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udy\Courses\Data Analytics\Data Analytics Project\Superstore Analysis\"/>
    </mc:Choice>
  </mc:AlternateContent>
  <xr:revisionPtr revIDLastSave="0" documentId="13_ncr:1_{E78F2941-3BF1-4D74-B3D1-4C52A553A569}" xr6:coauthVersionLast="47" xr6:coauthVersionMax="47" xr10:uidLastSave="{00000000-0000-0000-0000-000000000000}"/>
  <bookViews>
    <workbookView xWindow="-105" yWindow="420" windowWidth="20880" windowHeight="15135" activeTab="5" xr2:uid="{E5ADFB7B-CD45-4E4F-8B98-B4AADFF01CA2}"/>
  </bookViews>
  <sheets>
    <sheet name="sp_sales" sheetId="10" r:id="rId1"/>
    <sheet name="sp_customer" sheetId="5" r:id="rId2"/>
    <sheet name="sp_region" sheetId="6" r:id="rId3"/>
    <sheet name="sp_product" sheetId="7" r:id="rId4"/>
    <sheet name="sp_cpid" sheetId="8" r:id="rId5"/>
    <sheet name="Calculation" sheetId="11" r:id="rId6"/>
  </sheets>
  <definedNames>
    <definedName name="_xlcn.WorksheetConnection_superstore.xlsxsp_customer1" hidden="1">sp_customer[]</definedName>
    <definedName name="_xlcn.WorksheetConnection_superstore.xlsxsp_product1" hidden="1">sp_product[]</definedName>
    <definedName name="_xlcn.WorksheetConnection_superstore.xlsxsp_region1" hidden="1">sp_region[]</definedName>
    <definedName name="_xlcn.WorksheetConnection_superstore.xlsxsp_sales1" hidden="1">sp_sales[]</definedName>
    <definedName name="ExternalData_2" localSheetId="1" hidden="1">sp_customer!$A$1:$C$794</definedName>
    <definedName name="ExternalData_2" localSheetId="3" hidden="1">sp_product!$A$1:$D$9695</definedName>
    <definedName name="ExternalData_3" localSheetId="4" hidden="1">sp_cpid!$A$1:$B$9695</definedName>
    <definedName name="ExternalData_3" localSheetId="2" hidden="1">sp_region!$A$1:$E$630</definedName>
    <definedName name="ExternalData_3" localSheetId="0" hidden="1">sp_sales!$A$1:$K$4932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p_sales" name="sp_sales" connection="WorksheetConnection_superstore.xlsx!sp_sales"/>
          <x15:modelTable id="sp_region" name="sp_region" connection="WorksheetConnection_superstore.xlsx!sp_region"/>
          <x15:modelTable id="sp_product" name="sp_product" connection="WorksheetConnection_superstore.xlsx!sp_product"/>
          <x15:modelTable id="sp_customer" name="sp_customer" connection="WorksheetConnection_superstore.xlsx!sp_customer"/>
        </x15:modelTables>
        <x15:modelRelationships>
          <x15:modelRelationship fromTable="sp_product" fromColumn="Order ID" toTable="sp_sales" toColumn="Order ID"/>
          <x15:modelRelationship fromTable="sp_sales" fromColumn="Postal Code" toTable="sp_region" toColumn="Postal Code"/>
          <x15:modelRelationship fromTable="sp_sales" fromColumn="Customer ID" toTable="sp_customer" toColumn="CustomerI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7" i="11" l="1"/>
  <c r="C16" i="11"/>
  <c r="C10" i="11"/>
  <c r="C9" i="11"/>
  <c r="C15" i="11"/>
  <c r="C8" i="11"/>
  <c r="C7" i="11"/>
  <c r="C6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BAE0867-F7AF-4C4F-A935-D15365F4EE5F}" keepAlive="1" name="Query - sp_cpid" description="Connection to the 'sp_cpid' query in the workbook." type="5" refreshedVersion="8" background="1" saveData="1">
    <dbPr connection="Provider=Microsoft.Mashup.OleDb.1;Data Source=$Workbook$;Location=sp_cpid;Extended Properties=&quot;&quot;" command="SELECT * FROM [sp_cpid]"/>
  </connection>
  <connection id="2" xr16:uid="{74CA5694-6377-4F41-9E27-FF54C14BFDF5}" keepAlive="1" name="Query - sp_customer" description="Connection to the 'sp_customer' query in the workbook." type="5" refreshedVersion="8" background="1" saveData="1">
    <dbPr connection="Provider=Microsoft.Mashup.OleDb.1;Data Source=$Workbook$;Location=sp_customer;Extended Properties=&quot;&quot;" command="SELECT * FROM [sp_customer]"/>
  </connection>
  <connection id="3" xr16:uid="{3F62A8BA-B4C4-49FA-B4B7-6605FD719EE8}" keepAlive="1" name="Query - sp_product" description="Connection to the 'sp_product' query in the workbook." type="5" refreshedVersion="8" background="1" saveData="1">
    <dbPr connection="Provider=Microsoft.Mashup.OleDb.1;Data Source=$Workbook$;Location=sp_product;Extended Properties=&quot;&quot;" command="SELECT * FROM [sp_product]"/>
  </connection>
  <connection id="4" xr16:uid="{184FF8F6-5A72-4879-A6D2-6F0CBC46C356}" keepAlive="1" name="Query - sp_region" description="Connection to the 'sp_region' query in the workbook." type="5" refreshedVersion="8" background="1" saveData="1">
    <dbPr connection="Provider=Microsoft.Mashup.OleDb.1;Data Source=$Workbook$;Location=sp_region;Extended Properties=&quot;&quot;" command="SELECT * FROM [sp_region]"/>
  </connection>
  <connection id="5" xr16:uid="{BAC7500F-E13B-4A30-9443-6273D910F5EA}" keepAlive="1" name="Query - sp_sales" description="Connection to the 'sp_sales' query in the workbook." type="5" refreshedVersion="8" background="1" saveData="1">
    <dbPr connection="Provider=Microsoft.Mashup.OleDb.1;Data Source=$Workbook$;Location=sp_sales;Extended Properties=&quot;&quot;" command="SELECT * FROM [sp_sales]"/>
  </connection>
  <connection id="6" xr16:uid="{BA740D32-D9DA-4A61-B7B4-C78D11BDDAD0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7" xr16:uid="{2B1F0E21-1548-480C-950B-21CBC3391B92}" name="WorksheetConnection_superstore.xlsx!sp_customer" type="102" refreshedVersion="8" minRefreshableVersion="5">
    <extLst>
      <ext xmlns:x15="http://schemas.microsoft.com/office/spreadsheetml/2010/11/main" uri="{DE250136-89BD-433C-8126-D09CA5730AF9}">
        <x15:connection id="sp_customer">
          <x15:rangePr sourceName="_xlcn.WorksheetConnection_superstore.xlsxsp_customer1"/>
        </x15:connection>
      </ext>
    </extLst>
  </connection>
  <connection id="8" xr16:uid="{481C1284-13C3-4FB9-AEB9-8B5CD6F5D6C8}" name="WorksheetConnection_superstore.xlsx!sp_product" type="102" refreshedVersion="8" minRefreshableVersion="5">
    <extLst>
      <ext xmlns:x15="http://schemas.microsoft.com/office/spreadsheetml/2010/11/main" uri="{DE250136-89BD-433C-8126-D09CA5730AF9}">
        <x15:connection id="sp_product">
          <x15:rangePr sourceName="_xlcn.WorksheetConnection_superstore.xlsxsp_product1"/>
        </x15:connection>
      </ext>
    </extLst>
  </connection>
  <connection id="9" xr16:uid="{DAFC0327-95B9-4B19-BECF-4229F7956995}" name="WorksheetConnection_superstore.xlsx!sp_region" type="102" refreshedVersion="8" minRefreshableVersion="5">
    <extLst>
      <ext xmlns:x15="http://schemas.microsoft.com/office/spreadsheetml/2010/11/main" uri="{DE250136-89BD-433C-8126-D09CA5730AF9}">
        <x15:connection id="sp_region">
          <x15:rangePr sourceName="_xlcn.WorksheetConnection_superstore.xlsxsp_region1"/>
        </x15:connection>
      </ext>
    </extLst>
  </connection>
  <connection id="10" xr16:uid="{4127459C-7340-4BCA-954E-8BBDD031D362}" name="WorksheetConnection_superstore.xlsx!sp_sales" type="102" refreshedVersion="8" minRefreshableVersion="5">
    <extLst>
      <ext xmlns:x15="http://schemas.microsoft.com/office/spreadsheetml/2010/11/main" uri="{DE250136-89BD-433C-8126-D09CA5730AF9}">
        <x15:connection id="sp_sales">
          <x15:rangePr sourceName="_xlcn.WorksheetConnection_superstore.xlsxsp_sales1"/>
        </x15:connection>
      </ext>
    </extLst>
  </connection>
</connections>
</file>

<file path=xl/sharedStrings.xml><?xml version="1.0" encoding="utf-8"?>
<sst xmlns="http://schemas.openxmlformats.org/spreadsheetml/2006/main" count="82819" uniqueCount="8968">
  <si>
    <t>Order ID</t>
  </si>
  <si>
    <t>Order Date</t>
  </si>
  <si>
    <t>Ship Date</t>
  </si>
  <si>
    <t>Ship Mode</t>
  </si>
  <si>
    <t>Customer ID</t>
  </si>
  <si>
    <t>Sales</t>
  </si>
  <si>
    <t>Quantity</t>
  </si>
  <si>
    <t>Discount</t>
  </si>
  <si>
    <t>Profit</t>
  </si>
  <si>
    <t>CA-2016-152156</t>
  </si>
  <si>
    <t>Second Class</t>
  </si>
  <si>
    <t>CG-12520</t>
  </si>
  <si>
    <t>CA-2016-138688</t>
  </si>
  <si>
    <t>DV-13045</t>
  </si>
  <si>
    <t>US-2015-108966</t>
  </si>
  <si>
    <t>Standard Class</t>
  </si>
  <si>
    <t>SO-20335</t>
  </si>
  <si>
    <t>CA-2014-115812</t>
  </si>
  <si>
    <t>BH-11710</t>
  </si>
  <si>
    <t>CA-2017-114412</t>
  </si>
  <si>
    <t>AA-10480</t>
  </si>
  <si>
    <t>CA-2016-161389</t>
  </si>
  <si>
    <t>IM-15070</t>
  </si>
  <si>
    <t>US-2015-118983</t>
  </si>
  <si>
    <t>HP-14815</t>
  </si>
  <si>
    <t>CA-2014-105893</t>
  </si>
  <si>
    <t>PK-19075</t>
  </si>
  <si>
    <t>CA-2014-167164</t>
  </si>
  <si>
    <t>AG-10270</t>
  </si>
  <si>
    <t>CA-2014-143336</t>
  </si>
  <si>
    <t>ZD-21925</t>
  </si>
  <si>
    <t>CA-2016-137330</t>
  </si>
  <si>
    <t>KB-16585</t>
  </si>
  <si>
    <t>US-2017-156909</t>
  </si>
  <si>
    <t>SF-20065</t>
  </si>
  <si>
    <t>CA-2015-106320</t>
  </si>
  <si>
    <t>EB-13870</t>
  </si>
  <si>
    <t>CA-2016-121755</t>
  </si>
  <si>
    <t>EH-13945</t>
  </si>
  <si>
    <t>US-2015-150630</t>
  </si>
  <si>
    <t>TB-21520</t>
  </si>
  <si>
    <t>CA-2017-107727</t>
  </si>
  <si>
    <t>MA-17560</t>
  </si>
  <si>
    <t>CA-2016-117590</t>
  </si>
  <si>
    <t>First Class</t>
  </si>
  <si>
    <t>GH-14485</t>
  </si>
  <si>
    <t>CA-2015-117415</t>
  </si>
  <si>
    <t>SN-20710</t>
  </si>
  <si>
    <t>CA-2017-120999</t>
  </si>
  <si>
    <t>LC-16930</t>
  </si>
  <si>
    <t>CA-2016-101343</t>
  </si>
  <si>
    <t>RA-19885</t>
  </si>
  <si>
    <t>CA-2017-139619</t>
  </si>
  <si>
    <t>ES-14080</t>
  </si>
  <si>
    <t>CA-2016-118255</t>
  </si>
  <si>
    <t>ON-18715</t>
  </si>
  <si>
    <t>CA-2014-146703</t>
  </si>
  <si>
    <t>PO-18865</t>
  </si>
  <si>
    <t>CA-2016-169194</t>
  </si>
  <si>
    <t>LH-16900</t>
  </si>
  <si>
    <t>CA-2015-115742</t>
  </si>
  <si>
    <t>DP-13000</t>
  </si>
  <si>
    <t>CA-2016-105816</t>
  </si>
  <si>
    <t>JM-15265</t>
  </si>
  <si>
    <t>CA-2016-111682</t>
  </si>
  <si>
    <t>TB-21055</t>
  </si>
  <si>
    <t>CA-2015-135545</t>
  </si>
  <si>
    <t>KM-16720</t>
  </si>
  <si>
    <t>US-2015-164175</t>
  </si>
  <si>
    <t>PS-18970</t>
  </si>
  <si>
    <t>CA-2014-106376</t>
  </si>
  <si>
    <t>BS-11590</t>
  </si>
  <si>
    <t>CA-2016-119823</t>
  </si>
  <si>
    <t>KD-16270</t>
  </si>
  <si>
    <t>CA-2016-106075</t>
  </si>
  <si>
    <t>HM-14980</t>
  </si>
  <si>
    <t>CA-2017-114440</t>
  </si>
  <si>
    <t>US-2015-134026</t>
  </si>
  <si>
    <t>JE-15745</t>
  </si>
  <si>
    <t>US-2017-118038</t>
  </si>
  <si>
    <t>KB-16600</t>
  </si>
  <si>
    <t>US-2014-147606</t>
  </si>
  <si>
    <t>CA-2016-127208</t>
  </si>
  <si>
    <t>SC-20770</t>
  </si>
  <si>
    <t>CA-2014-139451</t>
  </si>
  <si>
    <t>DN-13690</t>
  </si>
  <si>
    <t>CA-2015-149734</t>
  </si>
  <si>
    <t>JC-16105</t>
  </si>
  <si>
    <t>US-2017-119662</t>
  </si>
  <si>
    <t>CS-12400</t>
  </si>
  <si>
    <t>CA-2017-140088</t>
  </si>
  <si>
    <t>CA-2017-155558</t>
  </si>
  <si>
    <t>PG-18895</t>
  </si>
  <si>
    <t>CA-2016-159695</t>
  </si>
  <si>
    <t>GM-14455</t>
  </si>
  <si>
    <t>CA-2016-109806</t>
  </si>
  <si>
    <t>JS-15685</t>
  </si>
  <si>
    <t>CA-2015-149587</t>
  </si>
  <si>
    <t>KB-16315</t>
  </si>
  <si>
    <t>US-2017-109484</t>
  </si>
  <si>
    <t>RB-19705</t>
  </si>
  <si>
    <t>CA-2017-161018</t>
  </si>
  <si>
    <t>PN-18775</t>
  </si>
  <si>
    <t>CA-2017-157833</t>
  </si>
  <si>
    <t>KD-16345</t>
  </si>
  <si>
    <t>CA-2016-149223</t>
  </si>
  <si>
    <t>ER-13855</t>
  </si>
  <si>
    <t>CA-2016-158568</t>
  </si>
  <si>
    <t>RB-19465</t>
  </si>
  <si>
    <t>CA-2016-129903</t>
  </si>
  <si>
    <t>GZ-14470</t>
  </si>
  <si>
    <t>US-2015-156867</t>
  </si>
  <si>
    <t>LC-16870</t>
  </si>
  <si>
    <t>CA-2017-119004</t>
  </si>
  <si>
    <t>JM-15250</t>
  </si>
  <si>
    <t>CA-2015-129476</t>
  </si>
  <si>
    <t>PA-19060</t>
  </si>
  <si>
    <t>CA-2017-146780</t>
  </si>
  <si>
    <t>CV-12805</t>
  </si>
  <si>
    <t>CA-2016-128867</t>
  </si>
  <si>
    <t>CL-12565</t>
  </si>
  <si>
    <t>CA-2014-115259</t>
  </si>
  <si>
    <t>RC-19960</t>
  </si>
  <si>
    <t>CA-2015-110457</t>
  </si>
  <si>
    <t>DK-13090</t>
  </si>
  <si>
    <t>US-2015-136476</t>
  </si>
  <si>
    <t>GG-14650</t>
  </si>
  <si>
    <t>CA-2016-103730</t>
  </si>
  <si>
    <t>SC-20725</t>
  </si>
  <si>
    <t>US-2014-152030</t>
  </si>
  <si>
    <t>AD-10180</t>
  </si>
  <si>
    <t>US-2014-134614</t>
  </si>
  <si>
    <t>PF-19165</t>
  </si>
  <si>
    <t>US-2017-107272</t>
  </si>
  <si>
    <t>TS-21610</t>
  </si>
  <si>
    <t>US-2016-125969</t>
  </si>
  <si>
    <t>LS-16975</t>
  </si>
  <si>
    <t>US-2017-164147</t>
  </si>
  <si>
    <t>DW-13585</t>
  </si>
  <si>
    <t>CA-2016-145583</t>
  </si>
  <si>
    <t>LC-16885</t>
  </si>
  <si>
    <t>CA-2016-110366</t>
  </si>
  <si>
    <t>JD-15895</t>
  </si>
  <si>
    <t>CA-2017-106180</t>
  </si>
  <si>
    <t>SH-19975</t>
  </si>
  <si>
    <t>CA-2017-155376</t>
  </si>
  <si>
    <t>SG-20080</t>
  </si>
  <si>
    <t>CA-2015-110744</t>
  </si>
  <si>
    <t>HA-14920</t>
  </si>
  <si>
    <t>CA-2014-110072</t>
  </si>
  <si>
    <t>MG-17680</t>
  </si>
  <si>
    <t>CA-2016-114489</t>
  </si>
  <si>
    <t>JE-16165</t>
  </si>
  <si>
    <t>CA-2016-158834</t>
  </si>
  <si>
    <t>TW-21025</t>
  </si>
  <si>
    <t>CA-2015-124919</t>
  </si>
  <si>
    <t>SP-20650</t>
  </si>
  <si>
    <t>CA-2015-118948</t>
  </si>
  <si>
    <t>NK-18490</t>
  </si>
  <si>
    <t>CA-2014-104269</t>
  </si>
  <si>
    <t>DB-13060</t>
  </si>
  <si>
    <t>CA-2016-114104</t>
  </si>
  <si>
    <t>NP-18670</t>
  </si>
  <si>
    <t>CA-2016-162733</t>
  </si>
  <si>
    <t>TT-21070</t>
  </si>
  <si>
    <t>CA-2015-119697</t>
  </si>
  <si>
    <t>EM-13960</t>
  </si>
  <si>
    <t>CA-2016-154508</t>
  </si>
  <si>
    <t>RD-19900</t>
  </si>
  <si>
    <t>CA-2016-113817</t>
  </si>
  <si>
    <t>MJ-17740</t>
  </si>
  <si>
    <t>CA-2014-139892</t>
  </si>
  <si>
    <t>BM-11140</t>
  </si>
  <si>
    <t>CA-2014-118962</t>
  </si>
  <si>
    <t>CS-12130</t>
  </si>
  <si>
    <t>US-2014-100853</t>
  </si>
  <si>
    <t>JB-15400</t>
  </si>
  <si>
    <t>US-2017-152366</t>
  </si>
  <si>
    <t>SJ-20500</t>
  </si>
  <si>
    <t>US-2015-101511</t>
  </si>
  <si>
    <t>CA-2015-137225</t>
  </si>
  <si>
    <t>JK-15640</t>
  </si>
  <si>
    <t>CA-2014-166191</t>
  </si>
  <si>
    <t>DK-13150</t>
  </si>
  <si>
    <t>CA-2014-158274</t>
  </si>
  <si>
    <t>RM-19675</t>
  </si>
  <si>
    <t>CA-2016-105018</t>
  </si>
  <si>
    <t>SK-19990</t>
  </si>
  <si>
    <t>CA-2014-123260</t>
  </si>
  <si>
    <t>FM-14290</t>
  </si>
  <si>
    <t>CA-2016-157000</t>
  </si>
  <si>
    <t>AM-10360</t>
  </si>
  <si>
    <t>CA-2015-102281</t>
  </si>
  <si>
    <t>MP-17470</t>
  </si>
  <si>
    <t>CA-2015-131457</t>
  </si>
  <si>
    <t>MZ-17515</t>
  </si>
  <si>
    <t>CA-2014-140004</t>
  </si>
  <si>
    <t>CB-12025</t>
  </si>
  <si>
    <t>CA-2017-107720</t>
  </si>
  <si>
    <t>VM-21685</t>
  </si>
  <si>
    <t>US-2017-124303</t>
  </si>
  <si>
    <t>FH-14365</t>
  </si>
  <si>
    <t>CA-2017-105074</t>
  </si>
  <si>
    <t>MB-17305</t>
  </si>
  <si>
    <t>CA-2014-133690</t>
  </si>
  <si>
    <t>BS-11755</t>
  </si>
  <si>
    <t>US-2017-116701</t>
  </si>
  <si>
    <t>LC-17140</t>
  </si>
  <si>
    <t>CA-2017-126382</t>
  </si>
  <si>
    <t>HK-14890</t>
  </si>
  <si>
    <t>CA-2017-108329</t>
  </si>
  <si>
    <t>LE-16810</t>
  </si>
  <si>
    <t>CA-2017-135860</t>
  </si>
  <si>
    <t>JH-15985</t>
  </si>
  <si>
    <t>CA-2015-101007</t>
  </si>
  <si>
    <t>MS-17980</t>
  </si>
  <si>
    <t>CA-2015-146262</t>
  </si>
  <si>
    <t>VW-21775</t>
  </si>
  <si>
    <t>CA-2016-130162</t>
  </si>
  <si>
    <t>JH-15910</t>
  </si>
  <si>
    <t>CA-2015-169397</t>
  </si>
  <si>
    <t>JB-15925</t>
  </si>
  <si>
    <t>CA-2015-163055</t>
  </si>
  <si>
    <t>DS-13180</t>
  </si>
  <si>
    <t>US-2015-145436</t>
  </si>
  <si>
    <t>VD-21670</t>
  </si>
  <si>
    <t>US-2014-156216</t>
  </si>
  <si>
    <t>EA-14035</t>
  </si>
  <si>
    <t>US-2017-100930</t>
  </si>
  <si>
    <t>CA-2017-160514</t>
  </si>
  <si>
    <t>DB-13120</t>
  </si>
  <si>
    <t>CA-2016-157749</t>
  </si>
  <si>
    <t>KL-16645</t>
  </si>
  <si>
    <t>CA-2014-131926</t>
  </si>
  <si>
    <t>DW-13480</t>
  </si>
  <si>
    <t>CA-2016-154739</t>
  </si>
  <si>
    <t>LH-17155</t>
  </si>
  <si>
    <t>CA-2016-145625</t>
  </si>
  <si>
    <t>KC-16540</t>
  </si>
  <si>
    <t>CA-2016-146941</t>
  </si>
  <si>
    <t>DL-13315</t>
  </si>
  <si>
    <t>US-2015-159982</t>
  </si>
  <si>
    <t>DR-12880</t>
  </si>
  <si>
    <t>CA-2017-163139</t>
  </si>
  <si>
    <t>CC-12670</t>
  </si>
  <si>
    <t>US-2017-155299</t>
  </si>
  <si>
    <t>Dl-13600</t>
  </si>
  <si>
    <t>US-2014-106992</t>
  </si>
  <si>
    <t>SB-20290</t>
  </si>
  <si>
    <t>CA-2016-125318</t>
  </si>
  <si>
    <t>RC-19825</t>
  </si>
  <si>
    <t>CA-2015-155040</t>
  </si>
  <si>
    <t>AH-10210</t>
  </si>
  <si>
    <t>CA-2017-136826</t>
  </si>
  <si>
    <t>CB-12535</t>
  </si>
  <si>
    <t>CA-2016-111010</t>
  </si>
  <si>
    <t>US-2017-145366</t>
  </si>
  <si>
    <t>CA-12310</t>
  </si>
  <si>
    <t>CA-2017-163979</t>
  </si>
  <si>
    <t>KH-16690</t>
  </si>
  <si>
    <t>CA-2015-155334</t>
  </si>
  <si>
    <t>CA-2017-118136</t>
  </si>
  <si>
    <t>BB-10990</t>
  </si>
  <si>
    <t>CA-2017-132976</t>
  </si>
  <si>
    <t>AG-10495</t>
  </si>
  <si>
    <t>US-2015-161991</t>
  </si>
  <si>
    <t>CA-2015-130890</t>
  </si>
  <si>
    <t>JO-15280</t>
  </si>
  <si>
    <t>CA-2015-130883</t>
  </si>
  <si>
    <t>CA-2016-112697</t>
  </si>
  <si>
    <t>AH-10195</t>
  </si>
  <si>
    <t>CA-2016-110772</t>
  </si>
  <si>
    <t>NZ-18565</t>
  </si>
  <si>
    <t>CA-2014-111451</t>
  </si>
  <si>
    <t>KL-16555</t>
  </si>
  <si>
    <t>CA-2016-142545</t>
  </si>
  <si>
    <t>US-2017-152380</t>
  </si>
  <si>
    <t>CA-2015-144253</t>
  </si>
  <si>
    <t>AS-10225</t>
  </si>
  <si>
    <t>CA-2014-130960</t>
  </si>
  <si>
    <t>CA-2014-111003</t>
  </si>
  <si>
    <t>CR-12625</t>
  </si>
  <si>
    <t>CA-2017-126774</t>
  </si>
  <si>
    <t>SH-20395</t>
  </si>
  <si>
    <t>CA-2016-142902</t>
  </si>
  <si>
    <t>BP-11185</t>
  </si>
  <si>
    <t>CA-2014-120887</t>
  </si>
  <si>
    <t>TS-21205</t>
  </si>
  <si>
    <t>CA-2014-167850</t>
  </si>
  <si>
    <t>AG-10525</t>
  </si>
  <si>
    <t>CA-2014-164259</t>
  </si>
  <si>
    <t>SP-20860</t>
  </si>
  <si>
    <t>CA-2014-164973</t>
  </si>
  <si>
    <t>NM-18445</t>
  </si>
  <si>
    <t>CA-2014-156601</t>
  </si>
  <si>
    <t>FA-14230</t>
  </si>
  <si>
    <t>CA-2016-162138</t>
  </si>
  <si>
    <t>GK-14620</t>
  </si>
  <si>
    <t>CA-2017-153339</t>
  </si>
  <si>
    <t>DJ-13510</t>
  </si>
  <si>
    <t>US-2016-141544</t>
  </si>
  <si>
    <t>PO-18850</t>
  </si>
  <si>
    <t>US-2016-150147</t>
  </si>
  <si>
    <t>JL-15850</t>
  </si>
  <si>
    <t>CA-2015-137946</t>
  </si>
  <si>
    <t>DB-13615</t>
  </si>
  <si>
    <t>CA-2014-129924</t>
  </si>
  <si>
    <t>AC-10420</t>
  </si>
  <si>
    <t>CA-2014-122336</t>
  </si>
  <si>
    <t>US-2015-120712</t>
  </si>
  <si>
    <t>CA-2017-169901</t>
  </si>
  <si>
    <t>CC-12550</t>
  </si>
  <si>
    <t>CA-2017-134306</t>
  </si>
  <si>
    <t>TD-20995</t>
  </si>
  <si>
    <t>CA-2016-129714</t>
  </si>
  <si>
    <t>AB-10060</t>
  </si>
  <si>
    <t>CA-2016-138520</t>
  </si>
  <si>
    <t>JL-15505</t>
  </si>
  <si>
    <t>CA-2016-130001</t>
  </si>
  <si>
    <t>CA-2017-155698</t>
  </si>
  <si>
    <t>VB-21745</t>
  </si>
  <si>
    <t>CA-2017-144904</t>
  </si>
  <si>
    <t>KW-16435</t>
  </si>
  <si>
    <t>CA-2014-123344</t>
  </si>
  <si>
    <t>JD-16060</t>
  </si>
  <si>
    <t>CA-2016-155516</t>
  </si>
  <si>
    <t>Same Day</t>
  </si>
  <si>
    <t>MK-17905</t>
  </si>
  <si>
    <t>CA-2017-104745</t>
  </si>
  <si>
    <t>GT-14755</t>
  </si>
  <si>
    <t>US-2014-119137</t>
  </si>
  <si>
    <t>AG-10900</t>
  </si>
  <si>
    <t>US-2016-134656</t>
  </si>
  <si>
    <t>MM-18280</t>
  </si>
  <si>
    <t>US-2017-134481</t>
  </si>
  <si>
    <t>AR-10405</t>
  </si>
  <si>
    <t>CA-2015-130792</t>
  </si>
  <si>
    <t>RA-19915</t>
  </si>
  <si>
    <t>CA-2016-134775</t>
  </si>
  <si>
    <t>AS-10285</t>
  </si>
  <si>
    <t>CA-2015-125395</t>
  </si>
  <si>
    <t>LA-16780</t>
  </si>
  <si>
    <t>US-2015-168935</t>
  </si>
  <si>
    <t>DO-13435</t>
  </si>
  <si>
    <t>CA-2015-122756</t>
  </si>
  <si>
    <t>DK-13225</t>
  </si>
  <si>
    <t>CA-2014-115973</t>
  </si>
  <si>
    <t>NG-18430</t>
  </si>
  <si>
    <t>CA-2017-101798</t>
  </si>
  <si>
    <t>MV-18190</t>
  </si>
  <si>
    <t>US-2014-135972</t>
  </si>
  <si>
    <t>JG-15115</t>
  </si>
  <si>
    <t>US-2014-134971</t>
  </si>
  <si>
    <t>BP-11095</t>
  </si>
  <si>
    <t>CA-2017-102946</t>
  </si>
  <si>
    <t>VP-21730</t>
  </si>
  <si>
    <t>CA-2017-165603</t>
  </si>
  <si>
    <t>SS-20140</t>
  </si>
  <si>
    <t>CA-2015-122259</t>
  </si>
  <si>
    <t>CA-2016-108987</t>
  </si>
  <si>
    <t>AG-10675</t>
  </si>
  <si>
    <t>CA-2014-113166</t>
  </si>
  <si>
    <t>LF-17185</t>
  </si>
  <si>
    <t>CA-2014-155208</t>
  </si>
  <si>
    <t>CA-2017-117933</t>
  </si>
  <si>
    <t>RF-19840</t>
  </si>
  <si>
    <t>CA-2017-117457</t>
  </si>
  <si>
    <t>KH-16510</t>
  </si>
  <si>
    <t>CA-2017-142636</t>
  </si>
  <si>
    <t>KC-16675</t>
  </si>
  <si>
    <t>CA-2017-122105</t>
  </si>
  <si>
    <t>CJ-12010</t>
  </si>
  <si>
    <t>CA-2016-148796</t>
  </si>
  <si>
    <t>PB-19150</t>
  </si>
  <si>
    <t>CA-2017-154816</t>
  </si>
  <si>
    <t>CA-2017-110478</t>
  </si>
  <si>
    <t>CA-2014-142048</t>
  </si>
  <si>
    <t>CA-2017-125388</t>
  </si>
  <si>
    <t>MP-17965</t>
  </si>
  <si>
    <t>CA-2017-155705</t>
  </si>
  <si>
    <t>NF-18385</t>
  </si>
  <si>
    <t>CA-2017-149160</t>
  </si>
  <si>
    <t>CA-2014-101476</t>
  </si>
  <si>
    <t>SD-20485</t>
  </si>
  <si>
    <t>CA-2017-152275</t>
  </si>
  <si>
    <t>KH-16630</t>
  </si>
  <si>
    <t>US-2016-123750</t>
  </si>
  <si>
    <t>RB-19795</t>
  </si>
  <si>
    <t>CA-2016-127369</t>
  </si>
  <si>
    <t>US-2014-150574</t>
  </si>
  <si>
    <t>MK-18160</t>
  </si>
  <si>
    <t>CA-2016-147375</t>
  </si>
  <si>
    <t>PO-19180</t>
  </si>
  <si>
    <t>CA-2017-130043</t>
  </si>
  <si>
    <t>BB-11545</t>
  </si>
  <si>
    <t>CA-2017-157252</t>
  </si>
  <si>
    <t>CA-2016-115756</t>
  </si>
  <si>
    <t>CA-2017-154214</t>
  </si>
  <si>
    <t>TB-21595</t>
  </si>
  <si>
    <t>CA-2016-166674</t>
  </si>
  <si>
    <t>RB-19360</t>
  </si>
  <si>
    <t>CA-2017-147277</t>
  </si>
  <si>
    <t>EB-13705</t>
  </si>
  <si>
    <t>CA-2016-100153</t>
  </si>
  <si>
    <t>US-2014-110674</t>
  </si>
  <si>
    <t>SC-20095</t>
  </si>
  <si>
    <t>US-2016-157945</t>
  </si>
  <si>
    <t>CA-2015-109638</t>
  </si>
  <si>
    <t>CA-2016-109869</t>
  </si>
  <si>
    <t>TN-21040</t>
  </si>
  <si>
    <t>US-2015-101399</t>
  </si>
  <si>
    <t>JS-15940</t>
  </si>
  <si>
    <t>CA-2017-154907</t>
  </si>
  <si>
    <t>US-2016-100419</t>
  </si>
  <si>
    <t>CA-2015-154144</t>
  </si>
  <si>
    <t>MH-17785</t>
  </si>
  <si>
    <t>CA-2014-144666</t>
  </si>
  <si>
    <t>JP-15520</t>
  </si>
  <si>
    <t>CA-2016-103891</t>
  </si>
  <si>
    <t>CA-2016-152632</t>
  </si>
  <si>
    <t>JE-15475</t>
  </si>
  <si>
    <t>CA-2016-100790</t>
  </si>
  <si>
    <t>JG-15805</t>
  </si>
  <si>
    <t>CA-2014-134677</t>
  </si>
  <si>
    <t>XP-21865</t>
  </si>
  <si>
    <t>CA-2014-127691</t>
  </si>
  <si>
    <t>EM-14065</t>
  </si>
  <si>
    <t>CA-2017-140963</t>
  </si>
  <si>
    <t>MT-18070</t>
  </si>
  <si>
    <t>CA-2014-154627</t>
  </si>
  <si>
    <t>SA-20830</t>
  </si>
  <si>
    <t>CA-2014-133753</t>
  </si>
  <si>
    <t>CW-11905</t>
  </si>
  <si>
    <t>CA-2014-113362</t>
  </si>
  <si>
    <t>AJ-10960</t>
  </si>
  <si>
    <t>CA-2016-169166</t>
  </si>
  <si>
    <t>SS-20590</t>
  </si>
  <si>
    <t>US-2016-120929</t>
  </si>
  <si>
    <t>RO-19780</t>
  </si>
  <si>
    <t>CA-2015-134782</t>
  </si>
  <si>
    <t>MD-17350</t>
  </si>
  <si>
    <t>CA-2016-126158</t>
  </si>
  <si>
    <t>US-2016-105578</t>
  </si>
  <si>
    <t>MY-17380</t>
  </si>
  <si>
    <t>CA-2017-134978</t>
  </si>
  <si>
    <t>CA-2015-145352</t>
  </si>
  <si>
    <t>CM-12385</t>
  </si>
  <si>
    <t>CA-2017-135307</t>
  </si>
  <si>
    <t>LS-17245</t>
  </si>
  <si>
    <t>CA-2016-106341</t>
  </si>
  <si>
    <t>CA-2017-163405</t>
  </si>
  <si>
    <t>BN-11515</t>
  </si>
  <si>
    <t>CA-2017-127432</t>
  </si>
  <si>
    <t>CA-2015-157812</t>
  </si>
  <si>
    <t>DB-13210</t>
  </si>
  <si>
    <t>CA-2017-145142</t>
  </si>
  <si>
    <t>MC-17605</t>
  </si>
  <si>
    <t>US-2016-139486</t>
  </si>
  <si>
    <t>CA-2015-158792</t>
  </si>
  <si>
    <t>BD-11605</t>
  </si>
  <si>
    <t>CA-2017-113558</t>
  </si>
  <si>
    <t>PH-18790</t>
  </si>
  <si>
    <t>US-2015-138303</t>
  </si>
  <si>
    <t>MG-18145</t>
  </si>
  <si>
    <t>CA-2015-102848</t>
  </si>
  <si>
    <t>KB-16240</t>
  </si>
  <si>
    <t>US-2017-129441</t>
  </si>
  <si>
    <t>JC-15340</t>
  </si>
  <si>
    <t>CA-2016-168753</t>
  </si>
  <si>
    <t>RL-19615</t>
  </si>
  <si>
    <t>CA-2016-126613</t>
  </si>
  <si>
    <t>AA-10375</t>
  </si>
  <si>
    <t>US-2017-122637</t>
  </si>
  <si>
    <t>EP-13915</t>
  </si>
  <si>
    <t>CA-2015-147851</t>
  </si>
  <si>
    <t>CA-2015-134894</t>
  </si>
  <si>
    <t>DK-12985</t>
  </si>
  <si>
    <t>CA-2014-140795</t>
  </si>
  <si>
    <t>BD-11500</t>
  </si>
  <si>
    <t>CA-2016-136924</t>
  </si>
  <si>
    <t>US-2015-120161</t>
  </si>
  <si>
    <t>LM-17065</t>
  </si>
  <si>
    <t>CA-2014-103849</t>
  </si>
  <si>
    <t>CA-2017-162929</t>
  </si>
  <si>
    <t>AS-10135</t>
  </si>
  <si>
    <t>CA-2015-113173</t>
  </si>
  <si>
    <t>CA-2016-136406</t>
  </si>
  <si>
    <t>BD-11320</t>
  </si>
  <si>
    <t>CA-2017-112774</t>
  </si>
  <si>
    <t>CA-2017-101945</t>
  </si>
  <si>
    <t>GT-14710</t>
  </si>
  <si>
    <t>CA-2017-100650</t>
  </si>
  <si>
    <t>CA-2014-155852</t>
  </si>
  <si>
    <t>AJ-10945</t>
  </si>
  <si>
    <t>CA-2016-113243</t>
  </si>
  <si>
    <t>OT-18730</t>
  </si>
  <si>
    <t>CA-2017-118731</t>
  </si>
  <si>
    <t>LP-17080</t>
  </si>
  <si>
    <t>CA-2014-145576</t>
  </si>
  <si>
    <t>CA-12775</t>
  </si>
  <si>
    <t>CA-2015-130736</t>
  </si>
  <si>
    <t>JF-15490</t>
  </si>
  <si>
    <t>CA-2017-137099</t>
  </si>
  <si>
    <t>FP-14320</t>
  </si>
  <si>
    <t>CA-2017-156951</t>
  </si>
  <si>
    <t>EB-13840</t>
  </si>
  <si>
    <t>CA-2017-164826</t>
  </si>
  <si>
    <t>JF-15415</t>
  </si>
  <si>
    <t>CA-2016-127250</t>
  </si>
  <si>
    <t>SF-20200</t>
  </si>
  <si>
    <t>CA-2015-149713</t>
  </si>
  <si>
    <t>TG-21640</t>
  </si>
  <si>
    <t>CA-2017-118640</t>
  </si>
  <si>
    <t>CS-11950</t>
  </si>
  <si>
    <t>CA-2015-132906</t>
  </si>
  <si>
    <t>CC-12145</t>
  </si>
  <si>
    <t>CA-2017-145233</t>
  </si>
  <si>
    <t>DV-13465</t>
  </si>
  <si>
    <t>CA-2015-128139</t>
  </si>
  <si>
    <t>BD-11725</t>
  </si>
  <si>
    <t>US-2016-156986</t>
  </si>
  <si>
    <t>ZC-21910</t>
  </si>
  <si>
    <t>CA-2014-135405</t>
  </si>
  <si>
    <t>MS-17830</t>
  </si>
  <si>
    <t>CA-2014-131450</t>
  </si>
  <si>
    <t>LR-16915</t>
  </si>
  <si>
    <t>CA-2016-120180</t>
  </si>
  <si>
    <t>TP-21130</t>
  </si>
  <si>
    <t>US-2016-100720</t>
  </si>
  <si>
    <t>CK-12205</t>
  </si>
  <si>
    <t>CA-2014-149958</t>
  </si>
  <si>
    <t>AS-10240</t>
  </si>
  <si>
    <t>US-2014-105767</t>
  </si>
  <si>
    <t>AR-10510</t>
  </si>
  <si>
    <t>CA-2016-161816</t>
  </si>
  <si>
    <t>NB-18655</t>
  </si>
  <si>
    <t>CA-2016-121223</t>
  </si>
  <si>
    <t>GD-14590</t>
  </si>
  <si>
    <t>CA-2017-138611</t>
  </si>
  <si>
    <t>CK-12595</t>
  </si>
  <si>
    <t>CA-2017-117947</t>
  </si>
  <si>
    <t>NG-18355</t>
  </si>
  <si>
    <t>US-2014-111171</t>
  </si>
  <si>
    <t>CA-12265</t>
  </si>
  <si>
    <t>CA-2015-138009</t>
  </si>
  <si>
    <t>SF-20965</t>
  </si>
  <si>
    <t>CA-2017-163020</t>
  </si>
  <si>
    <t>MO-17800</t>
  </si>
  <si>
    <t>CA-2017-153787</t>
  </si>
  <si>
    <t>AT-10735</t>
  </si>
  <si>
    <t>US-2016-135720</t>
  </si>
  <si>
    <t>FM-14380</t>
  </si>
  <si>
    <t>CA-2017-144694</t>
  </si>
  <si>
    <t>CA-2015-168004</t>
  </si>
  <si>
    <t>DJ-13420</t>
  </si>
  <si>
    <t>US-2016-123470</t>
  </si>
  <si>
    <t>ME-17725</t>
  </si>
  <si>
    <t>CA-2016-115917</t>
  </si>
  <si>
    <t>CA-2016-147067</t>
  </si>
  <si>
    <t>JD-16150</t>
  </si>
  <si>
    <t>CA-2017-167913</t>
  </si>
  <si>
    <t>JL-15835</t>
  </si>
  <si>
    <t>CA-2017-106103</t>
  </si>
  <si>
    <t>SC-20305</t>
  </si>
  <si>
    <t>US-2017-127719</t>
  </si>
  <si>
    <t>CA-2017-126221</t>
  </si>
  <si>
    <t>CC-12430</t>
  </si>
  <si>
    <t>CA-2016-103947</t>
  </si>
  <si>
    <t>CA-2016-160745</t>
  </si>
  <si>
    <t>AR-10825</t>
  </si>
  <si>
    <t>CA-2016-132661</t>
  </si>
  <si>
    <t>SR-20740</t>
  </si>
  <si>
    <t>CA-2017-140844</t>
  </si>
  <si>
    <t>CA-2016-137239</t>
  </si>
  <si>
    <t>CR-12730</t>
  </si>
  <si>
    <t>US-2016-156097</t>
  </si>
  <si>
    <t>EH-14125</t>
  </si>
  <si>
    <t>CA-2015-146563</t>
  </si>
  <si>
    <t>CA-2016-123666</t>
  </si>
  <si>
    <t>SP-20545</t>
  </si>
  <si>
    <t>CA-2016-143308</t>
  </si>
  <si>
    <t>CA-2017-132682</t>
  </si>
  <si>
    <t>TH-21235</t>
  </si>
  <si>
    <t>CA-2014-156314</t>
  </si>
  <si>
    <t>RP-19390</t>
  </si>
  <si>
    <t>US-2017-106663</t>
  </si>
  <si>
    <t>CA-2017-111178</t>
  </si>
  <si>
    <t>CA-2017-130351</t>
  </si>
  <si>
    <t>RB-19570</t>
  </si>
  <si>
    <t>US-2017-119438</t>
  </si>
  <si>
    <t>CD-11980</t>
  </si>
  <si>
    <t>CA-2016-164511</t>
  </si>
  <si>
    <t>DJ-13630</t>
  </si>
  <si>
    <t>US-2017-168116</t>
  </si>
  <si>
    <t>GT-14635</t>
  </si>
  <si>
    <t>CA-2014-157784</t>
  </si>
  <si>
    <t>MC-17845</t>
  </si>
  <si>
    <t>CA-2017-161480</t>
  </si>
  <si>
    <t>RA-19285</t>
  </si>
  <si>
    <t>US-2014-117135</t>
  </si>
  <si>
    <t>NP-18325</t>
  </si>
  <si>
    <t>CA-2015-131534</t>
  </si>
  <si>
    <t>AB-10165</t>
  </si>
  <si>
    <t>CA-2015-119291</t>
  </si>
  <si>
    <t>JO-15550</t>
  </si>
  <si>
    <t>CA-2017-114552</t>
  </si>
  <si>
    <t>CA-2016-163755</t>
  </si>
  <si>
    <t>CA-2015-142027</t>
  </si>
  <si>
    <t>JK-15370</t>
  </si>
  <si>
    <t>CA-2014-138527</t>
  </si>
  <si>
    <t>BN-11470</t>
  </si>
  <si>
    <t>CA-2014-112158</t>
  </si>
  <si>
    <t>DP-13165</t>
  </si>
  <si>
    <t>CA-2014-113887</t>
  </si>
  <si>
    <t>TH-21550</t>
  </si>
  <si>
    <t>CA-2017-146136</t>
  </si>
  <si>
    <t>AP-10915</t>
  </si>
  <si>
    <t>US-2017-100048</t>
  </si>
  <si>
    <t>RS-19765</t>
  </si>
  <si>
    <t>CA-2014-153150</t>
  </si>
  <si>
    <t>CA-2014-130092</t>
  </si>
  <si>
    <t>SV-20365</t>
  </si>
  <si>
    <t>CA-2017-108910</t>
  </si>
  <si>
    <t>CA-2014-104472</t>
  </si>
  <si>
    <t>CK-12325</t>
  </si>
  <si>
    <t>CA-2016-112942</t>
  </si>
  <si>
    <t>RD-19810</t>
  </si>
  <si>
    <t>CA-2016-142335</t>
  </si>
  <si>
    <t>CA-2014-117429</t>
  </si>
  <si>
    <t>MR-17545</t>
  </si>
  <si>
    <t>CA-2016-114713</t>
  </si>
  <si>
    <t>SC-20695</t>
  </si>
  <si>
    <t>CA-2017-144113</t>
  </si>
  <si>
    <t>JF-15355</t>
  </si>
  <si>
    <t>US-2016-150861</t>
  </si>
  <si>
    <t>EG-13900</t>
  </si>
  <si>
    <t>CA-2017-131954</t>
  </si>
  <si>
    <t>DS-13030</t>
  </si>
  <si>
    <t>CA-2014-132500</t>
  </si>
  <si>
    <t>CA-2014-112326</t>
  </si>
  <si>
    <t>PO-19195</t>
  </si>
  <si>
    <t>US-2016-146710</t>
  </si>
  <si>
    <t>SS-20875</t>
  </si>
  <si>
    <t>CA-2014-124429</t>
  </si>
  <si>
    <t>CA-2016-150889</t>
  </si>
  <si>
    <t>PB-19105</t>
  </si>
  <si>
    <t>CA-2017-126074</t>
  </si>
  <si>
    <t>RF-19735</t>
  </si>
  <si>
    <t>CA-2016-110499</t>
  </si>
  <si>
    <t>YC-21895</t>
  </si>
  <si>
    <t>CA-2015-135272</t>
  </si>
  <si>
    <t>CA-2016-140928</t>
  </si>
  <si>
    <t>CA-2014-106803</t>
  </si>
  <si>
    <t>DC-13285</t>
  </si>
  <si>
    <t>CA-2017-117240</t>
  </si>
  <si>
    <t>CP-12340</t>
  </si>
  <si>
    <t>CA-2015-112319</t>
  </si>
  <si>
    <t>CA-2017-126046</t>
  </si>
  <si>
    <t>CA-2015-114923</t>
  </si>
  <si>
    <t>LH-17020</t>
  </si>
  <si>
    <t>CA-2014-162775</t>
  </si>
  <si>
    <t>CS-12250</t>
  </si>
  <si>
    <t>CA-2014-106810</t>
  </si>
  <si>
    <t>AJ-10795</t>
  </si>
  <si>
    <t>CA-2016-157245</t>
  </si>
  <si>
    <t>CA-2017-104220</t>
  </si>
  <si>
    <t>BV-11245</t>
  </si>
  <si>
    <t>CA-2014-165974</t>
  </si>
  <si>
    <t>DL-12865</t>
  </si>
  <si>
    <t>CA-2015-144267</t>
  </si>
  <si>
    <t>US-2015-157014</t>
  </si>
  <si>
    <t>BM-11785</t>
  </si>
  <si>
    <t>CA-2015-154921</t>
  </si>
  <si>
    <t>CA-2017-129567</t>
  </si>
  <si>
    <t>CA-2015-154620</t>
  </si>
  <si>
    <t>LT-17110</t>
  </si>
  <si>
    <t>CA-2015-115938</t>
  </si>
  <si>
    <t>CA-2016-105256</t>
  </si>
  <si>
    <t>JK-15730</t>
  </si>
  <si>
    <t>CA-2014-156433</t>
  </si>
  <si>
    <t>ES-14020</t>
  </si>
  <si>
    <t>CA-2017-151428</t>
  </si>
  <si>
    <t>RH-19495</t>
  </si>
  <si>
    <t>CA-2015-124653</t>
  </si>
  <si>
    <t>CA-2015-101910</t>
  </si>
  <si>
    <t>CD-11920</t>
  </si>
  <si>
    <t>CA-2017-105809</t>
  </si>
  <si>
    <t>HW-14935</t>
  </si>
  <si>
    <t>CA-2016-136133</t>
  </si>
  <si>
    <t>CA-2016-115504</t>
  </si>
  <si>
    <t>MC-18130</t>
  </si>
  <si>
    <t>CA-2017-135783</t>
  </si>
  <si>
    <t>GM-14440</t>
  </si>
  <si>
    <t>CA-2014-134313</t>
  </si>
  <si>
    <t>CA-2015-140921</t>
  </si>
  <si>
    <t>CA-2014-151995</t>
  </si>
  <si>
    <t>CA-2017-143686</t>
  </si>
  <si>
    <t>PJ-19015</t>
  </si>
  <si>
    <t>CA-2015-106565</t>
  </si>
  <si>
    <t>BW-11110</t>
  </si>
  <si>
    <t>CA-2016-149370</t>
  </si>
  <si>
    <t>CA-2014-140858</t>
  </si>
  <si>
    <t>CA-2017-101434</t>
  </si>
  <si>
    <t>TR-21325</t>
  </si>
  <si>
    <t>US-2014-102071</t>
  </si>
  <si>
    <t>PG-18820</t>
  </si>
  <si>
    <t>CA-2017-126956</t>
  </si>
  <si>
    <t>CA-2017-129462</t>
  </si>
  <si>
    <t>CA-2016-165316</t>
  </si>
  <si>
    <t>US-2014-115987</t>
  </si>
  <si>
    <t>US-2017-156083</t>
  </si>
  <si>
    <t>JL-15175</t>
  </si>
  <si>
    <t>US-2016-137547</t>
  </si>
  <si>
    <t>CA-2015-100454</t>
  </si>
  <si>
    <t>BM-11650</t>
  </si>
  <si>
    <t>CA-2016-161669</t>
  </si>
  <si>
    <t>EM-14095</t>
  </si>
  <si>
    <t>CA-2015-114300</t>
  </si>
  <si>
    <t>AF-10885</t>
  </si>
  <si>
    <t>CA-2014-107755</t>
  </si>
  <si>
    <t>CK-12760</t>
  </si>
  <si>
    <t>CA-2016-152534</t>
  </si>
  <si>
    <t>DP-13105</t>
  </si>
  <si>
    <t>CA-2016-113747</t>
  </si>
  <si>
    <t>CA-2016-123274</t>
  </si>
  <si>
    <t>CA-2014-125612</t>
  </si>
  <si>
    <t>BK-11260</t>
  </si>
  <si>
    <t>CA-2017-161984</t>
  </si>
  <si>
    <t>SJ-20125</t>
  </si>
  <si>
    <t>CA-2014-133851</t>
  </si>
  <si>
    <t>CM-12445</t>
  </si>
  <si>
    <t>CA-2016-134474</t>
  </si>
  <si>
    <t>CA-2014-149020</t>
  </si>
  <si>
    <t>AJ-10780</t>
  </si>
  <si>
    <t>CA-2016-134362</t>
  </si>
  <si>
    <t>LS-16945</t>
  </si>
  <si>
    <t>CA-2014-136742</t>
  </si>
  <si>
    <t>GP-14740</t>
  </si>
  <si>
    <t>CA-2016-158099</t>
  </si>
  <si>
    <t>PK-18910</t>
  </si>
  <si>
    <t>CA-2015-131128</t>
  </si>
  <si>
    <t>CA-2014-148488</t>
  </si>
  <si>
    <t>SM-20005</t>
  </si>
  <si>
    <t>CA-2017-114636</t>
  </si>
  <si>
    <t>GA-14725</t>
  </si>
  <si>
    <t>CA-2016-116736</t>
  </si>
  <si>
    <t>CA-2017-111689</t>
  </si>
  <si>
    <t>CA-2015-129098</t>
  </si>
  <si>
    <t>US-2017-123463</t>
  </si>
  <si>
    <t>CA-2016-165148</t>
  </si>
  <si>
    <t>PM-19135</t>
  </si>
  <si>
    <t>CA-2014-134061</t>
  </si>
  <si>
    <t>LL-16840</t>
  </si>
  <si>
    <t>CA-2015-143602</t>
  </si>
  <si>
    <t>JS-15595</t>
  </si>
  <si>
    <t>CA-2017-115364</t>
  </si>
  <si>
    <t>CA-2017-150707</t>
  </si>
  <si>
    <t>EL-13735</t>
  </si>
  <si>
    <t>CA-2014-104976</t>
  </si>
  <si>
    <t>CA-2017-132934</t>
  </si>
  <si>
    <t>CA-2017-133256</t>
  </si>
  <si>
    <t>CA-2016-105494</t>
  </si>
  <si>
    <t>PC-18745</t>
  </si>
  <si>
    <t>CA-2016-140634</t>
  </si>
  <si>
    <t>HL-15040</t>
  </si>
  <si>
    <t>CA-2014-144407</t>
  </si>
  <si>
    <t>MS-17365</t>
  </si>
  <si>
    <t>CA-2017-160983</t>
  </si>
  <si>
    <t>GB-14530</t>
  </si>
  <si>
    <t>US-2016-114622</t>
  </si>
  <si>
    <t>JR-16210</t>
  </si>
  <si>
    <t>CA-2017-150959</t>
  </si>
  <si>
    <t>CA-2017-132353</t>
  </si>
  <si>
    <t>CA-2016-130477</t>
  </si>
  <si>
    <t>CA-2017-143259</t>
  </si>
  <si>
    <t>CA-2017-137596</t>
  </si>
  <si>
    <t>BE-11335</t>
  </si>
  <si>
    <t>CA-2015-133627</t>
  </si>
  <si>
    <t>SC-20050</t>
  </si>
  <si>
    <t>CA-2017-102519</t>
  </si>
  <si>
    <t>US-2014-141215</t>
  </si>
  <si>
    <t>CA-2016-165218</t>
  </si>
  <si>
    <t>RW-19630</t>
  </si>
  <si>
    <t>CA-2014-138296</t>
  </si>
  <si>
    <t>CA-2015-111164</t>
  </si>
  <si>
    <t>SE-20110</t>
  </si>
  <si>
    <t>CA-2016-149797</t>
  </si>
  <si>
    <t>AH-10075</t>
  </si>
  <si>
    <t>CA-2014-132962</t>
  </si>
  <si>
    <t>JM-15535</t>
  </si>
  <si>
    <t>CA-2015-115091</t>
  </si>
  <si>
    <t>JJ-15760</t>
  </si>
  <si>
    <t>CA-2017-144932</t>
  </si>
  <si>
    <t>CA-2016-140081</t>
  </si>
  <si>
    <t>CG-12040</t>
  </si>
  <si>
    <t>US-2017-111745</t>
  </si>
  <si>
    <t>CA-2015-148250</t>
  </si>
  <si>
    <t>RP-19270</t>
  </si>
  <si>
    <t>CA-2016-142958</t>
  </si>
  <si>
    <t>CA-2015-120880</t>
  </si>
  <si>
    <t>US-2015-140200</t>
  </si>
  <si>
    <t>US-2017-110576</t>
  </si>
  <si>
    <t>CA-2017-131156</t>
  </si>
  <si>
    <t>KH-16360</t>
  </si>
  <si>
    <t>CA-2017-136539</t>
  </si>
  <si>
    <t>GH-14665</t>
  </si>
  <si>
    <t>CA-2017-119305</t>
  </si>
  <si>
    <t>SW-20275</t>
  </si>
  <si>
    <t>CA-2017-102414</t>
  </si>
  <si>
    <t>JA-15970</t>
  </si>
  <si>
    <t>CA-2015-112571</t>
  </si>
  <si>
    <t>DL-12925</t>
  </si>
  <si>
    <t>CA-2017-152142</t>
  </si>
  <si>
    <t>LW-16990</t>
  </si>
  <si>
    <t>CA-2015-160059</t>
  </si>
  <si>
    <t>TB-21190</t>
  </si>
  <si>
    <t>CA-2016-120859</t>
  </si>
  <si>
    <t>CA-2014-127488</t>
  </si>
  <si>
    <t>CA-2017-135279</t>
  </si>
  <si>
    <t>BS-11800</t>
  </si>
  <si>
    <t>CA-2014-115791</t>
  </si>
  <si>
    <t>US-2017-103247</t>
  </si>
  <si>
    <t>US-2017-100209</t>
  </si>
  <si>
    <t>CA-2017-159366</t>
  </si>
  <si>
    <t>CA-2016-145499</t>
  </si>
  <si>
    <t>RW-19690</t>
  </si>
  <si>
    <t>CA-2015-157035</t>
  </si>
  <si>
    <t>CA-2016-144939</t>
  </si>
  <si>
    <t>CA-2014-163419</t>
  </si>
  <si>
    <t>TZ-21580</t>
  </si>
  <si>
    <t>CA-2017-100314</t>
  </si>
  <si>
    <t>AS-10630</t>
  </si>
  <si>
    <t>CA-2015-146829</t>
  </si>
  <si>
    <t>TS-21340</t>
  </si>
  <si>
    <t>CA-2017-167899</t>
  </si>
  <si>
    <t>CA-2015-153549</t>
  </si>
  <si>
    <t>SL-20155</t>
  </si>
  <si>
    <t>CA-2016-110023</t>
  </si>
  <si>
    <t>CA-2016-105585</t>
  </si>
  <si>
    <t>CA-2014-117639</t>
  </si>
  <si>
    <t>MW-18235</t>
  </si>
  <si>
    <t>CA-2015-162537</t>
  </si>
  <si>
    <t>RD-19585</t>
  </si>
  <si>
    <t>CA-2016-155488</t>
  </si>
  <si>
    <t>CA-2015-124891</t>
  </si>
  <si>
    <t>CA-2015-126445</t>
  </si>
  <si>
    <t>RA-19945</t>
  </si>
  <si>
    <t>CA-2015-111199</t>
  </si>
  <si>
    <t>CA-2015-105312</t>
  </si>
  <si>
    <t>MT-17815</t>
  </si>
  <si>
    <t>CA-2017-135034</t>
  </si>
  <si>
    <t>CA-2017-118437</t>
  </si>
  <si>
    <t>US-2015-126214</t>
  </si>
  <si>
    <t>JS-15880</t>
  </si>
  <si>
    <t>CA-2015-133025</t>
  </si>
  <si>
    <t>CA-2015-108665</t>
  </si>
  <si>
    <t>KM-16225</t>
  </si>
  <si>
    <t>CA-2015-124450</t>
  </si>
  <si>
    <t>CA-2015-167269</t>
  </si>
  <si>
    <t>CA-2017-106964</t>
  </si>
  <si>
    <t>HR-14770</t>
  </si>
  <si>
    <t>CA-2016-126529</t>
  </si>
  <si>
    <t>DE-13255</t>
  </si>
  <si>
    <t>CA-2014-163552</t>
  </si>
  <si>
    <t>CA-2016-109820</t>
  </si>
  <si>
    <t>AG-10390</t>
  </si>
  <si>
    <t>CA-2016-113061</t>
  </si>
  <si>
    <t>CA-2015-127418</t>
  </si>
  <si>
    <t>JJ-15445</t>
  </si>
  <si>
    <t>CA-2017-121818</t>
  </si>
  <si>
    <t>JH-15430</t>
  </si>
  <si>
    <t>CA-2016-127670</t>
  </si>
  <si>
    <t>RD-19660</t>
  </si>
  <si>
    <t>CA-2016-102981</t>
  </si>
  <si>
    <t>MO-17500</t>
  </si>
  <si>
    <t>CA-2017-115651</t>
  </si>
  <si>
    <t>NS-18640</t>
  </si>
  <si>
    <t>CA-2017-152702</t>
  </si>
  <si>
    <t>CA-2016-169103</t>
  </si>
  <si>
    <t>CA-2014-139192</t>
  </si>
  <si>
    <t>US-2015-153500</t>
  </si>
  <si>
    <t>DG-13300</t>
  </si>
  <si>
    <t>CA-2015-110667</t>
  </si>
  <si>
    <t>NF-18595</t>
  </si>
  <si>
    <t>CA-2017-167150</t>
  </si>
  <si>
    <t>CA-2016-105284</t>
  </si>
  <si>
    <t>MG-17650</t>
  </si>
  <si>
    <t>US-2015-125374</t>
  </si>
  <si>
    <t>CA-2015-161263</t>
  </si>
  <si>
    <t>TS-21160</t>
  </si>
  <si>
    <t>CA-2016-157686</t>
  </si>
  <si>
    <t>BD-11620</t>
  </si>
  <si>
    <t>US-2017-139955</t>
  </si>
  <si>
    <t>CM-12160</t>
  </si>
  <si>
    <t>US-2015-150161</t>
  </si>
  <si>
    <t>CA-2015-144652</t>
  </si>
  <si>
    <t>SN-20560</t>
  </si>
  <si>
    <t>CA-2016-152814</t>
  </si>
  <si>
    <t>EH-14005</t>
  </si>
  <si>
    <t>CA-2017-106943</t>
  </si>
  <si>
    <t>FO-14305</t>
  </si>
  <si>
    <t>CA-2016-134348</t>
  </si>
  <si>
    <t>MS-17710</t>
  </si>
  <si>
    <t>CA-2016-161781</t>
  </si>
  <si>
    <t>CC-12100</t>
  </si>
  <si>
    <t>CA-2017-132521</t>
  </si>
  <si>
    <t>DW-13540</t>
  </si>
  <si>
    <t>CA-2015-110016</t>
  </si>
  <si>
    <t>BT-11395</t>
  </si>
  <si>
    <t>US-2016-143819</t>
  </si>
  <si>
    <t>CA-2016-167584</t>
  </si>
  <si>
    <t>CA-2016-166163</t>
  </si>
  <si>
    <t>CY-12745</t>
  </si>
  <si>
    <t>CA-2017-158407</t>
  </si>
  <si>
    <t>CA-2015-143490</t>
  </si>
  <si>
    <t>CA-2015-165085</t>
  </si>
  <si>
    <t>BT-11485</t>
  </si>
  <si>
    <t>CA-2017-160423</t>
  </si>
  <si>
    <t>PS-19045</t>
  </si>
  <si>
    <t>CA-2014-159338</t>
  </si>
  <si>
    <t>CA-2016-107216</t>
  </si>
  <si>
    <t>PV-18985</t>
  </si>
  <si>
    <t>US-2017-145863</t>
  </si>
  <si>
    <t>US-2016-110156</t>
  </si>
  <si>
    <t>CA-2017-140585</t>
  </si>
  <si>
    <t>CA-2016-144855</t>
  </si>
  <si>
    <t>DL-13495</t>
  </si>
  <si>
    <t>CA-2015-142755</t>
  </si>
  <si>
    <t>CS-12355</t>
  </si>
  <si>
    <t>US-2014-147627</t>
  </si>
  <si>
    <t>CA-2015-105970</t>
  </si>
  <si>
    <t>CA-2016-112102</t>
  </si>
  <si>
    <t>US-2016-114776</t>
  </si>
  <si>
    <t>US-2016-134908</t>
  </si>
  <si>
    <t>US-2016-148803</t>
  </si>
  <si>
    <t>CA-2016-152170</t>
  </si>
  <si>
    <t>FH-14275</t>
  </si>
  <si>
    <t>CA-2014-146969</t>
  </si>
  <si>
    <t>CA-2015-112452</t>
  </si>
  <si>
    <t>NC-18340</t>
  </si>
  <si>
    <t>CA-2015-113971</t>
  </si>
  <si>
    <t>CA-2017-160395</t>
  </si>
  <si>
    <t>CA-2014-136567</t>
  </si>
  <si>
    <t>CA-2016-149314</t>
  </si>
  <si>
    <t>CA-2017-147039</t>
  </si>
  <si>
    <t>AA-10315</t>
  </si>
  <si>
    <t>CA-2014-126522</t>
  </si>
  <si>
    <t>LT-16765</t>
  </si>
  <si>
    <t>CA-2014-127964</t>
  </si>
  <si>
    <t>AP-10720</t>
  </si>
  <si>
    <t>CA-2014-117709</t>
  </si>
  <si>
    <t>PM-18940</t>
  </si>
  <si>
    <t>CA-2015-125416</t>
  </si>
  <si>
    <t>CA-2017-145226</t>
  </si>
  <si>
    <t>US-2014-100279</t>
  </si>
  <si>
    <t>CA-2014-158064</t>
  </si>
  <si>
    <t>US-2015-104430</t>
  </si>
  <si>
    <t>CA-2016-161207</t>
  </si>
  <si>
    <t>CA-2014-120243</t>
  </si>
  <si>
    <t>AT-10435</t>
  </si>
  <si>
    <t>CA-2016-113621</t>
  </si>
  <si>
    <t>CA-2016-168081</t>
  </si>
  <si>
    <t>CA-12055</t>
  </si>
  <si>
    <t>CA-2014-128146</t>
  </si>
  <si>
    <t>CA-2017-138779</t>
  </si>
  <si>
    <t>CA-2014-127131</t>
  </si>
  <si>
    <t>HR-14830</t>
  </si>
  <si>
    <t>CA-2017-117212</t>
  </si>
  <si>
    <t>BT-11530</t>
  </si>
  <si>
    <t>US-2015-130519</t>
  </si>
  <si>
    <t>CA-2016-130946</t>
  </si>
  <si>
    <t>CA-2016-114727</t>
  </si>
  <si>
    <t>CA-2017-133235</t>
  </si>
  <si>
    <t>LH-16750</t>
  </si>
  <si>
    <t>CA-2016-137050</t>
  </si>
  <si>
    <t>SW-20755</t>
  </si>
  <si>
    <t>US-2017-118087</t>
  </si>
  <si>
    <t>SP-20620</t>
  </si>
  <si>
    <t>CA-2014-110184</t>
  </si>
  <si>
    <t>BF-11170</t>
  </si>
  <si>
    <t>CA-2016-126004</t>
  </si>
  <si>
    <t>CA-2017-100013</t>
  </si>
  <si>
    <t>CA-2015-132570</t>
  </si>
  <si>
    <t>KT-16480</t>
  </si>
  <si>
    <t>CA-2016-153682</t>
  </si>
  <si>
    <t>BG-11695</t>
  </si>
  <si>
    <t>CA-2016-144344</t>
  </si>
  <si>
    <t>CA-2014-127012</t>
  </si>
  <si>
    <t>GM-14680</t>
  </si>
  <si>
    <t>CA-2016-128727</t>
  </si>
  <si>
    <t>US-2016-162859</t>
  </si>
  <si>
    <t>CA-2017-133641</t>
  </si>
  <si>
    <t>EJ-14155</t>
  </si>
  <si>
    <t>CA-2014-168494</t>
  </si>
  <si>
    <t>NP-18700</t>
  </si>
  <si>
    <t>CA-2017-115602</t>
  </si>
  <si>
    <t>CA-2015-154956</t>
  </si>
  <si>
    <t>CA-2017-144638</t>
  </si>
  <si>
    <t>MH-18115</t>
  </si>
  <si>
    <t>US-2016-168620</t>
  </si>
  <si>
    <t>CA-2017-117079</t>
  </si>
  <si>
    <t>JR-15700</t>
  </si>
  <si>
    <t>US-2016-144393</t>
  </si>
  <si>
    <t>SM-20950</t>
  </si>
  <si>
    <t>CA-2017-105053</t>
  </si>
  <si>
    <t>CA-2016-155992</t>
  </si>
  <si>
    <t>CC-12220</t>
  </si>
  <si>
    <t>CA-2017-110380</t>
  </si>
  <si>
    <t>PF-19225</t>
  </si>
  <si>
    <t>US-2014-167738</t>
  </si>
  <si>
    <t>CA-2017-121412</t>
  </si>
  <si>
    <t>CA-2017-100426</t>
  </si>
  <si>
    <t>DC-12850</t>
  </si>
  <si>
    <t>US-2016-103646</t>
  </si>
  <si>
    <t>CA-2016-119186</t>
  </si>
  <si>
    <t>CA-2016-148698</t>
  </si>
  <si>
    <t>BD-11770</t>
  </si>
  <si>
    <t>CA-2014-163293</t>
  </si>
  <si>
    <t>KC-16255</t>
  </si>
  <si>
    <t>CA-2016-160815</t>
  </si>
  <si>
    <t>CA-2017-122154</t>
  </si>
  <si>
    <t>US-2015-149692</t>
  </si>
  <si>
    <t>CA-2016-119445</t>
  </si>
  <si>
    <t>GM-14500</t>
  </si>
  <si>
    <t>CA-2015-124268</t>
  </si>
  <si>
    <t>CA-2016-154711</t>
  </si>
  <si>
    <t>TB-21355</t>
  </si>
  <si>
    <t>CA-2016-163384</t>
  </si>
  <si>
    <t>CA-2015-101707</t>
  </si>
  <si>
    <t>CA-2015-138898</t>
  </si>
  <si>
    <t>JH-16180</t>
  </si>
  <si>
    <t>CA-2017-115427</t>
  </si>
  <si>
    <t>EB-13975</t>
  </si>
  <si>
    <t>CA-2016-134425</t>
  </si>
  <si>
    <t>QJ-19255</t>
  </si>
  <si>
    <t>CA-2015-121391</t>
  </si>
  <si>
    <t>CA-2016-137043</t>
  </si>
  <si>
    <t>CA-2015-115847</t>
  </si>
  <si>
    <t>TC-21535</t>
  </si>
  <si>
    <t>US-2017-126179</t>
  </si>
  <si>
    <t>CS-12460</t>
  </si>
  <si>
    <t>CA-2016-101966</t>
  </si>
  <si>
    <t>CA-2016-141397</t>
  </si>
  <si>
    <t>CA-2016-141082</t>
  </si>
  <si>
    <t>US-2016-134488</t>
  </si>
  <si>
    <t>CA-2016-145919</t>
  </si>
  <si>
    <t>HG-14965</t>
  </si>
  <si>
    <t>CA-2017-157651</t>
  </si>
  <si>
    <t>CA-2014-160773</t>
  </si>
  <si>
    <t>LW-16825</t>
  </si>
  <si>
    <t>CA-2017-167703</t>
  </si>
  <si>
    <t>MC-17575</t>
  </si>
  <si>
    <t>CA-2017-121804</t>
  </si>
  <si>
    <t>LP-17095</t>
  </si>
  <si>
    <t>CA-2017-162635</t>
  </si>
  <si>
    <t>EB-14170</t>
  </si>
  <si>
    <t>CA-2014-107153</t>
  </si>
  <si>
    <t>GZ-14545</t>
  </si>
  <si>
    <t>US-2014-117058</t>
  </si>
  <si>
    <t>CA-2015-120439</t>
  </si>
  <si>
    <t>CA-2016-128258</t>
  </si>
  <si>
    <t>CP-12085</t>
  </si>
  <si>
    <t>CA-2017-106033</t>
  </si>
  <si>
    <t>FG-14260</t>
  </si>
  <si>
    <t>CA-2016-142762</t>
  </si>
  <si>
    <t>LD-17005</t>
  </si>
  <si>
    <t>CA-2017-127705</t>
  </si>
  <si>
    <t>AB-10255</t>
  </si>
  <si>
    <t>CA-2014-122567</t>
  </si>
  <si>
    <t>MN-17935</t>
  </si>
  <si>
    <t>CA-2014-121664</t>
  </si>
  <si>
    <t>CA-2016-122133</t>
  </si>
  <si>
    <t>JR-15670</t>
  </si>
  <si>
    <t>US-2017-123281</t>
  </si>
  <si>
    <t>JF-15190</t>
  </si>
  <si>
    <t>CA-2017-100524</t>
  </si>
  <si>
    <t>CM-12115</t>
  </si>
  <si>
    <t>CA-2017-113481</t>
  </si>
  <si>
    <t>AS-10045</t>
  </si>
  <si>
    <t>CA-2015-131758</t>
  </si>
  <si>
    <t>CA-2014-118339</t>
  </si>
  <si>
    <t>CA-2014-153976</t>
  </si>
  <si>
    <t>BP-11290</t>
  </si>
  <si>
    <t>CA-2016-162901</t>
  </si>
  <si>
    <t>CA-2017-162978</t>
  </si>
  <si>
    <t>US-2014-160444</t>
  </si>
  <si>
    <t>CA-2016-145247</t>
  </si>
  <si>
    <t>ND-18370</t>
  </si>
  <si>
    <t>CA-2017-160045</t>
  </si>
  <si>
    <t>LB-16735</t>
  </si>
  <si>
    <t>US-2014-151925</t>
  </si>
  <si>
    <t>KT-16465</t>
  </si>
  <si>
    <t>CA-2017-125199</t>
  </si>
  <si>
    <t>HM-14860</t>
  </si>
  <si>
    <t>US-2017-155425</t>
  </si>
  <si>
    <t>AB-10600</t>
  </si>
  <si>
    <t>CA-2017-133249</t>
  </si>
  <si>
    <t>SZ-20035</t>
  </si>
  <si>
    <t>US-2015-103471</t>
  </si>
  <si>
    <t>CA-2017-136672</t>
  </si>
  <si>
    <t>MG-17890</t>
  </si>
  <si>
    <t>US-2014-157021</t>
  </si>
  <si>
    <t>CA-2015-120362</t>
  </si>
  <si>
    <t>CA-2014-126361</t>
  </si>
  <si>
    <t>US-2016-100566</t>
  </si>
  <si>
    <t>JK-16120</t>
  </si>
  <si>
    <t>US-2016-108504</t>
  </si>
  <si>
    <t>PP-18955</t>
  </si>
  <si>
    <t>CA-2017-124828</t>
  </si>
  <si>
    <t>YS-21880</t>
  </si>
  <si>
    <t>US-2017-117247</t>
  </si>
  <si>
    <t>CA-2016-124485</t>
  </si>
  <si>
    <t>CA-2016-159212</t>
  </si>
  <si>
    <t>KM-16375</t>
  </si>
  <si>
    <t>US-2016-161396</t>
  </si>
  <si>
    <t>US-2014-118486</t>
  </si>
  <si>
    <t>CA-2016-130407</t>
  </si>
  <si>
    <t>US-2016-122245</t>
  </si>
  <si>
    <t>AB-10105</t>
  </si>
  <si>
    <t>CA-2017-105144</t>
  </si>
  <si>
    <t>CA-2016-136329</t>
  </si>
  <si>
    <t>CA-2014-146640</t>
  </si>
  <si>
    <t>HA-14905</t>
  </si>
  <si>
    <t>CA-2017-115994</t>
  </si>
  <si>
    <t>BT-11305</t>
  </si>
  <si>
    <t>CA-2015-126697</t>
  </si>
  <si>
    <t>SV-20815</t>
  </si>
  <si>
    <t>CA-2015-124800</t>
  </si>
  <si>
    <t>RW-19540</t>
  </si>
  <si>
    <t>US-2015-164448</t>
  </si>
  <si>
    <t>DK-12835</t>
  </si>
  <si>
    <t>CA-2017-122700</t>
  </si>
  <si>
    <t>CA-2014-120768</t>
  </si>
  <si>
    <t>US-2016-153129</t>
  </si>
  <si>
    <t>CA-2017-106852</t>
  </si>
  <si>
    <t>ST-20530</t>
  </si>
  <si>
    <t>CA-2015-139731</t>
  </si>
  <si>
    <t>CA-2017-122735</t>
  </si>
  <si>
    <t>CA-2017-128160</t>
  </si>
  <si>
    <t>MM-17920</t>
  </si>
  <si>
    <t>CA-2017-117695</t>
  </si>
  <si>
    <t>PW-19030</t>
  </si>
  <si>
    <t>CA-2015-166135</t>
  </si>
  <si>
    <t>SC-20440</t>
  </si>
  <si>
    <t>CA-2016-133725</t>
  </si>
  <si>
    <t>CA-2017-102337</t>
  </si>
  <si>
    <t>US-2014-112564</t>
  </si>
  <si>
    <t>CA-2015-145821</t>
  </si>
  <si>
    <t>US-2015-160150</t>
  </si>
  <si>
    <t>TS-21085</t>
  </si>
  <si>
    <t>CA-2016-133711</t>
  </si>
  <si>
    <t>MC-17425</t>
  </si>
  <si>
    <t>CA-2017-148474</t>
  </si>
  <si>
    <t>ME-17320</t>
  </si>
  <si>
    <t>CA-2015-111297</t>
  </si>
  <si>
    <t>CA-2016-123722</t>
  </si>
  <si>
    <t>NH-18610</t>
  </si>
  <si>
    <t>CA-2014-155271</t>
  </si>
  <si>
    <t>CA-2015-119907</t>
  </si>
  <si>
    <t>US-2016-128902</t>
  </si>
  <si>
    <t>MB-18085</t>
  </si>
  <si>
    <t>CA-2016-152289</t>
  </si>
  <si>
    <t>US-2016-104794</t>
  </si>
  <si>
    <t>KD-16495</t>
  </si>
  <si>
    <t>CA-2014-151708</t>
  </si>
  <si>
    <t>CA-2015-100769</t>
  </si>
  <si>
    <t>CA-2017-139199</t>
  </si>
  <si>
    <t>US-2015-161466</t>
  </si>
  <si>
    <t>CA-2017-164959</t>
  </si>
  <si>
    <t>KN-16390</t>
  </si>
  <si>
    <t>US-2015-105676</t>
  </si>
  <si>
    <t>NM-18520</t>
  </si>
  <si>
    <t>CA-2016-113138</t>
  </si>
  <si>
    <t>NP-18685</t>
  </si>
  <si>
    <t>US-2017-104955</t>
  </si>
  <si>
    <t>CA-2016-121958</t>
  </si>
  <si>
    <t>CS-12505</t>
  </si>
  <si>
    <t>CA-2017-121468</t>
  </si>
  <si>
    <t>US-2016-108455</t>
  </si>
  <si>
    <t>CA-2017-101210</t>
  </si>
  <si>
    <t>US-2016-108098</t>
  </si>
  <si>
    <t>CA-2014-119032</t>
  </si>
  <si>
    <t>MS-17770</t>
  </si>
  <si>
    <t>CA-2015-140410</t>
  </si>
  <si>
    <t>CM-12655</t>
  </si>
  <si>
    <t>CA-2014-136280</t>
  </si>
  <si>
    <t>Co-12640</t>
  </si>
  <si>
    <t>CA-2017-151911</t>
  </si>
  <si>
    <t>CA-2017-166436</t>
  </si>
  <si>
    <t>TS-21370</t>
  </si>
  <si>
    <t>CA-2017-139661</t>
  </si>
  <si>
    <t>JW-15220</t>
  </si>
  <si>
    <t>CA-2014-123925</t>
  </si>
  <si>
    <t>CA-2017-152485</t>
  </si>
  <si>
    <t>JD-15790</t>
  </si>
  <si>
    <t>CA-2016-141586</t>
  </si>
  <si>
    <t>CA-2017-130386</t>
  </si>
  <si>
    <t>CA-2016-100468</t>
  </si>
  <si>
    <t>CA-2015-153388</t>
  </si>
  <si>
    <t>PC-19000</t>
  </si>
  <si>
    <t>CA-2017-154935</t>
  </si>
  <si>
    <t>AR-10540</t>
  </si>
  <si>
    <t>CA-2016-134208</t>
  </si>
  <si>
    <t>CA-2017-108294</t>
  </si>
  <si>
    <t>CA-2017-103611</t>
  </si>
  <si>
    <t>CA-2017-100384</t>
  </si>
  <si>
    <t>CA-2017-112809</t>
  </si>
  <si>
    <t>US-2017-160759</t>
  </si>
  <si>
    <t>AI-10855</t>
  </si>
  <si>
    <t>CA-2017-148446</t>
  </si>
  <si>
    <t>CA-2014-111059</t>
  </si>
  <si>
    <t>TB-21400</t>
  </si>
  <si>
    <t>CA-2017-109946</t>
  </si>
  <si>
    <t>PL-18925</t>
  </si>
  <si>
    <t>CA-2015-144806</t>
  </si>
  <si>
    <t>GH-14425</t>
  </si>
  <si>
    <t>CA-2016-122392</t>
  </si>
  <si>
    <t>CA-2015-148432</t>
  </si>
  <si>
    <t>CA-2015-103793</t>
  </si>
  <si>
    <t>CA-2017-159884</t>
  </si>
  <si>
    <t>CA-2016-139885</t>
  </si>
  <si>
    <t>CA-2017-124086</t>
  </si>
  <si>
    <t>MP-18175</t>
  </si>
  <si>
    <t>CA-2016-112389</t>
  </si>
  <si>
    <t>JM-15655</t>
  </si>
  <si>
    <t>CA-2017-121888</t>
  </si>
  <si>
    <t>CL-11890</t>
  </si>
  <si>
    <t>CA-2014-166884</t>
  </si>
  <si>
    <t>CA-2014-107181</t>
  </si>
  <si>
    <t>DB-13270</t>
  </si>
  <si>
    <t>CA-2014-150245</t>
  </si>
  <si>
    <t>CA-2015-111395</t>
  </si>
  <si>
    <t>CA-2014-134278</t>
  </si>
  <si>
    <t>US-2017-124926</t>
  </si>
  <si>
    <t>CA-2016-159345</t>
  </si>
  <si>
    <t>IG-15085</t>
  </si>
  <si>
    <t>CA-2014-130274</t>
  </si>
  <si>
    <t>CA-2017-158386</t>
  </si>
  <si>
    <t>BO-11425</t>
  </si>
  <si>
    <t>CA-2015-111507</t>
  </si>
  <si>
    <t>CA-2017-120761</t>
  </si>
  <si>
    <t>AB-10150</t>
  </si>
  <si>
    <t>CA-2016-109176</t>
  </si>
  <si>
    <t>JW-16075</t>
  </si>
  <si>
    <t>CA-2015-112116</t>
  </si>
  <si>
    <t>CA-2014-105172</t>
  </si>
  <si>
    <t>CA-2017-107293</t>
  </si>
  <si>
    <t>US-2017-102890</t>
  </si>
  <si>
    <t>SG-20470</t>
  </si>
  <si>
    <t>CA-2015-158554</t>
  </si>
  <si>
    <t>CM-12190</t>
  </si>
  <si>
    <t>CA-2014-116239</t>
  </si>
  <si>
    <t>CA-2015-132101</t>
  </si>
  <si>
    <t>CA-2015-129112</t>
  </si>
  <si>
    <t>AW-10840</t>
  </si>
  <si>
    <t>US-2017-152002</t>
  </si>
  <si>
    <t>CA-2017-165029</t>
  </si>
  <si>
    <t>US-2014-157385</t>
  </si>
  <si>
    <t>CA-2014-101602</t>
  </si>
  <si>
    <t>MC-18100</t>
  </si>
  <si>
    <t>CA-2016-109057</t>
  </si>
  <si>
    <t>TT-21460</t>
  </si>
  <si>
    <t>CA-2016-154403</t>
  </si>
  <si>
    <t>CA-2016-102456</t>
  </si>
  <si>
    <t>CA-2015-131338</t>
  </si>
  <si>
    <t>CA-2016-109911</t>
  </si>
  <si>
    <t>VG-21805</t>
  </si>
  <si>
    <t>US-2016-132423</t>
  </si>
  <si>
    <t>MY-18295</t>
  </si>
  <si>
    <t>CA-2015-122826</t>
  </si>
  <si>
    <t>RD-19480</t>
  </si>
  <si>
    <t>CA-2014-117317</t>
  </si>
  <si>
    <t>CA-2015-118423</t>
  </si>
  <si>
    <t>DP-13390</t>
  </si>
  <si>
    <t>CA-2017-149181</t>
  </si>
  <si>
    <t>CA-2017-132234</t>
  </si>
  <si>
    <t>CA-2017-158876</t>
  </si>
  <si>
    <t>US-2016-132857</t>
  </si>
  <si>
    <t>CA-2017-116645</t>
  </si>
  <si>
    <t>US-2016-115819</t>
  </si>
  <si>
    <t>CA-2014-156349</t>
  </si>
  <si>
    <t>ML-17395</t>
  </si>
  <si>
    <t>CA-2017-138380</t>
  </si>
  <si>
    <t>US-2016-113509</t>
  </si>
  <si>
    <t>CA-2015-130022</t>
  </si>
  <si>
    <t>US-2016-118780</t>
  </si>
  <si>
    <t>CA-2017-108560</t>
  </si>
  <si>
    <t>JC-15385</t>
  </si>
  <si>
    <t>CA-2015-157084</t>
  </si>
  <si>
    <t>JG-15160</t>
  </si>
  <si>
    <t>CA-2015-164539</t>
  </si>
  <si>
    <t>CA-2015-143119</t>
  </si>
  <si>
    <t>MC-17275</t>
  </si>
  <si>
    <t>CA-2017-101049</t>
  </si>
  <si>
    <t>CA-2016-106530</t>
  </si>
  <si>
    <t>CA-2014-168984</t>
  </si>
  <si>
    <t>NW-18400</t>
  </si>
  <si>
    <t>CA-2016-157266</t>
  </si>
  <si>
    <t>TB-21280</t>
  </si>
  <si>
    <t>US-2014-134712</t>
  </si>
  <si>
    <t>BS-11380</t>
  </si>
  <si>
    <t>CA-2015-111829</t>
  </si>
  <si>
    <t>CA-2015-105221</t>
  </si>
  <si>
    <t>CA-2015-120341</t>
  </si>
  <si>
    <t>CA-2014-135699</t>
  </si>
  <si>
    <t>HH-15010</t>
  </si>
  <si>
    <t>US-2017-132444</t>
  </si>
  <si>
    <t>CD-12280</t>
  </si>
  <si>
    <t>CA-2014-127159</t>
  </si>
  <si>
    <t>CA-2017-161809</t>
  </si>
  <si>
    <t>TH-21100</t>
  </si>
  <si>
    <t>CA-2017-127285</t>
  </si>
  <si>
    <t>MM-18055</t>
  </si>
  <si>
    <t>CA-2017-144526</t>
  </si>
  <si>
    <t>CA-2016-128531</t>
  </si>
  <si>
    <t>NS-18505</t>
  </si>
  <si>
    <t>US-2015-157154</t>
  </si>
  <si>
    <t>CA-2017-159457</t>
  </si>
  <si>
    <t>CA-2016-107615</t>
  </si>
  <si>
    <t>RB-19645</t>
  </si>
  <si>
    <t>CA-2017-111647</t>
  </si>
  <si>
    <t>CA-2015-150560</t>
  </si>
  <si>
    <t>SW-20455</t>
  </si>
  <si>
    <t>CA-2015-143077</t>
  </si>
  <si>
    <t>CA-2016-122728</t>
  </si>
  <si>
    <t>EB-13930</t>
  </si>
  <si>
    <t>CA-2014-122882</t>
  </si>
  <si>
    <t>US-2016-101497</t>
  </si>
  <si>
    <t>PS-18760</t>
  </si>
  <si>
    <t>CA-2016-147585</t>
  </si>
  <si>
    <t>CA-2017-149489</t>
  </si>
  <si>
    <t>CA-2017-143798</t>
  </si>
  <si>
    <t>CA-2014-142839</t>
  </si>
  <si>
    <t>CA-2017-129833</t>
  </si>
  <si>
    <t>HF-14995</t>
  </si>
  <si>
    <t>US-2016-154361</t>
  </si>
  <si>
    <t>HZ-14950</t>
  </si>
  <si>
    <t>US-2016-158708</t>
  </si>
  <si>
    <t>CA-2015-156335</t>
  </si>
  <si>
    <t>CA-2015-148376</t>
  </si>
  <si>
    <t>CA-2014-135657</t>
  </si>
  <si>
    <t>CA-2015-114069</t>
  </si>
  <si>
    <t>CA-2014-139857</t>
  </si>
  <si>
    <t>CD-12790</t>
  </si>
  <si>
    <t>CA-2016-106306</t>
  </si>
  <si>
    <t>CA-2015-100545</t>
  </si>
  <si>
    <t>CA-2017-123491</t>
  </si>
  <si>
    <t>JK-15205</t>
  </si>
  <si>
    <t>CA-2015-145401</t>
  </si>
  <si>
    <t>US-2017-124968</t>
  </si>
  <si>
    <t>CA-2017-104003</t>
  </si>
  <si>
    <t>CA-2016-154788</t>
  </si>
  <si>
    <t>CA-2016-169943</t>
  </si>
  <si>
    <t>US-2015-123218</t>
  </si>
  <si>
    <t>CA-2015-127453</t>
  </si>
  <si>
    <t>US-2017-164056</t>
  </si>
  <si>
    <t>FM-14215</t>
  </si>
  <si>
    <t>CA-2016-106894</t>
  </si>
  <si>
    <t>CA-2014-125136</t>
  </si>
  <si>
    <t>US-2016-131149</t>
  </si>
  <si>
    <t>CA-2017-101483</t>
  </si>
  <si>
    <t>CA-2015-130204</t>
  </si>
  <si>
    <t>CA-2014-110527</t>
  </si>
  <si>
    <t>ED-13885</t>
  </si>
  <si>
    <t>CA-2017-152807</t>
  </si>
  <si>
    <t>CA-2014-133270</t>
  </si>
  <si>
    <t>CA-2016-155670</t>
  </si>
  <si>
    <t>US-2014-157406</t>
  </si>
  <si>
    <t>DA-13450</t>
  </si>
  <si>
    <t>CA-2015-139094</t>
  </si>
  <si>
    <t>CA-2017-168837</t>
  </si>
  <si>
    <t>JW-15955</t>
  </si>
  <si>
    <t>CA-2017-116715</t>
  </si>
  <si>
    <t>CA-2015-135622</t>
  </si>
  <si>
    <t>US-2015-107349</t>
  </si>
  <si>
    <t>CA-2014-139017</t>
  </si>
  <si>
    <t>RM-19375</t>
  </si>
  <si>
    <t>CA-2014-141817</t>
  </si>
  <si>
    <t>CA-2015-130785</t>
  </si>
  <si>
    <t>CA-2016-110254</t>
  </si>
  <si>
    <t>ML-17755</t>
  </si>
  <si>
    <t>US-2014-158057</t>
  </si>
  <si>
    <t>CC-12685</t>
  </si>
  <si>
    <t>CA-2017-146024</t>
  </si>
  <si>
    <t>CA-2016-129686</t>
  </si>
  <si>
    <t>CA-2014-118976</t>
  </si>
  <si>
    <t>CA-2015-105347</t>
  </si>
  <si>
    <t>CA-2016-124667</t>
  </si>
  <si>
    <t>CA-2015-111094</t>
  </si>
  <si>
    <t>CA-2017-166317</t>
  </si>
  <si>
    <t>JE-15610</t>
  </si>
  <si>
    <t>CA-2015-154326</t>
  </si>
  <si>
    <t>RP-19855</t>
  </si>
  <si>
    <t>CA-2014-102008</t>
  </si>
  <si>
    <t>CA-2014-120474</t>
  </si>
  <si>
    <t>CA-2014-104773</t>
  </si>
  <si>
    <t>TB-21175</t>
  </si>
  <si>
    <t>CA-2016-140774</t>
  </si>
  <si>
    <t>BE-11455</t>
  </si>
  <si>
    <t>US-2017-139465</t>
  </si>
  <si>
    <t>CA-2016-100965</t>
  </si>
  <si>
    <t>CA-2016-121034</t>
  </si>
  <si>
    <t>JF-15565</t>
  </si>
  <si>
    <t>CA-2016-149461</t>
  </si>
  <si>
    <t>CA-2017-158379</t>
  </si>
  <si>
    <t>US-2016-116729</t>
  </si>
  <si>
    <t>CA-2016-164938</t>
  </si>
  <si>
    <t>PB-19210</t>
  </si>
  <si>
    <t>CA-2016-165484</t>
  </si>
  <si>
    <t>CA-2014-132612</t>
  </si>
  <si>
    <t>US-2017-161193</t>
  </si>
  <si>
    <t>BT-11680</t>
  </si>
  <si>
    <t>CA-2015-131597</t>
  </si>
  <si>
    <t>CA-2015-164833</t>
  </si>
  <si>
    <t>CA-2015-125423</t>
  </si>
  <si>
    <t>US-2014-130379</t>
  </si>
  <si>
    <t>JL-15235</t>
  </si>
  <si>
    <t>CA-2016-168956</t>
  </si>
  <si>
    <t>CA-2016-167507</t>
  </si>
  <si>
    <t>CA-2016-109344</t>
  </si>
  <si>
    <t>CH-12070</t>
  </si>
  <si>
    <t>US-2015-140851</t>
  </si>
  <si>
    <t>ND-18460</t>
  </si>
  <si>
    <t>CA-2014-103373</t>
  </si>
  <si>
    <t>CA-2017-145884</t>
  </si>
  <si>
    <t>CA-2015-131422</t>
  </si>
  <si>
    <t>CA-2017-162691</t>
  </si>
  <si>
    <t>CA-2014-141278</t>
  </si>
  <si>
    <t>CA-2017-122693</t>
  </si>
  <si>
    <t>CA-2014-117345</t>
  </si>
  <si>
    <t>BF-10975</t>
  </si>
  <si>
    <t>CA-2016-157763</t>
  </si>
  <si>
    <t>KH-16330</t>
  </si>
  <si>
    <t>CA-2015-135391</t>
  </si>
  <si>
    <t>US-2017-113852</t>
  </si>
  <si>
    <t>GW-14605</t>
  </si>
  <si>
    <t>US-2017-158512</t>
  </si>
  <si>
    <t>CA-2017-128370</t>
  </si>
  <si>
    <t>CA-2015-160472</t>
  </si>
  <si>
    <t>RK-19300</t>
  </si>
  <si>
    <t>CA-2014-114643</t>
  </si>
  <si>
    <t>US-2017-158218</t>
  </si>
  <si>
    <t>CA-2015-121608</t>
  </si>
  <si>
    <t>US-2017-121251</t>
  </si>
  <si>
    <t>CA-2014-151078</t>
  </si>
  <si>
    <t>US-2016-100839</t>
  </si>
  <si>
    <t>NC-18625</t>
  </si>
  <si>
    <t>US-2017-116659</t>
  </si>
  <si>
    <t>CA-2017-118857</t>
  </si>
  <si>
    <t>CA-2015-127110</t>
  </si>
  <si>
    <t>CA-2016-148201</t>
  </si>
  <si>
    <t>CA-2014-116932</t>
  </si>
  <si>
    <t>ME-18010</t>
  </si>
  <si>
    <t>CA-2017-142888</t>
  </si>
  <si>
    <t>BP-11230</t>
  </si>
  <si>
    <t>CA-2014-147914</t>
  </si>
  <si>
    <t>US-2016-112977</t>
  </si>
  <si>
    <t>CA-2017-112039</t>
  </si>
  <si>
    <t>JC-15775</t>
  </si>
  <si>
    <t>CA-2017-118885</t>
  </si>
  <si>
    <t>US-2017-166611</t>
  </si>
  <si>
    <t>CA-2015-109512</t>
  </si>
  <si>
    <t>CA-2016-118570</t>
  </si>
  <si>
    <t>CA-2017-154718</t>
  </si>
  <si>
    <t>CA-2016-147578</t>
  </si>
  <si>
    <t>CA-2014-140165</t>
  </si>
  <si>
    <t>CA-2014-142587</t>
  </si>
  <si>
    <t>CA-2014-157623</t>
  </si>
  <si>
    <t>CA-2017-145310</t>
  </si>
  <si>
    <t>US-2017-108063</t>
  </si>
  <si>
    <t>AS-10090</t>
  </si>
  <si>
    <t>CA-2015-109197</t>
  </si>
  <si>
    <t>CA-2017-141789</t>
  </si>
  <si>
    <t>AC-10450</t>
  </si>
  <si>
    <t>CA-2014-169775</t>
  </si>
  <si>
    <t>CA-2016-140543</t>
  </si>
  <si>
    <t>CA-2017-167094</t>
  </si>
  <si>
    <t>CA-2017-154410</t>
  </si>
  <si>
    <t>MD-17860</t>
  </si>
  <si>
    <t>US-2016-150567</t>
  </si>
  <si>
    <t>CA-2015-157959</t>
  </si>
  <si>
    <t>CA-2017-105886</t>
  </si>
  <si>
    <t>DB-13660</t>
  </si>
  <si>
    <t>CA-2016-105963</t>
  </si>
  <si>
    <t>CA-2017-121503</t>
  </si>
  <si>
    <t>CA-2014-103366</t>
  </si>
  <si>
    <t>EH-13990</t>
  </si>
  <si>
    <t>CA-2017-124597</t>
  </si>
  <si>
    <t>CA-2015-105634</t>
  </si>
  <si>
    <t>CA-2015-123673</t>
  </si>
  <si>
    <t>US-2017-111423</t>
  </si>
  <si>
    <t>EH-13765</t>
  </si>
  <si>
    <t>CA-2015-125178</t>
  </si>
  <si>
    <t>CA-2016-156685</t>
  </si>
  <si>
    <t>SC-20230</t>
  </si>
  <si>
    <t>CA-2017-126865</t>
  </si>
  <si>
    <t>CA-2017-102834</t>
  </si>
  <si>
    <t>US-2016-139710</t>
  </si>
  <si>
    <t>CA-2017-121538</t>
  </si>
  <si>
    <t>US-2017-101539</t>
  </si>
  <si>
    <t>CA-2016-152121</t>
  </si>
  <si>
    <t>CA-2017-161200</t>
  </si>
  <si>
    <t>CA-2017-101245</t>
  </si>
  <si>
    <t>CA-2015-141768</t>
  </si>
  <si>
    <t>CA-2016-112109</t>
  </si>
  <si>
    <t>JE-15715</t>
  </si>
  <si>
    <t>CA-2017-144064</t>
  </si>
  <si>
    <t>CA-2016-108581</t>
  </si>
  <si>
    <t>CA-2017-157987</t>
  </si>
  <si>
    <t>AC-10615</t>
  </si>
  <si>
    <t>CA-2017-110905</t>
  </si>
  <si>
    <t>CA-2017-165841</t>
  </si>
  <si>
    <t>CA-2017-117485</t>
  </si>
  <si>
    <t>CA-2017-140242</t>
  </si>
  <si>
    <t>CA-2014-148950</t>
  </si>
  <si>
    <t>JD-16015</t>
  </si>
  <si>
    <t>CA-2014-110408</t>
  </si>
  <si>
    <t>CA-2015-109939</t>
  </si>
  <si>
    <t>CA-2016-112669</t>
  </si>
  <si>
    <t>CA-2015-119592</t>
  </si>
  <si>
    <t>CA-2014-122749</t>
  </si>
  <si>
    <t>CA-2014-164721</t>
  </si>
  <si>
    <t>CA-2016-147417</t>
  </si>
  <si>
    <t>CB-12415</t>
  </si>
  <si>
    <t>CA-2015-127509</t>
  </si>
  <si>
    <t>CA-2017-111374</t>
  </si>
  <si>
    <t>CA-2017-133648</t>
  </si>
  <si>
    <t>US-2017-147221</t>
  </si>
  <si>
    <t>JS-16030</t>
  </si>
  <si>
    <t>CA-2014-131905</t>
  </si>
  <si>
    <t>CA-2017-166128</t>
  </si>
  <si>
    <t>LW-17215</t>
  </si>
  <si>
    <t>CA-2017-163510</t>
  </si>
  <si>
    <t>US-2017-143028</t>
  </si>
  <si>
    <t>CA-2014-111150</t>
  </si>
  <si>
    <t>CA-2017-165386</t>
  </si>
  <si>
    <t>CA-2014-116407</t>
  </si>
  <si>
    <t>CA-2015-155761</t>
  </si>
  <si>
    <t>SC-20800</t>
  </si>
  <si>
    <t>CA-2016-145905</t>
  </si>
  <si>
    <t>AM-10705</t>
  </si>
  <si>
    <t>CA-2015-113110</t>
  </si>
  <si>
    <t>CA-2016-168354</t>
  </si>
  <si>
    <t>RH-19510</t>
  </si>
  <si>
    <t>US-2017-111241</t>
  </si>
  <si>
    <t>CA-2015-114237</t>
  </si>
  <si>
    <t>CA-2016-113516</t>
  </si>
  <si>
    <t>CA-2015-117961</t>
  </si>
  <si>
    <t>CA-2016-128923</t>
  </si>
  <si>
    <t>CA-2017-162481</t>
  </si>
  <si>
    <t>CT-11995</t>
  </si>
  <si>
    <t>CA-2015-119214</t>
  </si>
  <si>
    <t>CA-2015-122287</t>
  </si>
  <si>
    <t>CA-2015-104493</t>
  </si>
  <si>
    <t>US-2017-158946</t>
  </si>
  <si>
    <t>CA-2014-129168</t>
  </si>
  <si>
    <t>CA-2016-131835</t>
  </si>
  <si>
    <t>MC-17590</t>
  </si>
  <si>
    <t>CA-2015-142237</t>
  </si>
  <si>
    <t>CA-2016-136434</t>
  </si>
  <si>
    <t>CA-2017-120376</t>
  </si>
  <si>
    <t>CA-2014-106439</t>
  </si>
  <si>
    <t>CA-2015-133452</t>
  </si>
  <si>
    <t>CA-2016-146521</t>
  </si>
  <si>
    <t>CC-12610</t>
  </si>
  <si>
    <t>US-2017-110996</t>
  </si>
  <si>
    <t>KA-16525</t>
  </si>
  <si>
    <t>CA-2016-129693</t>
  </si>
  <si>
    <t>TC-20980</t>
  </si>
  <si>
    <t>CA-2017-122504</t>
  </si>
  <si>
    <t>CA-2014-131051</t>
  </si>
  <si>
    <t>CA-2017-140676</t>
  </si>
  <si>
    <t>BF-11080</t>
  </si>
  <si>
    <t>CA-2015-120103</t>
  </si>
  <si>
    <t>CA-2017-104647</t>
  </si>
  <si>
    <t>CA-2014-110352</t>
  </si>
  <si>
    <t>CA-2016-140501</t>
  </si>
  <si>
    <t>CA-2015-139290</t>
  </si>
  <si>
    <t>CA-2017-166142</t>
  </si>
  <si>
    <t>MM-17260</t>
  </si>
  <si>
    <t>CA-2014-145926</t>
  </si>
  <si>
    <t>CA-2015-149678</t>
  </si>
  <si>
    <t>US-2015-164357</t>
  </si>
  <si>
    <t>US-2016-146570</t>
  </si>
  <si>
    <t>CA-2017-124401</t>
  </si>
  <si>
    <t>US-2014-140116</t>
  </si>
  <si>
    <t>CA-2014-123295</t>
  </si>
  <si>
    <t>AH-10120</t>
  </si>
  <si>
    <t>CA-2017-167101</t>
  </si>
  <si>
    <t>US-2014-167633</t>
  </si>
  <si>
    <t>BW-11200</t>
  </si>
  <si>
    <t>US-2014-152723</t>
  </si>
  <si>
    <t>CA-2015-164882</t>
  </si>
  <si>
    <t>CA-2015-159786</t>
  </si>
  <si>
    <t>CA-2017-155460</t>
  </si>
  <si>
    <t>US-2017-168690</t>
  </si>
  <si>
    <t>CA-2017-158246</t>
  </si>
  <si>
    <t>CA-2017-167381</t>
  </si>
  <si>
    <t>CA-2017-144862</t>
  </si>
  <si>
    <t>CA-2014-126032</t>
  </si>
  <si>
    <t>BS-11665</t>
  </si>
  <si>
    <t>CA-2015-134859</t>
  </si>
  <si>
    <t>US-2014-114188</t>
  </si>
  <si>
    <t>RF-19345</t>
  </si>
  <si>
    <t>CA-2015-156524</t>
  </si>
  <si>
    <t>CA-2015-122210</t>
  </si>
  <si>
    <t>WB-21850</t>
  </si>
  <si>
    <t>CA-2015-156377</t>
  </si>
  <si>
    <t>TB-21625</t>
  </si>
  <si>
    <t>US-2017-157896</t>
  </si>
  <si>
    <t>CA-2014-159520</t>
  </si>
  <si>
    <t>CA-2016-155481</t>
  </si>
  <si>
    <t>US-2016-152051</t>
  </si>
  <si>
    <t>CA-2014-141607</t>
  </si>
  <si>
    <t>CA-2017-102771</t>
  </si>
  <si>
    <t>US-2017-139969</t>
  </si>
  <si>
    <t>AF-10870</t>
  </si>
  <si>
    <t>CA-2014-167360</t>
  </si>
  <si>
    <t>RB-19435</t>
  </si>
  <si>
    <t>CA-2015-123505</t>
  </si>
  <si>
    <t>CA-2016-117282</t>
  </si>
  <si>
    <t>US-2016-120460</t>
  </si>
  <si>
    <t>CA-2016-111115</t>
  </si>
  <si>
    <t>CA-2014-124646</t>
  </si>
  <si>
    <t>CA-2017-148166</t>
  </si>
  <si>
    <t>CA-2016-159737</t>
  </si>
  <si>
    <t>CA-2016-101938</t>
  </si>
  <si>
    <t>CA-2017-166296</t>
  </si>
  <si>
    <t>KF-16285</t>
  </si>
  <si>
    <t>CA-2016-154018</t>
  </si>
  <si>
    <t>CA-2017-117870</t>
  </si>
  <si>
    <t>JH-15820</t>
  </si>
  <si>
    <t>US-2017-137491</t>
  </si>
  <si>
    <t>CA-2014-152296</t>
  </si>
  <si>
    <t>IL-15100</t>
  </si>
  <si>
    <t>CA-2016-112025</t>
  </si>
  <si>
    <t>CA-2015-132507</t>
  </si>
  <si>
    <t>CA-2016-125738</t>
  </si>
  <si>
    <t>PB-18805</t>
  </si>
  <si>
    <t>CA-2016-128818</t>
  </si>
  <si>
    <t>CA-2017-124576</t>
  </si>
  <si>
    <t>CA-2016-101378</t>
  </si>
  <si>
    <t>RH-19600</t>
  </si>
  <si>
    <t>CA-2017-143063</t>
  </si>
  <si>
    <t>CA-2016-118913</t>
  </si>
  <si>
    <t>CA-2016-128412</t>
  </si>
  <si>
    <t>CA-2016-136483</t>
  </si>
  <si>
    <t>CA-2014-163013</t>
  </si>
  <si>
    <t>CA-2015-135363</t>
  </si>
  <si>
    <t>US-2014-165659</t>
  </si>
  <si>
    <t>CA-2015-138002</t>
  </si>
  <si>
    <t>CA-2015-128860</t>
  </si>
  <si>
    <t>CA-2016-164350</t>
  </si>
  <si>
    <t>US-2014-103905</t>
  </si>
  <si>
    <t>AW-10930</t>
  </si>
  <si>
    <t>CA-2015-129854</t>
  </si>
  <si>
    <t>CA-2014-125556</t>
  </si>
  <si>
    <t>ML-17410</t>
  </si>
  <si>
    <t>CA-2016-162313</t>
  </si>
  <si>
    <t>CA-2017-107874</t>
  </si>
  <si>
    <t>CA-2017-129378</t>
  </si>
  <si>
    <t>CA-2014-151953</t>
  </si>
  <si>
    <t>DB-13555</t>
  </si>
  <si>
    <t>CA-2017-130841</t>
  </si>
  <si>
    <t>MH-17620</t>
  </si>
  <si>
    <t>CA-2015-131884</t>
  </si>
  <si>
    <t>DK-13375</t>
  </si>
  <si>
    <t>CA-2017-121909</t>
  </si>
  <si>
    <t>CA-2016-106383</t>
  </si>
  <si>
    <t>BT-11440</t>
  </si>
  <si>
    <t>CA-2017-130771</t>
  </si>
  <si>
    <t>CA-2016-139157</t>
  </si>
  <si>
    <t>CA-2014-128055</t>
  </si>
  <si>
    <t>CA-2017-157091</t>
  </si>
  <si>
    <t>DB-13405</t>
  </si>
  <si>
    <t>CA-2017-132122</t>
  </si>
  <si>
    <t>CA-2015-123232</t>
  </si>
  <si>
    <t>CA-2017-104066</t>
  </si>
  <si>
    <t>CA-2015-145849</t>
  </si>
  <si>
    <t>CA-2016-122322</t>
  </si>
  <si>
    <t>CA-2017-166849</t>
  </si>
  <si>
    <t>CA-2016-146633</t>
  </si>
  <si>
    <t>TG-21310</t>
  </si>
  <si>
    <t>US-2016-126893</t>
  </si>
  <si>
    <t>CA-2017-103380</t>
  </si>
  <si>
    <t>BF-11005</t>
  </si>
  <si>
    <t>CA-2015-116092</t>
  </si>
  <si>
    <t>JM-16195</t>
  </si>
  <si>
    <t>CA-2016-117849</t>
  </si>
  <si>
    <t>CA-2015-169201</t>
  </si>
  <si>
    <t>CA-2016-164091</t>
  </si>
  <si>
    <t>CA-2017-105214</t>
  </si>
  <si>
    <t>CA-2015-117611</t>
  </si>
  <si>
    <t>MZ-17335</t>
  </si>
  <si>
    <t>US-2015-137960</t>
  </si>
  <si>
    <t>MW-18220</t>
  </si>
  <si>
    <t>CA-2017-122994</t>
  </si>
  <si>
    <t>MV-17485</t>
  </si>
  <si>
    <t>CA-2016-131065</t>
  </si>
  <si>
    <t>CA-2017-149146</t>
  </si>
  <si>
    <t>SM-20320</t>
  </si>
  <si>
    <t>CA-2017-137470</t>
  </si>
  <si>
    <t>TP-21415</t>
  </si>
  <si>
    <t>CA-2017-105480</t>
  </si>
  <si>
    <t>CA-2017-164917</t>
  </si>
  <si>
    <t>CA-2015-102036</t>
  </si>
  <si>
    <t>CA-2015-142944</t>
  </si>
  <si>
    <t>CA-2014-157882</t>
  </si>
  <si>
    <t>CA-2014-104283</t>
  </si>
  <si>
    <t>CA-2017-142622</t>
  </si>
  <si>
    <t>JK-15625</t>
  </si>
  <si>
    <t>CA-2016-132143</t>
  </si>
  <si>
    <t>CA-2015-153108</t>
  </si>
  <si>
    <t>CA-2016-112676</t>
  </si>
  <si>
    <t>PJ-18835</t>
  </si>
  <si>
    <t>CA-2017-165687</t>
  </si>
  <si>
    <t>US-2017-112928</t>
  </si>
  <si>
    <t>CA-2017-143343</t>
  </si>
  <si>
    <t>CA-2017-115154</t>
  </si>
  <si>
    <t>RS-19420</t>
  </si>
  <si>
    <t>CA-2015-149342</t>
  </si>
  <si>
    <t>CA-2015-130995</t>
  </si>
  <si>
    <t>CA-2017-127929</t>
  </si>
  <si>
    <t>CA-2015-113145</t>
  </si>
  <si>
    <t>CA-2014-162362</t>
  </si>
  <si>
    <t>CA-2016-106558</t>
  </si>
  <si>
    <t>CA-2017-157931</t>
  </si>
  <si>
    <t>CA-2016-115574</t>
  </si>
  <si>
    <t>CA-2015-160794</t>
  </si>
  <si>
    <t>CA-2017-116225</t>
  </si>
  <si>
    <t>SV-20935</t>
  </si>
  <si>
    <t>US-2017-120418</t>
  </si>
  <si>
    <t>BC-11125</t>
  </si>
  <si>
    <t>CA-2017-122035</t>
  </si>
  <si>
    <t>EM-13825</t>
  </si>
  <si>
    <t>CA-2015-117828</t>
  </si>
  <si>
    <t>CA-2017-165491</t>
  </si>
  <si>
    <t>CA-2015-109470</t>
  </si>
  <si>
    <t>CA-2015-105102</t>
  </si>
  <si>
    <t>BM-11575</t>
  </si>
  <si>
    <t>CA-2017-138422</t>
  </si>
  <si>
    <t>KN-16705</t>
  </si>
  <si>
    <t>US-2015-147739</t>
  </si>
  <si>
    <t>CA-2016-155187</t>
  </si>
  <si>
    <t>CA-2017-169285</t>
  </si>
  <si>
    <t>CA-2014-140886</t>
  </si>
  <si>
    <t>KW-16570</t>
  </si>
  <si>
    <t>CA-2017-152695</t>
  </si>
  <si>
    <t>CA-2014-110639</t>
  </si>
  <si>
    <t>CA-2014-121727</t>
  </si>
  <si>
    <t>CA-2016-137736</t>
  </si>
  <si>
    <t>US-2014-143231</t>
  </si>
  <si>
    <t>CA-2016-119025</t>
  </si>
  <si>
    <t>CA-2016-159373</t>
  </si>
  <si>
    <t>CA-2017-109701</t>
  </si>
  <si>
    <t>CA-2015-111514</t>
  </si>
  <si>
    <t>SC-20260</t>
  </si>
  <si>
    <t>US-2014-148838</t>
  </si>
  <si>
    <t>CA-2017-136497</t>
  </si>
  <si>
    <t>US-2016-108637</t>
  </si>
  <si>
    <t>CA-2014-102295</t>
  </si>
  <si>
    <t>CA-2017-123659</t>
  </si>
  <si>
    <t>US-2016-129469</t>
  </si>
  <si>
    <t>CA-2017-155152</t>
  </si>
  <si>
    <t>CA-2016-159940</t>
  </si>
  <si>
    <t>BF-11020</t>
  </si>
  <si>
    <t>CA-2017-119669</t>
  </si>
  <si>
    <t>US-2014-164616</t>
  </si>
  <si>
    <t>CA-2015-148628</t>
  </si>
  <si>
    <t>CA-2016-118052</t>
  </si>
  <si>
    <t>US-2017-117534</t>
  </si>
  <si>
    <t>CV-12295</t>
  </si>
  <si>
    <t>CA-2015-145065</t>
  </si>
  <si>
    <t>US-2015-127040</t>
  </si>
  <si>
    <t>SG-20605</t>
  </si>
  <si>
    <t>CA-2016-128111</t>
  </si>
  <si>
    <t>CA-2015-137897</t>
  </si>
  <si>
    <t>CA-2017-169264</t>
  </si>
  <si>
    <t>CA-2017-147361</t>
  </si>
  <si>
    <t>CA-2017-145877</t>
  </si>
  <si>
    <t>US-2016-110170</t>
  </si>
  <si>
    <t>CA-2017-108574</t>
  </si>
  <si>
    <t>CA-2017-144589</t>
  </si>
  <si>
    <t>TM-21010</t>
  </si>
  <si>
    <t>CA-2017-155985</t>
  </si>
  <si>
    <t>CA-2014-162684</t>
  </si>
  <si>
    <t>CA-2015-142041</t>
  </si>
  <si>
    <t>EM-13810</t>
  </si>
  <si>
    <t>CA-2014-151295</t>
  </si>
  <si>
    <t>CA-2016-156300</t>
  </si>
  <si>
    <t>CA-2015-146087</t>
  </si>
  <si>
    <t>CA-2017-168655</t>
  </si>
  <si>
    <t>ML-18040</t>
  </si>
  <si>
    <t>CA-2016-107202</t>
  </si>
  <si>
    <t>CA-2017-159597</t>
  </si>
  <si>
    <t>CA-2016-155551</t>
  </si>
  <si>
    <t>CR-12580</t>
  </si>
  <si>
    <t>US-2017-147669</t>
  </si>
  <si>
    <t>CA-2016-169922</t>
  </si>
  <si>
    <t>CA-2017-100748</t>
  </si>
  <si>
    <t>CA-2017-129805</t>
  </si>
  <si>
    <t>CA-2014-148586</t>
  </si>
  <si>
    <t>AZ-10750</t>
  </si>
  <si>
    <t>US-2017-112613</t>
  </si>
  <si>
    <t>CA-2015-154746</t>
  </si>
  <si>
    <t>CA-2017-140053</t>
  </si>
  <si>
    <t>CA-2014-164210</t>
  </si>
  <si>
    <t>PW-19240</t>
  </si>
  <si>
    <t>CA-2017-139948</t>
  </si>
  <si>
    <t>CA-2016-146934</t>
  </si>
  <si>
    <t>CA-2015-100573</t>
  </si>
  <si>
    <t>CA-2016-119165</t>
  </si>
  <si>
    <t>CA-2015-128027</t>
  </si>
  <si>
    <t>CA-2016-140207</t>
  </si>
  <si>
    <t>CA-2017-140949</t>
  </si>
  <si>
    <t>CA-2017-138548</t>
  </si>
  <si>
    <t>CA-2015-142419</t>
  </si>
  <si>
    <t>SC-20380</t>
  </si>
  <si>
    <t>CA-2017-148691</t>
  </si>
  <si>
    <t>CA-2017-128755</t>
  </si>
  <si>
    <t>US-2016-135923</t>
  </si>
  <si>
    <t>CM-11935</t>
  </si>
  <si>
    <t>CA-2016-114972</t>
  </si>
  <si>
    <t>CA-2017-102750</t>
  </si>
  <si>
    <t>GM-14695</t>
  </si>
  <si>
    <t>CA-2014-145212</t>
  </si>
  <si>
    <t>CA-2017-141992</t>
  </si>
  <si>
    <t>CA-2017-147956</t>
  </si>
  <si>
    <t>CA-2017-126067</t>
  </si>
  <si>
    <t>CA-2015-104514</t>
  </si>
  <si>
    <t>CA-2015-141040</t>
  </si>
  <si>
    <t>TB-21250</t>
  </si>
  <si>
    <t>CA-2014-113579</t>
  </si>
  <si>
    <t>CA-2014-144624</t>
  </si>
  <si>
    <t>JM-15865</t>
  </si>
  <si>
    <t>CA-2016-146206</t>
  </si>
  <si>
    <t>CA-2014-136644</t>
  </si>
  <si>
    <t>SC-20575</t>
  </si>
  <si>
    <t>CA-2015-122371</t>
  </si>
  <si>
    <t>CA-2016-126935</t>
  </si>
  <si>
    <t>US-2017-133781</t>
  </si>
  <si>
    <t>CA-2017-131618</t>
  </si>
  <si>
    <t>LS-17200</t>
  </si>
  <si>
    <t>CA-2016-149482</t>
  </si>
  <si>
    <t>RR-19315</t>
  </si>
  <si>
    <t>CA-2014-143917</t>
  </si>
  <si>
    <t>CA-2015-120397</t>
  </si>
  <si>
    <t>CA-2017-163902</t>
  </si>
  <si>
    <t>CA-2016-136812</t>
  </si>
  <si>
    <t>CA-2015-102722</t>
  </si>
  <si>
    <t>CA-2017-155089</t>
  </si>
  <si>
    <t>DB-12910</t>
  </si>
  <si>
    <t>CA-2016-124506</t>
  </si>
  <si>
    <t>CA-2014-106572</t>
  </si>
  <si>
    <t>CA-2014-128888</t>
  </si>
  <si>
    <t>CA-2017-123134</t>
  </si>
  <si>
    <t>CA-2016-124352</t>
  </si>
  <si>
    <t>CA-2015-124541</t>
  </si>
  <si>
    <t>TT-21220</t>
  </si>
  <si>
    <t>CA-2014-108707</t>
  </si>
  <si>
    <t>CA-2014-111500</t>
  </si>
  <si>
    <t>US-2017-117723</t>
  </si>
  <si>
    <t>CA-2015-143238</t>
  </si>
  <si>
    <t>LO-17170</t>
  </si>
  <si>
    <t>CA-2015-168746</t>
  </si>
  <si>
    <t>CA-2015-113404</t>
  </si>
  <si>
    <t>CA-2016-144792</t>
  </si>
  <si>
    <t>KD-16615</t>
  </si>
  <si>
    <t>CA-2014-164385</t>
  </si>
  <si>
    <t>NB-18580</t>
  </si>
  <si>
    <t>US-2016-114174</t>
  </si>
  <si>
    <t>CA-2017-108070</t>
  </si>
  <si>
    <t>US-2015-128090</t>
  </si>
  <si>
    <t>CA-2017-101042</t>
  </si>
  <si>
    <t>CA-2016-155439</t>
  </si>
  <si>
    <t>CA-2016-118626</t>
  </si>
  <si>
    <t>CA-2015-111458</t>
  </si>
  <si>
    <t>US-2016-126844</t>
  </si>
  <si>
    <t>US-2015-112508</t>
  </si>
  <si>
    <t>CA-2015-147788</t>
  </si>
  <si>
    <t>CA-2015-144288</t>
  </si>
  <si>
    <t>CA-2015-110632</t>
  </si>
  <si>
    <t>CA-2017-109589</t>
  </si>
  <si>
    <t>BD-11635</t>
  </si>
  <si>
    <t>CA-2017-123967</t>
  </si>
  <si>
    <t>CA-2017-148929</t>
  </si>
  <si>
    <t>CA-2017-134404</t>
  </si>
  <si>
    <t>CA-2017-109778</t>
  </si>
  <si>
    <t>CA-2016-155845</t>
  </si>
  <si>
    <t>CM-12235</t>
  </si>
  <si>
    <t>CA-2017-145128</t>
  </si>
  <si>
    <t>CA-2014-129091</t>
  </si>
  <si>
    <t>US-2014-155502</t>
  </si>
  <si>
    <t>CA-2015-121041</t>
  </si>
  <si>
    <t>CA-2017-131695</t>
  </si>
  <si>
    <t>CA-2016-137729</t>
  </si>
  <si>
    <t>US-2016-115455</t>
  </si>
  <si>
    <t>CA-2017-128300</t>
  </si>
  <si>
    <t>CA-2017-149048</t>
  </si>
  <si>
    <t>CA-2017-108553</t>
  </si>
  <si>
    <t>CA-2016-165848</t>
  </si>
  <si>
    <t>EN-13780</t>
  </si>
  <si>
    <t>CA-2014-112718</t>
  </si>
  <si>
    <t>KN-16450</t>
  </si>
  <si>
    <t>CA-2016-154053</t>
  </si>
  <si>
    <t>CA-2014-127446</t>
  </si>
  <si>
    <t>CA-2016-137204</t>
  </si>
  <si>
    <t>BO-11350</t>
  </si>
  <si>
    <t>CA-2014-147298</t>
  </si>
  <si>
    <t>AG-10300</t>
  </si>
  <si>
    <t>CA-2017-147942</t>
  </si>
  <si>
    <t>CA-2017-115931</t>
  </si>
  <si>
    <t>CA-2014-164861</t>
  </si>
  <si>
    <t>MC-17635</t>
  </si>
  <si>
    <t>CA-2017-127180</t>
  </si>
  <si>
    <t>TA-21385</t>
  </si>
  <si>
    <t>US-2017-165344</t>
  </si>
  <si>
    <t>CA-2015-168186</t>
  </si>
  <si>
    <t>US-2017-110604</t>
  </si>
  <si>
    <t>JF-15295</t>
  </si>
  <si>
    <t>CA-2015-116750</t>
  </si>
  <si>
    <t>CA-2015-162369</t>
  </si>
  <si>
    <t>TT-21265</t>
  </si>
  <si>
    <t>CA-2017-108441</t>
  </si>
  <si>
    <t>SB-20170</t>
  </si>
  <si>
    <t>CA-2015-169740</t>
  </si>
  <si>
    <t>CA-2016-124051</t>
  </si>
  <si>
    <t>CA-2016-149111</t>
  </si>
  <si>
    <t>CA-2014-131002</t>
  </si>
  <si>
    <t>US-2016-146794</t>
  </si>
  <si>
    <t>CA-2017-112515</t>
  </si>
  <si>
    <t>CA-2016-150343</t>
  </si>
  <si>
    <t>CA-2015-135538</t>
  </si>
  <si>
    <t>CA-2017-123372</t>
  </si>
  <si>
    <t>CA-2017-159604</t>
  </si>
  <si>
    <t>CL-12700</t>
  </si>
  <si>
    <t>CA-2016-164784</t>
  </si>
  <si>
    <t>CA-2016-111794</t>
  </si>
  <si>
    <t>HG-15025</t>
  </si>
  <si>
    <t>US-2015-139759</t>
  </si>
  <si>
    <t>NL-18310</t>
  </si>
  <si>
    <t>CA-2014-126403</t>
  </si>
  <si>
    <t>RR-19525</t>
  </si>
  <si>
    <t>CA-2017-136875</t>
  </si>
  <si>
    <t>TC-21295</t>
  </si>
  <si>
    <t>CA-2017-132185</t>
  </si>
  <si>
    <t>US-2014-160780</t>
  </si>
  <si>
    <t>SV-20785</t>
  </si>
  <si>
    <t>CA-2017-127026</t>
  </si>
  <si>
    <t>CA-2017-137085</t>
  </si>
  <si>
    <t>CA-2016-133123</t>
  </si>
  <si>
    <t>US-2016-128195</t>
  </si>
  <si>
    <t>CA-2015-153220</t>
  </si>
  <si>
    <t>CA-2014-123064</t>
  </si>
  <si>
    <t>CA-2017-156412</t>
  </si>
  <si>
    <t>US-2016-144211</t>
  </si>
  <si>
    <t>CA-2014-143182</t>
  </si>
  <si>
    <t>CA-2016-161662</t>
  </si>
  <si>
    <t>BE-11410</t>
  </si>
  <si>
    <t>CA-2014-145317</t>
  </si>
  <si>
    <t>CA-2014-143413</t>
  </si>
  <si>
    <t>CA-2017-156818</t>
  </si>
  <si>
    <t>CA-2017-155873</t>
  </si>
  <si>
    <t>CA-2015-121797</t>
  </si>
  <si>
    <t>US-2015-120572</t>
  </si>
  <si>
    <t>CA-2017-132430</t>
  </si>
  <si>
    <t>CA-2017-146031</t>
  </si>
  <si>
    <t>CA-2014-110100</t>
  </si>
  <si>
    <t>CA-2015-103723</t>
  </si>
  <si>
    <t>CA-2014-127187</t>
  </si>
  <si>
    <t>CA-2017-128475</t>
  </si>
  <si>
    <t>SC-20680</t>
  </si>
  <si>
    <t>CA-2014-100006</t>
  </si>
  <si>
    <t>CA-2017-144827</t>
  </si>
  <si>
    <t>CA-2014-110030</t>
  </si>
  <si>
    <t>CA-2014-121286</t>
  </si>
  <si>
    <t>CA-2016-164735</t>
  </si>
  <si>
    <t>CA-2014-153479</t>
  </si>
  <si>
    <t>DF-13135</t>
  </si>
  <si>
    <t>CA-2017-149888</t>
  </si>
  <si>
    <t>CA-2017-119193</t>
  </si>
  <si>
    <t>CA-2017-104801</t>
  </si>
  <si>
    <t>FH-14350</t>
  </si>
  <si>
    <t>CA-2014-107594</t>
  </si>
  <si>
    <t>CA-2015-129770</t>
  </si>
  <si>
    <t>CA-2015-115798</t>
  </si>
  <si>
    <t>CA-2017-122707</t>
  </si>
  <si>
    <t>EB-13750</t>
  </si>
  <si>
    <t>CA-2016-165015</t>
  </si>
  <si>
    <t>CA-2014-149244</t>
  </si>
  <si>
    <t>MS-17530</t>
  </si>
  <si>
    <t>CA-2015-140144</t>
  </si>
  <si>
    <t>CA-2017-163321</t>
  </si>
  <si>
    <t>CA-2014-155887</t>
  </si>
  <si>
    <t>US-2015-165449</t>
  </si>
  <si>
    <t>CA-2015-110247</t>
  </si>
  <si>
    <t>RH-19555</t>
  </si>
  <si>
    <t>US-2014-141257</t>
  </si>
  <si>
    <t>CA-2014-154669</t>
  </si>
  <si>
    <t>CA-2014-158029</t>
  </si>
  <si>
    <t>CA-2015-155306</t>
  </si>
  <si>
    <t>GA-14515</t>
  </si>
  <si>
    <t>CA-2016-127775</t>
  </si>
  <si>
    <t>CA-2016-146171</t>
  </si>
  <si>
    <t>JP-16135</t>
  </si>
  <si>
    <t>CA-2014-129574</t>
  </si>
  <si>
    <t>Dp-13240</t>
  </si>
  <si>
    <t>CA-2017-126536</t>
  </si>
  <si>
    <t>CA-2017-165757</t>
  </si>
  <si>
    <t>CA-2017-167752</t>
  </si>
  <si>
    <t>US-2015-122140</t>
  </si>
  <si>
    <t>MO-17950</t>
  </si>
  <si>
    <t>CA-2016-163986</t>
  </si>
  <si>
    <t>CA-2017-158967</t>
  </si>
  <si>
    <t>CA-2016-131576</t>
  </si>
  <si>
    <t>CA-2017-143455</t>
  </si>
  <si>
    <t>CA-2015-127019</t>
  </si>
  <si>
    <t>CA-2015-138534</t>
  </si>
  <si>
    <t>CA-2017-108322</t>
  </si>
  <si>
    <t>CA-2017-167668</t>
  </si>
  <si>
    <t>CA-2017-146724</t>
  </si>
  <si>
    <t>CA-2016-139878</t>
  </si>
  <si>
    <t>US-2016-106677</t>
  </si>
  <si>
    <t>CA-2016-116974</t>
  </si>
  <si>
    <t>CA-2015-149972</t>
  </si>
  <si>
    <t>US-2014-117744</t>
  </si>
  <si>
    <t>CA-2014-125514</t>
  </si>
  <si>
    <t>CA-2014-154599</t>
  </si>
  <si>
    <t>CA-2017-158743</t>
  </si>
  <si>
    <t>CA-2016-153318</t>
  </si>
  <si>
    <t>US-2015-110163</t>
  </si>
  <si>
    <t>CA-2017-143329</t>
  </si>
  <si>
    <t>DL-13330</t>
  </si>
  <si>
    <t>CA-2015-159380</t>
  </si>
  <si>
    <t>CA-2015-122623</t>
  </si>
  <si>
    <t>CA-2015-148635</t>
  </si>
  <si>
    <t>MH-18025</t>
  </si>
  <si>
    <t>CA-2015-135685</t>
  </si>
  <si>
    <t>CA-2015-104626</t>
  </si>
  <si>
    <t>DR-12940</t>
  </si>
  <si>
    <t>CA-2016-160500</t>
  </si>
  <si>
    <t>DM-13015</t>
  </si>
  <si>
    <t>CA-2017-100202</t>
  </si>
  <si>
    <t>CA-2017-131016</t>
  </si>
  <si>
    <t>US-2014-112914</t>
  </si>
  <si>
    <t>CA-2016-124149</t>
  </si>
  <si>
    <t>CA-2014-148915</t>
  </si>
  <si>
    <t>CA-2017-134649</t>
  </si>
  <si>
    <t>CA-11965</t>
  </si>
  <si>
    <t>CA-2017-110842</t>
  </si>
  <si>
    <t>CA-2016-147368</t>
  </si>
  <si>
    <t>US-2015-104185</t>
  </si>
  <si>
    <t>US-2014-125521</t>
  </si>
  <si>
    <t>US-2017-135062</t>
  </si>
  <si>
    <t>CA-2017-135650</t>
  </si>
  <si>
    <t>AC-10660</t>
  </si>
  <si>
    <t>CA-2017-112865</t>
  </si>
  <si>
    <t>US-2016-162852</t>
  </si>
  <si>
    <t>CA-2017-138163</t>
  </si>
  <si>
    <t>CA-2017-152093</t>
  </si>
  <si>
    <t>CA-2017-157854</t>
  </si>
  <si>
    <t>DM-13345</t>
  </si>
  <si>
    <t>CA-2016-123617</t>
  </si>
  <si>
    <t>US-2016-128293</t>
  </si>
  <si>
    <t>CA-2016-136371</t>
  </si>
  <si>
    <t>CA-2017-137344</t>
  </si>
  <si>
    <t>CA-2017-169810</t>
  </si>
  <si>
    <t>CA-2016-128594</t>
  </si>
  <si>
    <t>CA-2016-154690</t>
  </si>
  <si>
    <t>CC-12370</t>
  </si>
  <si>
    <t>CA-2017-138975</t>
  </si>
  <si>
    <t>CA-2017-106537</t>
  </si>
  <si>
    <t>US-2017-103828</t>
  </si>
  <si>
    <t>CA-2016-115588</t>
  </si>
  <si>
    <t>CA-2017-143861</t>
  </si>
  <si>
    <t>CA-2014-148040</t>
  </si>
  <si>
    <t>BF-11275</t>
  </si>
  <si>
    <t>CA-2017-135167</t>
  </si>
  <si>
    <t>CA-2017-137022</t>
  </si>
  <si>
    <t>US-2017-102638</t>
  </si>
  <si>
    <t>US-2016-167339</t>
  </si>
  <si>
    <t>CA-2016-152072</t>
  </si>
  <si>
    <t>CA-2016-102932</t>
  </si>
  <si>
    <t>CA-2014-165540</t>
  </si>
  <si>
    <t>CA-2016-130799</t>
  </si>
  <si>
    <t>CA-2016-164483</t>
  </si>
  <si>
    <t>US-2016-159856</t>
  </si>
  <si>
    <t>CA-2017-102099</t>
  </si>
  <si>
    <t>CA-2017-164049</t>
  </si>
  <si>
    <t>CA-2014-142727</t>
  </si>
  <si>
    <t>HG-14845</t>
  </si>
  <si>
    <t>CA-2017-139913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</si>
  <si>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</si>
  <si>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</si>
  <si>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</si>
  <si>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</si>
  <si>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</si>
  <si>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</si>
  <si>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</si>
  <si>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CA-2014-127586</t>
  </si>
  <si>
    <t>CA-2017-121615</t>
  </si>
  <si>
    <t>CA-2017-166415</t>
  </si>
  <si>
    <t>CA-2015-118444</t>
  </si>
  <si>
    <t>CA-2014-113929</t>
  </si>
  <si>
    <t>CA-2015-134747</t>
  </si>
  <si>
    <t>CA-2017-155047</t>
  </si>
  <si>
    <t>CA-2016-160129</t>
  </si>
  <si>
    <t>CA-2017-164329</t>
  </si>
  <si>
    <t>US-2015-141453</t>
  </si>
  <si>
    <t>CA-2014-156993</t>
  </si>
  <si>
    <t>CA-2014-157721</t>
  </si>
  <si>
    <t>CA-2017-128629</t>
  </si>
  <si>
    <t>BP-11155</t>
  </si>
  <si>
    <t>CA-2017-158106</t>
  </si>
  <si>
    <t>US-2017-120390</t>
  </si>
  <si>
    <t>CA-2017-143434</t>
  </si>
  <si>
    <t>CA-2015-168564</t>
  </si>
  <si>
    <t>US-2016-169040</t>
  </si>
  <si>
    <t>CA-2017-155880</t>
  </si>
  <si>
    <t>CA-2017-126242</t>
  </si>
  <si>
    <t>CA-2016-166443</t>
  </si>
  <si>
    <t>CA-2017-169859</t>
  </si>
  <si>
    <t>CA-2017-134915</t>
  </si>
  <si>
    <t>EM-14140</t>
  </si>
  <si>
    <t>CA-2016-153353</t>
  </si>
  <si>
    <t>CA-2017-123638</t>
  </si>
  <si>
    <t>MA-17995</t>
  </si>
  <si>
    <t>CA-2017-168900</t>
  </si>
  <si>
    <t>CA-2015-158456</t>
  </si>
  <si>
    <t>CA-2017-143665</t>
  </si>
  <si>
    <t>CA-2017-137428</t>
  </si>
  <si>
    <t>AY-10555</t>
  </si>
  <si>
    <t>CA-2014-162866</t>
  </si>
  <si>
    <t>CA-2017-167941</t>
  </si>
  <si>
    <t>CA-2017-111808</t>
  </si>
  <si>
    <t>CA-2015-137512</t>
  </si>
  <si>
    <t>CA-2017-139773</t>
  </si>
  <si>
    <t>CA-2017-134607</t>
  </si>
  <si>
    <t>CA-2014-109232</t>
  </si>
  <si>
    <t>CA-2015-139850</t>
  </si>
  <si>
    <t>GB-14575</t>
  </si>
  <si>
    <t>CA-2014-131310</t>
  </si>
  <si>
    <t>US-2014-112872</t>
  </si>
  <si>
    <t>CA-2016-139269</t>
  </si>
  <si>
    <t>JB-16045</t>
  </si>
  <si>
    <t>CA-2016-139010</t>
  </si>
  <si>
    <t>CA-2016-134376</t>
  </si>
  <si>
    <t>CA-2017-147291</t>
  </si>
  <si>
    <t>CA-2016-112893</t>
  </si>
  <si>
    <t>US-2014-150532</t>
  </si>
  <si>
    <t>CA-2014-138317</t>
  </si>
  <si>
    <t>CA-2015-130610</t>
  </si>
  <si>
    <t>CA-2017-104381</t>
  </si>
  <si>
    <t>CA-2016-131499</t>
  </si>
  <si>
    <t>MG-17875</t>
  </si>
  <si>
    <t>CA-2014-148761</t>
  </si>
  <si>
    <t>CA-2017-116519</t>
  </si>
  <si>
    <t>CA-2014-130729</t>
  </si>
  <si>
    <t>CA-2016-124772</t>
  </si>
  <si>
    <t>CA-2016-115525</t>
  </si>
  <si>
    <t>CA-2017-134845</t>
  </si>
  <si>
    <t>SR-20425</t>
  </si>
  <si>
    <t>US-2015-138919</t>
  </si>
  <si>
    <t>US-2016-160528</t>
  </si>
  <si>
    <t>CA-2015-123568</t>
  </si>
  <si>
    <t>CA-2017-124674</t>
  </si>
  <si>
    <t>JB-16000</t>
  </si>
  <si>
    <t>CA-2015-164441</t>
  </si>
  <si>
    <t>CA-2014-106719</t>
  </si>
  <si>
    <t>CA-2017-116855</t>
  </si>
  <si>
    <t>US-2016-164189</t>
  </si>
  <si>
    <t>CA-2015-168480</t>
  </si>
  <si>
    <t>DM-12955</t>
  </si>
  <si>
    <t>US-2016-114293</t>
  </si>
  <si>
    <t>CA-2017-134173</t>
  </si>
  <si>
    <t>US-2015-123960</t>
  </si>
  <si>
    <t>CA-2017-101749</t>
  </si>
  <si>
    <t>US-2016-147991</t>
  </si>
  <si>
    <t>CA-2017-149559</t>
  </si>
  <si>
    <t>CA-2015-135174</t>
  </si>
  <si>
    <t>CA-2017-125290</t>
  </si>
  <si>
    <t>CA-2014-137351</t>
  </si>
  <si>
    <t>CA-2017-121419</t>
  </si>
  <si>
    <t>TC-21475</t>
  </si>
  <si>
    <t>US-2017-148054</t>
  </si>
  <si>
    <t>CA-2016-128517</t>
  </si>
  <si>
    <t>SW-20350</t>
  </si>
  <si>
    <t>US-2015-100377</t>
  </si>
  <si>
    <t>CA-2017-131492</t>
  </si>
  <si>
    <t>CA-2016-144554</t>
  </si>
  <si>
    <t>CA-2017-127621</t>
  </si>
  <si>
    <t>RE-19450</t>
  </si>
  <si>
    <t>CA-2015-145184</t>
  </si>
  <si>
    <t>CA-2017-106859</t>
  </si>
  <si>
    <t>BF-11215</t>
  </si>
  <si>
    <t>US-2017-120089</t>
  </si>
  <si>
    <t>CA-2014-119375</t>
  </si>
  <si>
    <t>CA-2016-125206</t>
  </si>
  <si>
    <t>CA-2015-126137</t>
  </si>
  <si>
    <t>CA-2014-143903</t>
  </si>
  <si>
    <t>CA-2014-104780</t>
  </si>
  <si>
    <t>CA-2017-101182</t>
  </si>
  <si>
    <t>KB-16405</t>
  </si>
  <si>
    <t>US-2017-132297</t>
  </si>
  <si>
    <t>CA-2017-118773</t>
  </si>
  <si>
    <t>US-2017-159205</t>
  </si>
  <si>
    <t>CA-2016-112123</t>
  </si>
  <si>
    <t>CA-2015-114468</t>
  </si>
  <si>
    <t>CA-2017-135692</t>
  </si>
  <si>
    <t>CA-2017-131233</t>
  </si>
  <si>
    <t>CA-2017-119578</t>
  </si>
  <si>
    <t>JG-15310</t>
  </si>
  <si>
    <t>CA-2016-124562</t>
  </si>
  <si>
    <t>US-2017-140074</t>
  </si>
  <si>
    <t>EC-14050</t>
  </si>
  <si>
    <t>CA-2016-103037</t>
  </si>
  <si>
    <t>CA-2017-127460</t>
  </si>
  <si>
    <t>CA-2016-121671</t>
  </si>
  <si>
    <t>CA-2016-150350</t>
  </si>
  <si>
    <t>CA-2015-121720</t>
  </si>
  <si>
    <t>CA-2017-149895</t>
  </si>
  <si>
    <t>EB-14110</t>
  </si>
  <si>
    <t>CA-2017-147564</t>
  </si>
  <si>
    <t>CA-2014-136399</t>
  </si>
  <si>
    <t>CA-2014-107916</t>
  </si>
  <si>
    <t>JP-15460</t>
  </si>
  <si>
    <t>CA-2017-164168</t>
  </si>
  <si>
    <t>CA-2015-112557</t>
  </si>
  <si>
    <t>US-2014-122959</t>
  </si>
  <si>
    <t>CA-2017-162572</t>
  </si>
  <si>
    <t>US-2016-148110</t>
  </si>
  <si>
    <t>CA-2017-131828</t>
  </si>
  <si>
    <t>CS-11845</t>
  </si>
  <si>
    <t>CA-2014-109218</t>
  </si>
  <si>
    <t>CA-2016-120558</t>
  </si>
  <si>
    <t>US-2014-109036</t>
  </si>
  <si>
    <t>CA-2015-147830</t>
  </si>
  <si>
    <t>CA-2017-150497</t>
  </si>
  <si>
    <t>CA-2014-128986</t>
  </si>
  <si>
    <t>GH-14410</t>
  </si>
  <si>
    <t>CA-2015-139584</t>
  </si>
  <si>
    <t>US-2016-162677</t>
  </si>
  <si>
    <t>US-2014-150924</t>
  </si>
  <si>
    <t>PT-19090</t>
  </si>
  <si>
    <t>CA-2014-153969</t>
  </si>
  <si>
    <t>CA-2016-146682</t>
  </si>
  <si>
    <t>CA-2016-138695</t>
  </si>
  <si>
    <t>CA-2017-107461</t>
  </si>
  <si>
    <t>US-2016-133879</t>
  </si>
  <si>
    <t>CA-2017-157483</t>
  </si>
  <si>
    <t>US-2017-132059</t>
  </si>
  <si>
    <t>CA-2017-122280</t>
  </si>
  <si>
    <t>CA-2017-105235</t>
  </si>
  <si>
    <t>CA-2017-152912</t>
  </si>
  <si>
    <t>CA-2014-123498</t>
  </si>
  <si>
    <t>CA-2017-159352</t>
  </si>
  <si>
    <t>US-2017-146416</t>
  </si>
  <si>
    <t>US-2015-163783</t>
  </si>
  <si>
    <t>CA-2017-123981</t>
  </si>
  <si>
    <t>CA-2017-158953</t>
  </si>
  <si>
    <t>CA-2014-165428</t>
  </si>
  <si>
    <t>JL-15130</t>
  </si>
  <si>
    <t>CA-2016-169026</t>
  </si>
  <si>
    <t>CA-2015-149384</t>
  </si>
  <si>
    <t>CA-2014-131527</t>
  </si>
  <si>
    <t>CA-2017-164000</t>
  </si>
  <si>
    <t>AH-10030</t>
  </si>
  <si>
    <t>CA-2014-164224</t>
  </si>
  <si>
    <t>CA-2014-158372</t>
  </si>
  <si>
    <t>CA-2016-108882</t>
  </si>
  <si>
    <t>US-2017-108245</t>
  </si>
  <si>
    <t>CA-2014-142314</t>
  </si>
  <si>
    <t>CA-2016-132409</t>
  </si>
  <si>
    <t>CA-2017-150189</t>
  </si>
  <si>
    <t>VG-21790</t>
  </si>
  <si>
    <t>CA-2014-114433</t>
  </si>
  <si>
    <t>CA-2017-104640</t>
  </si>
  <si>
    <t>US-2015-137008</t>
  </si>
  <si>
    <t>CA-2014-108189</t>
  </si>
  <si>
    <t>CA-2014-154641</t>
  </si>
  <si>
    <t>CA-2017-131625</t>
  </si>
  <si>
    <t>US-2017-156356</t>
  </si>
  <si>
    <t>CA-2016-138933</t>
  </si>
  <si>
    <t>CA-2016-140746</t>
  </si>
  <si>
    <t>CA-2016-146836</t>
  </si>
  <si>
    <t>CC-12475</t>
  </si>
  <si>
    <t>US-2016-127971</t>
  </si>
  <si>
    <t>DW-13195</t>
  </si>
  <si>
    <t>US-2016-140809</t>
  </si>
  <si>
    <t>CA-2017-114524</t>
  </si>
  <si>
    <t>CA-2017-113355</t>
  </si>
  <si>
    <t>SJ-20215</t>
  </si>
  <si>
    <t>US-2017-140907</t>
  </si>
  <si>
    <t>CA-2016-159730</t>
  </si>
  <si>
    <t>CA-2016-157868</t>
  </si>
  <si>
    <t>CA-2017-119389</t>
  </si>
  <si>
    <t>BG-11740</t>
  </si>
  <si>
    <t>CA-2017-110373</t>
  </si>
  <si>
    <t>CA-2016-155474</t>
  </si>
  <si>
    <t>CA-2015-155453</t>
  </si>
  <si>
    <t>US-2016-161844</t>
  </si>
  <si>
    <t>US-2016-162103</t>
  </si>
  <si>
    <t>LB-16795</t>
  </si>
  <si>
    <t>CA-2014-151554</t>
  </si>
  <si>
    <t>CM-11815</t>
  </si>
  <si>
    <t>CA-2014-140662</t>
  </si>
  <si>
    <t>CA-2016-122518</t>
  </si>
  <si>
    <t>US-2014-126571</t>
  </si>
  <si>
    <t>CA-2014-143840</t>
  </si>
  <si>
    <t>EH-14185</t>
  </si>
  <si>
    <t>CA-2014-115980</t>
  </si>
  <si>
    <t>CA-2015-155145</t>
  </si>
  <si>
    <t>CA-2015-146038</t>
  </si>
  <si>
    <t>CA-2017-133865</t>
  </si>
  <si>
    <t>CA-2017-116358</t>
  </si>
  <si>
    <t>CA-2014-102988</t>
  </si>
  <si>
    <t>US-2014-117170</t>
  </si>
  <si>
    <t>CA-2014-159478</t>
  </si>
  <si>
    <t>CA-2014-103702</t>
  </si>
  <si>
    <t>CA-2017-150525</t>
  </si>
  <si>
    <t>CA-2015-157770</t>
  </si>
  <si>
    <t>CA-2016-167290</t>
  </si>
  <si>
    <t>CA-2014-106264</t>
  </si>
  <si>
    <t>CA-2014-138023</t>
  </si>
  <si>
    <t>CA-2017-113418</t>
  </si>
  <si>
    <t>US-2015-110569</t>
  </si>
  <si>
    <t>CA-2017-136308</t>
  </si>
  <si>
    <t>US-2014-159926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</si>
  <si>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</si>
  <si>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</si>
  <si>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</si>
  <si>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</si>
  <si>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</si>
  <si>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</si>
  <si>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</si>
  <si>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</si>
  <si>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</si>
  <si>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</si>
  <si>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CA-2015-120810</t>
  </si>
  <si>
    <t>CA-2014-165309</t>
  </si>
  <si>
    <t>CA-2017-122595</t>
  </si>
  <si>
    <t>US-2017-109253</t>
  </si>
  <si>
    <t>PR-18880</t>
  </si>
  <si>
    <t>CA-2016-145982</t>
  </si>
  <si>
    <t>CA-2015-112014</t>
  </si>
  <si>
    <t>CA-2017-154732</t>
  </si>
  <si>
    <t>CA-2016-147536</t>
  </si>
  <si>
    <t>US-2014-134733</t>
  </si>
  <si>
    <t>US-2014-150434</t>
  </si>
  <si>
    <t>CA-2017-100335</t>
  </si>
  <si>
    <t>CA-2016-139234</t>
  </si>
  <si>
    <t>US-2015-142020</t>
  </si>
  <si>
    <t>CA-2015-139962</t>
  </si>
  <si>
    <t>CA-2016-130050</t>
  </si>
  <si>
    <t>CA-2014-115161</t>
  </si>
  <si>
    <t>LC-17050</t>
  </si>
  <si>
    <t>CA-2014-165379</t>
  </si>
  <si>
    <t>CA-2015-115511</t>
  </si>
  <si>
    <t>CA-2016-134887</t>
  </si>
  <si>
    <t>CA-2017-123778</t>
  </si>
  <si>
    <t>CA-2015-161718</t>
  </si>
  <si>
    <t>CA-2016-100671</t>
  </si>
  <si>
    <t>CS-12490</t>
  </si>
  <si>
    <t>CA-2017-142867</t>
  </si>
  <si>
    <t>CA-2017-103156</t>
  </si>
  <si>
    <t>US-2017-162208</t>
  </si>
  <si>
    <t>CA-2015-130659</t>
  </si>
  <si>
    <t>CA-2017-148404</t>
  </si>
  <si>
    <t>CA-2017-101077</t>
  </si>
  <si>
    <t>CA-2014-166471</t>
  </si>
  <si>
    <t>CA-2014-105340</t>
  </si>
  <si>
    <t>US-2017-148362</t>
  </si>
  <si>
    <t>CA-2014-102274</t>
  </si>
  <si>
    <t>DH-13075</t>
  </si>
  <si>
    <t>CA-2015-129700</t>
  </si>
  <si>
    <t>CA-2017-168739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</si>
  <si>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</si>
  <si>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</si>
  <si>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</si>
  <si>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</si>
  <si>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</si>
  <si>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</si>
  <si>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</si>
  <si>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</si>
  <si>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</si>
  <si>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US-2017-111024</t>
  </si>
  <si>
    <t>CA-2017-148264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</si>
  <si>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</si>
  <si>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</si>
  <si>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</si>
  <si>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</si>
  <si>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</si>
  <si>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</si>
  <si>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</si>
  <si>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</si>
  <si>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CA-2015-131779</t>
  </si>
  <si>
    <t>CA-2016-158869</t>
  </si>
  <si>
    <t>AH-10690</t>
  </si>
  <si>
    <t>CA-2017-102554</t>
  </si>
  <si>
    <t>CA-2016-162614</t>
  </si>
  <si>
    <t>CA-2014-168592</t>
  </si>
  <si>
    <t>CA-2014-157609</t>
  </si>
  <si>
    <t>CA-2015-153325</t>
  </si>
  <si>
    <t>CA-2015-153626</t>
  </si>
  <si>
    <t>CA-2016-166485</t>
  </si>
  <si>
    <t>CA-2017-136448</t>
  </si>
  <si>
    <t>CA-2017-114258</t>
  </si>
  <si>
    <t>CA-2015-152611</t>
  </si>
  <si>
    <t>CA-2016-165470</t>
  </si>
  <si>
    <t>HJ-14875</t>
  </si>
  <si>
    <t>CA-2017-128699</t>
  </si>
  <si>
    <t>US-2015-147242</t>
  </si>
  <si>
    <t>CA-2016-146143</t>
  </si>
  <si>
    <t>CA-2015-100888</t>
  </si>
  <si>
    <t>MH-17455</t>
  </si>
  <si>
    <t>US-2016-150035</t>
  </si>
  <si>
    <t>CA-2017-122644</t>
  </si>
  <si>
    <t>CA-2017-111815</t>
  </si>
  <si>
    <t>CA-2016-144911</t>
  </si>
  <si>
    <t>CA-2014-143385</t>
  </si>
  <si>
    <t>CA-2016-131289</t>
  </si>
  <si>
    <t>CA-2014-124023</t>
  </si>
  <si>
    <t>CA-2014-124688</t>
  </si>
  <si>
    <t>CA-2016-151169</t>
  </si>
  <si>
    <t>US-2016-134761</t>
  </si>
  <si>
    <t>CA-2017-120705</t>
  </si>
  <si>
    <t>CA-2015-157322</t>
  </si>
  <si>
    <t>CA-2017-142034</t>
  </si>
  <si>
    <t>CA-2016-107328</t>
  </si>
  <si>
    <t>CA-2016-108616</t>
  </si>
  <si>
    <t>CA-2017-125115</t>
  </si>
  <si>
    <t>RD-19930</t>
  </si>
  <si>
    <t>CA-2016-150945</t>
  </si>
  <si>
    <t>CA-2014-166863</t>
  </si>
  <si>
    <t>SC-20020</t>
  </si>
  <si>
    <t>CA-2017-140326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</si>
  <si>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</si>
  <si>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</si>
  <si>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</si>
  <si>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</si>
  <si>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</si>
  <si>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</si>
  <si>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</si>
  <si>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CA-2017-148922</t>
  </si>
  <si>
    <t>SU-20665</t>
  </si>
  <si>
    <t>CA-2016-130680</t>
  </si>
  <si>
    <t>CA-2015-141145</t>
  </si>
  <si>
    <t>US-2016-152835</t>
  </si>
  <si>
    <t>CA-2016-155565</t>
  </si>
  <si>
    <t>CA-2014-110849</t>
  </si>
  <si>
    <t>CA-2016-145842</t>
  </si>
  <si>
    <t>CA-2014-158771</t>
  </si>
  <si>
    <t>CA-2016-157511</t>
  </si>
  <si>
    <t>CA-2017-121216</t>
  </si>
  <si>
    <t>CA-2017-155292</t>
  </si>
  <si>
    <t>CA-2016-152555</t>
  </si>
  <si>
    <t>CA-2017-107832</t>
  </si>
  <si>
    <t>CA-2014-120838</t>
  </si>
  <si>
    <t>CA-2017-118542</t>
  </si>
  <si>
    <t>CA-2017-152737</t>
  </si>
  <si>
    <t>CA-2017-109757</t>
  </si>
  <si>
    <t>CA-2016-130029</t>
  </si>
  <si>
    <t>CA-2017-103877</t>
  </si>
  <si>
    <t>CA-2016-137176</t>
  </si>
  <si>
    <t>CA-2017-168109</t>
  </si>
  <si>
    <t>US-2017-126081</t>
  </si>
  <si>
    <t>FC-14335</t>
  </si>
  <si>
    <t>CA-2017-117023</t>
  </si>
  <si>
    <t>CA-2015-143532</t>
  </si>
  <si>
    <t>CA-2016-103163</t>
  </si>
  <si>
    <t>CA-2016-104157</t>
  </si>
  <si>
    <t>CA-2017-117807</t>
  </si>
  <si>
    <t>CA-2015-121650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</si>
  <si>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</si>
  <si>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</si>
  <si>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</si>
  <si>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</si>
  <si>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</si>
  <si>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</si>
  <si>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</si>
  <si>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</si>
  <si>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</si>
  <si>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CA-2017-138310</t>
  </si>
  <si>
    <t>CA-2014-159835</t>
  </si>
  <si>
    <t>RB-19330</t>
  </si>
  <si>
    <t>CA-2017-112956</t>
  </si>
  <si>
    <t>CA-2016-119683</t>
  </si>
  <si>
    <t>CA-2014-163559</t>
  </si>
  <si>
    <t>CA-2014-140228</t>
  </si>
  <si>
    <t>US-2016-131674</t>
  </si>
  <si>
    <t>NC-18535</t>
  </si>
  <si>
    <t>CA-2015-110093</t>
  </si>
  <si>
    <t>CA-2017-112529</t>
  </si>
  <si>
    <t>CA-2016-154536</t>
  </si>
  <si>
    <t>CA-2017-141929</t>
  </si>
  <si>
    <t>CA-2016-109743</t>
  </si>
  <si>
    <t>CA-2014-159184</t>
  </si>
  <si>
    <t>CA-2017-113530</t>
  </si>
  <si>
    <t>CA-2014-169726</t>
  </si>
  <si>
    <t>CA-2017-155957</t>
  </si>
  <si>
    <t>CA-2017-132178</t>
  </si>
  <si>
    <t>DB-12970</t>
  </si>
  <si>
    <t>CA-2016-145177</t>
  </si>
  <si>
    <t>CA-2014-156594</t>
  </si>
  <si>
    <t>CA-2014-146528</t>
  </si>
  <si>
    <t>VF-21715</t>
  </si>
  <si>
    <t>CA-2015-168459</t>
  </si>
  <si>
    <t>CA-2017-109960</t>
  </si>
  <si>
    <t>CA-2017-133004</t>
  </si>
  <si>
    <t>CA-2017-168102</t>
  </si>
  <si>
    <t>CA-2017-158036</t>
  </si>
  <si>
    <t>CA-2015-128083</t>
  </si>
  <si>
    <t>CA-2016-161676</t>
  </si>
  <si>
    <t>CA-2016-155005</t>
  </si>
  <si>
    <t>US-2017-129777</t>
  </si>
  <si>
    <t>CA-2014-129364</t>
  </si>
  <si>
    <t>CA-2016-104969</t>
  </si>
  <si>
    <t>CA-2017-154109</t>
  </si>
  <si>
    <t>CA-2015-156440</t>
  </si>
  <si>
    <t>CA-2015-132626</t>
  </si>
  <si>
    <t>CA-2016-102792</t>
  </si>
  <si>
    <t>CA-2016-108567</t>
  </si>
  <si>
    <t>CA-2017-140760</t>
  </si>
  <si>
    <t>US-2015-131359</t>
  </si>
  <si>
    <t>CA-2016-142097</t>
  </si>
  <si>
    <t>CA-2014-140039</t>
  </si>
  <si>
    <t>CA-2017-160416</t>
  </si>
  <si>
    <t>CA-2016-126543</t>
  </si>
  <si>
    <t>MF-17665</t>
  </si>
  <si>
    <t>CA-2015-104941</t>
  </si>
  <si>
    <t>CA-2017-160087</t>
  </si>
  <si>
    <t>CA-2014-120544</t>
  </si>
  <si>
    <t>CA-2017-113670</t>
  </si>
  <si>
    <t>CA-2017-166198</t>
  </si>
  <si>
    <t>CA-2014-135608</t>
  </si>
  <si>
    <t>CA-2017-144568</t>
  </si>
  <si>
    <t>CA-2016-142370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</si>
  <si>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</si>
  <si>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</si>
  <si>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</si>
  <si>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</si>
  <si>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</si>
  <si>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</si>
  <si>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</si>
  <si>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</si>
  <si>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CA-2017-168193</t>
  </si>
  <si>
    <t>RM-19750</t>
  </si>
  <si>
    <t>CA-2016-115476</t>
  </si>
  <si>
    <t>VM-21835</t>
  </si>
  <si>
    <t>CA-2016-133340</t>
  </si>
  <si>
    <t>CA-2016-137848</t>
  </si>
  <si>
    <t>CA-2014-113047</t>
  </si>
  <si>
    <t>CA-2016-149979</t>
  </si>
  <si>
    <t>CA-2017-161956</t>
  </si>
  <si>
    <t>CA-2016-116799</t>
  </si>
  <si>
    <t>CA-2016-111283</t>
  </si>
  <si>
    <t>CA-2015-167745</t>
  </si>
  <si>
    <t>CA-2017-104577</t>
  </si>
  <si>
    <t>CA-2016-156251</t>
  </si>
  <si>
    <t>CA-2017-125878</t>
  </si>
  <si>
    <t>CA-2016-163153</t>
  </si>
  <si>
    <t>CA-2015-103205</t>
  </si>
  <si>
    <t>CA-2014-153913</t>
  </si>
  <si>
    <t>CA-2016-155530</t>
  </si>
  <si>
    <t>CA-2014-115357</t>
  </si>
  <si>
    <t>US-2014-102715</t>
  </si>
  <si>
    <t>US-2017-148768</t>
  </si>
  <si>
    <t>CA-2017-118521</t>
  </si>
  <si>
    <t>CA-2014-149643</t>
  </si>
  <si>
    <t>CA-2015-135314</t>
  </si>
  <si>
    <t>CA-2017-165204</t>
  </si>
  <si>
    <t>CA-2017-125752</t>
  </si>
  <si>
    <t>CA-2017-112487</t>
  </si>
  <si>
    <t>CA-2016-144218</t>
  </si>
  <si>
    <t>CA-2016-169971</t>
  </si>
  <si>
    <t>US-2016-133508</t>
  </si>
  <si>
    <t>CA-2014-107139</t>
  </si>
  <si>
    <t>CA-2015-111325</t>
  </si>
  <si>
    <t>CA-2015-163762</t>
  </si>
  <si>
    <t>US-2014-117163</t>
  </si>
  <si>
    <t>EJ-13720</t>
  </si>
  <si>
    <t>CA-2017-121314</t>
  </si>
  <si>
    <t>CA-2017-147760</t>
  </si>
  <si>
    <t>CA-2016-156503</t>
  </si>
  <si>
    <t>NC-18415</t>
  </si>
  <si>
    <t>CA-2015-113628</t>
  </si>
  <si>
    <t>CA-2017-147753</t>
  </si>
  <si>
    <t>CA-2015-103961</t>
  </si>
  <si>
    <t>CA-2016-152471</t>
  </si>
  <si>
    <t>CA-2015-102582</t>
  </si>
  <si>
    <t>CA-2017-141873</t>
  </si>
  <si>
    <t>CA-2015-140984</t>
  </si>
  <si>
    <t>CA-2014-132801</t>
  </si>
  <si>
    <t>CA-2017-141733</t>
  </si>
  <si>
    <t>US-2015-111927</t>
  </si>
  <si>
    <t>LS-17230</t>
  </si>
  <si>
    <t>CA-2014-105984</t>
  </si>
  <si>
    <t>CA-2014-100363</t>
  </si>
  <si>
    <t>CA-2014-126760</t>
  </si>
  <si>
    <t>US-2014-109162</t>
  </si>
  <si>
    <t>KE-16420</t>
  </si>
  <si>
    <t>CA-2014-101931</t>
  </si>
  <si>
    <t>CA-2017-129000</t>
  </si>
  <si>
    <t>CA-2017-161053</t>
  </si>
  <si>
    <t>CA-2015-142377</t>
  </si>
  <si>
    <t>CA-2015-127593</t>
  </si>
  <si>
    <t>DH-13675</t>
  </si>
  <si>
    <t>CA-2017-130526</t>
  </si>
  <si>
    <t>US-2017-131849</t>
  </si>
  <si>
    <t>US-2017-105389</t>
  </si>
  <si>
    <t>CA-2014-140816</t>
  </si>
  <si>
    <t>CA-2017-154039</t>
  </si>
  <si>
    <t>CA-2014-135755</t>
  </si>
  <si>
    <t>CA-2017-123246</t>
  </si>
  <si>
    <t>CA-2015-157133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</si>
  <si>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</si>
  <si>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</si>
  <si>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</si>
  <si>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</si>
  <si>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</si>
  <si>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</si>
  <si>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</si>
  <si>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</si>
  <si>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</si>
  <si>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</si>
  <si>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</si>
  <si>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</si>
  <si>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</si>
  <si>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</si>
  <si>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</si>
  <si>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</si>
  <si>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CA-2017-134285</t>
  </si>
  <si>
    <t>CA-2017-102267</t>
  </si>
  <si>
    <t>CA-2017-157980</t>
  </si>
  <si>
    <t>CA-2015-121097</t>
  </si>
  <si>
    <t>CA-2015-151043</t>
  </si>
  <si>
    <t>US-2015-119312</t>
  </si>
  <si>
    <t>CA-2015-167010</t>
  </si>
  <si>
    <t>VT-21700</t>
  </si>
  <si>
    <t>CA-2017-126788</t>
  </si>
  <si>
    <t>CA-2017-148068</t>
  </si>
  <si>
    <t>US-2017-142573</t>
  </si>
  <si>
    <t>US-2015-148817</t>
  </si>
  <si>
    <t>CA-2016-110044</t>
  </si>
  <si>
    <t>CA-2017-146920</t>
  </si>
  <si>
    <t>CA-2014-103940</t>
  </si>
  <si>
    <t>CA-2016-162082</t>
  </si>
  <si>
    <t>CA-2016-132094</t>
  </si>
  <si>
    <t>CA-2017-123001</t>
  </si>
  <si>
    <t>CA-2015-118955</t>
  </si>
  <si>
    <t>US-2016-143448</t>
  </si>
  <si>
    <t>CA-2017-117863</t>
  </si>
  <si>
    <t>CA-2017-160458</t>
  </si>
  <si>
    <t>US-2016-142685</t>
  </si>
  <si>
    <t>MG-17695</t>
  </si>
  <si>
    <t>CA-2016-133144</t>
  </si>
  <si>
    <t>CA-2017-167871</t>
  </si>
  <si>
    <t>CA-2016-119963</t>
  </si>
  <si>
    <t>CA-2014-121167</t>
  </si>
  <si>
    <t>US-2016-151862</t>
  </si>
  <si>
    <t>CA-2017-152961</t>
  </si>
  <si>
    <t>CA-2014-133228</t>
  </si>
  <si>
    <t>CA-2016-114951</t>
  </si>
  <si>
    <t>CA-2016-156573</t>
  </si>
  <si>
    <t>CA-2015-113901</t>
  </si>
  <si>
    <t>CA-2017-134838</t>
  </si>
  <si>
    <t>CA-2016-120257</t>
  </si>
  <si>
    <t>CA-2014-164910</t>
  </si>
  <si>
    <t>CA-2016-149902</t>
  </si>
  <si>
    <t>CA-2016-146010</t>
  </si>
  <si>
    <t>US-2015-163685</t>
  </si>
  <si>
    <t>CA-2014-135090</t>
  </si>
  <si>
    <t>SP-20920</t>
  </si>
  <si>
    <t>CA-2015-132374</t>
  </si>
  <si>
    <t>CA-2016-167556</t>
  </si>
  <si>
    <t>US-2016-116400</t>
  </si>
  <si>
    <t>CA-2017-101308</t>
  </si>
  <si>
    <t>CA-2014-114517</t>
  </si>
  <si>
    <t>CA-2017-119564</t>
  </si>
  <si>
    <t>CA-2016-135265</t>
  </si>
  <si>
    <t>CA-2016-108735</t>
  </si>
  <si>
    <t>CA-2017-112333</t>
  </si>
  <si>
    <t>US-2016-159415</t>
  </si>
  <si>
    <t>CS-12175</t>
  </si>
  <si>
    <t>CA-2014-122588</t>
  </si>
  <si>
    <t>CA-2014-137589</t>
  </si>
  <si>
    <t>CA-2015-161998</t>
  </si>
  <si>
    <t>CA-2015-105627</t>
  </si>
  <si>
    <t>DK-12895</t>
  </si>
  <si>
    <t>US-2015-149629</t>
  </si>
  <si>
    <t>CA-2014-116834</t>
  </si>
  <si>
    <t>CA-2016-145730</t>
  </si>
  <si>
    <t>US-2015-168732</t>
  </si>
  <si>
    <t>KM-16660</t>
  </si>
  <si>
    <t>CA-2015-107468</t>
  </si>
  <si>
    <t>CA-2017-144463</t>
  </si>
  <si>
    <t>CA-2017-100811</t>
  </si>
  <si>
    <t>CA-2015-153612</t>
  </si>
  <si>
    <t>CA-2015-165624</t>
  </si>
  <si>
    <t>CA-2014-154963</t>
  </si>
  <si>
    <t>AA-10645</t>
  </si>
  <si>
    <t>CA-2017-130764</t>
  </si>
  <si>
    <t>CA-2017-139311</t>
  </si>
  <si>
    <t>CA-2017-124296</t>
  </si>
  <si>
    <t>CA-2016-169957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</si>
  <si>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</si>
  <si>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</si>
  <si>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</si>
  <si>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</si>
  <si>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</si>
  <si>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</si>
  <si>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</si>
  <si>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</si>
  <si>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</si>
  <si>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CA-2014-163034</t>
  </si>
  <si>
    <t>CA-2015-124058</t>
  </si>
  <si>
    <t>CA-2016-129196</t>
  </si>
  <si>
    <t>US-2015-138716</t>
  </si>
  <si>
    <t>US-2016-122182</t>
  </si>
  <si>
    <t>US-2014-130358</t>
  </si>
  <si>
    <t>CA-2014-102673</t>
  </si>
  <si>
    <t>CA-2016-145303</t>
  </si>
  <si>
    <t>CA-2015-156104</t>
  </si>
  <si>
    <t>US-2015-164308</t>
  </si>
  <si>
    <t>CA-2017-108112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</si>
  <si>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</si>
  <si>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</si>
  <si>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</si>
  <si>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</si>
  <si>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</si>
  <si>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</si>
  <si>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</si>
  <si>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CA-2016-161473</t>
  </si>
  <si>
    <t>CA-2017-166576</t>
  </si>
  <si>
    <t>CA-2015-102491</t>
  </si>
  <si>
    <t>CA-2014-116904</t>
  </si>
  <si>
    <t>US-2017-102288</t>
  </si>
  <si>
    <t>CA-2017-137456</t>
  </si>
  <si>
    <t>US-2017-155999</t>
  </si>
  <si>
    <t>US-2016-148334</t>
  </si>
  <si>
    <t>DD-13570</t>
  </si>
  <si>
    <t>CA-2015-105599</t>
  </si>
  <si>
    <t>CA-2015-153717</t>
  </si>
  <si>
    <t>CA-2015-116687</t>
  </si>
  <si>
    <t>CA-2016-163573</t>
  </si>
  <si>
    <t>CA-2015-153416</t>
  </si>
  <si>
    <t>CA-2017-117394</t>
  </si>
  <si>
    <t>CA-2017-133823</t>
  </si>
  <si>
    <t>CA-2014-127523</t>
  </si>
  <si>
    <t>CA-2017-156769</t>
  </si>
  <si>
    <t>CA-2014-127299</t>
  </si>
  <si>
    <t>CA-2015-121272</t>
  </si>
  <si>
    <t>CA-2014-115336</t>
  </si>
  <si>
    <t>CA-2015-111703</t>
  </si>
  <si>
    <t>CA-2014-128839</t>
  </si>
  <si>
    <t>CA-2017-105914</t>
  </si>
  <si>
    <t>CA-2017-110926</t>
  </si>
  <si>
    <t>CA-2016-117226</t>
  </si>
  <si>
    <t>CA-2017-127313</t>
  </si>
  <si>
    <t>CA-2016-136287</t>
  </si>
  <si>
    <t>US-2014-107699</t>
  </si>
  <si>
    <t>CA-2017-112725</t>
  </si>
  <si>
    <t>CA-2015-136196</t>
  </si>
  <si>
    <t>CA-2017-106068</t>
  </si>
  <si>
    <t>CA-2017-100160</t>
  </si>
  <si>
    <t>CA-2016-139689</t>
  </si>
  <si>
    <t>CA-2015-101091</t>
  </si>
  <si>
    <t>SW-20245</t>
  </si>
  <si>
    <t>CA-2014-126907</t>
  </si>
  <si>
    <t>US-2016-164588</t>
  </si>
  <si>
    <t>CA-2017-115546</t>
  </si>
  <si>
    <t>AH-10465</t>
  </si>
  <si>
    <t>CA-2015-163587</t>
  </si>
  <si>
    <t>US-2017-106131</t>
  </si>
  <si>
    <t>TP-21565</t>
  </si>
  <si>
    <t>CA-2015-160213</t>
  </si>
  <si>
    <t>CA-2014-157924</t>
  </si>
  <si>
    <t>CA-2015-100216</t>
  </si>
  <si>
    <t>CA-2017-100601</t>
  </si>
  <si>
    <t>CA-2016-152163</t>
  </si>
  <si>
    <t>CA-2015-154340</t>
  </si>
  <si>
    <t>EK-13795</t>
  </si>
  <si>
    <t>CA-2014-128846</t>
  </si>
  <si>
    <t>US-2017-119039</t>
  </si>
  <si>
    <t>CA-2017-128426</t>
  </si>
  <si>
    <t>US-2017-136868</t>
  </si>
  <si>
    <t>CR-12820</t>
  </si>
  <si>
    <t>CA-2016-143749</t>
  </si>
  <si>
    <t>CA-2016-111493</t>
  </si>
  <si>
    <t>CA-2017-112536</t>
  </si>
  <si>
    <t>SG-20890</t>
  </si>
  <si>
    <t>CA-2016-157714</t>
  </si>
  <si>
    <t>CA-2017-166709</t>
  </si>
  <si>
    <t>CA-2015-129392</t>
  </si>
  <si>
    <t>CA-2015-150875</t>
  </si>
  <si>
    <t>CA-2015-154200</t>
  </si>
  <si>
    <t>CA-2016-124233</t>
  </si>
  <si>
    <t>US-2015-134271</t>
  </si>
  <si>
    <t>US-2016-161683</t>
  </si>
  <si>
    <t>CA-2015-143105</t>
  </si>
  <si>
    <t>CA-2014-145387</t>
  </si>
  <si>
    <t>CA-2017-109715</t>
  </si>
  <si>
    <t>AH-10585</t>
  </si>
  <si>
    <t>CA-2014-166457</t>
  </si>
  <si>
    <t>CA-2016-164637</t>
  </si>
  <si>
    <t>CA-2014-103590</t>
  </si>
  <si>
    <t>CA-2015-111234</t>
  </si>
  <si>
    <t>CA-2017-149881</t>
  </si>
  <si>
    <t>CA-2017-134565</t>
  </si>
  <si>
    <t>US-2014-102631</t>
  </si>
  <si>
    <t>CA-2017-120327</t>
  </si>
  <si>
    <t>CA-2015-154970</t>
  </si>
  <si>
    <t>CA-2016-113803</t>
  </si>
  <si>
    <t>CA-2017-100223</t>
  </si>
  <si>
    <t>CA-2014-168823</t>
  </si>
  <si>
    <t>CA-2016-162404</t>
  </si>
  <si>
    <t>NF-18475</t>
  </si>
  <si>
    <t>CA-2017-104024</t>
  </si>
  <si>
    <t>CA-2017-147144</t>
  </si>
  <si>
    <t>CA-2017-158673</t>
  </si>
  <si>
    <t>CA-2014-133704</t>
  </si>
  <si>
    <t>CA-2016-159142</t>
  </si>
  <si>
    <t>CA-2014-138436</t>
  </si>
  <si>
    <t>CA-2017-117702</t>
  </si>
  <si>
    <t>CA-2016-157336</t>
  </si>
  <si>
    <t>CA-2014-168130</t>
  </si>
  <si>
    <t>BS-11365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</si>
  <si>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</si>
  <si>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</si>
  <si>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</si>
  <si>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</si>
  <si>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</si>
  <si>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</si>
  <si>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</si>
  <si>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</si>
  <si>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US-2016-131611</t>
  </si>
  <si>
    <t>US-2017-124821</t>
  </si>
  <si>
    <t>CA-2015-166975</t>
  </si>
  <si>
    <t>SH-20635</t>
  </si>
  <si>
    <t>CA-2016-123806</t>
  </si>
  <si>
    <t>US-2017-158505</t>
  </si>
  <si>
    <t>CA-2015-142692</t>
  </si>
  <si>
    <t>CA-2015-123456</t>
  </si>
  <si>
    <t>CA-2017-151358</t>
  </si>
  <si>
    <t>US-2016-107440</t>
  </si>
  <si>
    <t>CA-2014-166989</t>
  </si>
  <si>
    <t>CA-2014-103100</t>
  </si>
  <si>
    <t>CA-2015-105690</t>
  </si>
  <si>
    <t>CA-2017-127516</t>
  </si>
  <si>
    <t>US-2015-117184</t>
  </si>
  <si>
    <t>CA-2017-102407</t>
  </si>
  <si>
    <t>CA-2017-130967</t>
  </si>
  <si>
    <t>CA-2017-101581</t>
  </si>
  <si>
    <t>CA-2017-169124</t>
  </si>
  <si>
    <t>CA-2017-117261</t>
  </si>
  <si>
    <t>CA-2017-129021</t>
  </si>
  <si>
    <t>CA-2014-123253</t>
  </si>
  <si>
    <t>CA-2016-121601</t>
  </si>
  <si>
    <t>CA-2014-162278</t>
  </si>
  <si>
    <t>CA-2016-161095</t>
  </si>
  <si>
    <t>CA-2014-125829</t>
  </si>
  <si>
    <t>CA-2014-123127</t>
  </si>
  <si>
    <t>CA-2015-115945</t>
  </si>
  <si>
    <t>CA-2015-136735</t>
  </si>
  <si>
    <t>US-2017-136189</t>
  </si>
  <si>
    <t>CA-2014-152345</t>
  </si>
  <si>
    <t>US-2015-147662</t>
  </si>
  <si>
    <t>CA-2016-153346</t>
  </si>
  <si>
    <t>CA-2017-118360</t>
  </si>
  <si>
    <t>CA-2017-149853</t>
  </si>
  <si>
    <t>CA-2017-107909</t>
  </si>
  <si>
    <t>CA-2015-112375</t>
  </si>
  <si>
    <t>RD-19720</t>
  </si>
  <si>
    <t>CA-2015-154795</t>
  </si>
  <si>
    <t>CA-2015-125234</t>
  </si>
  <si>
    <t>CA-2017-133501</t>
  </si>
  <si>
    <t>US-2014-129609</t>
  </si>
  <si>
    <t>CA-2017-130309</t>
  </si>
  <si>
    <t>CA-2017-105410</t>
  </si>
  <si>
    <t>CA-2016-120355</t>
  </si>
  <si>
    <t>CA-2017-169894</t>
  </si>
  <si>
    <t>US-2017-100482</t>
  </si>
  <si>
    <t>CA-2017-107748</t>
  </si>
  <si>
    <t>AG-10330</t>
  </si>
  <si>
    <t>CA-2017-153654</t>
  </si>
  <si>
    <t>CA-2015-155600</t>
  </si>
  <si>
    <t>CA-2017-162565</t>
  </si>
  <si>
    <t>CA-2016-127642</t>
  </si>
  <si>
    <t>US-2017-163195</t>
  </si>
  <si>
    <t>CA-2017-111332</t>
  </si>
  <si>
    <t>CA-2017-117044</t>
  </si>
  <si>
    <t>US-2016-165078</t>
  </si>
  <si>
    <t>US-2017-169320</t>
  </si>
  <si>
    <t>CA-2016-158575</t>
  </si>
  <si>
    <t>CA-2014-166954</t>
  </si>
  <si>
    <t>CA-2015-140830</t>
  </si>
  <si>
    <t>CA-2015-152891</t>
  </si>
  <si>
    <t>US-2015-122784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</si>
  <si>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</si>
  <si>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</si>
  <si>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</si>
  <si>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</si>
  <si>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</si>
  <si>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</si>
  <si>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</si>
  <si>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</si>
  <si>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</si>
  <si>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</si>
  <si>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</si>
  <si>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</si>
  <si>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</si>
  <si>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</si>
  <si>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</si>
  <si>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</si>
  <si>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</si>
  <si>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</si>
  <si>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</si>
  <si>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</si>
  <si>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CA-2017-159464</t>
  </si>
  <si>
    <t>US-2017-103226</t>
  </si>
  <si>
    <t>CA-2017-119452</t>
  </si>
  <si>
    <t>CA-2017-147725</t>
  </si>
  <si>
    <t>CA-2016-168893</t>
  </si>
  <si>
    <t>CA-2016-163398</t>
  </si>
  <si>
    <t>CA-2016-162726</t>
  </si>
  <si>
    <t>US-2016-111290</t>
  </si>
  <si>
    <t>US-2014-147704</t>
  </si>
  <si>
    <t>CA-2015-121965</t>
  </si>
  <si>
    <t>CA-2016-147137</t>
  </si>
  <si>
    <t>US-2015-146745</t>
  </si>
  <si>
    <t>CA-2017-115175</t>
  </si>
  <si>
    <t>CA-2017-105851</t>
  </si>
  <si>
    <t>US-2017-125717</t>
  </si>
  <si>
    <t>CA-2015-163895</t>
  </si>
  <si>
    <t>CA-2017-168641</t>
  </si>
  <si>
    <t>CA-2017-156895</t>
  </si>
  <si>
    <t>CA-2017-121300</t>
  </si>
  <si>
    <t>CA-2017-130211</t>
  </si>
  <si>
    <t>CA-2014-147235</t>
  </si>
  <si>
    <t>CA-2016-109365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</si>
  <si>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</si>
  <si>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</si>
  <si>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</si>
  <si>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</si>
  <si>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</si>
  <si>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</si>
  <si>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</si>
  <si>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CA-2016-124814</t>
  </si>
  <si>
    <t>CA-2014-116757</t>
  </si>
  <si>
    <t>US-2014-138247</t>
  </si>
  <si>
    <t>CA-2017-167003</t>
  </si>
  <si>
    <t>VS-21820</t>
  </si>
  <si>
    <t>CA-2016-119935</t>
  </si>
  <si>
    <t>CA-2016-118969</t>
  </si>
  <si>
    <t>CA-2016-145240</t>
  </si>
  <si>
    <t>CA-2016-120873</t>
  </si>
  <si>
    <t>US-2017-111920</t>
  </si>
  <si>
    <t>US-2016-128678</t>
  </si>
  <si>
    <t>CA-2016-101385</t>
  </si>
  <si>
    <t>CA-2017-107167</t>
  </si>
  <si>
    <t>CA-2014-109491</t>
  </si>
  <si>
    <t>CA-2017-105445</t>
  </si>
  <si>
    <t>CA-2014-107454</t>
  </si>
  <si>
    <t>US-2017-105046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</si>
  <si>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</si>
  <si>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</si>
  <si>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</si>
  <si>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</si>
  <si>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</si>
  <si>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</si>
  <si>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</si>
  <si>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</si>
  <si>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</si>
  <si>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</si>
  <si>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CA-2015-126557</t>
  </si>
  <si>
    <t>US-2017-107636</t>
  </si>
  <si>
    <t>US-2014-165862</t>
  </si>
  <si>
    <t>US-2014-106334</t>
  </si>
  <si>
    <t>CA-2016-101448</t>
  </si>
  <si>
    <t>CA-2015-130218</t>
  </si>
  <si>
    <t>US-2017-117331</t>
  </si>
  <si>
    <t>CA-2014-127383</t>
  </si>
  <si>
    <t>CA-2014-110219</t>
  </si>
  <si>
    <t>CA-2015-118871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</si>
  <si>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</si>
  <si>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</si>
  <si>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</si>
  <si>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</si>
  <si>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</si>
  <si>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</si>
  <si>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</si>
  <si>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</si>
  <si>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US-2014-121734</t>
  </si>
  <si>
    <t>CA-2015-110947</t>
  </si>
  <si>
    <t>AG-10765</t>
  </si>
  <si>
    <t>US-2014-150126</t>
  </si>
  <si>
    <t>CA-2015-164427</t>
  </si>
  <si>
    <t>CA-2016-120250</t>
  </si>
  <si>
    <t>CA-2016-121993</t>
  </si>
  <si>
    <t>US-2016-100405</t>
  </si>
  <si>
    <t>TS-21430</t>
  </si>
  <si>
    <t>US-2017-163790</t>
  </si>
  <si>
    <t>CA-2016-129868</t>
  </si>
  <si>
    <t>CA-2016-140564</t>
  </si>
  <si>
    <t>US-2017-169502</t>
  </si>
  <si>
    <t>CA-2015-146948</t>
  </si>
  <si>
    <t>US-2015-113327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</si>
  <si>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</si>
  <si>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</si>
  <si>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</si>
  <si>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</si>
  <si>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</si>
  <si>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</si>
  <si>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</si>
  <si>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</si>
  <si>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</si>
  <si>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</si>
  <si>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</si>
  <si>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</si>
  <si>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CA-2017-168396</t>
  </si>
  <si>
    <t>CA-2015-130456</t>
  </si>
  <si>
    <t>CA-2017-116288</t>
  </si>
  <si>
    <t>CA-2017-168228</t>
  </si>
  <si>
    <t>CA-2016-102162</t>
  </si>
  <si>
    <t>CA-2017-130141</t>
  </si>
  <si>
    <t>CA-2015-147501</t>
  </si>
  <si>
    <t>CA-2016-143910</t>
  </si>
  <si>
    <t>CA-2016-139556</t>
  </si>
  <si>
    <t>DB-13360</t>
  </si>
  <si>
    <t>CA-2017-129357</t>
  </si>
  <si>
    <t>CA-2017-150987</t>
  </si>
  <si>
    <t>CA-2017-132647</t>
  </si>
  <si>
    <t>CA-2017-159107</t>
  </si>
  <si>
    <t>CA-2014-160738</t>
  </si>
  <si>
    <t>CA-2015-112130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</si>
  <si>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</si>
  <si>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</si>
  <si>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</si>
  <si>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</si>
  <si>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</si>
  <si>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</si>
  <si>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</si>
  <si>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CA-2016-169215</t>
  </si>
  <si>
    <t>CA-2016-127698</t>
  </si>
  <si>
    <t>CA-2016-159912</t>
  </si>
  <si>
    <t>CA-2016-101987</t>
  </si>
  <si>
    <t>CA-2014-138681</t>
  </si>
  <si>
    <t>US-2015-138121</t>
  </si>
  <si>
    <t>CA-2017-140298</t>
  </si>
  <si>
    <t>CA-2016-166240</t>
  </si>
  <si>
    <t>CA-2016-158435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</si>
  <si>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</si>
  <si>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</si>
  <si>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</si>
  <si>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</si>
  <si>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</si>
  <si>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</si>
  <si>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</si>
  <si>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</si>
  <si>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</si>
  <si>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CA-2014-106229</t>
  </si>
  <si>
    <t>NR-18550</t>
  </si>
  <si>
    <t>US-2017-135230</t>
  </si>
  <si>
    <t>CA-2016-159653</t>
  </si>
  <si>
    <t>CA-2016-131968</t>
  </si>
  <si>
    <t>CA-2014-119151</t>
  </si>
  <si>
    <t>CA-2014-123323</t>
  </si>
  <si>
    <t>CA-2016-124681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</si>
  <si>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</si>
  <si>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</si>
  <si>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</si>
  <si>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</si>
  <si>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</si>
  <si>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</si>
  <si>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</si>
  <si>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</si>
  <si>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</si>
  <si>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</si>
  <si>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</si>
  <si>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</si>
  <si>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CA-2017-126354</t>
  </si>
  <si>
    <t>CA-2017-169817</t>
  </si>
  <si>
    <t>US-2017-144582</t>
  </si>
  <si>
    <t>CA-2014-121573</t>
  </si>
  <si>
    <t>CA-2016-117660</t>
  </si>
  <si>
    <t>CA-2017-123701</t>
  </si>
  <si>
    <t>CA-2015-118227</t>
  </si>
  <si>
    <t>CA-2015-123155</t>
  </si>
  <si>
    <t>CA-2017-158883</t>
  </si>
  <si>
    <t>CS-11860</t>
  </si>
  <si>
    <t>US-2016-114888</t>
  </si>
  <si>
    <t>US-2014-167262</t>
  </si>
  <si>
    <t>CA-2017-119746</t>
  </si>
  <si>
    <t>CA-2017-108091</t>
  </si>
  <si>
    <t>CA-2016-101630</t>
  </si>
  <si>
    <t>CA-2017-132346</t>
  </si>
  <si>
    <t>CA-2014-150301</t>
  </si>
  <si>
    <t>CA-2014-159310</t>
  </si>
  <si>
    <t>US-2017-147984</t>
  </si>
  <si>
    <t>CA-2015-104346</t>
  </si>
  <si>
    <t>US-2015-141684</t>
  </si>
  <si>
    <t>CA-2015-144722</t>
  </si>
  <si>
    <t>MF-18250</t>
  </si>
  <si>
    <t>CA-2015-120516</t>
  </si>
  <si>
    <t>US-2016-148901</t>
  </si>
  <si>
    <t>CA-2017-136364</t>
  </si>
  <si>
    <t>CA-2015-137708</t>
  </si>
  <si>
    <t>CA-2014-149055</t>
  </si>
  <si>
    <t>CA-2015-151589</t>
  </si>
  <si>
    <t>CA-2016-121370</t>
  </si>
  <si>
    <t>CA-2016-111696</t>
  </si>
  <si>
    <t>CA-2014-139598</t>
  </si>
  <si>
    <t>CA-2017-117436</t>
  </si>
  <si>
    <t>LW-17125</t>
  </si>
  <si>
    <t>CA-2015-140025</t>
  </si>
  <si>
    <t>CA-2016-134222</t>
  </si>
  <si>
    <t>CA-2016-140018</t>
  </si>
  <si>
    <t>US-2017-136707</t>
  </si>
  <si>
    <t>CA-2014-152562</t>
  </si>
  <si>
    <t>CA-2016-152408</t>
  </si>
  <si>
    <t>CA-2014-120278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</si>
  <si>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</si>
  <si>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</si>
  <si>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</si>
  <si>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</si>
  <si>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</si>
  <si>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</si>
  <si>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</si>
  <si>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</si>
  <si>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</si>
  <si>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</si>
  <si>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CA-2014-113320</t>
  </si>
  <si>
    <t>CA-2015-137526</t>
  </si>
  <si>
    <t>CA-2017-136063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</si>
  <si>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</si>
  <si>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</si>
  <si>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</si>
  <si>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</si>
  <si>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</si>
  <si>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</si>
  <si>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</si>
  <si>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CA-2014-132864</t>
  </si>
  <si>
    <t>US-2014-155817</t>
  </si>
  <si>
    <t>US-2016-131891</t>
  </si>
  <si>
    <t>CA-2017-143567</t>
  </si>
  <si>
    <t>CA-2017-104080</t>
  </si>
  <si>
    <t>CA-2014-151379</t>
  </si>
  <si>
    <t>CA-2016-163167</t>
  </si>
  <si>
    <t>CA-2016-135776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</si>
  <si>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</si>
  <si>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</si>
  <si>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</si>
  <si>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</si>
  <si>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</si>
  <si>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</si>
  <si>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</si>
  <si>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CA-2017-127306</t>
  </si>
  <si>
    <t>CA-2015-161830</t>
  </si>
  <si>
    <t>CA-2017-163125</t>
  </si>
  <si>
    <t>CA-2016-160304</t>
  </si>
  <si>
    <t>CA-2017-101728</t>
  </si>
  <si>
    <t>CA-2017-114055</t>
  </si>
  <si>
    <t>CA-2017-126438</t>
  </si>
  <si>
    <t>AR-10345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</si>
  <si>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</si>
  <si>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</si>
  <si>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</si>
  <si>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</si>
  <si>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</si>
  <si>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</si>
  <si>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</si>
  <si>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CA-2017-150931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</si>
  <si>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</si>
  <si>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</si>
  <si>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</si>
  <si>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</si>
  <si>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</si>
  <si>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</si>
  <si>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</si>
  <si>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</si>
  <si>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</si>
  <si>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CA-2015-153906</t>
  </si>
  <si>
    <t>CA-2014-160262</t>
  </si>
  <si>
    <t>CA-2015-127607</t>
  </si>
  <si>
    <t>CA-2016-166226</t>
  </si>
  <si>
    <t>CA-2014-156587</t>
  </si>
  <si>
    <t>AB-10015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</si>
  <si>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</si>
  <si>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</si>
  <si>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</si>
  <si>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</si>
  <si>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</si>
  <si>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</si>
  <si>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</si>
  <si>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</si>
  <si>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</si>
  <si>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</si>
  <si>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</si>
  <si>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</si>
  <si>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</si>
  <si>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</si>
  <si>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</si>
  <si>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</si>
  <si>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</si>
  <si>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</si>
  <si>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CA-2016-129238</t>
  </si>
  <si>
    <t>CA-2017-159688</t>
  </si>
  <si>
    <t>CA-2016-136126</t>
  </si>
  <si>
    <t>CA-2016-155033</t>
  </si>
  <si>
    <t>CA-2014-156006</t>
  </si>
  <si>
    <t>CA-2015-158659</t>
  </si>
  <si>
    <t>CA-2015-169796</t>
  </si>
  <si>
    <t>CA-2015-102876</t>
  </si>
  <si>
    <t>LR-17035</t>
  </si>
  <si>
    <t>US-2017-139647</t>
  </si>
  <si>
    <t>US-2017-160465</t>
  </si>
  <si>
    <t>CA-2014-153850</t>
  </si>
  <si>
    <t>CA-2014-127558</t>
  </si>
  <si>
    <t>SS-20410</t>
  </si>
  <si>
    <t>CA-2017-136511</t>
  </si>
  <si>
    <t>CA-2016-133795</t>
  </si>
  <si>
    <t>US-2017-130953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</si>
  <si>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</si>
  <si>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</si>
  <si>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</si>
  <si>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</si>
  <si>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</si>
  <si>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</si>
  <si>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</si>
  <si>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</si>
  <si>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</si>
  <si>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CA-2015-134922</t>
  </si>
  <si>
    <t>US-2017-120607</t>
  </si>
  <si>
    <t>CA-2015-141243</t>
  </si>
  <si>
    <t>CA-2015-162166</t>
  </si>
  <si>
    <t>CA-2016-120796</t>
  </si>
  <si>
    <t>CA-2016-109722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</si>
  <si>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</si>
  <si>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</si>
  <si>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</si>
  <si>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</si>
  <si>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</si>
  <si>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</si>
  <si>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</si>
  <si>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</si>
  <si>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</si>
  <si>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</si>
  <si>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</si>
  <si>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</si>
  <si>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</si>
  <si>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CA-2016-108350</t>
  </si>
  <si>
    <t>CA-2015-144302</t>
  </si>
  <si>
    <t>CA-2015-109001</t>
  </si>
  <si>
    <t>CA-2017-132738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</si>
  <si>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</si>
  <si>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</si>
  <si>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</si>
  <si>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</si>
  <si>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</si>
  <si>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</si>
  <si>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</si>
  <si>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</si>
  <si>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</si>
  <si>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</si>
  <si>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</si>
  <si>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CA-2016-147970</t>
  </si>
  <si>
    <t>CA-2016-150658</t>
  </si>
  <si>
    <t>CA-2017-125640</t>
  </si>
  <si>
    <t>CA-2017-154137</t>
  </si>
  <si>
    <t>CA-2015-127173</t>
  </si>
  <si>
    <t>CA-2014-149538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</si>
  <si>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</si>
  <si>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</si>
  <si>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</si>
  <si>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</si>
  <si>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</si>
  <si>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</si>
  <si>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</si>
  <si>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</si>
  <si>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</si>
  <si>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</si>
  <si>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</si>
  <si>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</si>
  <si>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CA-2014-141796</t>
  </si>
  <si>
    <t>CA-2017-125101</t>
  </si>
  <si>
    <t>CA-2017-169929</t>
  </si>
  <si>
    <t>US-2014-121566</t>
  </si>
  <si>
    <t>US-2015-124219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</si>
  <si>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</si>
  <si>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</si>
  <si>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</si>
  <si>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</si>
  <si>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</si>
  <si>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</si>
  <si>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</si>
  <si>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</si>
  <si>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</si>
  <si>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</si>
  <si>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</si>
  <si>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</si>
  <si>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</si>
  <si>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</si>
  <si>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</si>
  <si>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</si>
  <si>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</si>
  <si>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</si>
  <si>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</si>
  <si>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</si>
  <si>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</si>
  <si>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</si>
  <si>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</si>
  <si>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</si>
  <si>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</si>
  <si>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</si>
  <si>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</si>
  <si>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</si>
  <si>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</si>
  <si>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</si>
  <si>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</si>
  <si>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</si>
  <si>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</si>
  <si>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</si>
  <si>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</si>
  <si>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</si>
  <si>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</si>
  <si>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</si>
  <si>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</si>
  <si>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</si>
  <si>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</si>
  <si>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</si>
  <si>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</si>
  <si>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CA-2017-146367</t>
  </si>
  <si>
    <t>CA-2016-156265</t>
  </si>
  <si>
    <t>US-2015-168914</t>
  </si>
  <si>
    <t>US-2017-110989</t>
  </si>
  <si>
    <t>CA-2015-106215</t>
  </si>
  <si>
    <t>US-2016-169369</t>
  </si>
  <si>
    <t>CA-2015-132318</t>
  </si>
  <si>
    <t>US-2014-131982</t>
  </si>
  <si>
    <t>CA-2015-125185</t>
  </si>
  <si>
    <t>CA-2016-130078</t>
  </si>
  <si>
    <t>US-2017-114034</t>
  </si>
  <si>
    <t>CA-2017-158722</t>
  </si>
  <si>
    <t>CA-2014-105165</t>
  </si>
  <si>
    <t>CA-2017-147452</t>
  </si>
  <si>
    <t>US-2017-114657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</si>
  <si>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</si>
  <si>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</si>
  <si>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</si>
  <si>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</si>
  <si>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</si>
  <si>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</si>
  <si>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</si>
  <si>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</si>
  <si>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</si>
  <si>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</si>
  <si>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</si>
  <si>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</si>
  <si>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</si>
  <si>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</si>
  <si>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</si>
  <si>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</si>
  <si>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</si>
  <si>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</si>
  <si>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</si>
  <si>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</si>
  <si>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</si>
  <si>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</si>
  <si>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</si>
  <si>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</si>
  <si>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CA-2017-131254</t>
  </si>
  <si>
    <t>CA-2016-123414</t>
  </si>
  <si>
    <t>CA-2017-137876</t>
  </si>
  <si>
    <t>CA-2016-154060</t>
  </si>
  <si>
    <t>US-2017-162558</t>
  </si>
  <si>
    <t>CA-2017-134439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</si>
  <si>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</si>
  <si>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</si>
  <si>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</si>
  <si>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</si>
  <si>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</si>
  <si>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</si>
  <si>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</si>
  <si>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</si>
  <si>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</si>
  <si>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</si>
  <si>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</si>
  <si>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</si>
  <si>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CA-2015-112053</t>
  </si>
  <si>
    <t>CA-2017-108539</t>
  </si>
  <si>
    <t>CA-2015-149811</t>
  </si>
  <si>
    <t>US-2017-103814</t>
  </si>
  <si>
    <t>CA-2016-123932</t>
  </si>
  <si>
    <t>US-2016-101616</t>
  </si>
  <si>
    <t>CA-2014-113768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</si>
  <si>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</si>
  <si>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</si>
  <si>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</si>
  <si>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</si>
  <si>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</si>
  <si>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</si>
  <si>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</si>
  <si>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</si>
  <si>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</si>
  <si>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US-2017-136721</t>
  </si>
  <si>
    <t>CA-2015-118738</t>
  </si>
  <si>
    <t>CA-2017-134152</t>
  </si>
  <si>
    <t>CA-2014-125542</t>
  </si>
  <si>
    <t>CA-2016-136021</t>
  </si>
  <si>
    <t>CA-2016-149195</t>
  </si>
  <si>
    <t>DM-13525</t>
  </si>
  <si>
    <t>CA-2017-161410</t>
  </si>
  <si>
    <t>CA-2017-152786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</si>
  <si>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</si>
  <si>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</si>
  <si>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</si>
  <si>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</si>
  <si>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</si>
  <si>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</si>
  <si>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</si>
  <si>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</si>
  <si>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</si>
  <si>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</si>
  <si>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CA-2017-123043</t>
  </si>
  <si>
    <t>US-2016-143280</t>
  </si>
  <si>
    <t>CA-2017-108854</t>
  </si>
  <si>
    <t>CA-2017-166856</t>
  </si>
  <si>
    <t>CA-2016-153157</t>
  </si>
  <si>
    <t>US-2017-125647</t>
  </si>
  <si>
    <t>CA-2014-132542</t>
  </si>
  <si>
    <t>CA-2015-110877</t>
  </si>
  <si>
    <t>US-2016-151827</t>
  </si>
  <si>
    <t>US-2016-163258</t>
  </si>
  <si>
    <t>CA-2017-103009</t>
  </si>
  <si>
    <t>US-2017-120649</t>
  </si>
  <si>
    <t>CA-2016-153598</t>
  </si>
  <si>
    <t>US-2016-108497</t>
  </si>
  <si>
    <t>MH-17290</t>
  </si>
  <si>
    <t>CA-2016-113096</t>
  </si>
  <si>
    <t>CA-2014-136861</t>
  </si>
  <si>
    <t>CA-2017-117422</t>
  </si>
  <si>
    <t>FC-14245</t>
  </si>
  <si>
    <t>CA-2017-129707</t>
  </si>
  <si>
    <t>CA-2015-160171</t>
  </si>
  <si>
    <t>CA-2014-103317</t>
  </si>
  <si>
    <t>CA-2016-167115</t>
  </si>
  <si>
    <t>US-2017-153633</t>
  </si>
  <si>
    <t>CA-2017-155929</t>
  </si>
  <si>
    <t>CA-2015-148712</t>
  </si>
  <si>
    <t>CA-2016-128307</t>
  </si>
  <si>
    <t>US-2016-127425</t>
  </si>
  <si>
    <t>US-2014-119081</t>
  </si>
  <si>
    <t>US-2017-108700</t>
  </si>
  <si>
    <t>CA-2017-160962</t>
  </si>
  <si>
    <t>CA-2017-130631</t>
  </si>
  <si>
    <t>CA-2017-116680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</si>
  <si>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</si>
  <si>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</si>
  <si>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</si>
  <si>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</si>
  <si>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</si>
  <si>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</si>
  <si>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</si>
  <si>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</si>
  <si>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</si>
  <si>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</si>
  <si>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CA-2014-101770</t>
  </si>
  <si>
    <t>CA-2017-105487</t>
  </si>
  <si>
    <t>CA-2017-148999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</si>
  <si>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</si>
  <si>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</si>
  <si>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</si>
  <si>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</si>
  <si>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</si>
  <si>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</si>
  <si>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</si>
  <si>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</si>
  <si>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</si>
  <si>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</si>
  <si>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US-2016-162026</t>
  </si>
  <si>
    <t>CA-2016-150000</t>
  </si>
  <si>
    <t>CA-2015-168529</t>
  </si>
  <si>
    <t>US-2017-152569</t>
  </si>
  <si>
    <t>US-2014-137680</t>
  </si>
  <si>
    <t>CA-2015-103177</t>
  </si>
  <si>
    <t>US-2016-138408</t>
  </si>
  <si>
    <t>CA-2017-117667</t>
  </si>
  <si>
    <t>CA-2016-110982</t>
  </si>
  <si>
    <t>CA-2016-147123</t>
  </si>
  <si>
    <t>CA-2017-154501</t>
  </si>
  <si>
    <t>CA-2017-166933</t>
  </si>
  <si>
    <t>CA-2015-142055</t>
  </si>
  <si>
    <t>CA-2015-137106</t>
  </si>
  <si>
    <t>CA-2017-136609</t>
  </si>
  <si>
    <t>CA-2017-160885</t>
  </si>
  <si>
    <t>JK-16090</t>
  </si>
  <si>
    <t>US-2016-167472</t>
  </si>
  <si>
    <t>CA-2015-120551</t>
  </si>
  <si>
    <t>US-2017-150595</t>
  </si>
  <si>
    <t>CA-2016-134936</t>
  </si>
  <si>
    <t>CA-2017-102967</t>
  </si>
  <si>
    <t>CA-2017-151008</t>
  </si>
  <si>
    <t>CA-2014-159800</t>
  </si>
  <si>
    <t>US-2014-159618</t>
  </si>
  <si>
    <t>CA-2017-116113</t>
  </si>
  <si>
    <t>CA-2015-125066</t>
  </si>
  <si>
    <t>US-2015-114741</t>
  </si>
  <si>
    <t>CA-2017-133263</t>
  </si>
  <si>
    <t>CA-2017-157966</t>
  </si>
  <si>
    <t>CA-2014-151162</t>
  </si>
  <si>
    <t>CA-2016-136686</t>
  </si>
  <si>
    <t>CA-2017-137498</t>
  </si>
  <si>
    <t>CA-2017-163818</t>
  </si>
  <si>
    <t>CA-2016-161158</t>
  </si>
  <si>
    <t>CA-2014-116673</t>
  </si>
  <si>
    <t>CA-2017-105333</t>
  </si>
  <si>
    <t>CA-2015-149993</t>
  </si>
  <si>
    <t>CA-2016-115224</t>
  </si>
  <si>
    <t>CA-2014-164742</t>
  </si>
  <si>
    <t>US-2017-108014</t>
  </si>
  <si>
    <t>CA-2017-160325</t>
  </si>
  <si>
    <t>CA-2015-159779</t>
  </si>
  <si>
    <t>SB-20185</t>
  </si>
  <si>
    <t>CA-2017-151176</t>
  </si>
  <si>
    <t>CA-2014-108903</t>
  </si>
  <si>
    <t>CA-2016-117919</t>
  </si>
  <si>
    <t>CA-2015-142475</t>
  </si>
  <si>
    <t>CA-2016-134516</t>
  </si>
  <si>
    <t>CA-2017-105193</t>
  </si>
  <si>
    <t>CA-2015-168634</t>
  </si>
  <si>
    <t>CA-2017-117198</t>
  </si>
  <si>
    <t>BG-11035</t>
  </si>
  <si>
    <t>CA-2015-145828</t>
  </si>
  <si>
    <t>CA-2017-121027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</si>
  <si>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</si>
  <si>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</si>
  <si>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</si>
  <si>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</si>
  <si>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</si>
  <si>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</si>
  <si>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</si>
  <si>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US-2016-146066</t>
  </si>
  <si>
    <t>CA-2014-127614</t>
  </si>
  <si>
    <t>CA-2016-101742</t>
  </si>
  <si>
    <t>CA-2015-134943</t>
  </si>
  <si>
    <t>CA-2017-123022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</si>
  <si>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</si>
  <si>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</si>
  <si>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</si>
  <si>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</si>
  <si>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</si>
  <si>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</si>
  <si>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</si>
  <si>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</si>
  <si>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</si>
  <si>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</si>
  <si>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CA-2017-109099</t>
  </si>
  <si>
    <t>US-2014-134187</t>
  </si>
  <si>
    <t>CA-2016-145261</t>
  </si>
  <si>
    <t>CA-2016-108875</t>
  </si>
  <si>
    <t>CA-2016-141957</t>
  </si>
  <si>
    <t>CA-2016-142405</t>
  </si>
  <si>
    <t>CA-2015-141012</t>
  </si>
  <si>
    <t>CA-2017-127922</t>
  </si>
  <si>
    <t>CA-2016-146318</t>
  </si>
  <si>
    <t>CA-2014-135993</t>
  </si>
  <si>
    <t>CA-2014-126802</t>
  </si>
  <si>
    <t>CA-2016-143924</t>
  </si>
  <si>
    <t>CA-2016-141551</t>
  </si>
  <si>
    <t>CA-2014-164315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</si>
  <si>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</si>
  <si>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</si>
  <si>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</si>
  <si>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</si>
  <si>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</si>
  <si>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</si>
  <si>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</si>
  <si>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</si>
  <si>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</si>
  <si>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</si>
  <si>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</si>
  <si>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</si>
  <si>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</si>
  <si>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</si>
  <si>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</si>
  <si>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</si>
  <si>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</si>
  <si>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</si>
  <si>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</si>
  <si>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</si>
  <si>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</si>
  <si>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</si>
  <si>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</si>
  <si>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</si>
  <si>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</si>
  <si>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</si>
  <si>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</si>
  <si>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</si>
  <si>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</si>
  <si>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</si>
  <si>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</si>
  <si>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CA-2016-125850</t>
  </si>
  <si>
    <t>CA-2016-118514</t>
  </si>
  <si>
    <t>CA-2015-150749</t>
  </si>
  <si>
    <t>CA-2014-163748</t>
  </si>
  <si>
    <t>CA-2015-119634</t>
  </si>
  <si>
    <t>BW-11065</t>
  </si>
  <si>
    <t>CA-2015-149300</t>
  </si>
  <si>
    <t>US-2016-111528</t>
  </si>
  <si>
    <t>CA-2017-158169</t>
  </si>
  <si>
    <t>CA-2015-162047</t>
  </si>
  <si>
    <t>US-2014-126340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</si>
  <si>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</si>
  <si>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</si>
  <si>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</si>
  <si>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</si>
  <si>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</si>
  <si>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</si>
  <si>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</si>
  <si>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</si>
  <si>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</si>
  <si>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</si>
  <si>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</si>
  <si>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CA-2015-155586</t>
  </si>
  <si>
    <t>CA-2017-141117</t>
  </si>
  <si>
    <t>CA-2017-115070</t>
  </si>
  <si>
    <t>MG-18205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</si>
  <si>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</si>
  <si>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</si>
  <si>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</si>
  <si>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</si>
  <si>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</si>
  <si>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</si>
  <si>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</si>
  <si>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</si>
  <si>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</si>
  <si>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</si>
  <si>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CA-2015-150196</t>
  </si>
  <si>
    <t>US-2015-106495</t>
  </si>
  <si>
    <t>CA-2014-124730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</si>
  <si>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</si>
  <si>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</si>
  <si>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</si>
  <si>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</si>
  <si>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</si>
  <si>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</si>
  <si>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</si>
  <si>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</si>
  <si>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</si>
  <si>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CA-2015-132948</t>
  </si>
  <si>
    <t>CA-2015-134992</t>
  </si>
  <si>
    <t>CA-2015-126725</t>
  </si>
  <si>
    <t>CA-2015-121783</t>
  </si>
  <si>
    <t>US-2014-138835</t>
  </si>
  <si>
    <t>CA-2015-112214</t>
  </si>
  <si>
    <t>US-2017-153255</t>
  </si>
  <si>
    <t>CA-2015-108119</t>
  </si>
  <si>
    <t>CA-2015-157434</t>
  </si>
  <si>
    <t>CA-2016-101525</t>
  </si>
  <si>
    <t>US-2014-117968</t>
  </si>
  <si>
    <t>CA-2016-158211</t>
  </si>
  <si>
    <t>CA-2016-152247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</si>
  <si>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</si>
  <si>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</si>
  <si>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</si>
  <si>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</si>
  <si>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</si>
  <si>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</si>
  <si>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</si>
  <si>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</si>
  <si>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</si>
  <si>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</si>
  <si>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</si>
  <si>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</si>
  <si>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CA-2015-147879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</si>
  <si>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</si>
  <si>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</si>
  <si>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</si>
  <si>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</si>
  <si>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</si>
  <si>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</si>
  <si>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</si>
  <si>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</si>
  <si>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</si>
  <si>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</si>
  <si>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</si>
  <si>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</si>
  <si>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</si>
  <si>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</si>
  <si>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</si>
  <si>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</si>
  <si>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</si>
  <si>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</si>
  <si>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</si>
  <si>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</si>
  <si>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</si>
  <si>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</si>
  <si>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</si>
  <si>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</si>
  <si>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</si>
  <si>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</si>
  <si>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</si>
  <si>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US-2017-141698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</si>
  <si>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</si>
  <si>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</si>
  <si>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</si>
  <si>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</si>
  <si>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</si>
  <si>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</si>
  <si>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</si>
  <si>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</si>
  <si>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</si>
  <si>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</si>
  <si>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</si>
  <si>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</si>
  <si>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</si>
  <si>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</si>
  <si>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</si>
  <si>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</si>
  <si>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</si>
  <si>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</si>
  <si>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</si>
  <si>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</si>
  <si>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CA-2014-124079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</si>
  <si>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</si>
  <si>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</si>
  <si>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</si>
  <si>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</si>
  <si>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</si>
  <si>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</si>
  <si>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</si>
  <si>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</si>
  <si>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</si>
  <si>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</si>
  <si>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</si>
  <si>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</si>
  <si>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</si>
  <si>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</si>
  <si>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</si>
  <si>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</si>
  <si>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</si>
  <si>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CA-2017-104010</t>
  </si>
  <si>
    <t>CA-2015-130253</t>
  </si>
  <si>
    <t>US-2015-155369</t>
  </si>
  <si>
    <t>CA-2016-131205</t>
  </si>
  <si>
    <t>CA-2017-122364</t>
  </si>
  <si>
    <t>CA-2016-117912</t>
  </si>
  <si>
    <t>CA-2017-145702</t>
  </si>
  <si>
    <t>CA-2016-154662</t>
  </si>
  <si>
    <t>CA-2015-105571</t>
  </si>
  <si>
    <t>CA-2016-152765</t>
  </si>
  <si>
    <t>CA-2015-153878</t>
  </si>
  <si>
    <t>TS-21655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</si>
  <si>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</si>
  <si>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</si>
  <si>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</si>
  <si>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</si>
  <si>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</si>
  <si>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</si>
  <si>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</si>
  <si>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CA-2017-166695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</si>
  <si>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</si>
  <si>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</si>
  <si>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</si>
  <si>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</si>
  <si>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</si>
  <si>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</si>
  <si>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</si>
  <si>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</si>
  <si>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</si>
  <si>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</si>
  <si>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</si>
  <si>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US-2017-132381</t>
  </si>
  <si>
    <t>CA-2015-147011</t>
  </si>
  <si>
    <t>CA-2014-120852</t>
  </si>
  <si>
    <t>CA-2016-150007</t>
  </si>
  <si>
    <t>CA-2016-124590</t>
  </si>
  <si>
    <t>CA-2016-133802</t>
  </si>
  <si>
    <t>US-2016-113677</t>
  </si>
  <si>
    <t>CA-2017-143378</t>
  </si>
  <si>
    <t>CA-2017-152660</t>
  </si>
  <si>
    <t>CA-2015-142139</t>
  </si>
  <si>
    <t>CA-2017-145772</t>
  </si>
  <si>
    <t>CA-2016-124100</t>
  </si>
  <si>
    <t>US-2014-158400</t>
  </si>
  <si>
    <t>CA-2017-162033</t>
  </si>
  <si>
    <t>EM-14200</t>
  </si>
  <si>
    <t>CA-2014-163447</t>
  </si>
  <si>
    <t>CA-2017-145737</t>
  </si>
  <si>
    <t>CA-2016-148096</t>
  </si>
  <si>
    <t>AO-10810</t>
  </si>
  <si>
    <t>CA-2016-146766</t>
  </si>
  <si>
    <t>CA-2015-105613</t>
  </si>
  <si>
    <t>US-2016-142251</t>
  </si>
  <si>
    <t>CA-2014-131247</t>
  </si>
  <si>
    <t>US-2015-113593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</si>
  <si>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</si>
  <si>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</si>
  <si>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</si>
  <si>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</si>
  <si>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</si>
  <si>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</si>
  <si>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</si>
  <si>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</si>
  <si>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</si>
  <si>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</si>
  <si>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</si>
  <si>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</si>
  <si>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</si>
  <si>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</si>
  <si>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</si>
  <si>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</si>
  <si>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</si>
  <si>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</si>
  <si>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US-2014-106299</t>
  </si>
  <si>
    <t>CA-2015-158421</t>
  </si>
  <si>
    <t>CA-2016-143609</t>
  </si>
  <si>
    <t>CA-2015-138331</t>
  </si>
  <si>
    <t>CA-2015-138954</t>
  </si>
  <si>
    <t>CA-2017-157903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</si>
  <si>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</si>
  <si>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</si>
  <si>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</si>
  <si>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</si>
  <si>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</si>
  <si>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</si>
  <si>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</si>
  <si>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</si>
  <si>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</si>
  <si>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</si>
  <si>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</si>
  <si>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</si>
  <si>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</si>
  <si>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CA-2014-128538</t>
  </si>
  <si>
    <t>CA-2015-161711</t>
  </si>
  <si>
    <t>US-2015-129553</t>
  </si>
  <si>
    <t>CA-2016-160220</t>
  </si>
  <si>
    <t>US-2017-157224</t>
  </si>
  <si>
    <t>CA-2017-140627</t>
  </si>
  <si>
    <t>CA-2015-133445</t>
  </si>
  <si>
    <t>CA-2014-148782</t>
  </si>
  <si>
    <t>CA-2016-148208</t>
  </si>
  <si>
    <t>CA-2017-127656</t>
  </si>
  <si>
    <t>US-2017-142188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</si>
  <si>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</si>
  <si>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</si>
  <si>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</si>
  <si>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</si>
  <si>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</si>
  <si>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</si>
  <si>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</si>
  <si>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</si>
  <si>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</si>
  <si>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</si>
  <si>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</si>
  <si>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</si>
  <si>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</si>
  <si>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</si>
  <si>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</si>
  <si>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</si>
  <si>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</si>
  <si>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</si>
  <si>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</si>
  <si>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</si>
  <si>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</si>
  <si>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</si>
  <si>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</si>
  <si>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</si>
  <si>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CA-2017-102379</t>
  </si>
  <si>
    <t>CA-2017-149706</t>
  </si>
  <si>
    <t>US-2016-139087</t>
  </si>
  <si>
    <t>CA-2017-152226</t>
  </si>
  <si>
    <t>CA-2015-116484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</si>
  <si>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</si>
  <si>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</si>
  <si>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</si>
  <si>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</si>
  <si>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</si>
  <si>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</si>
  <si>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</si>
  <si>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</si>
  <si>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</si>
  <si>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CA-2014-169852</t>
  </si>
  <si>
    <t>CA-2017-107314</t>
  </si>
  <si>
    <t>US-2014-161305</t>
  </si>
  <si>
    <t>CA-2017-166919</t>
  </si>
  <si>
    <t>CA-2017-162712</t>
  </si>
  <si>
    <t>CA-2017-107552</t>
  </si>
  <si>
    <t>CA-2016-163328</t>
  </si>
  <si>
    <t>CA-2014-112837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</si>
  <si>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</si>
  <si>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</si>
  <si>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</si>
  <si>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</si>
  <si>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</si>
  <si>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</si>
  <si>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</si>
  <si>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</si>
  <si>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</si>
  <si>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</si>
  <si>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</si>
  <si>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</si>
  <si>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</si>
  <si>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</si>
  <si>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</si>
  <si>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</si>
  <si>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</si>
  <si>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</si>
  <si>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</si>
  <si>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</si>
  <si>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</si>
  <si>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</si>
  <si>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</si>
  <si>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</si>
  <si>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</si>
  <si>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CA-2017-144848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</si>
  <si>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</si>
  <si>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</si>
  <si>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</si>
  <si>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</si>
  <si>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</si>
  <si>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</si>
  <si>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</si>
  <si>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</si>
  <si>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</si>
  <si>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</si>
  <si>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</si>
  <si>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</si>
  <si>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</si>
  <si>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</si>
  <si>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CA-2017-131632</t>
  </si>
  <si>
    <t>CA-2017-151981</t>
  </si>
  <si>
    <t>CA-2017-125472</t>
  </si>
  <si>
    <t>CA-2015-156328</t>
  </si>
  <si>
    <t>CA-2017-154074</t>
  </si>
  <si>
    <t>CA-2017-161774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</si>
  <si>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</si>
  <si>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</si>
  <si>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</si>
  <si>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</si>
  <si>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</si>
  <si>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</si>
  <si>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</si>
  <si>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</si>
  <si>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</si>
  <si>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</si>
  <si>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</si>
  <si>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</si>
  <si>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</si>
  <si>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</si>
  <si>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</si>
  <si>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</si>
  <si>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</si>
  <si>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</si>
  <si>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</si>
  <si>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</si>
  <si>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</si>
  <si>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</si>
  <si>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</si>
  <si>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</si>
  <si>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</si>
  <si>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</si>
  <si>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</si>
  <si>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</si>
  <si>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</si>
  <si>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</si>
  <si>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</si>
  <si>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</si>
  <si>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</si>
  <si>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</si>
  <si>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</si>
  <si>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</si>
  <si>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</si>
  <si>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</si>
  <si>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</si>
  <si>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</si>
  <si>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CA-2014-129147</t>
  </si>
  <si>
    <t>CA-2017-128265</t>
  </si>
  <si>
    <t>CA-2016-152331</t>
  </si>
  <si>
    <t>LD-16855</t>
  </si>
  <si>
    <t>US-2016-128909</t>
  </si>
  <si>
    <t>CA-2017-102197</t>
  </si>
  <si>
    <t>CA-2017-167640</t>
  </si>
  <si>
    <t>US-2017-116652</t>
  </si>
  <si>
    <t>CA-2017-138289</t>
  </si>
  <si>
    <t>CA-2016-129308</t>
  </si>
  <si>
    <t>CA-2016-157791</t>
  </si>
  <si>
    <t>CA-2014-146864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</si>
  <si>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</si>
  <si>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</si>
  <si>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</si>
  <si>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</si>
  <si>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</si>
  <si>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</si>
  <si>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</si>
  <si>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</si>
  <si>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</si>
  <si>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</si>
  <si>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</si>
  <si>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</si>
  <si>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</si>
  <si>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</si>
  <si>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</si>
  <si>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</si>
  <si>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</si>
  <si>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</si>
  <si>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</si>
  <si>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</si>
  <si>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CA-2017-123085</t>
  </si>
  <si>
    <t>CA-2015-153752</t>
  </si>
  <si>
    <t>CA-2014-103660</t>
  </si>
  <si>
    <t>CA-2016-169887</t>
  </si>
  <si>
    <t>CA-2016-148516</t>
  </si>
  <si>
    <t>CA-2017-104731</t>
  </si>
  <si>
    <t>CA-2014-164749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</si>
  <si>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</si>
  <si>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</si>
  <si>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</si>
  <si>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</si>
  <si>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</si>
  <si>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</si>
  <si>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</si>
  <si>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</si>
  <si>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</si>
  <si>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</si>
  <si>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</si>
  <si>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</si>
  <si>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</si>
  <si>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</si>
  <si>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</si>
  <si>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CA-2015-141250</t>
  </si>
  <si>
    <t>CA-2014-145541</t>
  </si>
  <si>
    <t>CA-2014-138513</t>
  </si>
  <si>
    <t>CA-2015-135489</t>
  </si>
  <si>
    <t>CA-2015-125696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</si>
  <si>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</si>
  <si>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</si>
  <si>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</si>
  <si>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</si>
  <si>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</si>
  <si>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</si>
  <si>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</si>
  <si>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</si>
  <si>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</si>
  <si>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</si>
  <si>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</si>
  <si>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</si>
  <si>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</si>
  <si>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</si>
  <si>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</si>
  <si>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</si>
  <si>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</si>
  <si>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</si>
  <si>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</si>
  <si>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CA-2015-109337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</si>
  <si>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</si>
  <si>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</si>
  <si>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</si>
  <si>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</si>
  <si>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</si>
  <si>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</si>
  <si>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</si>
  <si>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</si>
  <si>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</si>
  <si>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</si>
  <si>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</si>
  <si>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</si>
  <si>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</si>
  <si>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</si>
  <si>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CA-2015-153535</t>
  </si>
  <si>
    <t>CA-2015-139164</t>
  </si>
  <si>
    <t>CA-2016-112277</t>
  </si>
  <si>
    <t>CA-2014-167724</t>
  </si>
  <si>
    <t>CA-2015-123141</t>
  </si>
  <si>
    <t>CA-2017-163069</t>
  </si>
  <si>
    <t>CA-2017-107629</t>
  </si>
  <si>
    <t>CA-2016-134789</t>
  </si>
  <si>
    <t>CA-2016-130442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</si>
  <si>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</si>
  <si>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</si>
  <si>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</si>
  <si>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</si>
  <si>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</si>
  <si>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</si>
  <si>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</si>
  <si>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</si>
  <si>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</si>
  <si>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</si>
  <si>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</si>
  <si>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</si>
  <si>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</si>
  <si>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</si>
  <si>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</si>
  <si>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</si>
  <si>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</si>
  <si>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</si>
  <si>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CA-2017-165715</t>
  </si>
  <si>
    <t>CA-2017-100636</t>
  </si>
  <si>
    <t>CA-2016-162943</t>
  </si>
  <si>
    <t>CA-2016-144764</t>
  </si>
  <si>
    <t>CA-2017-100615</t>
  </si>
  <si>
    <t>CA-2014-109302</t>
  </si>
  <si>
    <t>CA-2017-139787</t>
  </si>
  <si>
    <t>CA-2017-139402</t>
  </si>
  <si>
    <t>CA-2016-119018</t>
  </si>
  <si>
    <t>US-2016-152373</t>
  </si>
  <si>
    <t>US-2017-166037</t>
  </si>
  <si>
    <t>US-2016-147711</t>
  </si>
  <si>
    <t>CA-2017-121293</t>
  </si>
  <si>
    <t>CA-2015-118843</t>
  </si>
  <si>
    <t>CA-2015-161445</t>
  </si>
  <si>
    <t>CA-2016-124527</t>
  </si>
  <si>
    <t>IM-15055</t>
  </si>
  <si>
    <t>CA-2016-162348</t>
  </si>
  <si>
    <t>CA-2014-141005</t>
  </si>
  <si>
    <t>CA-2015-145394</t>
  </si>
  <si>
    <t>CA-2015-168809</t>
  </si>
  <si>
    <t>CA-2016-109827</t>
  </si>
  <si>
    <t>CA-2014-152233</t>
  </si>
  <si>
    <t>CA-2014-125682</t>
  </si>
  <si>
    <t>CA-2017-162880</t>
  </si>
  <si>
    <t>CA-2015-128125</t>
  </si>
  <si>
    <t>CA-2017-156237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</si>
  <si>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</si>
  <si>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</si>
  <si>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</si>
  <si>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</si>
  <si>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</si>
  <si>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</si>
  <si>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</si>
  <si>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</si>
  <si>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</si>
  <si>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</si>
  <si>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CA-2017-142643</t>
  </si>
  <si>
    <t>CA-2015-116260</t>
  </si>
  <si>
    <t>CA-2017-107517</t>
  </si>
  <si>
    <t>CA-2015-166338</t>
  </si>
  <si>
    <t>CA-2016-123946</t>
  </si>
  <si>
    <t>CA-2014-147543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</si>
  <si>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</si>
  <si>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</si>
  <si>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</si>
  <si>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</si>
  <si>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</si>
  <si>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</si>
  <si>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</si>
  <si>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</si>
  <si>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</si>
  <si>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</si>
  <si>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</si>
  <si>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</si>
  <si>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</si>
  <si>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</si>
  <si>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</si>
  <si>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</si>
  <si>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</si>
  <si>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</si>
  <si>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</si>
  <si>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</si>
  <si>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</si>
  <si>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</si>
  <si>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</si>
  <si>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</si>
  <si>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</si>
  <si>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</si>
  <si>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</si>
  <si>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</si>
  <si>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</si>
  <si>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</si>
  <si>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</si>
  <si>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</si>
  <si>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</si>
  <si>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CA-2014-142510</t>
  </si>
  <si>
    <t>CA-2014-124247</t>
  </si>
  <si>
    <t>CA-2016-105473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</si>
  <si>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</si>
  <si>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</si>
  <si>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</si>
  <si>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</si>
  <si>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</si>
  <si>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</si>
  <si>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</si>
  <si>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CA-2017-137365</t>
  </si>
  <si>
    <t>CA-2016-129847</t>
  </si>
  <si>
    <t>CA-2014-126963</t>
  </si>
  <si>
    <t>CA-2016-125094</t>
  </si>
  <si>
    <t>CA-2017-107132</t>
  </si>
  <si>
    <t>CA-2015-139248</t>
  </si>
  <si>
    <t>CA-2014-148369</t>
  </si>
  <si>
    <t>CA-2016-106243</t>
  </si>
  <si>
    <t>CA-2015-130365</t>
  </si>
  <si>
    <t>CA-2017-143021</t>
  </si>
  <si>
    <t>CA-2015-161767</t>
  </si>
  <si>
    <t>CA-2015-129917</t>
  </si>
  <si>
    <t>CA-2015-115420</t>
  </si>
  <si>
    <t>CA-2016-157588</t>
  </si>
  <si>
    <t>AR-10570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</si>
  <si>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</si>
  <si>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</si>
  <si>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</si>
  <si>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</si>
  <si>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</si>
  <si>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</si>
  <si>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</si>
  <si>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</si>
  <si>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</si>
  <si>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</si>
  <si>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</si>
  <si>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</si>
  <si>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</si>
  <si>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</si>
  <si>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</si>
  <si>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CA-2015-109386</t>
  </si>
  <si>
    <t>CA-2015-166800</t>
  </si>
  <si>
    <t>CA-2017-117443</t>
  </si>
  <si>
    <t>US-2016-134369</t>
  </si>
  <si>
    <t>CA-2017-123687</t>
  </si>
  <si>
    <t>CA-2015-104871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</si>
  <si>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</si>
  <si>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</si>
  <si>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</si>
  <si>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</si>
  <si>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</si>
  <si>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</si>
  <si>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</si>
  <si>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</si>
  <si>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</si>
  <si>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</si>
  <si>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</si>
  <si>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</si>
  <si>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</si>
  <si>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</si>
  <si>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</si>
  <si>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</si>
  <si>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</si>
  <si>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</si>
  <si>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</si>
  <si>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</si>
  <si>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</si>
  <si>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</si>
  <si>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</si>
  <si>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</si>
  <si>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</si>
  <si>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</si>
  <si>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</si>
  <si>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</si>
  <si>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</si>
  <si>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</si>
  <si>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</si>
  <si>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</si>
  <si>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</si>
  <si>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</si>
  <si>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</si>
  <si>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</si>
  <si>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</si>
  <si>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</si>
  <si>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</si>
  <si>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</si>
  <si>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</si>
  <si>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</si>
  <si>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</si>
  <si>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</si>
  <si>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</si>
  <si>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</si>
  <si>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</si>
  <si>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</si>
  <si>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</si>
  <si>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</si>
  <si>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</si>
  <si>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</si>
  <si>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</si>
  <si>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</si>
  <si>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</si>
  <si>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</si>
  <si>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</si>
  <si>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</si>
  <si>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</si>
  <si>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</si>
  <si>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</si>
  <si>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</si>
  <si>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</si>
  <si>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</si>
  <si>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</si>
  <si>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</si>
  <si>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</si>
  <si>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</si>
  <si>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</si>
  <si>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</si>
  <si>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</si>
  <si>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</si>
  <si>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</si>
  <si>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</si>
  <si>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</si>
  <si>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</si>
  <si>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</si>
  <si>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</si>
  <si>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</si>
  <si>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</si>
  <si>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</si>
  <si>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</si>
  <si>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</si>
  <si>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</si>
  <si>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</si>
  <si>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</si>
  <si>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</si>
  <si>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</si>
  <si>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</si>
  <si>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</si>
  <si>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</si>
  <si>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</si>
  <si>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</si>
  <si>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</si>
  <si>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</si>
  <si>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</si>
  <si>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</si>
  <si>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</si>
  <si>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</si>
  <si>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CA-2014-118276</t>
  </si>
  <si>
    <t>CA-2015-136658</t>
  </si>
  <si>
    <t>CA-2017-137414</t>
  </si>
  <si>
    <t>CA-2016-143476</t>
  </si>
  <si>
    <t>US-2016-119046</t>
  </si>
  <si>
    <t>CA-2017-154949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</si>
  <si>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</si>
  <si>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</si>
  <si>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</si>
  <si>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</si>
  <si>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</si>
  <si>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</si>
  <si>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</si>
  <si>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</si>
  <si>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</si>
  <si>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</si>
  <si>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</si>
  <si>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</si>
  <si>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</si>
  <si>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</si>
  <si>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</si>
  <si>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</si>
  <si>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</si>
  <si>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</si>
  <si>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</si>
  <si>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</si>
  <si>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</si>
  <si>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</si>
  <si>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</si>
  <si>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</si>
  <si>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</si>
  <si>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</si>
  <si>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</si>
  <si>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</si>
  <si>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</si>
  <si>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</si>
  <si>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</si>
  <si>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</si>
  <si>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</si>
  <si>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</si>
  <si>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</si>
  <si>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</si>
  <si>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</si>
  <si>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</si>
  <si>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</si>
  <si>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</si>
  <si>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</si>
  <si>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</si>
  <si>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</si>
  <si>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</si>
  <si>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</si>
  <si>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</si>
  <si>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</si>
  <si>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</si>
  <si>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</si>
  <si>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</si>
  <si>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</si>
  <si>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</si>
  <si>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</si>
  <si>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</si>
  <si>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</si>
  <si>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</si>
  <si>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</si>
  <si>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</si>
  <si>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CA-2017-100097</t>
  </si>
  <si>
    <t>CA-2017-167626</t>
  </si>
  <si>
    <t>US-2017-126053</t>
  </si>
  <si>
    <t>US-2017-128447</t>
  </si>
  <si>
    <t>US-2014-131275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</si>
  <si>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</si>
  <si>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</si>
  <si>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</si>
  <si>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</si>
  <si>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</si>
  <si>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</si>
  <si>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</si>
  <si>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</si>
  <si>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</si>
  <si>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</si>
  <si>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</si>
  <si>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</si>
  <si>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</si>
  <si>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</si>
  <si>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</si>
  <si>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</si>
  <si>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</si>
  <si>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</si>
  <si>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</si>
  <si>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</si>
  <si>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</si>
  <si>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</si>
  <si>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</si>
  <si>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</si>
  <si>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</si>
  <si>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</si>
  <si>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</si>
  <si>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</si>
  <si>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</si>
  <si>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</si>
  <si>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</si>
  <si>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</si>
  <si>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</si>
  <si>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</si>
  <si>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</si>
  <si>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</si>
  <si>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</si>
  <si>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</si>
  <si>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</si>
  <si>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</si>
  <si>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</si>
  <si>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</si>
  <si>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</si>
  <si>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</si>
  <si>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</si>
  <si>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</si>
  <si>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</si>
  <si>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</si>
  <si>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</si>
  <si>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</si>
  <si>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</si>
  <si>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</si>
  <si>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</si>
  <si>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</si>
  <si>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</si>
  <si>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</si>
  <si>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</si>
  <si>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</si>
  <si>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</si>
  <si>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</si>
  <si>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</si>
  <si>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</si>
  <si>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</si>
  <si>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</si>
  <si>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</si>
  <si>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</si>
  <si>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</si>
  <si>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</si>
  <si>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</si>
  <si>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</si>
  <si>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</si>
  <si>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</si>
  <si>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</si>
  <si>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</si>
  <si>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</si>
  <si>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</si>
  <si>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</si>
  <si>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</si>
  <si>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</si>
  <si>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</si>
  <si>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</si>
  <si>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</si>
  <si>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</si>
  <si>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</si>
  <si>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</si>
  <si>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</si>
  <si>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</si>
  <si>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</si>
  <si>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</si>
  <si>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</si>
  <si>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</si>
  <si>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</si>
  <si>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</si>
  <si>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</si>
  <si>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</si>
  <si>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</si>
  <si>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</si>
  <si>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</si>
  <si>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</si>
  <si>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</si>
  <si>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</si>
  <si>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</si>
  <si>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</si>
  <si>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</si>
  <si>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</si>
  <si>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</si>
  <si>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</si>
  <si>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</si>
  <si>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</si>
  <si>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</si>
  <si>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</si>
  <si>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</si>
  <si>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</si>
  <si>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</si>
  <si>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</si>
  <si>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</si>
  <si>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</si>
  <si>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</si>
  <si>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</si>
  <si>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</si>
  <si>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</si>
  <si>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</si>
  <si>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</si>
  <si>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</si>
  <si>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</si>
  <si>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</si>
  <si>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</si>
  <si>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</si>
  <si>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</si>
  <si>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</si>
  <si>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</si>
  <si>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</si>
  <si>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</si>
  <si>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</si>
  <si>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</si>
  <si>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</si>
  <si>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</si>
  <si>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</si>
  <si>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</si>
  <si>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</si>
  <si>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</si>
  <si>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</si>
  <si>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</si>
  <si>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</si>
  <si>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</si>
  <si>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</si>
  <si>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</si>
  <si>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</si>
  <si>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</si>
  <si>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</si>
  <si>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</si>
  <si>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</si>
  <si>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</si>
  <si>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</si>
  <si>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</si>
  <si>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</si>
  <si>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CA-2017-133487</t>
  </si>
  <si>
    <t>CA-2014-142951</t>
  </si>
  <si>
    <t>CA-2014-133592</t>
  </si>
  <si>
    <t>CA-2015-120782</t>
  </si>
  <si>
    <t>CA-2015-116876</t>
  </si>
  <si>
    <t>CA-2016-169838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</si>
  <si>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</si>
  <si>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</si>
  <si>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</si>
  <si>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</si>
  <si>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</si>
  <si>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</si>
  <si>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</si>
  <si>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</si>
  <si>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</si>
  <si>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</si>
  <si>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</si>
  <si>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</si>
  <si>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</si>
  <si>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</si>
  <si>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</si>
  <si>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</si>
  <si>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</si>
  <si>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</si>
  <si>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</si>
  <si>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</si>
  <si>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</si>
  <si>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</si>
  <si>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</si>
  <si>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</si>
  <si>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</si>
  <si>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</si>
  <si>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</si>
  <si>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</si>
  <si>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</si>
  <si>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</si>
  <si>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</si>
  <si>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</si>
  <si>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</si>
  <si>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</si>
  <si>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</si>
  <si>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</si>
  <si>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</si>
  <si>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</si>
  <si>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</si>
  <si>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</si>
  <si>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CA-2017-112844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</si>
  <si>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</si>
  <si>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</si>
  <si>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</si>
  <si>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</si>
  <si>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</si>
  <si>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</si>
  <si>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</si>
  <si>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</si>
  <si>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</si>
  <si>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</si>
  <si>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</si>
  <si>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</si>
  <si>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</si>
  <si>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</si>
  <si>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</si>
  <si>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</si>
  <si>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</si>
  <si>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</si>
  <si>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</si>
  <si>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</si>
  <si>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</si>
  <si>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</si>
  <si>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</si>
  <si>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</si>
  <si>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</si>
  <si>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</si>
  <si>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</si>
  <si>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</si>
  <si>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</si>
  <si>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</si>
  <si>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</si>
  <si>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</si>
  <si>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</si>
  <si>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</si>
  <si>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</si>
  <si>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</si>
  <si>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</si>
  <si>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</si>
  <si>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</si>
  <si>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</si>
  <si>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</si>
  <si>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</si>
  <si>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</si>
  <si>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</si>
  <si>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</si>
  <si>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</si>
  <si>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</si>
  <si>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</si>
  <si>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</si>
  <si>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</si>
  <si>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</si>
  <si>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</si>
  <si>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</si>
  <si>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</si>
  <si>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</si>
  <si>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</si>
  <si>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</si>
  <si>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</si>
  <si>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</si>
  <si>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</si>
  <si>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</si>
  <si>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</si>
  <si>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</si>
  <si>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</si>
  <si>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</si>
  <si>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</si>
  <si>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CA-2016-148684</t>
  </si>
  <si>
    <t>CA-2017-125367</t>
  </si>
  <si>
    <t>CA-2017-124744</t>
  </si>
  <si>
    <t>CA-2017-128363</t>
  </si>
  <si>
    <t>CA-2015-126669</t>
  </si>
  <si>
    <t>US-2015-118766</t>
  </si>
  <si>
    <t>CA-2016-112585</t>
  </si>
  <si>
    <t>CA-2016-149762</t>
  </si>
  <si>
    <t>US-2017-105697</t>
  </si>
  <si>
    <t>CA-2017-165323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</si>
  <si>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</si>
  <si>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</si>
  <si>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</si>
  <si>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</si>
  <si>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</si>
  <si>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</si>
  <si>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</si>
  <si>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</si>
  <si>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</si>
  <si>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</si>
  <si>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</si>
  <si>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</si>
  <si>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</si>
  <si>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</si>
  <si>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</si>
  <si>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</si>
  <si>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</si>
  <si>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</si>
  <si>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</si>
  <si>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CA-2016-157707</t>
  </si>
  <si>
    <t>US-2015-126753</t>
  </si>
  <si>
    <t>CA-2014-166051</t>
  </si>
  <si>
    <t>CA-2015-113040</t>
  </si>
  <si>
    <t>CA-2014-113383</t>
  </si>
  <si>
    <t>CA-2017-152499</t>
  </si>
  <si>
    <t>CA-2016-151498</t>
  </si>
  <si>
    <t>CA-2016-137939</t>
  </si>
  <si>
    <t>US-2016-117793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</si>
  <si>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</si>
  <si>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</si>
  <si>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</si>
  <si>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</si>
  <si>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</si>
  <si>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</si>
  <si>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</si>
  <si>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</si>
  <si>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</si>
  <si>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</si>
  <si>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</si>
  <si>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</si>
  <si>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</si>
  <si>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</si>
  <si>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</si>
  <si>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</si>
  <si>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</si>
  <si>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</si>
  <si>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</si>
  <si>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</si>
  <si>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</si>
  <si>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</si>
  <si>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</si>
  <si>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</si>
  <si>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</si>
  <si>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</si>
  <si>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</si>
  <si>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</si>
  <si>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</si>
  <si>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</si>
  <si>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</si>
  <si>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</si>
  <si>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</si>
  <si>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</si>
  <si>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</si>
  <si>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</si>
  <si>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</si>
  <si>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</si>
  <si>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US-2016-164945</t>
  </si>
  <si>
    <t>CA-2015-150714</t>
  </si>
  <si>
    <t>CA-2016-105753</t>
  </si>
  <si>
    <t>LC-16960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</si>
  <si>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</si>
  <si>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</si>
  <si>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</si>
  <si>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</si>
  <si>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</si>
  <si>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</si>
  <si>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</si>
  <si>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</si>
  <si>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</si>
  <si>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</si>
  <si>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CA-2015-149846</t>
  </si>
  <si>
    <t>CA-2017-159149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</si>
  <si>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</si>
  <si>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</si>
  <si>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</si>
  <si>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</si>
  <si>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</si>
  <si>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</si>
  <si>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</si>
  <si>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</si>
  <si>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</si>
  <si>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</si>
  <si>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</si>
  <si>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</si>
  <si>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</si>
  <si>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</si>
  <si>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</si>
  <si>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</si>
  <si>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</si>
  <si>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</si>
  <si>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</si>
  <si>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</si>
  <si>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</si>
  <si>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</si>
  <si>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</si>
  <si>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</si>
  <si>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</si>
  <si>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</si>
  <si>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</si>
  <si>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</si>
  <si>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</si>
  <si>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</si>
  <si>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</si>
  <si>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</si>
  <si>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</si>
  <si>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</si>
  <si>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</si>
  <si>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</si>
  <si>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</si>
  <si>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</si>
  <si>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</si>
  <si>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</si>
  <si>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</si>
  <si>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</si>
  <si>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</si>
  <si>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</si>
  <si>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</si>
  <si>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</si>
  <si>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</si>
  <si>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</si>
  <si>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</si>
  <si>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</si>
  <si>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</si>
  <si>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</si>
  <si>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</si>
  <si>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</si>
  <si>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</si>
  <si>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</si>
  <si>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</si>
  <si>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</si>
  <si>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</si>
  <si>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CA-2015-120845</t>
  </si>
  <si>
    <t>CA-2014-120775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</si>
  <si>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</si>
  <si>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</si>
  <si>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</si>
  <si>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</si>
  <si>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</si>
  <si>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</si>
  <si>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</si>
  <si>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</si>
  <si>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</si>
  <si>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</si>
  <si>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</si>
  <si>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</si>
  <si>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</si>
  <si>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</si>
  <si>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</si>
  <si>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</si>
  <si>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</si>
  <si>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</si>
  <si>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</si>
  <si>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</si>
  <si>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</si>
  <si>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</si>
  <si>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</si>
  <si>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</si>
  <si>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</si>
  <si>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</si>
  <si>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</si>
  <si>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</si>
  <si>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</si>
  <si>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</si>
  <si>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</si>
  <si>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</si>
  <si>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</si>
  <si>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</si>
  <si>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</si>
  <si>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</si>
  <si>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</si>
  <si>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</si>
  <si>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</si>
  <si>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</si>
  <si>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</si>
  <si>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</si>
  <si>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</si>
  <si>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</si>
  <si>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</si>
  <si>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</si>
  <si>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</si>
  <si>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</si>
  <si>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</si>
  <si>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</si>
  <si>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</si>
  <si>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</si>
  <si>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</si>
  <si>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</si>
  <si>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</si>
  <si>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CA-2016-153269</t>
  </si>
  <si>
    <t>CA-2017-161655</t>
  </si>
  <si>
    <t>CA-2016-101469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</si>
  <si>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</si>
  <si>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</si>
  <si>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</si>
  <si>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</si>
  <si>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</si>
  <si>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</si>
  <si>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</si>
  <si>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</si>
  <si>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</si>
  <si>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</si>
  <si>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</si>
  <si>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</si>
  <si>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CA-2017-157273</t>
  </si>
  <si>
    <t>CA-2014-109918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</si>
  <si>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</si>
  <si>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</si>
  <si>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</si>
  <si>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</si>
  <si>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</si>
  <si>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</si>
  <si>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</si>
  <si>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</si>
  <si>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CA-2016-134544</t>
  </si>
  <si>
    <t>CA-2016-163048</t>
  </si>
  <si>
    <t>CA-2016-145135</t>
  </si>
  <si>
    <t>CA-2017-137582</t>
  </si>
  <si>
    <t>CA-2015-149601</t>
  </si>
  <si>
    <t>CA-2014-139423</t>
  </si>
  <si>
    <t>CA-2016-102596</t>
  </si>
  <si>
    <t>CA-2017-110625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</si>
  <si>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</si>
  <si>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</si>
  <si>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</si>
  <si>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</si>
  <si>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</si>
  <si>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</si>
  <si>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</si>
  <si>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</si>
  <si>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</si>
  <si>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</si>
  <si>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</si>
  <si>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</si>
  <si>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</si>
  <si>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</si>
  <si>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</si>
  <si>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</si>
  <si>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</si>
  <si>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</si>
  <si>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</si>
  <si>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</si>
  <si>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</si>
  <si>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</si>
  <si>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</si>
  <si>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</si>
  <si>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</si>
  <si>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</si>
  <si>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</si>
  <si>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</si>
  <si>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</si>
  <si>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</si>
  <si>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</si>
  <si>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</si>
  <si>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</si>
  <si>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</si>
  <si>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</si>
  <si>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</si>
  <si>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</si>
  <si>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</si>
  <si>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</si>
  <si>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</si>
  <si>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</si>
  <si>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</si>
  <si>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</si>
  <si>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</si>
  <si>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</si>
  <si>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</si>
  <si>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</si>
  <si>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</si>
  <si>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</si>
  <si>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</si>
  <si>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</si>
  <si>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</si>
  <si>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</si>
  <si>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</si>
  <si>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</si>
  <si>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</si>
  <si>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</si>
  <si>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</si>
  <si>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</si>
  <si>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</si>
  <si>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</si>
  <si>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</si>
  <si>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</si>
  <si>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</si>
  <si>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</si>
  <si>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</si>
  <si>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</si>
  <si>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</si>
  <si>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</si>
  <si>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</si>
  <si>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</si>
  <si>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</si>
  <si>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</si>
  <si>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</si>
  <si>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</si>
  <si>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</si>
  <si>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</si>
  <si>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</si>
  <si>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</si>
  <si>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</si>
  <si>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</si>
  <si>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</si>
  <si>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</si>
  <si>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</si>
  <si>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</si>
  <si>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</si>
  <si>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</si>
  <si>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</si>
  <si>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</si>
  <si>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</si>
  <si>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</si>
  <si>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</si>
  <si>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</si>
  <si>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</si>
  <si>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</si>
  <si>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</si>
  <si>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</si>
  <si>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</si>
  <si>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</si>
  <si>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</si>
  <si>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</si>
  <si>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</si>
  <si>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</si>
  <si>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</si>
  <si>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</si>
  <si>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</si>
  <si>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</si>
  <si>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</si>
  <si>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</si>
  <si>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</si>
  <si>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</si>
  <si>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</si>
  <si>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</si>
  <si>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</si>
  <si>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</si>
  <si>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</si>
  <si>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</si>
  <si>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</si>
  <si>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</si>
  <si>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</si>
  <si>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</si>
  <si>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</si>
  <si>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</si>
  <si>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</si>
  <si>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</si>
  <si>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</si>
  <si>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</si>
  <si>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</si>
  <si>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</si>
  <si>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</si>
  <si>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</si>
  <si>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</si>
  <si>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</si>
  <si>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</si>
  <si>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</si>
  <si>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</si>
  <si>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</si>
  <si>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</si>
  <si>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</si>
  <si>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</si>
  <si>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</si>
  <si>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</si>
  <si>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</si>
  <si>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</si>
  <si>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</si>
  <si>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</si>
  <si>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</si>
  <si>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</si>
  <si>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</si>
  <si>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</si>
  <si>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</si>
  <si>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</si>
  <si>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</si>
  <si>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</si>
  <si>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</si>
  <si>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</si>
  <si>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</si>
  <si>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CA-2016-149916</t>
  </si>
  <si>
    <t>CA-2015-158918</t>
  </si>
  <si>
    <t>US-2014-159611</t>
  </si>
  <si>
    <t>CA-2017-163265</t>
  </si>
  <si>
    <t>CA-2017-141705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</si>
  <si>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</si>
  <si>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</si>
  <si>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</si>
  <si>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</si>
  <si>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</si>
  <si>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</si>
  <si>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</si>
  <si>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</si>
  <si>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</si>
  <si>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</si>
  <si>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</si>
  <si>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</si>
  <si>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</si>
  <si>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</si>
  <si>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</si>
  <si>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</si>
  <si>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</si>
  <si>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</si>
  <si>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</si>
  <si>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</si>
  <si>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</si>
  <si>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</si>
  <si>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</si>
  <si>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</si>
  <si>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</si>
  <si>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</si>
  <si>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</si>
  <si>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</si>
  <si>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</si>
  <si>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</si>
  <si>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</si>
  <si>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</si>
  <si>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</si>
  <si>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</si>
  <si>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</si>
  <si>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</si>
  <si>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</si>
  <si>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</si>
  <si>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</si>
  <si>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</si>
  <si>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</si>
  <si>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</si>
  <si>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</si>
  <si>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</si>
  <si>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</si>
  <si>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</si>
  <si>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</si>
  <si>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</si>
  <si>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</si>
  <si>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</si>
  <si>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</si>
  <si>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</si>
  <si>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</si>
  <si>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</si>
  <si>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</si>
  <si>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</si>
  <si>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</si>
  <si>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</si>
  <si>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</si>
  <si>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</si>
  <si>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</si>
  <si>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</si>
  <si>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</si>
  <si>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</si>
  <si>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</si>
  <si>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</si>
  <si>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CA-2016-113082</t>
  </si>
  <si>
    <t>US-2017-110646</t>
  </si>
  <si>
    <t>CA-2017-120614</t>
  </si>
  <si>
    <t>US-2016-140172</t>
  </si>
  <si>
    <t>CA-2015-127754</t>
  </si>
  <si>
    <t>CA-2015-144274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</si>
  <si>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</si>
  <si>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</si>
  <si>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</si>
  <si>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</si>
  <si>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</si>
  <si>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</si>
  <si>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</si>
  <si>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</si>
  <si>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</si>
  <si>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</si>
  <si>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</si>
  <si>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</si>
  <si>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</si>
  <si>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</si>
  <si>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</si>
  <si>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</si>
  <si>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</si>
  <si>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</si>
  <si>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</si>
  <si>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</si>
  <si>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</si>
  <si>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</si>
  <si>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</si>
  <si>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</si>
  <si>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</si>
  <si>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</si>
  <si>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</si>
  <si>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CA-2017-142489</t>
  </si>
  <si>
    <t>US-2016-141264</t>
  </si>
  <si>
    <t>CA-2017-126928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</si>
  <si>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</si>
  <si>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</si>
  <si>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</si>
  <si>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</si>
  <si>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</si>
  <si>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</si>
  <si>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</si>
  <si>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</si>
  <si>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</si>
  <si>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</si>
  <si>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</si>
  <si>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</si>
  <si>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</si>
  <si>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</si>
  <si>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</si>
  <si>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</si>
  <si>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</si>
  <si>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</si>
  <si>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</si>
  <si>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</si>
  <si>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</si>
  <si>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</si>
  <si>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CA-2016-168032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</si>
  <si>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</si>
  <si>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</si>
  <si>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</si>
  <si>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</si>
  <si>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</si>
  <si>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</si>
  <si>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</si>
  <si>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CA-2016-159023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</si>
  <si>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</si>
  <si>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</si>
  <si>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</si>
  <si>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</si>
  <si>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</si>
  <si>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</si>
  <si>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</si>
  <si>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</si>
  <si>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</si>
  <si>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</si>
  <si>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</si>
  <si>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</si>
  <si>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</si>
  <si>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</si>
  <si>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</si>
  <si>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</si>
  <si>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</si>
  <si>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</si>
  <si>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</si>
  <si>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</si>
  <si>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</si>
  <si>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</si>
  <si>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</si>
  <si>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</si>
  <si>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</si>
  <si>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</si>
  <si>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</si>
  <si>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</si>
  <si>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</si>
  <si>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</si>
  <si>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</si>
  <si>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</si>
  <si>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</si>
  <si>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</si>
  <si>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</si>
  <si>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</si>
  <si>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</si>
  <si>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</si>
  <si>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</si>
  <si>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</si>
  <si>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</si>
  <si>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</si>
  <si>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</si>
  <si>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US-2016-141880</t>
  </si>
  <si>
    <t>CA-2015-165799</t>
  </si>
  <si>
    <t>CA-2016-102127</t>
  </si>
  <si>
    <t>US-2016-152415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</si>
  <si>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</si>
  <si>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</si>
  <si>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</si>
  <si>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</si>
  <si>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</si>
  <si>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</si>
  <si>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</si>
  <si>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</si>
  <si>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</si>
  <si>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</si>
  <si>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</si>
  <si>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</si>
  <si>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</si>
  <si>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</si>
  <si>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</si>
  <si>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</si>
  <si>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</si>
  <si>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</si>
  <si>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</si>
  <si>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</si>
  <si>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</si>
  <si>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</si>
  <si>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</si>
  <si>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</si>
  <si>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</si>
  <si>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</si>
  <si>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</si>
  <si>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</si>
  <si>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</si>
  <si>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</si>
  <si>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</si>
  <si>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</si>
  <si>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</si>
  <si>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</si>
  <si>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</si>
  <si>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</si>
  <si>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</si>
  <si>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</si>
  <si>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</si>
  <si>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</si>
  <si>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</si>
  <si>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</si>
  <si>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</si>
  <si>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</si>
  <si>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</si>
  <si>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</si>
  <si>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</si>
  <si>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</si>
  <si>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</si>
  <si>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</si>
  <si>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</si>
  <si>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</si>
  <si>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</si>
  <si>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</si>
  <si>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</si>
  <si>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</si>
  <si>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</si>
  <si>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</si>
  <si>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</si>
  <si>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</si>
  <si>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</si>
  <si>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</si>
  <si>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</si>
  <si>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</si>
  <si>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</si>
  <si>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</si>
  <si>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</si>
  <si>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</si>
  <si>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</si>
  <si>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</si>
  <si>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</si>
  <si>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</si>
  <si>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</si>
  <si>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</si>
  <si>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</si>
  <si>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</si>
  <si>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</si>
  <si>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</si>
  <si>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</si>
  <si>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</si>
  <si>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</si>
  <si>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</si>
  <si>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</si>
  <si>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</si>
  <si>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</si>
  <si>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</si>
  <si>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</si>
  <si>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</si>
  <si>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</si>
  <si>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</si>
  <si>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</si>
  <si>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</si>
  <si>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</si>
  <si>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</si>
  <si>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</si>
  <si>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</si>
  <si>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</si>
  <si>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CA-2015-167479</t>
  </si>
  <si>
    <t>CA-2014-144071</t>
  </si>
  <si>
    <t>US-2017-120908</t>
  </si>
  <si>
    <t>CA-2016-152646</t>
  </si>
  <si>
    <t>CA-2017-103765</t>
  </si>
  <si>
    <t>US-2017-118157</t>
  </si>
  <si>
    <t>US-2015-164238</t>
  </si>
  <si>
    <t>CA-2017-103212</t>
  </si>
  <si>
    <t>CA-2017-121160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</si>
  <si>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</si>
  <si>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</si>
  <si>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</si>
  <si>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</si>
  <si>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</si>
  <si>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</si>
  <si>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</si>
  <si>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</si>
  <si>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</si>
  <si>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</si>
  <si>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</si>
  <si>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</si>
  <si>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</si>
  <si>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CA-2014-168368</t>
  </si>
  <si>
    <t>CA-2017-167976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</si>
  <si>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</si>
  <si>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</si>
  <si>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</si>
  <si>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</si>
  <si>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</si>
  <si>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</si>
  <si>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</si>
  <si>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</si>
  <si>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</si>
  <si>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</si>
  <si>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</si>
  <si>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</si>
  <si>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</si>
  <si>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</si>
  <si>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</si>
  <si>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</si>
  <si>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</si>
  <si>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</si>
  <si>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</si>
  <si>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</si>
  <si>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</si>
  <si>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</si>
  <si>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</si>
  <si>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</si>
  <si>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</si>
  <si>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</si>
  <si>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</si>
  <si>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</si>
  <si>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</si>
  <si>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</si>
  <si>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</si>
  <si>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</si>
  <si>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</si>
  <si>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</si>
  <si>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</si>
  <si>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</si>
  <si>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</si>
  <si>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</si>
  <si>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</si>
  <si>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</si>
  <si>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</si>
  <si>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</si>
  <si>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</si>
  <si>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</si>
  <si>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</si>
  <si>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</si>
  <si>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</si>
  <si>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</si>
  <si>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</si>
  <si>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</si>
  <si>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</si>
  <si>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</si>
  <si>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</si>
  <si>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</si>
  <si>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</si>
  <si>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</si>
  <si>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</si>
  <si>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</si>
  <si>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</si>
  <si>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</si>
  <si>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CA-2017-155362</t>
  </si>
  <si>
    <t>CA-2016-117625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</si>
  <si>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</si>
  <si>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</si>
  <si>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</si>
  <si>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</si>
  <si>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</si>
  <si>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</si>
  <si>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</si>
  <si>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</si>
  <si>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</si>
  <si>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</si>
  <si>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</si>
  <si>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</si>
  <si>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</si>
  <si>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</si>
  <si>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</si>
  <si>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</si>
  <si>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</si>
  <si>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</si>
  <si>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</si>
  <si>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</si>
  <si>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</si>
  <si>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</si>
  <si>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</si>
  <si>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</si>
  <si>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</si>
  <si>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</si>
  <si>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</si>
  <si>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</si>
  <si>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</si>
  <si>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</si>
  <si>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</si>
  <si>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CA-2017-107853</t>
  </si>
  <si>
    <t>CA-2017-126144</t>
  </si>
  <si>
    <t>CA-2014-100391</t>
  </si>
  <si>
    <t>CA-2014-165477</t>
  </si>
  <si>
    <t>RE-19405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</si>
  <si>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</si>
  <si>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</si>
  <si>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</si>
  <si>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</si>
  <si>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</si>
  <si>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</si>
  <si>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</si>
  <si>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</si>
  <si>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</si>
  <si>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</si>
  <si>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CA-2017-151855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</si>
  <si>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</si>
  <si>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</si>
  <si>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</si>
  <si>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</si>
  <si>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</si>
  <si>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</si>
  <si>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</si>
  <si>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</si>
  <si>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</si>
  <si>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</si>
  <si>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</si>
  <si>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</si>
  <si>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</si>
  <si>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</si>
  <si>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</si>
  <si>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</si>
  <si>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</si>
  <si>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</si>
  <si>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</si>
  <si>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</si>
  <si>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</si>
  <si>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</si>
  <si>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</si>
  <si>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</si>
  <si>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</si>
  <si>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</si>
  <si>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</si>
  <si>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</si>
  <si>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</si>
  <si>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</si>
  <si>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</si>
  <si>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</si>
  <si>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</si>
  <si>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</si>
  <si>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</si>
  <si>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</si>
  <si>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</si>
  <si>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</si>
  <si>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</si>
  <si>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</si>
  <si>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</si>
  <si>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</si>
  <si>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</si>
  <si>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</si>
  <si>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</si>
  <si>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</si>
  <si>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</si>
  <si>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</si>
  <si>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</si>
  <si>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</si>
  <si>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</si>
  <si>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</si>
  <si>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</si>
  <si>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</si>
  <si>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</si>
  <si>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</si>
  <si>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</si>
  <si>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</si>
  <si>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</si>
  <si>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</si>
  <si>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</si>
  <si>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</si>
  <si>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</si>
  <si>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</si>
  <si>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</si>
  <si>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</si>
  <si>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</si>
  <si>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</si>
  <si>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</si>
  <si>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</si>
  <si>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</si>
  <si>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</si>
  <si>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</si>
  <si>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</si>
  <si>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</si>
  <si>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</si>
  <si>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</si>
  <si>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</si>
  <si>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</si>
  <si>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</si>
  <si>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</si>
  <si>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</si>
  <si>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</si>
  <si>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</si>
  <si>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</si>
  <si>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</si>
  <si>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</si>
  <si>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</si>
  <si>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</si>
  <si>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</si>
  <si>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</si>
  <si>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</si>
  <si>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</si>
  <si>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</si>
  <si>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</si>
  <si>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</si>
  <si>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</si>
  <si>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</si>
  <si>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</si>
  <si>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</si>
  <si>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</si>
  <si>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</si>
  <si>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</si>
  <si>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</si>
  <si>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</si>
  <si>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</si>
  <si>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</si>
  <si>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</si>
  <si>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</si>
  <si>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</si>
  <si>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</si>
  <si>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</si>
  <si>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</si>
  <si>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</si>
  <si>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CA-2017-145275</t>
  </si>
  <si>
    <t>CA-2015-133396</t>
  </si>
  <si>
    <t>US-2017-140312</t>
  </si>
  <si>
    <t>CA-2016-114867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</si>
  <si>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</si>
  <si>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</si>
  <si>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</si>
  <si>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</si>
  <si>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</si>
  <si>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</si>
  <si>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</si>
  <si>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</si>
  <si>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</si>
  <si>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</si>
  <si>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</si>
  <si>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</si>
  <si>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</si>
  <si>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</si>
  <si>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</si>
  <si>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</si>
  <si>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</si>
  <si>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</si>
  <si>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</si>
  <si>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</si>
  <si>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</si>
  <si>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</si>
  <si>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</si>
  <si>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</si>
  <si>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</si>
  <si>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</si>
  <si>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</si>
  <si>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</si>
  <si>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</si>
  <si>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</si>
  <si>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</si>
  <si>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</si>
  <si>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</si>
  <si>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</si>
  <si>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</si>
  <si>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</si>
  <si>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</si>
  <si>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</si>
  <si>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</si>
  <si>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</si>
  <si>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</si>
  <si>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</si>
  <si>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</si>
  <si>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</si>
  <si>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</si>
  <si>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</si>
  <si>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</si>
  <si>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</si>
  <si>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</si>
  <si>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</si>
  <si>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CA-2014-121762</t>
  </si>
  <si>
    <t>CA-2014-123855</t>
  </si>
  <si>
    <t>CA-2017-101959</t>
  </si>
  <si>
    <t>CA-2017-102659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</si>
  <si>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</si>
  <si>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</si>
  <si>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</si>
  <si>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</si>
  <si>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</si>
  <si>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</si>
  <si>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</si>
  <si>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</si>
  <si>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</si>
  <si>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</si>
  <si>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</si>
  <si>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</si>
  <si>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</si>
  <si>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</si>
  <si>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</si>
  <si>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</si>
  <si>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</si>
  <si>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</si>
  <si>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</si>
  <si>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</si>
  <si>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</si>
  <si>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</si>
  <si>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</si>
  <si>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</si>
  <si>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</si>
  <si>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</si>
  <si>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</si>
  <si>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</si>
  <si>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</si>
  <si>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</si>
  <si>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</si>
  <si>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</si>
  <si>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</si>
  <si>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</si>
  <si>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</si>
  <si>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</si>
  <si>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</si>
  <si>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</si>
  <si>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</si>
  <si>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</si>
  <si>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</si>
  <si>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</si>
  <si>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</si>
  <si>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</si>
  <si>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</si>
  <si>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</si>
  <si>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</si>
  <si>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</si>
  <si>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</si>
  <si>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</si>
  <si>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</si>
  <si>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</si>
  <si>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</si>
  <si>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</si>
  <si>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</si>
  <si>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</si>
  <si>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</si>
  <si>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</si>
  <si>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</si>
  <si>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</si>
  <si>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</si>
  <si>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</si>
  <si>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</si>
  <si>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</si>
  <si>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</si>
  <si>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</si>
  <si>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</si>
  <si>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</si>
  <si>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</si>
  <si>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</si>
  <si>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</si>
  <si>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</si>
  <si>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</si>
  <si>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</si>
  <si>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</si>
  <si>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</si>
  <si>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</si>
  <si>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</si>
  <si>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</si>
  <si>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</si>
  <si>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</si>
  <si>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</si>
  <si>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</si>
  <si>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</si>
  <si>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</si>
  <si>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</si>
  <si>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</si>
  <si>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</si>
  <si>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</si>
  <si>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</si>
  <si>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</si>
  <si>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</si>
  <si>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</si>
  <si>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</si>
  <si>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</si>
  <si>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</si>
  <si>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</si>
  <si>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CustomerID</t>
  </si>
  <si>
    <t>Customer Name</t>
  </si>
  <si>
    <t>segment</t>
  </si>
  <si>
    <t>Claire Gute</t>
  </si>
  <si>
    <t>Consumer</t>
  </si>
  <si>
    <t>Darrin Van Huff</t>
  </si>
  <si>
    <t>Corporate</t>
  </si>
  <si>
    <t>Sean O'Donnell</t>
  </si>
  <si>
    <t>Brosina Hoffman</t>
  </si>
  <si>
    <t>Andrew Allen</t>
  </si>
  <si>
    <t>Irene Maddox</t>
  </si>
  <si>
    <t>Harold Pawlan</t>
  </si>
  <si>
    <t>Home Office</t>
  </si>
  <si>
    <t>Pete Kriz</t>
  </si>
  <si>
    <t>Alejandro Grove</t>
  </si>
  <si>
    <t>Zuschuss Donatelli</t>
  </si>
  <si>
    <t>Ken Black</t>
  </si>
  <si>
    <t>Sandra Flanagan</t>
  </si>
  <si>
    <t>Emily Burns</t>
  </si>
  <si>
    <t>Eric Hoffmann</t>
  </si>
  <si>
    <t>Tracy Blumstein</t>
  </si>
  <si>
    <t>Matt Abelman</t>
  </si>
  <si>
    <t>Gene Hale</t>
  </si>
  <si>
    <t>Steve Nguyen</t>
  </si>
  <si>
    <t>Linda Cazamias</t>
  </si>
  <si>
    <t>Ruben Ausman</t>
  </si>
  <si>
    <t>Erin Smith</t>
  </si>
  <si>
    <t>Odella Nelson</t>
  </si>
  <si>
    <t>Patrick O'Donnell</t>
  </si>
  <si>
    <t>Lena Hernandez</t>
  </si>
  <si>
    <t>Darren Powers</t>
  </si>
  <si>
    <t>Janet Molinari</t>
  </si>
  <si>
    <t>Ted Butterfield</t>
  </si>
  <si>
    <t>Kunst Miller</t>
  </si>
  <si>
    <t>Paul Stevenson</t>
  </si>
  <si>
    <t>Brendan Sweed</t>
  </si>
  <si>
    <t>Karen Daniels</t>
  </si>
  <si>
    <t>Henry MacAllister</t>
  </si>
  <si>
    <t>Joel Eaton</t>
  </si>
  <si>
    <t>Ken Brennan</t>
  </si>
  <si>
    <t>Stewart Carmichael</t>
  </si>
  <si>
    <t>Duane Noonan</t>
  </si>
  <si>
    <t>Julie Creighton</t>
  </si>
  <si>
    <t>Christopher Schild</t>
  </si>
  <si>
    <t>Paul Gonzalez</t>
  </si>
  <si>
    <t>Gary Mitchum</t>
  </si>
  <si>
    <t>Jim Sink</t>
  </si>
  <si>
    <t>Karl Braun</t>
  </si>
  <si>
    <t>Roger Barcio</t>
  </si>
  <si>
    <t>Parhena Norris</t>
  </si>
  <si>
    <t>Katherine Ducich</t>
  </si>
  <si>
    <t>Elpida Rittenbach</t>
  </si>
  <si>
    <t>Rick Bensley</t>
  </si>
  <si>
    <t>Gary Zandusky</t>
  </si>
  <si>
    <t>Lena Cacioppo</t>
  </si>
  <si>
    <t>Janet Martin</t>
  </si>
  <si>
    <t>Pete Armstrong</t>
  </si>
  <si>
    <t>Cynthia Voltz</t>
  </si>
  <si>
    <t>Clay Ludtke</t>
  </si>
  <si>
    <t>Ryan Crowe</t>
  </si>
  <si>
    <t>Dave Kipp</t>
  </si>
  <si>
    <t>Greg Guthrie</t>
  </si>
  <si>
    <t>Steven Cartwright</t>
  </si>
  <si>
    <t>Alan Dominguez</t>
  </si>
  <si>
    <t>Philip Fox</t>
  </si>
  <si>
    <t>Troy Staebel</t>
  </si>
  <si>
    <t>Lindsay Shagiari</t>
  </si>
  <si>
    <t>Dorothy Wardle</t>
  </si>
  <si>
    <t>Lena Creighton</t>
  </si>
  <si>
    <t>Jonathan Doherty</t>
  </si>
  <si>
    <t>Sally Hughsby</t>
  </si>
  <si>
    <t>Sandra Glassco</t>
  </si>
  <si>
    <t>Helen Andreada</t>
  </si>
  <si>
    <t>Maureen Gastineau</t>
  </si>
  <si>
    <t>Justin Ellison</t>
  </si>
  <si>
    <t>Tamara Willingham</t>
  </si>
  <si>
    <t>Stephanie Phelps</t>
  </si>
  <si>
    <t>Neil Knudson</t>
  </si>
  <si>
    <t>Dave Brooks</t>
  </si>
  <si>
    <t>Nora Paige</t>
  </si>
  <si>
    <t>Ted Trevino</t>
  </si>
  <si>
    <t>Eric Murdock</t>
  </si>
  <si>
    <t>Ruben Dartt</t>
  </si>
  <si>
    <t>Max Jones</t>
  </si>
  <si>
    <t>Becky Martin</t>
  </si>
  <si>
    <t>Chad Sievert</t>
  </si>
  <si>
    <t>Jennifer Braxton</t>
  </si>
  <si>
    <t>Shirley Jackson</t>
  </si>
  <si>
    <t>Jim Kriz</t>
  </si>
  <si>
    <t>David Kendrick</t>
  </si>
  <si>
    <t>Robert Marley</t>
  </si>
  <si>
    <t>Sally Knutson</t>
  </si>
  <si>
    <t>Frank Merwin</t>
  </si>
  <si>
    <t>Alice McCarthy</t>
  </si>
  <si>
    <t>Mark Packer</t>
  </si>
  <si>
    <t>Mary Zewe</t>
  </si>
  <si>
    <t>Cassandra Brandow</t>
  </si>
  <si>
    <t>Valerie Mitchum</t>
  </si>
  <si>
    <t>Fred Hopkins</t>
  </si>
  <si>
    <t>Maria Bertelson</t>
  </si>
  <si>
    <t>Bruce Stewart</t>
  </si>
  <si>
    <t>Logan Currie</t>
  </si>
  <si>
    <t>Heather Kirkland</t>
  </si>
  <si>
    <t>Laurel Elliston</t>
  </si>
  <si>
    <t>Joseph Holt</t>
  </si>
  <si>
    <t>Michael Stewart</t>
  </si>
  <si>
    <t>Victoria Wilson</t>
  </si>
  <si>
    <t>Jonathan Howell</t>
  </si>
  <si>
    <t>Joni Blumstein</t>
  </si>
  <si>
    <t>David Smith</t>
  </si>
  <si>
    <t>Valerie Dominguez</t>
  </si>
  <si>
    <t>Erin Ashbrook</t>
  </si>
  <si>
    <t>David Bremer</t>
  </si>
  <si>
    <t>Ken Lonsdale</t>
  </si>
  <si>
    <t>Dianna Wilson</t>
  </si>
  <si>
    <t>Logan Haushalter</t>
  </si>
  <si>
    <t>Kelly Collister</t>
  </si>
  <si>
    <t>Delfina Latchford</t>
  </si>
  <si>
    <t>Dan Reichenbach</t>
  </si>
  <si>
    <t>Craig Carreira</t>
  </si>
  <si>
    <t>Dorris liebe</t>
  </si>
  <si>
    <t>Sean Braxton</t>
  </si>
  <si>
    <t>Roy Collins</t>
  </si>
  <si>
    <t>Alan Hwang</t>
  </si>
  <si>
    <t>Claudia Bergmann</t>
  </si>
  <si>
    <t>Christine Abelman</t>
  </si>
  <si>
    <t>Kristen Hastings</t>
  </si>
  <si>
    <t>Barry Blumstein</t>
  </si>
  <si>
    <t>Andrew Gjertsen</t>
  </si>
  <si>
    <t>Jas O'Carroll</t>
  </si>
  <si>
    <t>Alan Haines</t>
  </si>
  <si>
    <t>Nick Zandusky</t>
  </si>
  <si>
    <t>Kelly Lampkin</t>
  </si>
  <si>
    <t>Alan Schoenberger</t>
  </si>
  <si>
    <t>Corey Roper</t>
  </si>
  <si>
    <t>Shahid Hopkins</t>
  </si>
  <si>
    <t>Ben Peterman</t>
  </si>
  <si>
    <t>Thomas Seio</t>
  </si>
  <si>
    <t>Andy Gerbode</t>
  </si>
  <si>
    <t>Sung Pak</t>
  </si>
  <si>
    <t>Nathan Mautz</t>
  </si>
  <si>
    <t>Frank Atkinson</t>
  </si>
  <si>
    <t>Grace Kelly</t>
  </si>
  <si>
    <t>Don Jones</t>
  </si>
  <si>
    <t>Patrick O'Brill</t>
  </si>
  <si>
    <t>John Lucas</t>
  </si>
  <si>
    <t>Doug Bickford</t>
  </si>
  <si>
    <t>Alyssa Crouse</t>
  </si>
  <si>
    <t>Clay Cheatham</t>
  </si>
  <si>
    <t>Tamara Dahlen</t>
  </si>
  <si>
    <t>Adam Bellavance</t>
  </si>
  <si>
    <t>Jeremy Lonsdale</t>
  </si>
  <si>
    <t>Victoria Brennan</t>
  </si>
  <si>
    <t>Katrina Willman</t>
  </si>
  <si>
    <t>Julia Dunbar</t>
  </si>
  <si>
    <t>Michael Kennedy</t>
  </si>
  <si>
    <t>Guy Thornton</t>
  </si>
  <si>
    <t>Arthur Gainer</t>
  </si>
  <si>
    <t>Muhammed MacIntyre</t>
  </si>
  <si>
    <t>Allen Rosenblatt</t>
  </si>
  <si>
    <t>Russell Applegate</t>
  </si>
  <si>
    <t>Alejandro Savely</t>
  </si>
  <si>
    <t>Laura Armstrong</t>
  </si>
  <si>
    <t>Denny Ordway</t>
  </si>
  <si>
    <t>Dean Katz</t>
  </si>
  <si>
    <t>Nathan Gelder</t>
  </si>
  <si>
    <t>Mike Vittorini</t>
  </si>
  <si>
    <t>Jack Garza</t>
  </si>
  <si>
    <t>Bart Pistole</t>
  </si>
  <si>
    <t>Victor Preis</t>
  </si>
  <si>
    <t>Saphhira Shifley</t>
  </si>
  <si>
    <t>Anna Gayman</t>
  </si>
  <si>
    <t>Luke Foster</t>
  </si>
  <si>
    <t>Roy Französisch</t>
  </si>
  <si>
    <t>Keith Herrera</t>
  </si>
  <si>
    <t>Kimberly Carter</t>
  </si>
  <si>
    <t>Caroline Jumper</t>
  </si>
  <si>
    <t>Philip Brown</t>
  </si>
  <si>
    <t>Michael Paige</t>
  </si>
  <si>
    <t>Natalie Fritzler</t>
  </si>
  <si>
    <t>Shirley Daniels</t>
  </si>
  <si>
    <t>Ken Heidel</t>
  </si>
  <si>
    <t>Ross Baird</t>
  </si>
  <si>
    <t>Mike Kennedy</t>
  </si>
  <si>
    <t>Philisse Overcash</t>
  </si>
  <si>
    <t>Brenda Bowman</t>
  </si>
  <si>
    <t>Troy Blackwell</t>
  </si>
  <si>
    <t>Raymond Buch</t>
  </si>
  <si>
    <t>Ed Braxton</t>
  </si>
  <si>
    <t>Sanjit Chand</t>
  </si>
  <si>
    <t>Tanja Norvell</t>
  </si>
  <si>
    <t>Joni Sundaresam</t>
  </si>
  <si>
    <t>Maya Herman</t>
  </si>
  <si>
    <t>Jeremy Pistek</t>
  </si>
  <si>
    <t>Jeremy Ellison</t>
  </si>
  <si>
    <t>John Grady</t>
  </si>
  <si>
    <t>Xylona Preis</t>
  </si>
  <si>
    <t>Erin Mull</t>
  </si>
  <si>
    <t>Michelle Tran</t>
  </si>
  <si>
    <t>Sue Ann Reed</t>
  </si>
  <si>
    <t>Carl Weiss</t>
  </si>
  <si>
    <t>Astrea Jones</t>
  </si>
  <si>
    <t>Sonia Sunley</t>
  </si>
  <si>
    <t>Rose O'Brian</t>
  </si>
  <si>
    <t>Maribeth Dona</t>
  </si>
  <si>
    <t>Maribeth Yedwab</t>
  </si>
  <si>
    <t>Christopher Martinez</t>
  </si>
  <si>
    <t>Lynn Smith</t>
  </si>
  <si>
    <t>Bradley Nguyen</t>
  </si>
  <si>
    <t>Dean Braden</t>
  </si>
  <si>
    <t>Matt Connell</t>
  </si>
  <si>
    <t>Brian Dahlen</t>
  </si>
  <si>
    <t>Patricia Hirasaki</t>
  </si>
  <si>
    <t>Mike Gockenbach</t>
  </si>
  <si>
    <t>Karen Bern</t>
  </si>
  <si>
    <t>Jasper Cacioppo</t>
  </si>
  <si>
    <t>Rob Lucas</t>
  </si>
  <si>
    <t>Allen Armold</t>
  </si>
  <si>
    <t>Emily Phan</t>
  </si>
  <si>
    <t>Darren Koutras</t>
  </si>
  <si>
    <t>Bradley Drucker</t>
  </si>
  <si>
    <t>Liz MacKendrick</t>
  </si>
  <si>
    <t>Adrian Shami</t>
  </si>
  <si>
    <t>Bill Donatelli</t>
  </si>
  <si>
    <t>Greg Tran</t>
  </si>
  <si>
    <t>Ashley Jarboe</t>
  </si>
  <si>
    <t>Olvera Toch</t>
  </si>
  <si>
    <t>Liz Pelletier</t>
  </si>
  <si>
    <t>Cynthia Arntzen</t>
  </si>
  <si>
    <t>Jeremy Farry</t>
  </si>
  <si>
    <t>Frank Preis</t>
  </si>
  <si>
    <t>Ellis Ballard</t>
  </si>
  <si>
    <t>Jennifer Ferguson</t>
  </si>
  <si>
    <t>Sarah Foster</t>
  </si>
  <si>
    <t>Trudy Glocke</t>
  </si>
  <si>
    <t>Carlos Soltero</t>
  </si>
  <si>
    <t>Charles Crestani</t>
  </si>
  <si>
    <t>Dianna Vittorini</t>
  </si>
  <si>
    <t>Bruce Degenhardt</t>
  </si>
  <si>
    <t>Zuschuss Carroll</t>
  </si>
  <si>
    <t>Melanie Seite</t>
  </si>
  <si>
    <t>Lena Radford</t>
  </si>
  <si>
    <t>Theone Pippenger</t>
  </si>
  <si>
    <t>Chloris Kastensmidt</t>
  </si>
  <si>
    <t>Alan Shonely</t>
  </si>
  <si>
    <t>Andrew Roberts</t>
  </si>
  <si>
    <t>Nona Balk</t>
  </si>
  <si>
    <t>Giulietta Dortch</t>
  </si>
  <si>
    <t>Clytie Kelty</t>
  </si>
  <si>
    <t>Nat Gilpin</t>
  </si>
  <si>
    <t>Christina Anderson</t>
  </si>
  <si>
    <t>Sylvia Foulston</t>
  </si>
  <si>
    <t>Meg O'Connel</t>
  </si>
  <si>
    <t>Annie Thurman</t>
  </si>
  <si>
    <t>Fred McMath</t>
  </si>
  <si>
    <t>Denny Joy</t>
  </si>
  <si>
    <t>Max Engle</t>
  </si>
  <si>
    <t>Justin Deggeller</t>
  </si>
  <si>
    <t>John Lee</t>
  </si>
  <si>
    <t>Sean Christensen</t>
  </si>
  <si>
    <t>Chuck Clark</t>
  </si>
  <si>
    <t>Anthony Rawles</t>
  </si>
  <si>
    <t>Steven Roelle</t>
  </si>
  <si>
    <t>Craig Reiter</t>
  </si>
  <si>
    <t>Eugene Hildebrand</t>
  </si>
  <si>
    <t>Sibella Parks</t>
  </si>
  <si>
    <t>Tiffany House</t>
  </si>
  <si>
    <t>Resi Pölking</t>
  </si>
  <si>
    <t>Rob Beeghly</t>
  </si>
  <si>
    <t>Carol Darley</t>
  </si>
  <si>
    <t>Doug Jacobs</t>
  </si>
  <si>
    <t>Grant Thornton</t>
  </si>
  <si>
    <t>Michael Chen</t>
  </si>
  <si>
    <t>Ralph Arnett</t>
  </si>
  <si>
    <t>Naresj Patel</t>
  </si>
  <si>
    <t>Alan Barnes</t>
  </si>
  <si>
    <t>Jesus Ocampo</t>
  </si>
  <si>
    <t>Jay Kimmel</t>
  </si>
  <si>
    <t>Brad Norvell</t>
  </si>
  <si>
    <t>David Philippe</t>
  </si>
  <si>
    <t>Tracy Hopkins</t>
  </si>
  <si>
    <t>Arthur Prichep</t>
  </si>
  <si>
    <t>Roland Schwarz</t>
  </si>
  <si>
    <t>Seth Vernon</t>
  </si>
  <si>
    <t>Christine Kargatis</t>
  </si>
  <si>
    <t>Ross DeVincentis</t>
  </si>
  <si>
    <t>Mathew Reese</t>
  </si>
  <si>
    <t>Steve Chapman</t>
  </si>
  <si>
    <t>Jay Fein</t>
  </si>
  <si>
    <t>Emily Grady</t>
  </si>
  <si>
    <t>Darrin Sayre</t>
  </si>
  <si>
    <t>Phillina Ober</t>
  </si>
  <si>
    <t>Sung Shariari</t>
  </si>
  <si>
    <t>Peter Bühler</t>
  </si>
  <si>
    <t>Roland Fjeld</t>
  </si>
  <si>
    <t>Yoseph Carroll</t>
  </si>
  <si>
    <t>Debra Catini</t>
  </si>
  <si>
    <t>Christine Phan</t>
  </si>
  <si>
    <t>Lisa Hazard</t>
  </si>
  <si>
    <t>Chris Selesnick</t>
  </si>
  <si>
    <t>Anthony Johnson</t>
  </si>
  <si>
    <t>Benjamin Venier</t>
  </si>
  <si>
    <t>Dan Lawera</t>
  </si>
  <si>
    <t>Bryan Mills</t>
  </si>
  <si>
    <t>Liz Thompson</t>
  </si>
  <si>
    <t>Joe Kamberova</t>
  </si>
  <si>
    <t>Erica Smith</t>
  </si>
  <si>
    <t>Rick Hansen</t>
  </si>
  <si>
    <t>Carlos Daly</t>
  </si>
  <si>
    <t>Helen Wasserman</t>
  </si>
  <si>
    <t>Mike Caudle</t>
  </si>
  <si>
    <t>Gary McGarr</t>
  </si>
  <si>
    <t>Pauline Johnson</t>
  </si>
  <si>
    <t>Bart Watters</t>
  </si>
  <si>
    <t>Toby Ritter</t>
  </si>
  <si>
    <t>Patrick Gardner</t>
  </si>
  <si>
    <t>James Lanier</t>
  </si>
  <si>
    <t>Brian Moss</t>
  </si>
  <si>
    <t>Eudokia Martin</t>
  </si>
  <si>
    <t>Art Foster</t>
  </si>
  <si>
    <t>Cyma Kinney</t>
  </si>
  <si>
    <t>Dave Poirier</t>
  </si>
  <si>
    <t>Berenike Kampe</t>
  </si>
  <si>
    <t>Sanjit Jacobs</t>
  </si>
  <si>
    <t>Chuck Magee</t>
  </si>
  <si>
    <t>Anthony Jacobs</t>
  </si>
  <si>
    <t>Linda Southworth</t>
  </si>
  <si>
    <t>Guy Phonely</t>
  </si>
  <si>
    <t>Paul Knutson</t>
  </si>
  <si>
    <t>Sally Matthias</t>
  </si>
  <si>
    <t>Guy Armstrong</t>
  </si>
  <si>
    <t>Peter McVee</t>
  </si>
  <si>
    <t>Lauren Leatherbury</t>
  </si>
  <si>
    <t>Jill Stevenson</t>
  </si>
  <si>
    <t>Ed Ludwig</t>
  </si>
  <si>
    <t>Pamela Coakley</t>
  </si>
  <si>
    <t>Hunter Lopez</t>
  </si>
  <si>
    <t>Maribeth Schnelling</t>
  </si>
  <si>
    <t>George Bell</t>
  </si>
  <si>
    <t>Justin Ritter</t>
  </si>
  <si>
    <t>Bill Eplett</t>
  </si>
  <si>
    <t>Sample Company A</t>
  </si>
  <si>
    <t>Rob Williams</t>
  </si>
  <si>
    <t>Sanjit Engle</t>
  </si>
  <si>
    <t>Adam Hart</t>
  </si>
  <si>
    <t>Jessica Myrick</t>
  </si>
  <si>
    <t>Joel Jenkins</t>
  </si>
  <si>
    <t>Catherine Glotzbach</t>
  </si>
  <si>
    <t>Rachel Payne</t>
  </si>
  <si>
    <t>Katherine Hughes</t>
  </si>
  <si>
    <t>Greg Hansen</t>
  </si>
  <si>
    <t>Scott Williamson</t>
  </si>
  <si>
    <t>Joseph Airdo</t>
  </si>
  <si>
    <t>Daniel Lacy</t>
  </si>
  <si>
    <t>Lindsay Williams</t>
  </si>
  <si>
    <t>Thomas Brumley</t>
  </si>
  <si>
    <t>Bryan Spruell</t>
  </si>
  <si>
    <t>Robert Waldorf</t>
  </si>
  <si>
    <t>Tracy Zic</t>
  </si>
  <si>
    <t>Ann Steele</t>
  </si>
  <si>
    <t>Toby Swindell</t>
  </si>
  <si>
    <t>Sara Luxemburg</t>
  </si>
  <si>
    <t>Mitch Willingham</t>
  </si>
  <si>
    <t>Rob Dowd</t>
  </si>
  <si>
    <t>Ryan Akin</t>
  </si>
  <si>
    <t>Meg Tillman</t>
  </si>
  <si>
    <t>John Stevenson</t>
  </si>
  <si>
    <t>Kalyca Meade</t>
  </si>
  <si>
    <t>Hallie Redmond</t>
  </si>
  <si>
    <t>Deanra Eno</t>
  </si>
  <si>
    <t>Allen Goldenen</t>
  </si>
  <si>
    <t>Jennifer Jackson</t>
  </si>
  <si>
    <t>Jennifer Halladay</t>
  </si>
  <si>
    <t>Robert Dilbeck</t>
  </si>
  <si>
    <t>Mary O'Rourke</t>
  </si>
  <si>
    <t>Noel Staavos</t>
  </si>
  <si>
    <t>Deirdre Greer</t>
  </si>
  <si>
    <t>Nicole Fjeld</t>
  </si>
  <si>
    <t>Matthew Grinstein</t>
  </si>
  <si>
    <t>Theresa Swint</t>
  </si>
  <si>
    <t>Brian DeCherney</t>
  </si>
  <si>
    <t>Charles McCrossin</t>
  </si>
  <si>
    <t>Skye Norling</t>
  </si>
  <si>
    <t>Erica Hernandez</t>
  </si>
  <si>
    <t>Frank Olsen</t>
  </si>
  <si>
    <t>Maurice Satty</t>
  </si>
  <si>
    <t>Chad Cunningham</t>
  </si>
  <si>
    <t>Don Weiss</t>
  </si>
  <si>
    <t>Bill Tyler</t>
  </si>
  <si>
    <t>Craig Yedwab</t>
  </si>
  <si>
    <t>Brad Thomas</t>
  </si>
  <si>
    <t>Penelope Sewall</t>
  </si>
  <si>
    <t>Paul Van Hugh</t>
  </si>
  <si>
    <t>Dionis Lloyd</t>
  </si>
  <si>
    <t>Christine Sundaresam</t>
  </si>
  <si>
    <t>Frank Hawley</t>
  </si>
  <si>
    <t>Nat Carroll</t>
  </si>
  <si>
    <t>Alex Avila</t>
  </si>
  <si>
    <t>Larry Tron</t>
  </si>
  <si>
    <t>Anne Pryor</t>
  </si>
  <si>
    <t>Paul MacIntyre</t>
  </si>
  <si>
    <t>Alyssa Tate</t>
  </si>
  <si>
    <t>Cathy Armstrong</t>
  </si>
  <si>
    <t>Harold Ryan</t>
  </si>
  <si>
    <t>Bradley Talbott</t>
  </si>
  <si>
    <t>Larry Hughes</t>
  </si>
  <si>
    <t>Steven Ward</t>
  </si>
  <si>
    <t>Stefania Perrino</t>
  </si>
  <si>
    <t>Ben Ferrer</t>
  </si>
  <si>
    <t>Kean Thornton</t>
  </si>
  <si>
    <t>Brooke Gillingham</t>
  </si>
  <si>
    <t>Greg Matthias</t>
  </si>
  <si>
    <t>Eva Jacobs</t>
  </si>
  <si>
    <t>Nora Preis</t>
  </si>
  <si>
    <t>Mick Hernandez</t>
  </si>
  <si>
    <t>Jocasta Rupert</t>
  </si>
  <si>
    <t>Suzanne McNair</t>
  </si>
  <si>
    <t>Chris Cortes</t>
  </si>
  <si>
    <t>Phillip Flathmann</t>
  </si>
  <si>
    <t>Dan Campbell</t>
  </si>
  <si>
    <t>Bryan Davis</t>
  </si>
  <si>
    <t>Karen Carlisle</t>
  </si>
  <si>
    <t>Gene McClure</t>
  </si>
  <si>
    <t>Todd Boyes</t>
  </si>
  <si>
    <t>Justin Hirsh</t>
  </si>
  <si>
    <t>Erica Bern</t>
  </si>
  <si>
    <t>Quincy Jones</t>
  </si>
  <si>
    <t>Tracy Collins</t>
  </si>
  <si>
    <t>Chuck Sachs</t>
  </si>
  <si>
    <t>Henry Goldwyn</t>
  </si>
  <si>
    <t>Laurel Workman</t>
  </si>
  <si>
    <t>Matt Collins</t>
  </si>
  <si>
    <t>Liz Preis</t>
  </si>
  <si>
    <t>Evan Bailliet</t>
  </si>
  <si>
    <t>George Zrebassa</t>
  </si>
  <si>
    <t>Cathy Prescott</t>
  </si>
  <si>
    <t>Frank Gastineau</t>
  </si>
  <si>
    <t>Lisa DeCherney</t>
  </si>
  <si>
    <t>Alejandro Ballentine</t>
  </si>
  <si>
    <t>Michael Nguyen</t>
  </si>
  <si>
    <t>Jim Radford</t>
  </si>
  <si>
    <t>Jamie Frazer</t>
  </si>
  <si>
    <t>Chad McGuire</t>
  </si>
  <si>
    <t>Aaron Smayling</t>
  </si>
  <si>
    <t>Beth Paige</t>
  </si>
  <si>
    <t>Natalie DeCherney</t>
  </si>
  <si>
    <t>Larry Blacks</t>
  </si>
  <si>
    <t>Kean Takahito</t>
  </si>
  <si>
    <t>Harry Marie</t>
  </si>
  <si>
    <t>Ann Blume</t>
  </si>
  <si>
    <t>Sam Zeldin</t>
  </si>
  <si>
    <t>Michael Granlund</t>
  </si>
  <si>
    <t>Julie Kriz</t>
  </si>
  <si>
    <t>Paul Prost</t>
  </si>
  <si>
    <t>Yana Sorensen</t>
  </si>
  <si>
    <t>Katherine Murray</t>
  </si>
  <si>
    <t>Adrian Barton</t>
  </si>
  <si>
    <t>Helen Abelman</t>
  </si>
  <si>
    <t>Beth Thompson</t>
  </si>
  <si>
    <t>Stuart Van</t>
  </si>
  <si>
    <t>Rick Wilson</t>
  </si>
  <si>
    <t>Damala Kotsonis</t>
  </si>
  <si>
    <t>Shui Tom</t>
  </si>
  <si>
    <t>Michael Moore</t>
  </si>
  <si>
    <t>Pauline Webber</t>
  </si>
  <si>
    <t>Shaun Chance</t>
  </si>
  <si>
    <t>Thais Sissman</t>
  </si>
  <si>
    <t>Mark Cousins</t>
  </si>
  <si>
    <t>Maria Etezadi</t>
  </si>
  <si>
    <t>Nicole Hansen</t>
  </si>
  <si>
    <t>Mick Brown</t>
  </si>
  <si>
    <t>Keith Dawkins</t>
  </si>
  <si>
    <t>Katherine Nockton</t>
  </si>
  <si>
    <t>Neoma Murray</t>
  </si>
  <si>
    <t>Nora Pelletier</t>
  </si>
  <si>
    <t>Cindy Stewart</t>
  </si>
  <si>
    <t>Maxwell Schwartz</t>
  </si>
  <si>
    <t>Corinna Mitchell</t>
  </si>
  <si>
    <t>Corey-Lock</t>
  </si>
  <si>
    <t>Todd Sumrall</t>
  </si>
  <si>
    <t>Jane Waco</t>
  </si>
  <si>
    <t>John Dryer</t>
  </si>
  <si>
    <t>Pauline Chand</t>
  </si>
  <si>
    <t>Andy Reiter</t>
  </si>
  <si>
    <t>Arianne Irving</t>
  </si>
  <si>
    <t>Tom Boeckenhauer</t>
  </si>
  <si>
    <t>Paul Lucas</t>
  </si>
  <si>
    <t>Gary Hwang</t>
  </si>
  <si>
    <t>Mike Pelletier</t>
  </si>
  <si>
    <t>Jim Mitchum</t>
  </si>
  <si>
    <t>Carl Ludwig</t>
  </si>
  <si>
    <t>Deborah Brumfield</t>
  </si>
  <si>
    <t>Ivan Gibson</t>
  </si>
  <si>
    <t>Bobby Odegard</t>
  </si>
  <si>
    <t>Aimee Bixby</t>
  </si>
  <si>
    <t>Julia West</t>
  </si>
  <si>
    <t>Sheri Gordon</t>
  </si>
  <si>
    <t>Charlotte Melton</t>
  </si>
  <si>
    <t>Anthony Witt</t>
  </si>
  <si>
    <t>Mick Crebagga</t>
  </si>
  <si>
    <t>Tonja Turnell</t>
  </si>
  <si>
    <t>Vivek Grady</t>
  </si>
  <si>
    <t>Muhammed Yedwab</t>
  </si>
  <si>
    <t>Rick Duston</t>
  </si>
  <si>
    <t>Dennis Pardue</t>
  </si>
  <si>
    <t>Marina Lichtenstein</t>
  </si>
  <si>
    <t>Jenna Caffey</t>
  </si>
  <si>
    <t>James Galang</t>
  </si>
  <si>
    <t>Marc Crier</t>
  </si>
  <si>
    <t>Natalie Webber</t>
  </si>
  <si>
    <t>Toby Braunhardt</t>
  </si>
  <si>
    <t>Bill Stewart</t>
  </si>
  <si>
    <t>Hilary Holden</t>
  </si>
  <si>
    <t>Christina DeMoss</t>
  </si>
  <si>
    <t>Thea Hendricks</t>
  </si>
  <si>
    <t>Michelle Moray</t>
  </si>
  <si>
    <t>Neola Schneider</t>
  </si>
  <si>
    <t>Robert Barroso</t>
  </si>
  <si>
    <t>Shaun Weien</t>
  </si>
  <si>
    <t>Eric Barreto</t>
  </si>
  <si>
    <t>Pamela Stobb</t>
  </si>
  <si>
    <t>Herbert Flentye</t>
  </si>
  <si>
    <t>Henia Zydlo</t>
  </si>
  <si>
    <t>Cynthia Delaney</t>
  </si>
  <si>
    <t>Jamie Kunitz</t>
  </si>
  <si>
    <t>Filia McAdams</t>
  </si>
  <si>
    <t>Emily Ducich</t>
  </si>
  <si>
    <t>Dianna Arnett</t>
  </si>
  <si>
    <t>Joni Wasserman</t>
  </si>
  <si>
    <t>Raymond Messe</t>
  </si>
  <si>
    <t>Max Ludwig</t>
  </si>
  <si>
    <t>Craig Carroll</t>
  </si>
  <si>
    <t>Jim Epp</t>
  </si>
  <si>
    <t>Roy Phan</t>
  </si>
  <si>
    <t>Thomas Boland</t>
  </si>
  <si>
    <t>Brad Eason</t>
  </si>
  <si>
    <t>Jill Fjeld</t>
  </si>
  <si>
    <t>Phillip Breyer</t>
  </si>
  <si>
    <t>Brian Thompson</t>
  </si>
  <si>
    <t>Janet Lee</t>
  </si>
  <si>
    <t>Cathy Hwang</t>
  </si>
  <si>
    <t>Neil Ducich</t>
  </si>
  <si>
    <t>Barbara Fisher</t>
  </si>
  <si>
    <t>Katharine Harms</t>
  </si>
  <si>
    <t>Giulietta Weimer</t>
  </si>
  <si>
    <t>Ralph Kennedy</t>
  </si>
  <si>
    <t>Noah Childs</t>
  </si>
  <si>
    <t>Michelle Ellison</t>
  </si>
  <si>
    <t>Benjamin Patterson</t>
  </si>
  <si>
    <t>John Castell</t>
  </si>
  <si>
    <t>Adam Shillingsburg</t>
  </si>
  <si>
    <t>Amy Cox</t>
  </si>
  <si>
    <t>Michael Dominguez</t>
  </si>
  <si>
    <t>Duane Benoit</t>
  </si>
  <si>
    <t>Erica Hackney</t>
  </si>
  <si>
    <t>Edward Hooks</t>
  </si>
  <si>
    <t>Scot Coram</t>
  </si>
  <si>
    <t>Joe Elijah</t>
  </si>
  <si>
    <t>Ann Chong</t>
  </si>
  <si>
    <t>Joy Daniels</t>
  </si>
  <si>
    <t>Christy Brittain</t>
  </si>
  <si>
    <t>Joy Smith</t>
  </si>
  <si>
    <t>Luke Weiss</t>
  </si>
  <si>
    <t>Stuart Calhoun</t>
  </si>
  <si>
    <t>Anne McFarland</t>
  </si>
  <si>
    <t>Rick Huthwaite</t>
  </si>
  <si>
    <t>Carol Triggs</t>
  </si>
  <si>
    <t>Matt Collister</t>
  </si>
  <si>
    <t>Corey Catlett</t>
  </si>
  <si>
    <t>Kelly Andreada</t>
  </si>
  <si>
    <t>Tamara Chand</t>
  </si>
  <si>
    <t>Bart Folk</t>
  </si>
  <si>
    <t>Magdelene Morse</t>
  </si>
  <si>
    <t>Adrian Hane</t>
  </si>
  <si>
    <t>Ben Wallace</t>
  </si>
  <si>
    <t>Brian Stugart</t>
  </si>
  <si>
    <t>Randy Ferguson</t>
  </si>
  <si>
    <t>William Brown</t>
  </si>
  <si>
    <t>Trudy Brown</t>
  </si>
  <si>
    <t>Art Ferguson</t>
  </si>
  <si>
    <t>Richard Bierner</t>
  </si>
  <si>
    <t>Karen Ferguson</t>
  </si>
  <si>
    <t>John Huston</t>
  </si>
  <si>
    <t>Ivan Liston</t>
  </si>
  <si>
    <t>Patrick Bzostek</t>
  </si>
  <si>
    <t>Rob Haberlin</t>
  </si>
  <si>
    <t>Arthur Wiediger</t>
  </si>
  <si>
    <t>Maris LaWare</t>
  </si>
  <si>
    <t>Dorothy Badders</t>
  </si>
  <si>
    <t>Matt Hagelstein</t>
  </si>
  <si>
    <t>Dennis Kane</t>
  </si>
  <si>
    <t>Bobby Trafton</t>
  </si>
  <si>
    <t>Denny Blanton</t>
  </si>
  <si>
    <t>Toby Gnade</t>
  </si>
  <si>
    <t>Barry Franz</t>
  </si>
  <si>
    <t>Justin MacKendrick</t>
  </si>
  <si>
    <t>Maria Zettner</t>
  </si>
  <si>
    <t>Mitch Webber</t>
  </si>
  <si>
    <t>Mark Van Huff</t>
  </si>
  <si>
    <t>Sean Miller</t>
  </si>
  <si>
    <t>Tom Prescott</t>
  </si>
  <si>
    <t>Jim Karlsson</t>
  </si>
  <si>
    <t>Patrick Jones</t>
  </si>
  <si>
    <t>Ricardo Sperren</t>
  </si>
  <si>
    <t>Susan Vittorini</t>
  </si>
  <si>
    <t>Becky Castell</t>
  </si>
  <si>
    <t>Elizabeth Moffitt</t>
  </si>
  <si>
    <t>Brendan Murry</t>
  </si>
  <si>
    <t>Kristina Nunn</t>
  </si>
  <si>
    <t>Kelly Williams</t>
  </si>
  <si>
    <t>Scott Cohen</t>
  </si>
  <si>
    <t>Barry Französisch</t>
  </si>
  <si>
    <t>Christina VanderZanden</t>
  </si>
  <si>
    <t>Speros Goranitis</t>
  </si>
  <si>
    <t>Tamara Manning</t>
  </si>
  <si>
    <t>Eleni McCrary</t>
  </si>
  <si>
    <t>Michelle Lonsdale</t>
  </si>
  <si>
    <t>Clay Rozendal</t>
  </si>
  <si>
    <t>Annie Zypern</t>
  </si>
  <si>
    <t>Pierre Wener</t>
  </si>
  <si>
    <t>Shahid Collister</t>
  </si>
  <si>
    <t>Carlos Meador</t>
  </si>
  <si>
    <t>Greg Maxwell</t>
  </si>
  <si>
    <t>Tim Brockman</t>
  </si>
  <si>
    <t>John Murray</t>
  </si>
  <si>
    <t>Sonia Cooley</t>
  </si>
  <si>
    <t>Luke Schmidt</t>
  </si>
  <si>
    <t>Ralph Ritter</t>
  </si>
  <si>
    <t>Daniel Byrd</t>
  </si>
  <si>
    <t>Thomas Thornton</t>
  </si>
  <si>
    <t>Lori Olson</t>
  </si>
  <si>
    <t>Ken Dana</t>
  </si>
  <si>
    <t>Nicole Brennan</t>
  </si>
  <si>
    <t>Brian Derr</t>
  </si>
  <si>
    <t>Chris McAfee</t>
  </si>
  <si>
    <t>Edward Nazzal</t>
  </si>
  <si>
    <t>Kean Nguyen</t>
  </si>
  <si>
    <t>Bill Overfelt</t>
  </si>
  <si>
    <t>Aleksandra Gannaway</t>
  </si>
  <si>
    <t>Matthew Clasen</t>
  </si>
  <si>
    <t>Tom Ashbrook</t>
  </si>
  <si>
    <t>Jason Fortune-</t>
  </si>
  <si>
    <t>Tim Taslimi</t>
  </si>
  <si>
    <t>Sarah Bern</t>
  </si>
  <si>
    <t>Craig Leslie</t>
  </si>
  <si>
    <t>Hunter Glantz</t>
  </si>
  <si>
    <t>Nancy Lomonaco</t>
  </si>
  <si>
    <t>Rick Reed</t>
  </si>
  <si>
    <t>Toby Carlisle</t>
  </si>
  <si>
    <t>Stewart Visinsky</t>
  </si>
  <si>
    <t>Bobby Elias</t>
  </si>
  <si>
    <t>Steve Carroll</t>
  </si>
  <si>
    <t>David Flashing</t>
  </si>
  <si>
    <t>Fred Harton</t>
  </si>
  <si>
    <t>Edward Becker</t>
  </si>
  <si>
    <t>MaryBeth Skach</t>
  </si>
  <si>
    <t>Ritsa Hightower</t>
  </si>
  <si>
    <t>George Ashbrook</t>
  </si>
  <si>
    <t>Julie Prescott</t>
  </si>
  <si>
    <t>Dean percer</t>
  </si>
  <si>
    <t>Michael Oakman</t>
  </si>
  <si>
    <t>Denise Leinenbach</t>
  </si>
  <si>
    <t>Michelle Huthwaite</t>
  </si>
  <si>
    <t>Daniel Raglin</t>
  </si>
  <si>
    <t>Darrin Martin</t>
  </si>
  <si>
    <t>Carol Adams</t>
  </si>
  <si>
    <t>Anna Chung</t>
  </si>
  <si>
    <t>Denise Monton</t>
  </si>
  <si>
    <t>Christopher Conant</t>
  </si>
  <si>
    <t>Beth Fritzler</t>
  </si>
  <si>
    <t>Harry Greene</t>
  </si>
  <si>
    <t>Becky Pak</t>
  </si>
  <si>
    <t>Eugene Moren</t>
  </si>
  <si>
    <t>Michelle Arnett</t>
  </si>
  <si>
    <t>Andy Yotov</t>
  </si>
  <si>
    <t>Giulietta Baptist</t>
  </si>
  <si>
    <t>Julia Barnett</t>
  </si>
  <si>
    <t>Michael Grace</t>
  </si>
  <si>
    <t>Sharelle Roach</t>
  </si>
  <si>
    <t>Joy Bell-</t>
  </si>
  <si>
    <t>Dario Medina</t>
  </si>
  <si>
    <t>Tony Chapman</t>
  </si>
  <si>
    <t>Sean Wendt</t>
  </si>
  <si>
    <t>Richard Eichhorn</t>
  </si>
  <si>
    <t>Benjamin Farhat</t>
  </si>
  <si>
    <t>Katrina Bavinger</t>
  </si>
  <si>
    <t>Jason Gross</t>
  </si>
  <si>
    <t>Erin Creighton</t>
  </si>
  <si>
    <t>Eugene Barchas</t>
  </si>
  <si>
    <t>Jennifer Patt</t>
  </si>
  <si>
    <t>Cari Sayre</t>
  </si>
  <si>
    <t>Gary Hansen</t>
  </si>
  <si>
    <t>Pete Takahito</t>
  </si>
  <si>
    <t>Jack Lebron</t>
  </si>
  <si>
    <t>Aaron Hawkins</t>
  </si>
  <si>
    <t>Vivek Gonzalez</t>
  </si>
  <si>
    <t>Cindy Chapman</t>
  </si>
  <si>
    <t>David Wiener</t>
  </si>
  <si>
    <t>Sarah Jordon</t>
  </si>
  <si>
    <t>Bruce Geld</t>
  </si>
  <si>
    <t>Laurel Beltran</t>
  </si>
  <si>
    <t>Candace McMahon</t>
  </si>
  <si>
    <t>Evan Henry</t>
  </si>
  <si>
    <t>Tony Sayre</t>
  </si>
  <si>
    <t>Patrick Ryan</t>
  </si>
  <si>
    <t>Liz Carlisle</t>
  </si>
  <si>
    <t>Cindy Schnelling</t>
  </si>
  <si>
    <t>Dave Hallsten</t>
  </si>
  <si>
    <t>Jack O'Briant</t>
  </si>
  <si>
    <t>Anna Häberlin</t>
  </si>
  <si>
    <t>Heather Jas</t>
  </si>
  <si>
    <t>Mark Hamilton</t>
  </si>
  <si>
    <t>Russell D'Ascenzo</t>
  </si>
  <si>
    <t>Sam Craven</t>
  </si>
  <si>
    <t>Stephanie Ulpright</t>
  </si>
  <si>
    <t>Fred Chung</t>
  </si>
  <si>
    <t>Randy Bradley</t>
  </si>
  <si>
    <t>Nick Crebassa</t>
  </si>
  <si>
    <t>Darren Budd</t>
  </si>
  <si>
    <t>Vicky Freymann</t>
  </si>
  <si>
    <t>Maureen Fritzler</t>
  </si>
  <si>
    <t>Roland Murray</t>
  </si>
  <si>
    <t>Vivian Mathis</t>
  </si>
  <si>
    <t>Ed Jacobs</t>
  </si>
  <si>
    <t>Nathan Cano</t>
  </si>
  <si>
    <t>Lycoris Saunders</t>
  </si>
  <si>
    <t>Katrina Edelman</t>
  </si>
  <si>
    <t>Duane Huffman</t>
  </si>
  <si>
    <t>Peter Fuller</t>
  </si>
  <si>
    <t>Valerie Takahito</t>
  </si>
  <si>
    <t>Maureen Gnade</t>
  </si>
  <si>
    <t>Susan Pistek</t>
  </si>
  <si>
    <t>Charles Sheldon</t>
  </si>
  <si>
    <t>Dana Kaydos</t>
  </si>
  <si>
    <t>Khloe Miller</t>
  </si>
  <si>
    <t>Anna Andreadi</t>
  </si>
  <si>
    <t>Dorothy Dickinson</t>
  </si>
  <si>
    <t>Scot Wooten</t>
  </si>
  <si>
    <t>Amy Hunt</t>
  </si>
  <si>
    <t>Tracy Poddar</t>
  </si>
  <si>
    <t>Eileen Kiefer</t>
  </si>
  <si>
    <t>Cyra Reiten</t>
  </si>
  <si>
    <t>Susan Gilcrest</t>
  </si>
  <si>
    <t>Angele Hood</t>
  </si>
  <si>
    <t>Neil Französisch</t>
  </si>
  <si>
    <t>Bill Shonely</t>
  </si>
  <si>
    <t>Stefanie Holloman</t>
  </si>
  <si>
    <t>Roger Demir</t>
  </si>
  <si>
    <t>Alex Grayson</t>
  </si>
  <si>
    <t>Georgia Rosenberg</t>
  </si>
  <si>
    <t>Vivek Sundaresam</t>
  </si>
  <si>
    <t>Tony Molinari</t>
  </si>
  <si>
    <t>Anthony Garverick</t>
  </si>
  <si>
    <t>Tom Stivers</t>
  </si>
  <si>
    <t>Dennis Bolton</t>
  </si>
  <si>
    <t>Nick Radford</t>
  </si>
  <si>
    <t>Cari Schnelling</t>
  </si>
  <si>
    <t>Monica Federle</t>
  </si>
  <si>
    <t>Liz Willingham</t>
  </si>
  <si>
    <t>Alex Russell</t>
  </si>
  <si>
    <t>Karen Seio</t>
  </si>
  <si>
    <t>Aaron Bergman</t>
  </si>
  <si>
    <t>Lisa Ryan</t>
  </si>
  <si>
    <t>Shahid Shariari</t>
  </si>
  <si>
    <t>Jill Matthias</t>
  </si>
  <si>
    <t>Jason Klamczynski</t>
  </si>
  <si>
    <t>Don Miller</t>
  </si>
  <si>
    <t>Muhammed Lee</t>
  </si>
  <si>
    <t>Marc Harrigan</t>
  </si>
  <si>
    <t>Frank Carlisle</t>
  </si>
  <si>
    <t>Thea Hudgings</t>
  </si>
  <si>
    <t>Juliana Krohn</t>
  </si>
  <si>
    <t>Sarah Brown</t>
  </si>
  <si>
    <t>Barry Gonzalez</t>
  </si>
  <si>
    <t>Barry Weirich</t>
  </si>
  <si>
    <t>Mitch Gastineau</t>
  </si>
  <si>
    <t>Doug O'Connell</t>
  </si>
  <si>
    <t>Barry Pond</t>
  </si>
  <si>
    <t>Trudy Schmidt</t>
  </si>
  <si>
    <t>Evan Minnotte</t>
  </si>
  <si>
    <t>Anthony O'Donnell</t>
  </si>
  <si>
    <t>Mark Haberlin</t>
  </si>
  <si>
    <t>Shirley Schmidt</t>
  </si>
  <si>
    <t>Lela Donovan</t>
  </si>
  <si>
    <t>Victoria Pisteka</t>
  </si>
  <si>
    <t>Theresa Coyne</t>
  </si>
  <si>
    <t>Ionia McGrath</t>
  </si>
  <si>
    <t>Anemone Ratner</t>
  </si>
  <si>
    <t>Craig Molinari</t>
  </si>
  <si>
    <t>Fred Wasserman</t>
  </si>
  <si>
    <t>Lindsay Castell</t>
  </si>
  <si>
    <t>Harold Engle</t>
  </si>
  <si>
    <t>Brendan Dodson</t>
  </si>
  <si>
    <t>Harold Dahlen</t>
  </si>
  <si>
    <t>Carl Jackson</t>
  </si>
  <si>
    <t>Roy Skaria</t>
  </si>
  <si>
    <t>Sung Chung</t>
  </si>
  <si>
    <t>Ricardo Emerson</t>
  </si>
  <si>
    <t>Susan MacKendrick</t>
  </si>
  <si>
    <t>Product ID</t>
  </si>
  <si>
    <t>Category</t>
  </si>
  <si>
    <t>Sub-Category</t>
  </si>
  <si>
    <t>FUR-BO-10001798</t>
  </si>
  <si>
    <t>Furniture</t>
  </si>
  <si>
    <t>Bookcases</t>
  </si>
  <si>
    <t>FUR-CH-10000454</t>
  </si>
  <si>
    <t>Chairs</t>
  </si>
  <si>
    <t>OFF-LA-10000240</t>
  </si>
  <si>
    <t>Office Supplies</t>
  </si>
  <si>
    <t>Labels</t>
  </si>
  <si>
    <t>FUR-TA-10000577</t>
  </si>
  <si>
    <t>Tables</t>
  </si>
  <si>
    <t>OFF-ST-10000760</t>
  </si>
  <si>
    <t>Storage</t>
  </si>
  <si>
    <t>FUR-FU-10001487</t>
  </si>
  <si>
    <t>Furnishings</t>
  </si>
  <si>
    <t>OFF-AR-10002833</t>
  </si>
  <si>
    <t>Art</t>
  </si>
  <si>
    <t>TEC-PH-10002275</t>
  </si>
  <si>
    <t>Technology</t>
  </si>
  <si>
    <t>Phones</t>
  </si>
  <si>
    <t>OFF-BI-10003910</t>
  </si>
  <si>
    <t>Binders</t>
  </si>
  <si>
    <t>OFF-AP-10002892</t>
  </si>
  <si>
    <t>Appliances</t>
  </si>
  <si>
    <t>FUR-TA-10001539</t>
  </si>
  <si>
    <t>TEC-PH-10002033</t>
  </si>
  <si>
    <t>OFF-PA-10002365</t>
  </si>
  <si>
    <t>Paper</t>
  </si>
  <si>
    <t>OFF-BI-10003656</t>
  </si>
  <si>
    <t>OFF-AP-10002311</t>
  </si>
  <si>
    <t>OFF-BI-10000756</t>
  </si>
  <si>
    <t>OFF-ST-10004186</t>
  </si>
  <si>
    <t>OFF-ST-10000107</t>
  </si>
  <si>
    <t>OFF-AR-10003056</t>
  </si>
  <si>
    <t>TEC-PH-10001949</t>
  </si>
  <si>
    <t>OFF-BI-10002215</t>
  </si>
  <si>
    <t>OFF-AR-10000246</t>
  </si>
  <si>
    <t>OFF-AP-10001492</t>
  </si>
  <si>
    <t>FUR-CH-10002774</t>
  </si>
  <si>
    <t>OFF-BI-10001634</t>
  </si>
  <si>
    <t>TEC-AC-10003027</t>
  </si>
  <si>
    <t>Accessories</t>
  </si>
  <si>
    <t>FUR-BO-10004834</t>
  </si>
  <si>
    <t>OFF-BI-10000474</t>
  </si>
  <si>
    <t>FUR-FU-10004848</t>
  </si>
  <si>
    <t>OFF-EN-10001509</t>
  </si>
  <si>
    <t>Envelopes</t>
  </si>
  <si>
    <t>OFF-AR-10004042</t>
  </si>
  <si>
    <t>OFF-AR-10001683</t>
  </si>
  <si>
    <t>OFF-PA-10000249</t>
  </si>
  <si>
    <t>TEC-PH-10004977</t>
  </si>
  <si>
    <t>FUR-FU-10003664</t>
  </si>
  <si>
    <t>OFF-EN-10002986</t>
  </si>
  <si>
    <t>FUR-BO-10002545</t>
  </si>
  <si>
    <t>FUR-CH-10004218</t>
  </si>
  <si>
    <t>TEC-PH-10000486</t>
  </si>
  <si>
    <t>TEC-PH-10004093</t>
  </si>
  <si>
    <t>OFF-ST-10003479</t>
  </si>
  <si>
    <t>OFF-ST-10003282</t>
  </si>
  <si>
    <t>TEC-AC-10000171</t>
  </si>
  <si>
    <t>OFF-BI-10003291</t>
  </si>
  <si>
    <t>OFF-ST-10001713</t>
  </si>
  <si>
    <t>TEC-AC-10002167</t>
  </si>
  <si>
    <t>TEC-PH-10003988</t>
  </si>
  <si>
    <t>OFF-BI-10004410</t>
  </si>
  <si>
    <t>OFF-LA-10002762</t>
  </si>
  <si>
    <t>FUR-FU-10001706</t>
  </si>
  <si>
    <t>FUR-CH-10003061</t>
  </si>
  <si>
    <t>OFF-FA-10000304</t>
  </si>
  <si>
    <t>Fasteners</t>
  </si>
  <si>
    <t>TEC-PH-10002447</t>
  </si>
  <si>
    <t>OFF-ST-10000604</t>
  </si>
  <si>
    <t>OFF-PA-10001569</t>
  </si>
  <si>
    <t>FUR-CH-10003968</t>
  </si>
  <si>
    <t>OFF-PA-10000587</t>
  </si>
  <si>
    <t>OFF-BI-10001460</t>
  </si>
  <si>
    <t>OFF-AR-10001868</t>
  </si>
  <si>
    <t>TEC-AC-10004633</t>
  </si>
  <si>
    <t>OFF-BI-10001078</t>
  </si>
  <si>
    <t>OFF-PA-10003892</t>
  </si>
  <si>
    <t>FUR-FU-10000397</t>
  </si>
  <si>
    <t>FUR-CH-10001146</t>
  </si>
  <si>
    <t>OFF-AR-10002671</t>
  </si>
  <si>
    <t>TEC-PH-10002726</t>
  </si>
  <si>
    <t>OFF-PA-10000482</t>
  </si>
  <si>
    <t>OFF-BI-10004654</t>
  </si>
  <si>
    <t>OFF-PA-10004675</t>
  </si>
  <si>
    <t>FUR-CH-10000513</t>
  </si>
  <si>
    <t>FUR-FU-10003708</t>
  </si>
  <si>
    <t>OFF-ST-10004123</t>
  </si>
  <si>
    <t>OFF-BI-10004182</t>
  </si>
  <si>
    <t>OFF-ST-10000615</t>
  </si>
  <si>
    <t>FUR-FU-10003194</t>
  </si>
  <si>
    <t>OFF-AP-10002118</t>
  </si>
  <si>
    <t>OFF-BI-10002309</t>
  </si>
  <si>
    <t>OFF-AR-10002053</t>
  </si>
  <si>
    <t>OFF-ST-10002370</t>
  </si>
  <si>
    <t>OFF-EN-10000927</t>
  </si>
  <si>
    <t>OFF-ST-10003656</t>
  </si>
  <si>
    <t>FUR-CH-10000863</t>
  </si>
  <si>
    <t>TEC-AC-10001998</t>
  </si>
  <si>
    <t>OFF-LA-10000134</t>
  </si>
  <si>
    <t>OFF-ST-10003442</t>
  </si>
  <si>
    <t>OFF-AR-10004930</t>
  </si>
  <si>
    <t>OFF-PA-10000304</t>
  </si>
  <si>
    <t>OFF-PA-10003177</t>
  </si>
  <si>
    <t>FUR-FU-10003799</t>
  </si>
  <si>
    <t>OFF-BI-10002852</t>
  </si>
  <si>
    <t>OFF-BI-10004738</t>
  </si>
  <si>
    <t>FUR-FU-10000629</t>
  </si>
  <si>
    <t>OFF-BI-10001721</t>
  </si>
  <si>
    <t>OFF-AP-10000358</t>
  </si>
  <si>
    <t>OFF-PA-10003256</t>
  </si>
  <si>
    <t>TEC-AC-10001767</t>
  </si>
  <si>
    <t>OFF-BI-10002609</t>
  </si>
  <si>
    <t>OFF-PA-10004040</t>
  </si>
  <si>
    <t>TEC-AC-10001552</t>
  </si>
  <si>
    <t>FUR-FU-10004006</t>
  </si>
  <si>
    <t>TEC-AC-10003499</t>
  </si>
  <si>
    <t>TEC-PH-10002844</t>
  </si>
  <si>
    <t>OFF-AR-10000390</t>
  </si>
  <si>
    <t>TEC-AC-10000844</t>
  </si>
  <si>
    <t>FUR-FU-10001934</t>
  </si>
  <si>
    <t>OFF-AR-10000380</t>
  </si>
  <si>
    <t>OFF-BI-10003981</t>
  </si>
  <si>
    <t>OFF-FA-10000621</t>
  </si>
  <si>
    <t>OFF-EN-10002600</t>
  </si>
  <si>
    <t>OFF-PA-10004965</t>
  </si>
  <si>
    <t>OFF-EN-10002504</t>
  </si>
  <si>
    <t>FUR-TA-10001768</t>
  </si>
  <si>
    <t>OFF-BI-10003650</t>
  </si>
  <si>
    <t>FUR-FU-10002157</t>
  </si>
  <si>
    <t>OFF-ST-10000777</t>
  </si>
  <si>
    <t>OFF-EN-10002500</t>
  </si>
  <si>
    <t>TEC-PH-10003875</t>
  </si>
  <si>
    <t>FUR-CH-10004063</t>
  </si>
  <si>
    <t>FUR-TA-10004534</t>
  </si>
  <si>
    <t>OFF-BI-10003274</t>
  </si>
  <si>
    <t>OFF-ST-10002974</t>
  </si>
  <si>
    <t>FUR-FU-10003773</t>
  </si>
  <si>
    <t>TEC-PH-10002293</t>
  </si>
  <si>
    <t>OFF-PA-10002377</t>
  </si>
  <si>
    <t>OFF-FA-10002780</t>
  </si>
  <si>
    <t>OFF-PA-10001804</t>
  </si>
  <si>
    <t>OFF-PA-10001736</t>
  </si>
  <si>
    <t>OFF-AR-10001149</t>
  </si>
  <si>
    <t>OFF-FA-10002988</t>
  </si>
  <si>
    <t>OFF-BI-10004781</t>
  </si>
  <si>
    <t>OFF-SU-10001218</t>
  </si>
  <si>
    <t>Supplies</t>
  </si>
  <si>
    <t>OFF-AR-10000940</t>
  </si>
  <si>
    <t>OFF-EN-10004030</t>
  </si>
  <si>
    <t>OFF-PA-10004327</t>
  </si>
  <si>
    <t>OFF-AP-10001058</t>
  </si>
  <si>
    <t>FUR-FU-10000521</t>
  </si>
  <si>
    <t>TEC-PH-10000215</t>
  </si>
  <si>
    <t>TEC-PH-10001448</t>
  </si>
  <si>
    <t>OFF-BI-10002735</t>
  </si>
  <si>
    <t>OFF-AP-10000326</t>
  </si>
  <si>
    <t>TEC-PH-10001254</t>
  </si>
  <si>
    <t>OFF-PA-10001950</t>
  </si>
  <si>
    <t>OFF-PA-10002254</t>
  </si>
  <si>
    <t>OFF-ST-10001590</t>
  </si>
  <si>
    <t>OFF-AR-10001547</t>
  </si>
  <si>
    <t>OFF-LA-10002475</t>
  </si>
  <si>
    <t>TEC-PH-10004536</t>
  </si>
  <si>
    <t>OFF-PA-10002751</t>
  </si>
  <si>
    <t>TEC-AC-10003657</t>
  </si>
  <si>
    <t>OFF-EN-10001990</t>
  </si>
  <si>
    <t>OFF-BI-10004002</t>
  </si>
  <si>
    <t>OFF-AR-10004441</t>
  </si>
  <si>
    <t>TEC-MA-10000822</t>
  </si>
  <si>
    <t>Machines</t>
  </si>
  <si>
    <t>OFF-ST-10000991</t>
  </si>
  <si>
    <t>FUR-CH-10004287</t>
  </si>
  <si>
    <t>OFF-AR-10002656</t>
  </si>
  <si>
    <t>OFF-AP-10002518</t>
  </si>
  <si>
    <t>TEC-PH-10003931</t>
  </si>
  <si>
    <t>OFF-PA-10000659</t>
  </si>
  <si>
    <t>OFF-PA-10001144</t>
  </si>
  <si>
    <t>FUR-CH-10003817</t>
  </si>
  <si>
    <t>OFF-AP-10000891</t>
  </si>
  <si>
    <t>OFF-LA-10003148</t>
  </si>
  <si>
    <t>OFF-AP-10002684</t>
  </si>
  <si>
    <t>FUR-CH-10004698</t>
  </si>
  <si>
    <t>OFF-SU-10002189</t>
  </si>
  <si>
    <t>OFF-AR-10001940</t>
  </si>
  <si>
    <t>OFF-ST-10003455</t>
  </si>
  <si>
    <t>TEC-AC-10004659</t>
  </si>
  <si>
    <t>TEC-PH-10003273</t>
  </si>
  <si>
    <t>TEC-PH-10004896</t>
  </si>
  <si>
    <t>TEC-AC-10002345</t>
  </si>
  <si>
    <t>OFF-BI-10001890</t>
  </si>
  <si>
    <t>TEC-AC-10002323</t>
  </si>
  <si>
    <t>OFF-ST-10001328</t>
  </si>
  <si>
    <t>FUR-BO-10002613</t>
  </si>
  <si>
    <t>TEC-PH-10001552</t>
  </si>
  <si>
    <t>OFF-PA-10000061</t>
  </si>
  <si>
    <t>OFF-AR-10003514</t>
  </si>
  <si>
    <t>OFF-AR-10004685</t>
  </si>
  <si>
    <t>OFF-AR-10004027</t>
  </si>
  <si>
    <t>OFF-ST-10001414</t>
  </si>
  <si>
    <t>OFF-PA-10002749</t>
  </si>
  <si>
    <t>OFF-PA-10002666</t>
  </si>
  <si>
    <t>FUR-TA-10004289</t>
  </si>
  <si>
    <t>OFF-AP-10003622</t>
  </si>
  <si>
    <t>OFF-AP-10003217</t>
  </si>
  <si>
    <t>FUR-FU-10002960</t>
  </si>
  <si>
    <t>TEC-PH-10001918</t>
  </si>
  <si>
    <t>OFF-ST-10000642</t>
  </si>
  <si>
    <t>TEC-PH-10001700</t>
  </si>
  <si>
    <t>OFF-FA-10000134</t>
  </si>
  <si>
    <t>OFF-ST-10001522</t>
  </si>
  <si>
    <t>TEC-AC-10001266</t>
  </si>
  <si>
    <t>OFF-LA-10004544</t>
  </si>
  <si>
    <t>FUR-BO-10004695</t>
  </si>
  <si>
    <t>TEC-MA-10000864</t>
  </si>
  <si>
    <t>TEC-AC-10000109</t>
  </si>
  <si>
    <t>TEC-PH-10002563</t>
  </si>
  <si>
    <t>OFF-FA-10000585</t>
  </si>
  <si>
    <t>OFF-PA-10004000</t>
  </si>
  <si>
    <t>FUR-FU-10000087</t>
  </si>
  <si>
    <t>TEC-MA-10001148</t>
  </si>
  <si>
    <t>OFF-AR-10001958</t>
  </si>
  <si>
    <t>OFF-AR-10001026</t>
  </si>
  <si>
    <t>FUR-TA-10003748</t>
  </si>
  <si>
    <t>OFF-ST-10002485</t>
  </si>
  <si>
    <t>FUR-CH-10004860</t>
  </si>
  <si>
    <t>FUR-CH-10004477</t>
  </si>
  <si>
    <t>OFF-BI-10001679</t>
  </si>
  <si>
    <t>FUR-TA-10001705</t>
  </si>
  <si>
    <t>FUR-TA-10003473</t>
  </si>
  <si>
    <t>FUR-FU-10004017</t>
  </si>
  <si>
    <t>TEC-AC-10003832</t>
  </si>
  <si>
    <t>OFF-PA-10002479</t>
  </si>
  <si>
    <t>OFF-PA-10003349</t>
  </si>
  <si>
    <t>FUR-FU-10000576</t>
  </si>
  <si>
    <t>FUR-FU-10004351</t>
  </si>
  <si>
    <t>TEC-PH-10000011</t>
  </si>
  <si>
    <t>FUR-TA-10002607</t>
  </si>
  <si>
    <t>FUR-FU-10002505</t>
  </si>
  <si>
    <t>OFF-ST-10002276</t>
  </si>
  <si>
    <t>OFF-PA-10004082</t>
  </si>
  <si>
    <t>OFF-AP-10002945</t>
  </si>
  <si>
    <t>FUR-CH-10002965</t>
  </si>
  <si>
    <t>OFF-PA-10004569</t>
  </si>
  <si>
    <t>OFF-ST-10001228</t>
  </si>
  <si>
    <t>OFF-EN-10003296</t>
  </si>
  <si>
    <t>TEC-PH-10001580</t>
  </si>
  <si>
    <t>TEC-AC-10000290</t>
  </si>
  <si>
    <t>OFF-ST-10002790</t>
  </si>
  <si>
    <t>OFF-BI-10003460</t>
  </si>
  <si>
    <t>OFF-AP-10002203</t>
  </si>
  <si>
    <t>TEC-MA-10003353</t>
  </si>
  <si>
    <t>TEC-PH-10001433</t>
  </si>
  <si>
    <t>TEC-AC-10004469</t>
  </si>
  <si>
    <t>OFF-AR-10003602</t>
  </si>
  <si>
    <t>OFF-FA-10003472</t>
  </si>
  <si>
    <t>OFF-ST-10004180</t>
  </si>
  <si>
    <t>OFF-EN-10004386</t>
  </si>
  <si>
    <t>OFF-ST-10003208</t>
  </si>
  <si>
    <t>TEC-AC-10003628</t>
  </si>
  <si>
    <t>FUR-FU-10003274</t>
  </si>
  <si>
    <t>OFF-BI-10002557</t>
  </si>
  <si>
    <t>OFF-AR-10001427</t>
  </si>
  <si>
    <t>OFF-PA-10000673</t>
  </si>
  <si>
    <t>OFF-ST-10000876</t>
  </si>
  <si>
    <t>OFF-LA-10002043</t>
  </si>
  <si>
    <t>OFF-BI-10004967</t>
  </si>
  <si>
    <t>TEC-PH-10001760</t>
  </si>
  <si>
    <t>FUR-TA-10002903</t>
  </si>
  <si>
    <t>OFF-PA-10000474</t>
  </si>
  <si>
    <t>TEC-AC-10001956</t>
  </si>
  <si>
    <t>OFF-PA-10004100</t>
  </si>
  <si>
    <t>OFF-BI-10000778</t>
  </si>
  <si>
    <t>OFF-SU-10000646</t>
  </si>
  <si>
    <t>OFF-FA-10002983</t>
  </si>
  <si>
    <t>OFF-LA-10004689</t>
  </si>
  <si>
    <t>TEC-AC-10002001</t>
  </si>
  <si>
    <t>FUR-BO-10004709</t>
  </si>
  <si>
    <t>FUR-FU-10004091</t>
  </si>
  <si>
    <t>FUR-CH-10001891</t>
  </si>
  <si>
    <t>FUR-FU-10002918</t>
  </si>
  <si>
    <t>OFF-BI-10004593</t>
  </si>
  <si>
    <t>OFF-FA-10004854</t>
  </si>
  <si>
    <t>OFF-PA-10002105</t>
  </si>
  <si>
    <t>OFF-PA-10004243</t>
  </si>
  <si>
    <t>FUR-FU-10001861</t>
  </si>
  <si>
    <t>OFF-BI-10002706</t>
  </si>
  <si>
    <t>FUR-TA-10002533</t>
  </si>
  <si>
    <t>FUR-FU-10002671</t>
  </si>
  <si>
    <t>OFF-AR-10003651</t>
  </si>
  <si>
    <t>OFF-BI-10001072</t>
  </si>
  <si>
    <t>OFF-AR-10002135</t>
  </si>
  <si>
    <t>OFF-AR-10002804</t>
  </si>
  <si>
    <t>FUR-FU-10001918</t>
  </si>
  <si>
    <t>FUR-CH-10004086</t>
  </si>
  <si>
    <t>FUR-FU-10001756</t>
  </si>
  <si>
    <t>OFF-LA-10000634</t>
  </si>
  <si>
    <t>FUR-FU-10001588</t>
  </si>
  <si>
    <t>TEC-PH-10002398</t>
  </si>
  <si>
    <t>OFF-PA-10001937</t>
  </si>
  <si>
    <t>OFF-AR-10003373</t>
  </si>
  <si>
    <t>FUR-CH-10002602</t>
  </si>
  <si>
    <t>TEC-MA-10002927</t>
  </si>
  <si>
    <t>TEC-AC-10000892</t>
  </si>
  <si>
    <t>OFF-FA-10000624</t>
  </si>
  <si>
    <t>TEC-AC-10001908</t>
  </si>
  <si>
    <t>FUR-FU-10001967</t>
  </si>
  <si>
    <t>TEC-PH-10003645</t>
  </si>
  <si>
    <t>OFF-ST-10000675</t>
  </si>
  <si>
    <t>FUR-CH-10003312</t>
  </si>
  <si>
    <t>OFF-LA-10001074</t>
  </si>
  <si>
    <t>OFF-BI-10001524</t>
  </si>
  <si>
    <t>TEC-PH-10004614</t>
  </si>
  <si>
    <t>OFF-BI-10001153</t>
  </si>
  <si>
    <t>OFF-BI-10001982</t>
  </si>
  <si>
    <t>OFF-BI-10001922</t>
  </si>
  <si>
    <t>TEC-CO-10001449</t>
  </si>
  <si>
    <t>Copiers</t>
  </si>
  <si>
    <t>OFF-BI-10004140</t>
  </si>
  <si>
    <t>OFF-BI-10003314</t>
  </si>
  <si>
    <t>FUR-TA-10004575</t>
  </si>
  <si>
    <t>OFF-AR-10000122</t>
  </si>
  <si>
    <t>OFF-AR-10001374</t>
  </si>
  <si>
    <t>OFF-PA-10001970</t>
  </si>
  <si>
    <t>OFF-BI-10002160</t>
  </si>
  <si>
    <t>OFF-BI-10004995</t>
  </si>
  <si>
    <t>FUR-BO-10002268</t>
  </si>
  <si>
    <t>OFF-EN-10001137</t>
  </si>
  <si>
    <t>OFF-AR-10002399</t>
  </si>
  <si>
    <t>OFF-PA-10002713</t>
  </si>
  <si>
    <t>OFF-AP-10001124</t>
  </si>
  <si>
    <t>OFF-LA-10001158</t>
  </si>
  <si>
    <t>FUR-CH-10000785</t>
  </si>
  <si>
    <t>OFF-AR-10003732</t>
  </si>
  <si>
    <t>FUR-FU-10000023</t>
  </si>
  <si>
    <t>OFF-BI-10002412</t>
  </si>
  <si>
    <t>OFF-SU-10001225</t>
  </si>
  <si>
    <t>OFF-ST-10002406</t>
  </si>
  <si>
    <t>OFF-PA-10002036</t>
  </si>
  <si>
    <t>OFF-ST-10002205</t>
  </si>
  <si>
    <t>TEC-AC-10003911</t>
  </si>
  <si>
    <t>OFF-AR-10000658</t>
  </si>
  <si>
    <t>TEC-AC-10002076</t>
  </si>
  <si>
    <t>OFF-PA-10003039</t>
  </si>
  <si>
    <t>FUR-TA-10004915</t>
  </si>
  <si>
    <t>OFF-AP-10000696</t>
  </si>
  <si>
    <t>OFF-ST-10003327</t>
  </si>
  <si>
    <t>OFF-PA-10004734</t>
  </si>
  <si>
    <t>OFF-BI-10002225</t>
  </si>
  <si>
    <t>TEC-AC-10004708</t>
  </si>
  <si>
    <t>FUR-TA-10000617</t>
  </si>
  <si>
    <t>TEC-AC-10002335</t>
  </si>
  <si>
    <t>TEC-MA-10001681</t>
  </si>
  <si>
    <t>FUR-FU-10001935</t>
  </si>
  <si>
    <t>OFF-AR-10004757</t>
  </si>
  <si>
    <t>OFF-BI-10000050</t>
  </si>
  <si>
    <t>TEC-PH-10003012</t>
  </si>
  <si>
    <t>TEC-CO-10002313</t>
  </si>
  <si>
    <t>OFF-BI-10003982</t>
  </si>
  <si>
    <t>OFF-BI-10004492</t>
  </si>
  <si>
    <t>OFF-ST-10000798</t>
  </si>
  <si>
    <t>OFF-PA-10002552</t>
  </si>
  <si>
    <t>OFF-SU-10002573</t>
  </si>
  <si>
    <t>OFF-ST-10001580</t>
  </si>
  <si>
    <t>OFF-ST-10000934</t>
  </si>
  <si>
    <t>TEC-AC-10000158</t>
  </si>
  <si>
    <t>OFF-PA-10001947</t>
  </si>
  <si>
    <t>OFF-AR-10003478</t>
  </si>
  <si>
    <t>OFF-AP-10004249</t>
  </si>
  <si>
    <t>TEC-CO-10004115</t>
  </si>
  <si>
    <t>OFF-PA-10003724</t>
  </si>
  <si>
    <t>FUR-TA-10002041</t>
  </si>
  <si>
    <t>OFF-PA-10002893</t>
  </si>
  <si>
    <t>OFF-LA-10003766</t>
  </si>
  <si>
    <t>FUR-BO-10001972</t>
  </si>
  <si>
    <t>FUR-CH-10003956</t>
  </si>
  <si>
    <t>OFF-PA-10000157</t>
  </si>
  <si>
    <t>OFF-AR-10004344</t>
  </si>
  <si>
    <t>FUR-CH-10004886</t>
  </si>
  <si>
    <t>OFF-PA-10003845</t>
  </si>
  <si>
    <t>OFF-AR-10001573</t>
  </si>
  <si>
    <t>OFF-EN-10000483</t>
  </si>
  <si>
    <t>TEC-AC-10004114</t>
  </si>
  <si>
    <t>FUR-FU-10004712</t>
  </si>
  <si>
    <t>OFF-ST-10000918</t>
  </si>
  <si>
    <t>FUR-CH-10000015</t>
  </si>
  <si>
    <t>FUR-FU-10003347</t>
  </si>
  <si>
    <t>OFF-BI-10001543</t>
  </si>
  <si>
    <t>TEC-MA-10000029</t>
  </si>
  <si>
    <t>OFF-AR-10000369</t>
  </si>
  <si>
    <t>OFF-BI-10004584</t>
  </si>
  <si>
    <t>OFF-ST-10000617</t>
  </si>
  <si>
    <t>OFF-ST-10003306</t>
  </si>
  <si>
    <t>OFF-BI-10000773</t>
  </si>
  <si>
    <t>TEC-AC-10002600</t>
  </si>
  <si>
    <t>TEC-MA-10002937</t>
  </si>
  <si>
    <t>OFF-PA-10002230</t>
  </si>
  <si>
    <t>FUR-CH-10003396</t>
  </si>
  <si>
    <t>FUR-FU-10000246</t>
  </si>
  <si>
    <t>OFF-ST-10000060</t>
  </si>
  <si>
    <t>OFF-ST-10003058</t>
  </si>
  <si>
    <t>FUR-CH-10002372</t>
  </si>
  <si>
    <t>OFF-LA-10001317</t>
  </si>
  <si>
    <t>FUR-FU-10000206</t>
  </si>
  <si>
    <t>OFF-AR-10000588</t>
  </si>
  <si>
    <t>OFF-ST-10001469</t>
  </si>
  <si>
    <t>OFF-AR-10001953</t>
  </si>
  <si>
    <t>OFF-AR-10003156</t>
  </si>
  <si>
    <t>OFF-AR-10004974</t>
  </si>
  <si>
    <t>TEC-PH-10002365</t>
  </si>
  <si>
    <t>OFF-ST-10000142</t>
  </si>
  <si>
    <t>TEC-AC-10001772</t>
  </si>
  <si>
    <t>FUR-CH-10000225</t>
  </si>
  <si>
    <t>FUR-CH-10002331</t>
  </si>
  <si>
    <t>OFF-EN-10001415</t>
  </si>
  <si>
    <t>OFF-AP-10002472</t>
  </si>
  <si>
    <t>TEC-AC-10004571</t>
  </si>
  <si>
    <t>OFF-BI-10001098</t>
  </si>
  <si>
    <t>FUR-TA-10001889</t>
  </si>
  <si>
    <t>OFF-BI-10000315</t>
  </si>
  <si>
    <t>OFF-SU-10003505</t>
  </si>
  <si>
    <t>OFF-AP-10002578</t>
  </si>
  <si>
    <t>FUR-BO-10002824</t>
  </si>
  <si>
    <t>OFF-BI-10002194</t>
  </si>
  <si>
    <t>OFF-PA-10004071</t>
  </si>
  <si>
    <t>OFF-ST-10002743</t>
  </si>
  <si>
    <t>FUR-BO-10001601</t>
  </si>
  <si>
    <t>TEC-PH-10002680</t>
  </si>
  <si>
    <t>OFF-ST-10001321</t>
  </si>
  <si>
    <t>OFF-PA-10003465</t>
  </si>
  <si>
    <t>TEC-PH-10000149</t>
  </si>
  <si>
    <t>OFF-AR-10003045</t>
  </si>
  <si>
    <t>OFF-ST-10000689</t>
  </si>
  <si>
    <t>TEC-AC-10001445</t>
  </si>
  <si>
    <t>TEC-AC-10002567</t>
  </si>
  <si>
    <t>OFF-LA-10003923</t>
  </si>
  <si>
    <t>FUR-BO-10001337</t>
  </si>
  <si>
    <t>TEC-PH-10001924</t>
  </si>
  <si>
    <t>TEC-PH-10001363</t>
  </si>
  <si>
    <t>TEC-PH-10000376</t>
  </si>
  <si>
    <t>TEC-AC-10000303</t>
  </si>
  <si>
    <t>OFF-ST-10001809</t>
  </si>
  <si>
    <t>OFF-EN-10003845</t>
  </si>
  <si>
    <t>TEC-AC-10000991</t>
  </si>
  <si>
    <t>FUR-TA-10001857</t>
  </si>
  <si>
    <t>OFF-EN-10001434</t>
  </si>
  <si>
    <t>OFF-BI-10002498</t>
  </si>
  <si>
    <t>FUR-FU-10004864</t>
  </si>
  <si>
    <t>FUR-FU-10000073</t>
  </si>
  <si>
    <t>OFF-BI-10001670</t>
  </si>
  <si>
    <t>OFF-BI-10001658</t>
  </si>
  <si>
    <t>FUR-CH-10001215</t>
  </si>
  <si>
    <t>OFF-BI-10000831</t>
  </si>
  <si>
    <t>OFF-PA-10000357</t>
  </si>
  <si>
    <t>OFF-AR-10001662</t>
  </si>
  <si>
    <t>OFF-AR-10003856</t>
  </si>
  <si>
    <t>OFF-BI-10003527</t>
  </si>
  <si>
    <t>FUR-FU-10001290</t>
  </si>
  <si>
    <t>TEC-AC-10002399</t>
  </si>
  <si>
    <t>OFF-AR-10003811</t>
  </si>
  <si>
    <t>OFF-AR-10001246</t>
  </si>
  <si>
    <t>TEC-CO-10003236</t>
  </si>
  <si>
    <t>OFF-ST-10004507</t>
  </si>
  <si>
    <t>OFF-PA-10001667</t>
  </si>
  <si>
    <t>OFF-ST-10004459</t>
  </si>
  <si>
    <t>OFF-ST-10000736</t>
  </si>
  <si>
    <t>OFF-BI-10000285</t>
  </si>
  <si>
    <t>TEC-PH-10003555</t>
  </si>
  <si>
    <t>OFF-FA-10002815</t>
  </si>
  <si>
    <t>FUR-CH-10003379</t>
  </si>
  <si>
    <t>OFF-ST-10004963</t>
  </si>
  <si>
    <t>OFF-SU-10002881</t>
  </si>
  <si>
    <t>OFF-EN-10001335</t>
  </si>
  <si>
    <t>FUR-CH-10000595</t>
  </si>
  <si>
    <t>FUR-FU-10000448</t>
  </si>
  <si>
    <t>TEC-PH-10000984</t>
  </si>
  <si>
    <t>OFF-ST-10001325</t>
  </si>
  <si>
    <t>OFF-BI-10002429</t>
  </si>
  <si>
    <t>OFF-BI-10004528</t>
  </si>
  <si>
    <t>OFF-AP-10001271</t>
  </si>
  <si>
    <t>FUR-CH-10002647</t>
  </si>
  <si>
    <t>TEC-AC-10001432</t>
  </si>
  <si>
    <t>TEC-PH-10002262</t>
  </si>
  <si>
    <t>TEC-AC-10001465</t>
  </si>
  <si>
    <t>TEC-PH-10002597</t>
  </si>
  <si>
    <t>FUR-FU-10000723</t>
  </si>
  <si>
    <t>OFF-BI-10000404</t>
  </si>
  <si>
    <t>OFF-PA-10002986</t>
  </si>
  <si>
    <t>OFF-SU-10001935</t>
  </si>
  <si>
    <t>FUR-CH-10002024</t>
  </si>
  <si>
    <t>FUR-FU-10003039</t>
  </si>
  <si>
    <t>OFF-FA-10004248</t>
  </si>
  <si>
    <t>OFF-ST-10001780</t>
  </si>
  <si>
    <t>OFF-AR-10003560</t>
  </si>
  <si>
    <t>OFF-LA-10001297</t>
  </si>
  <si>
    <t>FUR-TA-10004256</t>
  </si>
  <si>
    <t>OFF-PA-10003441</t>
  </si>
  <si>
    <t>OFF-BI-10000069</t>
  </si>
  <si>
    <t>OFF-AP-10003914</t>
  </si>
  <si>
    <t>FUR-FU-10004020</t>
  </si>
  <si>
    <t>OFF-FA-10003467</t>
  </si>
  <si>
    <t>TEC-PH-10002496</t>
  </si>
  <si>
    <t>OFF-PA-10004530</t>
  </si>
  <si>
    <t>OFF-BI-10001107</t>
  </si>
  <si>
    <t>OFF-PA-10004451</t>
  </si>
  <si>
    <t>FUR-CH-10004997</t>
  </si>
  <si>
    <t>TEC-PH-10000347</t>
  </si>
  <si>
    <t>OFF-AR-10003394</t>
  </si>
  <si>
    <t>OFF-PA-10001450</t>
  </si>
  <si>
    <t>OFF-SU-10001574</t>
  </si>
  <si>
    <t>OFF-SU-10004498</t>
  </si>
  <si>
    <t>TEC-PH-10000586</t>
  </si>
  <si>
    <t>OFF-BI-10002764</t>
  </si>
  <si>
    <t>OFF-LA-10003930</t>
  </si>
  <si>
    <t>TEC-PH-10003800</t>
  </si>
  <si>
    <t>OFF-PA-10002005</t>
  </si>
  <si>
    <t>OFF-PA-10004101</t>
  </si>
  <si>
    <t>OFF-AR-10004078</t>
  </si>
  <si>
    <t>OFF-AP-10004708</t>
  </si>
  <si>
    <t>FUR-FU-10001979</t>
  </si>
  <si>
    <t>OFF-SU-10004115</t>
  </si>
  <si>
    <t>TEC-PH-10001425</t>
  </si>
  <si>
    <t>TEC-PH-10003963</t>
  </si>
  <si>
    <t>OFF-ST-10001490</t>
  </si>
  <si>
    <t>OFF-PA-10002120</t>
  </si>
  <si>
    <t>OFF-BI-10000848</t>
  </si>
  <si>
    <t>TEC-PH-10003092</t>
  </si>
  <si>
    <t>OFF-LA-10004345</t>
  </si>
  <si>
    <t>OFF-PA-10001204</t>
  </si>
  <si>
    <t>TEC-PH-10004667</t>
  </si>
  <si>
    <t>OFF-BI-10002949</t>
  </si>
  <si>
    <t>FUR-FU-10003849</t>
  </si>
  <si>
    <t>FUR-FU-10000010</t>
  </si>
  <si>
    <t>OFF-BI-10002824</t>
  </si>
  <si>
    <t>TEC-PH-10002538</t>
  </si>
  <si>
    <t>OFF-BI-10002103</t>
  </si>
  <si>
    <t>FUR-CH-10004853</t>
  </si>
  <si>
    <t>OFF-AP-10000179</t>
  </si>
  <si>
    <t>OFF-ST-10001272</t>
  </si>
  <si>
    <t>FUR-FU-10000221</t>
  </si>
  <si>
    <t>OFF-AP-10001563</t>
  </si>
  <si>
    <t>OFF-ST-10001963</t>
  </si>
  <si>
    <t>TEC-AC-10001267</t>
  </si>
  <si>
    <t>TEC-PH-10002103</t>
  </si>
  <si>
    <t>TEC-AC-10002857</t>
  </si>
  <si>
    <t>FUR-CH-10001482</t>
  </si>
  <si>
    <t>OFF-BI-10001989</t>
  </si>
  <si>
    <t>OFF-AP-10003287</t>
  </si>
  <si>
    <t>OFF-BI-10004728</t>
  </si>
  <si>
    <t>FUR-FU-10000732</t>
  </si>
  <si>
    <t>OFF-ST-10000585</t>
  </si>
  <si>
    <t>OFF-LA-10002787</t>
  </si>
  <si>
    <t>OFF-PA-10001934</t>
  </si>
  <si>
    <t>OFF-AP-10002457</t>
  </si>
  <si>
    <t>OFF-FA-10003112</t>
  </si>
  <si>
    <t>OFF-AP-10002350</t>
  </si>
  <si>
    <t>TEC-AC-10001142</t>
  </si>
  <si>
    <t>TEC-AC-10001101</t>
  </si>
  <si>
    <t>OFF-AP-10002439</t>
  </si>
  <si>
    <t>OFF-BI-10002827</t>
  </si>
  <si>
    <t>OFF-EN-10002230</t>
  </si>
  <si>
    <t>OFF-ST-10001511</t>
  </si>
  <si>
    <t>OFF-SU-10004231</t>
  </si>
  <si>
    <t>TEC-PH-10004042</t>
  </si>
  <si>
    <t>FUR-FU-10003096</t>
  </si>
  <si>
    <t>FUR-FU-10002759</t>
  </si>
  <si>
    <t>FUR-TA-10000688</t>
  </si>
  <si>
    <t>OFF-AR-10001954</t>
  </si>
  <si>
    <t>OFF-AP-10004532</t>
  </si>
  <si>
    <t>OFF-PA-10002137</t>
  </si>
  <si>
    <t>OFF-AP-10000804</t>
  </si>
  <si>
    <t>TEC-AC-10003614</t>
  </si>
  <si>
    <t>FUR-FU-10003553</t>
  </si>
  <si>
    <t>OFF-BI-10004632</t>
  </si>
  <si>
    <t>OFF-BI-10003305</t>
  </si>
  <si>
    <t>OFF-ST-10002583</t>
  </si>
  <si>
    <t>TEC-MA-10004125</t>
  </si>
  <si>
    <t>OFF-LA-10001934</t>
  </si>
  <si>
    <t>FUR-BO-10004015</t>
  </si>
  <si>
    <t>FUR-FU-10004071</t>
  </si>
  <si>
    <t>OFF-ST-10002444</t>
  </si>
  <si>
    <t>TEC-AC-10002253</t>
  </si>
  <si>
    <t>OFF-PA-10000743</t>
  </si>
  <si>
    <t>OFF-LA-10002312</t>
  </si>
  <si>
    <t>OFF-LA-10003510</t>
  </si>
  <si>
    <t>OFF-AR-10001118</t>
  </si>
  <si>
    <t>OFF-BI-10001575</t>
  </si>
  <si>
    <t>FUR-FU-10003394</t>
  </si>
  <si>
    <t>FUR-TA-10002774</t>
  </si>
  <si>
    <t>OFF-PA-10001800</t>
  </si>
  <si>
    <t>OFF-AP-10001469</t>
  </si>
  <si>
    <t>FUR-BO-10003272</t>
  </si>
  <si>
    <t>OFF-EN-10001219</t>
  </si>
  <si>
    <t>OFF-AP-10001154</t>
  </si>
  <si>
    <t>TEC-AC-10001606</t>
  </si>
  <si>
    <t>OFF-BI-10003355</t>
  </si>
  <si>
    <t>FUR-FU-10002253</t>
  </si>
  <si>
    <t>OFF-PA-10004092</t>
  </si>
  <si>
    <t>FUR-TA-10000198</t>
  </si>
  <si>
    <t>OFF-ST-10000036</t>
  </si>
  <si>
    <t>FUR-FU-10000222</t>
  </si>
  <si>
    <t>OFF-SU-10004664</t>
  </si>
  <si>
    <t>OFF-EN-10001141</t>
  </si>
  <si>
    <t>TEC-PH-10002170</t>
  </si>
  <si>
    <t>OFF-PA-10001954</t>
  </si>
  <si>
    <t>FUR-TA-10002228</t>
  </si>
  <si>
    <t>OFF-ST-10004634</t>
  </si>
  <si>
    <t>TEC-AC-10003610</t>
  </si>
  <si>
    <t>FUR-BO-10001619</t>
  </si>
  <si>
    <t>OFF-BI-10000138</t>
  </si>
  <si>
    <t>TEC-AC-10001383</t>
  </si>
  <si>
    <t>OFF-LA-10003223</t>
  </si>
  <si>
    <t>OFF-BI-10004094</t>
  </si>
  <si>
    <t>OFF-PA-10004971</t>
  </si>
  <si>
    <t>TEC-PH-10000004</t>
  </si>
  <si>
    <t>OFF-BI-10003638</t>
  </si>
  <si>
    <t>FUR-FU-10003577</t>
  </si>
  <si>
    <t>OFF-BI-10000546</t>
  </si>
  <si>
    <t>TEC-CO-10002095</t>
  </si>
  <si>
    <t>FUR-TA-10001095</t>
  </si>
  <si>
    <t>OFF-LA-10004484</t>
  </si>
  <si>
    <t>OFF-EN-10001532</t>
  </si>
  <si>
    <t>TEC-AC-10003174</t>
  </si>
  <si>
    <t>OFF-BI-10004187</t>
  </si>
  <si>
    <t>OFF-ST-10000025</t>
  </si>
  <si>
    <t>FUR-FU-10004306</t>
  </si>
  <si>
    <t>FUR-CH-10003746</t>
  </si>
  <si>
    <t>OFF-BI-10001036</t>
  </si>
  <si>
    <t>OFF-BI-10000301</t>
  </si>
  <si>
    <t>OFF-AR-10004648</t>
  </si>
  <si>
    <t>FUR-FU-10002597</t>
  </si>
  <si>
    <t>OFF-AR-10003405</t>
  </si>
  <si>
    <t>FUR-CH-10002335</t>
  </si>
  <si>
    <t>OFF-PA-10003657</t>
  </si>
  <si>
    <t>FUR-BO-10004409</t>
  </si>
  <si>
    <t>TEC-AC-10000057</t>
  </si>
  <si>
    <t>OFF-EN-10000056</t>
  </si>
  <si>
    <t>OFF-BI-10000014</t>
  </si>
  <si>
    <t>FUR-CH-10004675</t>
  </si>
  <si>
    <t>OFF-BI-10001132</t>
  </si>
  <si>
    <t>FUR-CH-10003199</t>
  </si>
  <si>
    <t>TEC-PH-10001530</t>
  </si>
  <si>
    <t>OFF-LA-10001569</t>
  </si>
  <si>
    <t>OFF-PA-10000176</t>
  </si>
  <si>
    <t>OFF-LA-10002271</t>
  </si>
  <si>
    <t>FUR-FU-10004090</t>
  </si>
  <si>
    <t>OFF-AP-10000576</t>
  </si>
  <si>
    <t>OFF-PA-10003953</t>
  </si>
  <si>
    <t>FUR-FU-10000794</t>
  </si>
  <si>
    <t>OFF-AR-10001897</t>
  </si>
  <si>
    <t>TEC-PH-10001795</t>
  </si>
  <si>
    <t>TEC-AC-10004901</t>
  </si>
  <si>
    <t>OFF-AR-10003190</t>
  </si>
  <si>
    <t>OFF-AP-10000240</t>
  </si>
  <si>
    <t>TEC-AC-10001838</t>
  </si>
  <si>
    <t>OFF-PA-10003651</t>
  </si>
  <si>
    <t>OFF-BI-10003094</t>
  </si>
  <si>
    <t>FUR-CH-10001394</t>
  </si>
  <si>
    <t>OFF-BI-10004230</t>
  </si>
  <si>
    <t>OFF-PA-10003395</t>
  </si>
  <si>
    <t>TEC-AC-10002402</t>
  </si>
  <si>
    <t>TEC-AC-10003441</t>
  </si>
  <si>
    <t>OFF-FA-10002280</t>
  </si>
  <si>
    <t>OFF-SU-10000381</t>
  </si>
  <si>
    <t>OFF-EN-10004459</t>
  </si>
  <si>
    <t>FUR-CH-10000665</t>
  </si>
  <si>
    <t>OFF-AP-10003884</t>
  </si>
  <si>
    <t>TEC-PH-10001557</t>
  </si>
  <si>
    <t>TEC-PH-10002085</t>
  </si>
  <si>
    <t>OFF-AR-10002956</t>
  </si>
  <si>
    <t>OFF-AP-10003266</t>
  </si>
  <si>
    <t>TEC-MA-10004002</t>
  </si>
  <si>
    <t>OFF-BI-10001071</t>
  </si>
  <si>
    <t>OFF-PA-10001560</t>
  </si>
  <si>
    <t>OFF-AR-10002578</t>
  </si>
  <si>
    <t>FUR-BO-10001519</t>
  </si>
  <si>
    <t>OFF-BI-10001294</t>
  </si>
  <si>
    <t>OFF-BI-10001636</t>
  </si>
  <si>
    <t>OFF-SU-10002503</t>
  </si>
  <si>
    <t>OFF-LA-10004093</t>
  </si>
  <si>
    <t>TEC-AC-10000710</t>
  </si>
  <si>
    <t>OFF-AR-10002335</t>
  </si>
  <si>
    <t>OFF-PA-10001870</t>
  </si>
  <si>
    <t>OFF-PA-10001019</t>
  </si>
  <si>
    <t>OFF-SU-10002537</t>
  </si>
  <si>
    <t>OFF-ST-10003221</t>
  </si>
  <si>
    <t>OFF-AR-10003752</t>
  </si>
  <si>
    <t>TEC-AC-10001714</t>
  </si>
  <si>
    <t>OFF-AR-10003958</t>
  </si>
  <si>
    <t>TEC-PH-10002923</t>
  </si>
  <si>
    <t>OFF-LA-10004272</t>
  </si>
  <si>
    <t>FUR-FU-10000965</t>
  </si>
  <si>
    <t>OFF-LA-10004853</t>
  </si>
  <si>
    <t>OFF-BI-10003719</t>
  </si>
  <si>
    <t>OFF-BI-10000545</t>
  </si>
  <si>
    <t>OFF-PA-10003591</t>
  </si>
  <si>
    <t>OFF-PA-10001790</t>
  </si>
  <si>
    <t>TEC-AC-10002049</t>
  </si>
  <si>
    <t>OFF-BI-10003984</t>
  </si>
  <si>
    <t>FUR-FU-10001424</t>
  </si>
  <si>
    <t>OFF-BI-10002071</t>
  </si>
  <si>
    <t>OFF-ST-10002486</t>
  </si>
  <si>
    <t>TEC-AC-10000927</t>
  </si>
  <si>
    <t>OFF-AR-10003158</t>
  </si>
  <si>
    <t>TEC-PH-10002660</t>
  </si>
  <si>
    <t>OFF-BI-10003364</t>
  </si>
  <si>
    <t>OFF-EN-10001099</t>
  </si>
  <si>
    <t>OFF-PA-10002250</t>
  </si>
  <si>
    <t>OFF-BI-10004716</t>
  </si>
  <si>
    <t>OFF-LA-10001045</t>
  </si>
  <si>
    <t>OFF-BI-10001510</t>
  </si>
  <si>
    <t>OFF-PA-10002947</t>
  </si>
  <si>
    <t>OFF-PA-10000019</t>
  </si>
  <si>
    <t>FUR-BO-10003441</t>
  </si>
  <si>
    <t>TEC-PH-10004774</t>
  </si>
  <si>
    <t>OFF-BI-10003684</t>
  </si>
  <si>
    <t>TEC-PH-10001494</t>
  </si>
  <si>
    <t>TEC-AC-10004666</t>
  </si>
  <si>
    <t>OFF-ST-10003816</t>
  </si>
  <si>
    <t>FUR-TA-10001520</t>
  </si>
  <si>
    <t>OFF-ST-10001558</t>
  </si>
  <si>
    <t>TEC-AC-10002473</t>
  </si>
  <si>
    <t>TEC-PH-10004531</t>
  </si>
  <si>
    <t>OFF-AP-10004487</t>
  </si>
  <si>
    <t>OFF-PA-10003543</t>
  </si>
  <si>
    <t>TEC-AC-10004353</t>
  </si>
  <si>
    <t>OFF-AR-10001468</t>
  </si>
  <si>
    <t>OFF-BI-10004826</t>
  </si>
  <si>
    <t>OFF-PA-10000289</t>
  </si>
  <si>
    <t>OFF-AP-10003040</t>
  </si>
  <si>
    <t>OFF-ST-10001496</t>
  </si>
  <si>
    <t>OFF-BI-10002931</t>
  </si>
  <si>
    <t>FUR-TA-10002356</t>
  </si>
  <si>
    <t>FUR-FU-10003601</t>
  </si>
  <si>
    <t>FUR-TA-10004154</t>
  </si>
  <si>
    <t>OFF-PA-10000788</t>
  </si>
  <si>
    <t>FUR-FU-10001940</t>
  </si>
  <si>
    <t>OFF-BI-10004465</t>
  </si>
  <si>
    <t>FUR-FU-10004188</t>
  </si>
  <si>
    <t>OFF-BI-10000145</t>
  </si>
  <si>
    <t>OFF-LA-10001613</t>
  </si>
  <si>
    <t>OFF-LA-10004055</t>
  </si>
  <si>
    <t>OFF-PA-10004621</t>
  </si>
  <si>
    <t>OFF-PA-10001281</t>
  </si>
  <si>
    <t>OFF-ST-10001097</t>
  </si>
  <si>
    <t>FUR-FU-10001095</t>
  </si>
  <si>
    <t>OFF-BI-10002012</t>
  </si>
  <si>
    <t>OFF-PA-10004156</t>
  </si>
  <si>
    <t>OFF-AR-10000034</t>
  </si>
  <si>
    <t>TEC-PH-10000560</t>
  </si>
  <si>
    <t>OFF-EN-10000461</t>
  </si>
  <si>
    <t>TEC-MA-10003066</t>
  </si>
  <si>
    <t>OFF-BI-10004022</t>
  </si>
  <si>
    <t>OFF-AR-10001988</t>
  </si>
  <si>
    <t>OFF-PA-10003625</t>
  </si>
  <si>
    <t>OFF-BI-10003925</t>
  </si>
  <si>
    <t>OFF-EN-10003862</t>
  </si>
  <si>
    <t>OFF-ST-10004258</t>
  </si>
  <si>
    <t>FUR-FU-10002885</t>
  </si>
  <si>
    <t>TEC-AC-10003033</t>
  </si>
  <si>
    <t>OFF-ST-10000046</t>
  </si>
  <si>
    <t>OFF-BI-10002049</t>
  </si>
  <si>
    <t>OFF-ST-10003722</t>
  </si>
  <si>
    <t>TEC-AC-10003198</t>
  </si>
  <si>
    <t>FUR-FU-10002191</t>
  </si>
  <si>
    <t>TEC-PH-10004188</t>
  </si>
  <si>
    <t>OFF-ST-10001526</t>
  </si>
  <si>
    <t>OFF-AR-10001166</t>
  </si>
  <si>
    <t>FUR-CH-10000309</t>
  </si>
  <si>
    <t>TEC-MA-10004212</t>
  </si>
  <si>
    <t>OFF-EN-10003072</t>
  </si>
  <si>
    <t>OFF-BI-10000320</t>
  </si>
  <si>
    <t>OFF-PA-10001166</t>
  </si>
  <si>
    <t>OFF-PA-10003656</t>
  </si>
  <si>
    <t>TEC-PH-10000148</t>
  </si>
  <si>
    <t>TEC-PH-10003885</t>
  </si>
  <si>
    <t>OFF-LA-10001175</t>
  </si>
  <si>
    <t>OFF-PA-10000955</t>
  </si>
  <si>
    <t>FUR-FU-10003975</t>
  </si>
  <si>
    <t>OFF-BI-10003707</t>
  </si>
  <si>
    <t>OFF-AR-10000203</t>
  </si>
  <si>
    <t>OFF-AR-10004790</t>
  </si>
  <si>
    <t>TEC-AC-10004761</t>
  </si>
  <si>
    <t>FUR-BO-10001811</t>
  </si>
  <si>
    <t>OFF-AR-10001130</t>
  </si>
  <si>
    <t>OFF-AP-10000055</t>
  </si>
  <si>
    <t>FUR-CH-10002304</t>
  </si>
  <si>
    <t>FUR-FU-10000293</t>
  </si>
  <si>
    <t>OFF-PA-10001307</t>
  </si>
  <si>
    <t>FUR-FU-10004460</t>
  </si>
  <si>
    <t>OFF-AR-10000716</t>
  </si>
  <si>
    <t>FUR-FU-10004622</t>
  </si>
  <si>
    <t>OFF-BI-10003529</t>
  </si>
  <si>
    <t>OFF-BI-10001097</t>
  </si>
  <si>
    <t>OFF-FA-10001754</t>
  </si>
  <si>
    <t>OFF-FA-10004838</t>
  </si>
  <si>
    <t>TEC-PH-10002115</t>
  </si>
  <si>
    <t>OFF-FA-10003059</t>
  </si>
  <si>
    <t>OFF-BI-10004330</t>
  </si>
  <si>
    <t>OFF-BI-10003669</t>
  </si>
  <si>
    <t>OFF-BI-10003727</t>
  </si>
  <si>
    <t>TEC-AC-10003447</t>
  </si>
  <si>
    <t>OFF-AR-10000255</t>
  </si>
  <si>
    <t>OFF-AP-10002191</t>
  </si>
  <si>
    <t>OFF-PA-10000349</t>
  </si>
  <si>
    <t>FUR-CH-10002880</t>
  </si>
  <si>
    <t>OFF-PA-10003127</t>
  </si>
  <si>
    <t>TEC-MA-10003979</t>
  </si>
  <si>
    <t>OFF-PA-10000029</t>
  </si>
  <si>
    <t>OFF-LA-10000452</t>
  </si>
  <si>
    <t>TEC-PH-10001819</t>
  </si>
  <si>
    <t>OFF-AR-10002952</t>
  </si>
  <si>
    <t>TEC-PH-10000576</t>
  </si>
  <si>
    <t>OFF-PA-10000605</t>
  </si>
  <si>
    <t>OFF-ST-10004340</t>
  </si>
  <si>
    <t>OFF-BI-10004001</t>
  </si>
  <si>
    <t>FUR-TA-10004147</t>
  </si>
  <si>
    <t>OFF-AR-10001545</t>
  </si>
  <si>
    <t>TEC-AC-10001013</t>
  </si>
  <si>
    <t>OFF-AR-10002255</t>
  </si>
  <si>
    <t>OFF-BI-10003676</t>
  </si>
  <si>
    <t>OFF-FA-10003495</t>
  </si>
  <si>
    <t>OFF-EN-10003798</t>
  </si>
  <si>
    <t>TEC-PH-10003589</t>
  </si>
  <si>
    <t>OFF-PA-10004735</t>
  </si>
  <si>
    <t>FUR-BO-10002206</t>
  </si>
  <si>
    <t>OFF-PA-10000141</t>
  </si>
  <si>
    <t>TEC-PH-10001061</t>
  </si>
  <si>
    <t>OFF-AR-10002375</t>
  </si>
  <si>
    <t>OFF-EN-10001539</t>
  </si>
  <si>
    <t>FUR-TA-10004086</t>
  </si>
  <si>
    <t>OFF-PA-10000100</t>
  </si>
  <si>
    <t>OFF-LA-10000973</t>
  </si>
  <si>
    <t>OFF-ST-10001476</t>
  </si>
  <si>
    <t>OFF-EN-10002831</t>
  </si>
  <si>
    <t>OFF-PA-10001763</t>
  </si>
  <si>
    <t>OFF-BI-10002072</t>
  </si>
  <si>
    <t>OFF-FA-10001561</t>
  </si>
  <si>
    <t>TEC-MA-10004241</t>
  </si>
  <si>
    <t>OFF-AP-10003849</t>
  </si>
  <si>
    <t>OFF-FA-10000735</t>
  </si>
  <si>
    <t>OFF-BI-10003350</t>
  </si>
  <si>
    <t>TEC-PH-10000307</t>
  </si>
  <si>
    <t>TEC-CO-10004202</t>
  </si>
  <si>
    <t>FUR-FU-10001852</t>
  </si>
  <si>
    <t>OFF-AR-10003759</t>
  </si>
  <si>
    <t>OFF-ST-10004337</t>
  </si>
  <si>
    <t>FUR-TA-10001932</t>
  </si>
  <si>
    <t>FUR-CH-10002126</t>
  </si>
  <si>
    <t>TEC-PH-10004700</t>
  </si>
  <si>
    <t>OFF-BI-10003429</t>
  </si>
  <si>
    <t>FUR-FU-10004952</t>
  </si>
  <si>
    <t>OFF-PA-10003172</t>
  </si>
  <si>
    <t>OFF-ST-10002352</t>
  </si>
  <si>
    <t>OFF-PA-10002259</t>
  </si>
  <si>
    <t>OFF-BI-10002976</t>
  </si>
  <si>
    <t>OFF-LA-10004425</t>
  </si>
  <si>
    <t>FUR-CH-10001270</t>
  </si>
  <si>
    <t>TEC-PH-10004539</t>
  </si>
  <si>
    <t>OFF-AR-10001919</t>
  </si>
  <si>
    <t>TEC-PH-10003655</t>
  </si>
  <si>
    <t>OFF-BI-10004656</t>
  </si>
  <si>
    <t>OFF-ST-10002344</t>
  </si>
  <si>
    <t>TEC-PH-10004447</t>
  </si>
  <si>
    <t>FUR-CH-10003973</t>
  </si>
  <si>
    <t>OFF-PA-10000682</t>
  </si>
  <si>
    <t>FUR-FU-10002268</t>
  </si>
  <si>
    <t>TEC-AC-10001990</t>
  </si>
  <si>
    <t>FUR-CH-10004540</t>
  </si>
  <si>
    <t>OFF-ST-10002292</t>
  </si>
  <si>
    <t>OFF-AR-10004999</t>
  </si>
  <si>
    <t>OFF-BI-10001031</t>
  </si>
  <si>
    <t>OFF-BI-10002432</t>
  </si>
  <si>
    <t>FUR-FU-10001867</t>
  </si>
  <si>
    <t>TEC-PH-10002200</t>
  </si>
  <si>
    <t>TEC-PH-10000439</t>
  </si>
  <si>
    <t>OFF-PA-10001685</t>
  </si>
  <si>
    <t>OFF-ST-10001418</t>
  </si>
  <si>
    <t>OFF-ST-10000676</t>
  </si>
  <si>
    <t>OFF-AR-10001022</t>
  </si>
  <si>
    <t>OFF-EN-10003055</t>
  </si>
  <si>
    <t>TEC-CO-10001046</t>
  </si>
  <si>
    <t>FUR-FU-10000076</t>
  </si>
  <si>
    <t>FUR-FU-10003268</t>
  </si>
  <si>
    <t>FUR-FU-10003691</t>
  </si>
  <si>
    <t>OFF-AR-10003903</t>
  </si>
  <si>
    <t>TEC-PH-10003442</t>
  </si>
  <si>
    <t>OFF-BI-10004519</t>
  </si>
  <si>
    <t>OFF-EN-10004955</t>
  </si>
  <si>
    <t>FUR-TA-10004619</t>
  </si>
  <si>
    <t>FUR-BO-10004467</t>
  </si>
  <si>
    <t>OFF-AR-10002280</t>
  </si>
  <si>
    <t>FUR-CH-10001708</t>
  </si>
  <si>
    <t>OFF-AR-10000462</t>
  </si>
  <si>
    <t>TEC-PH-10004165</t>
  </si>
  <si>
    <t>FUR-FU-10003724</t>
  </si>
  <si>
    <t>FUR-FU-10003535</t>
  </si>
  <si>
    <t>OFF-ST-10003716</t>
  </si>
  <si>
    <t>TEC-PH-10004586</t>
  </si>
  <si>
    <t>OFF-BI-10004236</t>
  </si>
  <si>
    <t>OFF-AR-10000422</t>
  </si>
  <si>
    <t>OFF-PA-10002870</t>
  </si>
  <si>
    <t>OFF-ST-10000563</t>
  </si>
  <si>
    <t>OFF-BI-10002854</t>
  </si>
  <si>
    <t>FUR-CH-10001973</t>
  </si>
  <si>
    <t>TEC-AC-10000580</t>
  </si>
  <si>
    <t>OFF-AR-10004022</t>
  </si>
  <si>
    <t>TEC-AC-10004209</t>
  </si>
  <si>
    <t>TEC-AC-10000023</t>
  </si>
  <si>
    <t>TEC-PH-10003505</t>
  </si>
  <si>
    <t>OFF-LA-10000121</t>
  </si>
  <si>
    <t>OFF-BI-10002026</t>
  </si>
  <si>
    <t>OFF-PA-10000994</t>
  </si>
  <si>
    <t>OFF-BI-10002813</t>
  </si>
  <si>
    <t>OFF-AR-10004817</t>
  </si>
  <si>
    <t>OFF-AR-10001860</t>
  </si>
  <si>
    <t>OFF-BI-10004970</t>
  </si>
  <si>
    <t>OFF-PA-10002968</t>
  </si>
  <si>
    <t>FUR-BO-10003433</t>
  </si>
  <si>
    <t>FUR-FU-10002554</t>
  </si>
  <si>
    <t>TEC-PH-10003437</t>
  </si>
  <si>
    <t>OFF-AP-10003971</t>
  </si>
  <si>
    <t>FUR-CH-10003846</t>
  </si>
  <si>
    <t>OFF-LA-10001404</t>
  </si>
  <si>
    <t>OFF-LA-10001474</t>
  </si>
  <si>
    <t>FUR-FU-10004960</t>
  </si>
  <si>
    <t>TEC-AC-10003116</t>
  </si>
  <si>
    <t>OFF-AP-10004859</t>
  </si>
  <si>
    <t>OFF-PA-10002659</t>
  </si>
  <si>
    <t>OFF-BI-10004139</t>
  </si>
  <si>
    <t>OFF-AR-10002818</t>
  </si>
  <si>
    <t>OFF-AP-10001303</t>
  </si>
  <si>
    <t>OFF-ST-10002574</t>
  </si>
  <si>
    <t>FUR-FU-10004018</t>
  </si>
  <si>
    <t>TEC-PH-10002549</t>
  </si>
  <si>
    <t>OFF-PA-10004911</t>
  </si>
  <si>
    <t>TEC-MA-10002178</t>
  </si>
  <si>
    <t>OFF-AR-10000411</t>
  </si>
  <si>
    <t>OFF-LA-10000262</t>
  </si>
  <si>
    <t>OFF-PA-10000466</t>
  </si>
  <si>
    <t>OFF-AR-10003829</t>
  </si>
  <si>
    <t>OFF-BI-10001758</t>
  </si>
  <si>
    <t>OFF-BI-10000136</t>
  </si>
  <si>
    <t>OFF-ST-10000649</t>
  </si>
  <si>
    <t>OFF-PA-10003641</t>
  </si>
  <si>
    <t>FUR-CH-10002961</t>
  </si>
  <si>
    <t>OFF-PA-10004041</t>
  </si>
  <si>
    <t>TEC-PH-10001336</t>
  </si>
  <si>
    <t>TEC-MA-10003183</t>
  </si>
  <si>
    <t>TEC-AC-10001314</t>
  </si>
  <si>
    <t>TEC-AC-10004510</t>
  </si>
  <si>
    <t>OFF-BI-10000042</t>
  </si>
  <si>
    <t>FUR-TA-10003008</t>
  </si>
  <si>
    <t>OFF-AP-10003590</t>
  </si>
  <si>
    <t>OFF-PA-10000806</t>
  </si>
  <si>
    <t>OFF-AR-10000896</t>
  </si>
  <si>
    <t>TEC-PH-10002310</t>
  </si>
  <si>
    <t>OFF-PA-10001289</t>
  </si>
  <si>
    <t>OFF-FA-10000053</t>
  </si>
  <si>
    <t>OFF-EN-10003001</t>
  </si>
  <si>
    <t>FUR-TA-10002958</t>
  </si>
  <si>
    <t>FUR-TA-10001676</t>
  </si>
  <si>
    <t>OFF-BI-10000822</t>
  </si>
  <si>
    <t>OFF-PA-10004888</t>
  </si>
  <si>
    <t>FUR-TA-10002622</t>
  </si>
  <si>
    <t>OFF-PA-10000418</t>
  </si>
  <si>
    <t>FUR-TA-10001039</t>
  </si>
  <si>
    <t>OFF-AR-10002240</t>
  </si>
  <si>
    <t>OFF-BI-10002867</t>
  </si>
  <si>
    <t>FUR-FU-10003976</t>
  </si>
  <si>
    <t>TEC-PH-10002922</t>
  </si>
  <si>
    <t>OFF-PA-10000501</t>
  </si>
  <si>
    <t>OFF-AP-10004980</t>
  </si>
  <si>
    <t>TEC-PH-10001750</t>
  </si>
  <si>
    <t>OFF-BI-10003708</t>
  </si>
  <si>
    <t>OFF-BI-10001191</t>
  </si>
  <si>
    <t>OFF-PA-10003673</t>
  </si>
  <si>
    <t>OFF-PA-10001639</t>
  </si>
  <si>
    <t>TEC-AC-10004975</t>
  </si>
  <si>
    <t>OFF-BI-10004364</t>
  </si>
  <si>
    <t>OFF-PA-10001712</t>
  </si>
  <si>
    <t>FUR-CH-10004289</t>
  </si>
  <si>
    <t>TEC-PH-10002564</t>
  </si>
  <si>
    <t>OFF-BI-10004876</t>
  </si>
  <si>
    <t>TEC-PH-10004348</t>
  </si>
  <si>
    <t>OFF-BI-10004352</t>
  </si>
  <si>
    <t>OFF-BI-10000666</t>
  </si>
  <si>
    <t>TEC-MA-10000010</t>
  </si>
  <si>
    <t>OFF-BI-10000977</t>
  </si>
  <si>
    <t>FUR-TA-10002530</t>
  </si>
  <si>
    <t>FUR-FU-10001473</t>
  </si>
  <si>
    <t>OFF-BI-10001765</t>
  </si>
  <si>
    <t>FUR-CH-10000847</t>
  </si>
  <si>
    <t>OFF-PA-10001293</t>
  </si>
  <si>
    <t>OFF-AR-10000634</t>
  </si>
  <si>
    <t>FUR-FU-10004270</t>
  </si>
  <si>
    <t>OFF-AR-10003770</t>
  </si>
  <si>
    <t>OFF-LA-10003121</t>
  </si>
  <si>
    <t>OFF-PA-10002262</t>
  </si>
  <si>
    <t>OFF-PA-10002464</t>
  </si>
  <si>
    <t>OFF-ST-10002214</t>
  </si>
  <si>
    <t>OFF-PA-10000130</t>
  </si>
  <si>
    <t>TEC-AC-10000865</t>
  </si>
  <si>
    <t>OFF-FA-10003021</t>
  </si>
  <si>
    <t>TEC-PH-10003580</t>
  </si>
  <si>
    <t>TEC-AC-10001109</t>
  </si>
  <si>
    <t>OFF-ST-10004950</t>
  </si>
  <si>
    <t>OFF-PA-10003823</t>
  </si>
  <si>
    <t>TEC-PH-10001300</t>
  </si>
  <si>
    <t>FUR-TA-10003715</t>
  </si>
  <si>
    <t>TEC-MA-10004458</t>
  </si>
  <si>
    <t>OFF-BI-10004965</t>
  </si>
  <si>
    <t>OFF-AR-10001419</t>
  </si>
  <si>
    <t>OFF-PA-10002586</t>
  </si>
  <si>
    <t>OFF-AR-10002221</t>
  </si>
  <si>
    <t>FUR-FU-10002456</t>
  </si>
  <si>
    <t>OFF-FA-10004968</t>
  </si>
  <si>
    <t>OFF-PA-10001274</t>
  </si>
  <si>
    <t>OFF-PA-10001125</t>
  </si>
  <si>
    <t>OFF-ST-10000344</t>
  </si>
  <si>
    <t>OFF-ST-10003324</t>
  </si>
  <si>
    <t>OFF-ST-10000419</t>
  </si>
  <si>
    <t>OFF-AP-10001626</t>
  </si>
  <si>
    <t>FUR-FU-10003981</t>
  </si>
  <si>
    <t>OFF-ST-10001291</t>
  </si>
  <si>
    <t>OFF-AP-10004868</t>
  </si>
  <si>
    <t>OFF-LA-10002195</t>
  </si>
  <si>
    <t>OFF-AR-10001315</t>
  </si>
  <si>
    <t>OFF-EN-10003134</t>
  </si>
  <si>
    <t>OFF-AR-10001955</t>
  </si>
  <si>
    <t>OFF-LA-10001641</t>
  </si>
  <si>
    <t>OFF-ST-10001370</t>
  </si>
  <si>
    <t>TEC-AC-10003038</t>
  </si>
  <si>
    <t>OFF-BI-10000088</t>
  </si>
  <si>
    <t>OFF-AR-10003504</t>
  </si>
  <si>
    <t>OFF-EN-10003160</t>
  </si>
  <si>
    <t>TEC-AC-10003280</t>
  </si>
  <si>
    <t>TEC-PH-10000169</t>
  </si>
  <si>
    <t>OFF-PA-10001526</t>
  </si>
  <si>
    <t>OFF-AP-10004336</t>
  </si>
  <si>
    <t>OFF-PA-10001357</t>
  </si>
  <si>
    <t>OFF-FA-10000992</t>
  </si>
  <si>
    <t>OFF-AR-10001221</t>
  </si>
  <si>
    <t>TEC-PH-10004830</t>
  </si>
  <si>
    <t>OFF-PA-10004519</t>
  </si>
  <si>
    <t>FUR-BO-10000362</t>
  </si>
  <si>
    <t>OFF-PA-10000308</t>
  </si>
  <si>
    <t>OFF-SU-10001165</t>
  </si>
  <si>
    <t>OFF-AR-10003251</t>
  </si>
  <si>
    <t>OFF-AR-10001044</t>
  </si>
  <si>
    <t>OFF-AR-10000823</t>
  </si>
  <si>
    <t>OFF-AR-10004456</t>
  </si>
  <si>
    <t>OFF-BI-10000591</t>
  </si>
  <si>
    <t>TEC-PH-10000441</t>
  </si>
  <si>
    <t>TEC-AC-10004855</t>
  </si>
  <si>
    <t>OFF-AR-10001915</t>
  </si>
  <si>
    <t>OFF-ST-10000352</t>
  </si>
  <si>
    <t>OFF-PA-10000575</t>
  </si>
  <si>
    <t>TEC-AC-10003063</t>
  </si>
  <si>
    <t>FUR-FU-10004415</t>
  </si>
  <si>
    <t>OFF-ST-10002011</t>
  </si>
  <si>
    <t>TEC-PH-10000038</t>
  </si>
  <si>
    <t>OFF-PA-10002689</t>
  </si>
  <si>
    <t>TEC-CO-10001766</t>
  </si>
  <si>
    <t>OFF-PA-10004359</t>
  </si>
  <si>
    <t>OFF-FA-10001135</t>
  </si>
  <si>
    <t>OFF-BI-10004224</t>
  </si>
  <si>
    <t>TEC-PH-10003357</t>
  </si>
  <si>
    <t>OFF-PA-10004475</t>
  </si>
  <si>
    <t>OFF-PA-10003001</t>
  </si>
  <si>
    <t>OFF-FA-10000611</t>
  </si>
  <si>
    <t>OFF-BI-10001116</t>
  </si>
  <si>
    <t>TEC-PH-10004922</t>
  </si>
  <si>
    <t>OFF-BI-10002353</t>
  </si>
  <si>
    <t>OFF-FA-10002676</t>
  </si>
  <si>
    <t>TEC-AC-10003023</t>
  </si>
  <si>
    <t>OFF-PA-10000167</t>
  </si>
  <si>
    <t>TEC-PH-10002185</t>
  </si>
  <si>
    <t>FUR-FU-10000758</t>
  </si>
  <si>
    <t>TEC-MA-10004679</t>
  </si>
  <si>
    <t>OFF-AP-10002495</t>
  </si>
  <si>
    <t>OFF-BI-10002414</t>
  </si>
  <si>
    <t>TEC-AC-10003133</t>
  </si>
  <si>
    <t>TEC-AC-10002006</t>
  </si>
  <si>
    <t>OFF-LA-10002381</t>
  </si>
  <si>
    <t>OFF-FA-10001843</t>
  </si>
  <si>
    <t>OFF-LA-10003077</t>
  </si>
  <si>
    <t>OFF-PA-10004405</t>
  </si>
  <si>
    <t>FUR-BO-10003965</t>
  </si>
  <si>
    <t>FUR-FU-10002088</t>
  </si>
  <si>
    <t>TEC-AC-10000736</t>
  </si>
  <si>
    <t>FUR-BO-10003966</t>
  </si>
  <si>
    <t>OFF-AP-10000828</t>
  </si>
  <si>
    <t>OFF-AP-10002906</t>
  </si>
  <si>
    <t>OFF-AP-10003860</t>
  </si>
  <si>
    <t>FUR-TA-10001307</t>
  </si>
  <si>
    <t>OFF-PA-10001457</t>
  </si>
  <si>
    <t>OFF-AP-10002082</t>
  </si>
  <si>
    <t>TEC-AC-10003590</t>
  </si>
  <si>
    <t>OFF-PA-10004355</t>
  </si>
  <si>
    <t>OFF-PA-10004947</t>
  </si>
  <si>
    <t>FUR-TA-10004607</t>
  </si>
  <si>
    <t>OFF-PA-10003893</t>
  </si>
  <si>
    <t>TEC-PH-10001817</t>
  </si>
  <si>
    <t>FUR-BO-10000330</t>
  </si>
  <si>
    <t>OFF-BI-10001900</t>
  </si>
  <si>
    <t>FUR-BO-10003159</t>
  </si>
  <si>
    <t>FUR-FU-10001591</t>
  </si>
  <si>
    <t>OFF-LA-10002034</t>
  </si>
  <si>
    <t>OFF-BI-10001628</t>
  </si>
  <si>
    <t>OFF-ST-10000877</t>
  </si>
  <si>
    <t>OFF-AR-10004752</t>
  </si>
  <si>
    <t>OFF-PA-10000675</t>
  </si>
  <si>
    <t>OFF-PA-10001609</t>
  </si>
  <si>
    <t>TEC-PH-10001615</t>
  </si>
  <si>
    <t>TEC-AC-10004568</t>
  </si>
  <si>
    <t>FUR-CH-10001854</t>
  </si>
  <si>
    <t>OFF-AR-10000475</t>
  </si>
  <si>
    <t>TEC-PH-10000455</t>
  </si>
  <si>
    <t>OFF-PA-10001994</t>
  </si>
  <si>
    <t>TEC-AC-10002926</t>
  </si>
  <si>
    <t>TEC-PH-10004897</t>
  </si>
  <si>
    <t>FUR-FU-10001196</t>
  </si>
  <si>
    <t>OFF-PA-10000595</t>
  </si>
  <si>
    <t>OFF-LA-10000443</t>
  </si>
  <si>
    <t>OFF-LA-10001771</t>
  </si>
  <si>
    <t>OFF-AP-10001394</t>
  </si>
  <si>
    <t>FUR-FU-10002553</t>
  </si>
  <si>
    <t>OFF-AP-10004233</t>
  </si>
  <si>
    <t>FUR-CH-10004754</t>
  </si>
  <si>
    <t>OFF-PA-10000809</t>
  </si>
  <si>
    <t>FUR-FU-10002878</t>
  </si>
  <si>
    <t>TEC-PH-10002624</t>
  </si>
  <si>
    <t>TEC-PH-10002885</t>
  </si>
  <si>
    <t>TEC-PH-10000895</t>
  </si>
  <si>
    <t>TEC-MA-10000488</t>
  </si>
  <si>
    <t>OFF-PA-10003729</t>
  </si>
  <si>
    <t>OFF-AP-10001005</t>
  </si>
  <si>
    <t>FUR-CH-10000988</t>
  </si>
  <si>
    <t>FUR-FU-10001986</t>
  </si>
  <si>
    <t>FUR-FU-10004973</t>
  </si>
  <si>
    <t>OFF-ST-10000464</t>
  </si>
  <si>
    <t>OFF-PA-10000528</t>
  </si>
  <si>
    <t>OFF-PA-10003129</t>
  </si>
  <si>
    <t>OFF-AR-10003631</t>
  </si>
  <si>
    <t>TEC-PH-10004959</t>
  </si>
  <si>
    <t>FUR-BO-10001918</t>
  </si>
  <si>
    <t>FUR-FU-10001617</t>
  </si>
  <si>
    <t>TEC-PH-10002824</t>
  </si>
  <si>
    <t>OFF-PA-10003309</t>
  </si>
  <si>
    <t>OFF-ST-10002554</t>
  </si>
  <si>
    <t>OFF-AR-10002067</t>
  </si>
  <si>
    <t>FUR-TA-10004175</t>
  </si>
  <si>
    <t>FUR-TA-10004767</t>
  </si>
  <si>
    <t>OFF-EN-10002621</t>
  </si>
  <si>
    <t>OFF-LA-10003714</t>
  </si>
  <si>
    <t>FUR-FU-10001889</t>
  </si>
  <si>
    <t>OFF-AR-10003723</t>
  </si>
  <si>
    <t>OFF-AR-10001446</t>
  </si>
  <si>
    <t>OFF-BI-10001359</t>
  </si>
  <si>
    <t>OFF-EN-10001749</t>
  </si>
  <si>
    <t>OFF-BI-10004390</t>
  </si>
  <si>
    <t>FUR-CH-10000155</t>
  </si>
  <si>
    <t>OFF-BI-10001757</t>
  </si>
  <si>
    <t>FUR-FU-10004093</t>
  </si>
  <si>
    <t>FUR-FU-10001037</t>
  </si>
  <si>
    <t>OFF-PA-10001878</t>
  </si>
  <si>
    <t>TEC-MA-10003674</t>
  </si>
  <si>
    <t>OFF-LA-10003190</t>
  </si>
  <si>
    <t>TEC-PH-10001809</t>
  </si>
  <si>
    <t>OFF-BI-10003091</t>
  </si>
  <si>
    <t>FUR-CH-10003981</t>
  </si>
  <si>
    <t>OFF-ST-10002562</t>
  </si>
  <si>
    <t>TEC-PH-10004345</t>
  </si>
  <si>
    <t>TEC-PH-10001198</t>
  </si>
  <si>
    <t>OFF-PA-10001972</t>
  </si>
  <si>
    <t>TEC-PH-10002483</t>
  </si>
  <si>
    <t>FUR-BO-10000468</t>
  </si>
  <si>
    <t>TEC-AC-10001284</t>
  </si>
  <si>
    <t>OFF-BI-10002082</t>
  </si>
  <si>
    <t>OFF-ST-10001505</t>
  </si>
  <si>
    <t>OFF-AR-10004582</t>
  </si>
  <si>
    <t>TEC-AC-10002842</t>
  </si>
  <si>
    <t>OFF-AP-10004785</t>
  </si>
  <si>
    <t>TEC-AC-10002217</t>
  </si>
  <si>
    <t>OFF-BI-10002954</t>
  </si>
  <si>
    <t>OFF-AP-10003281</t>
  </si>
  <si>
    <t>OFF-BI-10001249</t>
  </si>
  <si>
    <t>TEC-AC-10002718</t>
  </si>
  <si>
    <t>TEC-PH-10002352</t>
  </si>
  <si>
    <t>FUR-CH-10003774</t>
  </si>
  <si>
    <t>OFF-AR-10000127</t>
  </si>
  <si>
    <t>TEC-PH-10003811</t>
  </si>
  <si>
    <t>OFF-BI-10002393</t>
  </si>
  <si>
    <t>FUR-TA-10002855</t>
  </si>
  <si>
    <t>OFF-EN-10000781</t>
  </si>
  <si>
    <t>OFF-PA-10002160</t>
  </si>
  <si>
    <t>OFF-AR-10002257</t>
  </si>
  <si>
    <t>OFF-FA-10004395</t>
  </si>
  <si>
    <t>OFF-AP-10002534</t>
  </si>
  <si>
    <t>FUR-BO-10003034</t>
  </si>
  <si>
    <t>OFF-ST-10000943</t>
  </si>
  <si>
    <t>OFF-PA-10000533</t>
  </si>
  <si>
    <t>OFF-ST-10001172</t>
  </si>
  <si>
    <t>OFF-PA-10001661</t>
  </si>
  <si>
    <t>OFF-BI-10004817</t>
  </si>
  <si>
    <t>FUR-CH-10003833</t>
  </si>
  <si>
    <t>FUR-FU-10003142</t>
  </si>
  <si>
    <t>TEC-AC-10001114</t>
  </si>
  <si>
    <t>OFF-FA-10002975</t>
  </si>
  <si>
    <t>OFF-ST-10003996</t>
  </si>
  <si>
    <t>OFF-BI-10002571</t>
  </si>
  <si>
    <t>OFF-PA-10000477</t>
  </si>
  <si>
    <t>OFF-BI-10004209</t>
  </si>
  <si>
    <t>TEC-AC-10002800</t>
  </si>
  <si>
    <t>FUR-TA-10003954</t>
  </si>
  <si>
    <t>TEC-AC-10003289</t>
  </si>
  <si>
    <t>TEC-PH-10002468</t>
  </si>
  <si>
    <t>OFF-PA-10001295</t>
  </si>
  <si>
    <t>OFF-LA-10000248</t>
  </si>
  <si>
    <t>OFF-FA-10004076</t>
  </si>
  <si>
    <t>OFF-LA-10004008</t>
  </si>
  <si>
    <t>OFF-AR-10001177</t>
  </si>
  <si>
    <t>OFF-BI-10001718</t>
  </si>
  <si>
    <t>OFF-AR-10004602</t>
  </si>
  <si>
    <t>OFF-ST-10000078</t>
  </si>
  <si>
    <t>OFF-AR-10004272</t>
  </si>
  <si>
    <t>TEC-PH-10001578</t>
  </si>
  <si>
    <t>OFF-ST-10003638</t>
  </si>
  <si>
    <t>FUR-BO-10002213</t>
  </si>
  <si>
    <t>OFF-EN-10003040</t>
  </si>
  <si>
    <t>TEC-PH-10000923</t>
  </si>
  <si>
    <t>FUR-FU-10003623</t>
  </si>
  <si>
    <t>OFF-AP-10000124</t>
  </si>
  <si>
    <t>OFF-AR-10004511</t>
  </si>
  <si>
    <t>OFF-PA-10003883</t>
  </si>
  <si>
    <t>TEC-PH-10002807</t>
  </si>
  <si>
    <t>FUR-FU-10002364</t>
  </si>
  <si>
    <t>OFF-SU-10001664</t>
  </si>
  <si>
    <t>FUR-TA-10003238</t>
  </si>
  <si>
    <t>TEC-PH-10001536</t>
  </si>
  <si>
    <t>OFF-AR-10004956</t>
  </si>
  <si>
    <t>OFF-AR-10003696</t>
  </si>
  <si>
    <t>OFF-PA-10000551</t>
  </si>
  <si>
    <t>OFF-BI-10004506</t>
  </si>
  <si>
    <t>OFF-PA-10000740</t>
  </si>
  <si>
    <t>FUR-CH-10002084</t>
  </si>
  <si>
    <t>OFF-AP-10000692</t>
  </si>
  <si>
    <t>OFF-AP-10000252</t>
  </si>
  <si>
    <t>FUR-FU-10004748</t>
  </si>
  <si>
    <t>OFF-AR-10000538</t>
  </si>
  <si>
    <t>TEC-PH-10001079</t>
  </si>
  <si>
    <t>OFF-AP-10003842</t>
  </si>
  <si>
    <t>FUR-CH-10000553</t>
  </si>
  <si>
    <t>OFF-AR-10003469</t>
  </si>
  <si>
    <t>OFF-PA-10003790</t>
  </si>
  <si>
    <t>FUR-BO-10002202</t>
  </si>
  <si>
    <t>OFF-AP-10002765</t>
  </si>
  <si>
    <t>OFF-ST-10003692</t>
  </si>
  <si>
    <t>TEC-PH-10001051</t>
  </si>
  <si>
    <t>OFF-AR-10000817</t>
  </si>
  <si>
    <t>OFF-SU-10000952</t>
  </si>
  <si>
    <t>FUR-FU-10004597</t>
  </si>
  <si>
    <t>OFF-BI-10002982</t>
  </si>
  <si>
    <t>OFF-PA-10004285</t>
  </si>
  <si>
    <t>OFF-AP-10001391</t>
  </si>
  <si>
    <t>TEC-PH-10001944</t>
  </si>
  <si>
    <t>TEC-AC-10004145</t>
  </si>
  <si>
    <t>OFF-PA-10003919</t>
  </si>
  <si>
    <t>OFF-PA-10002001</t>
  </si>
  <si>
    <t>OFF-PA-10002787</t>
  </si>
  <si>
    <t>OFF-ST-10003123</t>
  </si>
  <si>
    <t>FUR-FU-10000308</t>
  </si>
  <si>
    <t>TEC-CO-10003763</t>
  </si>
  <si>
    <t>FUR-TA-10001866</t>
  </si>
  <si>
    <t>OFF-AP-10002222</t>
  </si>
  <si>
    <t>OFF-PA-10003971</t>
  </si>
  <si>
    <t>OFF-AP-10004036</t>
  </si>
  <si>
    <t>OFF-AP-10002287</t>
  </si>
  <si>
    <t>FUR-TA-10001950</t>
  </si>
  <si>
    <t>TEC-PH-10001527</t>
  </si>
  <si>
    <t>TEC-AC-10003095</t>
  </si>
  <si>
    <t>TEC-AC-10000358</t>
  </si>
  <si>
    <t>OFF-EN-10004147</t>
  </si>
  <si>
    <t>FUR-FU-10001468</t>
  </si>
  <si>
    <t>OFF-AP-10000026</t>
  </si>
  <si>
    <t>OFF-PA-10003936</t>
  </si>
  <si>
    <t>FUR-FU-10002501</t>
  </si>
  <si>
    <t>OFF-AP-10001205</t>
  </si>
  <si>
    <t>OFF-BI-10004141</t>
  </si>
  <si>
    <t>OFF-BI-10000632</t>
  </si>
  <si>
    <t>TEC-AC-10004864</t>
  </si>
  <si>
    <t>TEC-MA-10000597</t>
  </si>
  <si>
    <t>OFF-PA-10002960</t>
  </si>
  <si>
    <t>OFF-PA-10000919</t>
  </si>
  <si>
    <t>OFF-BI-10001553</t>
  </si>
  <si>
    <t>OFF-AP-10004540</t>
  </si>
  <si>
    <t>FUR-CH-10001714</t>
  </si>
  <si>
    <t>OFF-AR-10000315</t>
  </si>
  <si>
    <t>OFF-FA-10000936</t>
  </si>
  <si>
    <t>OFF-SU-10004768</t>
  </si>
  <si>
    <t>OFF-PA-10002581</t>
  </si>
  <si>
    <t>OFF-AP-10002403</t>
  </si>
  <si>
    <t>OFF-AR-10003087</t>
  </si>
  <si>
    <t>TEC-PH-10000141</t>
  </si>
  <si>
    <t>TEC-CO-10000971</t>
  </si>
  <si>
    <t>OFF-FA-10001229</t>
  </si>
  <si>
    <t>OFF-BI-10002437</t>
  </si>
  <si>
    <t>OFF-PA-10004255</t>
  </si>
  <si>
    <t>OFF-PA-10001184</t>
  </si>
  <si>
    <t>TEC-AC-10002637</t>
  </si>
  <si>
    <t>FUR-BO-10000780</t>
  </si>
  <si>
    <t>TEC-PH-10003072</t>
  </si>
  <si>
    <t>TEC-MA-10000112</t>
  </si>
  <si>
    <t>TEC-AC-10004171</t>
  </si>
  <si>
    <t>FUR-TA-10002645</t>
  </si>
  <si>
    <t>OFF-BI-10003784</t>
  </si>
  <si>
    <t>OFF-BI-10001617</t>
  </si>
  <si>
    <t>FUR-CH-10002439</t>
  </si>
  <si>
    <t>OFF-AP-10003057</t>
  </si>
  <si>
    <t>FUR-TA-10000849</t>
  </si>
  <si>
    <t>OFF-EN-10002973</t>
  </si>
  <si>
    <t>OFF-BI-10003963</t>
  </si>
  <si>
    <t>OFF-LA-10000081</t>
  </si>
  <si>
    <t>OFF-PA-10000726</t>
  </si>
  <si>
    <t>OFF-PA-10004983</t>
  </si>
  <si>
    <t>FUR-FU-10002107</t>
  </si>
  <si>
    <t>FUR-CH-10001190</t>
  </si>
  <si>
    <t>TEC-AC-10000682</t>
  </si>
  <si>
    <t>OFF-LA-10004545</t>
  </si>
  <si>
    <t>OFF-SU-10002557</t>
  </si>
  <si>
    <t>TEC-PH-10000912</t>
  </si>
  <si>
    <t>OFF-ST-10001837</t>
  </si>
  <si>
    <t>OFF-AR-10001473</t>
  </si>
  <si>
    <t>TEC-PH-10001835</t>
  </si>
  <si>
    <t>OFF-PA-10002245</t>
  </si>
  <si>
    <t>OFF-EN-10004483</t>
  </si>
  <si>
    <t>OFF-SU-10000151</t>
  </si>
  <si>
    <t>OFF-AP-10001293</t>
  </si>
  <si>
    <t>TEC-PH-10000675</t>
  </si>
  <si>
    <t>OFF-ST-10003470</t>
  </si>
  <si>
    <t>OFF-LA-10004559</t>
  </si>
  <si>
    <t>OFF-AP-10002651</t>
  </si>
  <si>
    <t>TEC-AC-10002550</t>
  </si>
  <si>
    <t>OFF-BI-10000829</t>
  </si>
  <si>
    <t>TEC-PH-10002555</t>
  </si>
  <si>
    <t>FUR-BO-10003450</t>
  </si>
  <si>
    <t>FUR-FU-10004665</t>
  </si>
  <si>
    <t>TEC-PH-10000369</t>
  </si>
  <si>
    <t>TEC-AC-10001590</t>
  </si>
  <si>
    <t>FUR-FU-10004909</t>
  </si>
  <si>
    <t>FUR-BO-10004357</t>
  </si>
  <si>
    <t>TEC-AC-10000387</t>
  </si>
  <si>
    <t>OFF-BI-10001308</t>
  </si>
  <si>
    <t>OFF-AP-10002734</t>
  </si>
  <si>
    <t>FUR-FU-10004587</t>
  </si>
  <si>
    <t>TEC-PH-10004833</t>
  </si>
  <si>
    <t>FUR-FU-10001847</t>
  </si>
  <si>
    <t>FUR-FU-10002045</t>
  </si>
  <si>
    <t>FUR-FU-10004671</t>
  </si>
  <si>
    <t>FUR-TA-10003569</t>
  </si>
  <si>
    <t>OFF-PA-10001752</t>
  </si>
  <si>
    <t>TEC-MA-10003356</t>
  </si>
  <si>
    <t>OFF-AR-10003727</t>
  </si>
  <si>
    <t>TEC-AC-10001635</t>
  </si>
  <si>
    <t>OFF-LA-10003663</t>
  </si>
  <si>
    <t>TEC-CO-10004722</t>
  </si>
  <si>
    <t>TEC-MA-10002210</t>
  </si>
  <si>
    <t>OFF-BI-10003196</t>
  </si>
  <si>
    <t>FUR-CH-10002017</t>
  </si>
  <si>
    <t>FUR-FU-10003829</t>
  </si>
  <si>
    <t>OFF-PA-10000697</t>
  </si>
  <si>
    <t>OFF-AR-10004691</t>
  </si>
  <si>
    <t>OFF-BI-10000948</t>
  </si>
  <si>
    <t>OFF-PA-10000223</t>
  </si>
  <si>
    <t>OFF-PA-10000062</t>
  </si>
  <si>
    <t>FUR-BO-10003404</t>
  </si>
  <si>
    <t>OFF-BI-10004233</t>
  </si>
  <si>
    <t>TEC-PH-10002834</t>
  </si>
  <si>
    <t>FUR-CH-10003761</t>
  </si>
  <si>
    <t>OFF-PA-10004665</t>
  </si>
  <si>
    <t>OFF-BI-10001196</t>
  </si>
  <si>
    <t>TEC-MA-10002981</t>
  </si>
  <si>
    <t>TEC-PH-10003601</t>
  </si>
  <si>
    <t>OFF-BI-10002003</t>
  </si>
  <si>
    <t>OFF-PA-10003016</t>
  </si>
  <si>
    <t>OFF-PA-10002246</t>
  </si>
  <si>
    <t>TEC-PH-10002890</t>
  </si>
  <si>
    <t>TEC-MA-10003626</t>
  </si>
  <si>
    <t>TEC-MA-10002412</t>
  </si>
  <si>
    <t>OFF-AR-10003183</t>
  </si>
  <si>
    <t>OFF-PA-10002319</t>
  </si>
  <si>
    <t>OFF-PA-10001246</t>
  </si>
  <si>
    <t>OFF-PA-10001815</t>
  </si>
  <si>
    <t>FUR-FU-10001876</t>
  </si>
  <si>
    <t>TEC-PH-10000673</t>
  </si>
  <si>
    <t>TEC-PH-10002075</t>
  </si>
  <si>
    <t>TEC-PH-10003691</t>
  </si>
  <si>
    <t>OFF-SU-10000157</t>
  </si>
  <si>
    <t>TEC-AC-10004227</t>
  </si>
  <si>
    <t>TEC-AC-10004127</t>
  </si>
  <si>
    <t>FUR-CH-10002758</t>
  </si>
  <si>
    <t>OFF-ST-10000532</t>
  </si>
  <si>
    <t>TEC-AC-10003709</t>
  </si>
  <si>
    <t>OFF-BI-10003166</t>
  </si>
  <si>
    <t>OFF-ST-10004835</t>
  </si>
  <si>
    <t>OFF-AP-10000159</t>
  </si>
  <si>
    <t>OFF-AP-10001242</t>
  </si>
  <si>
    <t>TEC-AC-10003433</t>
  </si>
  <si>
    <t>TEC-PH-10003187</t>
  </si>
  <si>
    <t>OFF-FA-10002763</t>
  </si>
  <si>
    <t>OFF-PA-10004239</t>
  </si>
  <si>
    <t>OFF-PA-10004782</t>
  </si>
  <si>
    <t>FUR-FU-10001185</t>
  </si>
  <si>
    <t>OFF-PA-10003270</t>
  </si>
  <si>
    <t>OFF-PA-10002421</t>
  </si>
  <si>
    <t>OFF-PA-10002923</t>
  </si>
  <si>
    <t>OFF-ST-10001128</t>
  </si>
  <si>
    <t>OFF-PA-10000520</t>
  </si>
  <si>
    <t>FUR-FU-10003832</t>
  </si>
  <si>
    <t>FUR-FU-10000409</t>
  </si>
  <si>
    <t>TEC-PH-10004389</t>
  </si>
  <si>
    <t>OFF-SU-10000946</t>
  </si>
  <si>
    <t>FUR-FU-10001546</t>
  </si>
  <si>
    <t>OFF-PA-10000791</t>
  </si>
  <si>
    <t>OFF-PA-10003739</t>
  </si>
  <si>
    <t>FUR-FU-10000771</t>
  </si>
  <si>
    <t>OFF-ST-10002615</t>
  </si>
  <si>
    <t>OFF-PA-10000327</t>
  </si>
  <si>
    <t>OFF-EN-10003286</t>
  </si>
  <si>
    <t>OFF-AR-10003772</t>
  </si>
  <si>
    <t>OFF-AR-10003338</t>
  </si>
  <si>
    <t>FUR-FU-10002116</t>
  </si>
  <si>
    <t>FUR-CH-10000422</t>
  </si>
  <si>
    <t>FUR-FU-10002685</t>
  </si>
  <si>
    <t>FUR-FU-10004963</t>
  </si>
  <si>
    <t>OFF-BI-10000174</t>
  </si>
  <si>
    <t>FUR-CH-10004875</t>
  </si>
  <si>
    <t>TEC-PH-10001459</t>
  </si>
  <si>
    <t>FUR-FU-10002445</t>
  </si>
  <si>
    <t>OFF-PA-10000213</t>
  </si>
  <si>
    <t>FUR-CH-10001797</t>
  </si>
  <si>
    <t>OFF-PA-10003848</t>
  </si>
  <si>
    <t>FUR-FU-10000755</t>
  </si>
  <si>
    <t>FUR-FU-10000550</t>
  </si>
  <si>
    <t>TEC-MA-10004521</t>
  </si>
  <si>
    <t>OFF-BI-10003655</t>
  </si>
  <si>
    <t>OFF-AP-10003779</t>
  </si>
  <si>
    <t>OFF-FA-10002701</t>
  </si>
  <si>
    <t>OFF-BI-10002799</t>
  </si>
  <si>
    <t>OFF-AR-10003582</t>
  </si>
  <si>
    <t>FUR-FU-10004666</t>
  </si>
  <si>
    <t>OFF-EN-10002312</t>
  </si>
  <si>
    <t>FUR-CH-10002320</t>
  </si>
  <si>
    <t>OFF-AR-10001216</t>
  </si>
  <si>
    <t>FUR-FU-10003247</t>
  </si>
  <si>
    <t>FUR-TA-10003837</t>
  </si>
  <si>
    <t>TEC-PH-10002350</t>
  </si>
  <si>
    <t>TEC-AC-10000397</t>
  </si>
  <si>
    <t>TEC-AC-10004001</t>
  </si>
  <si>
    <t>OFF-PA-10001534</t>
  </si>
  <si>
    <t>FUR-FU-10002379</t>
  </si>
  <si>
    <t>TEC-PH-10000526</t>
  </si>
  <si>
    <t>OFF-PA-10001977</t>
  </si>
  <si>
    <t>FUR-BO-10003660</t>
  </si>
  <si>
    <t>OFF-BI-10001267</t>
  </si>
  <si>
    <t>OFF-PA-10002741</t>
  </si>
  <si>
    <t>OFF-PA-10001471</t>
  </si>
  <si>
    <t>TEC-MA-10001972</t>
  </si>
  <si>
    <t>FUR-FU-10003464</t>
  </si>
  <si>
    <t>OFF-PA-10004438</t>
  </si>
  <si>
    <t>FUR-FU-10004586</t>
  </si>
  <si>
    <t>TEC-PH-10004908</t>
  </si>
  <si>
    <t>FUR-CH-10004495</t>
  </si>
  <si>
    <t>TEC-MA-10000418</t>
  </si>
  <si>
    <t>OFF-BI-10004600</t>
  </si>
  <si>
    <t>OFF-BI-10004040</t>
  </si>
  <si>
    <t>OFF-AR-10001615</t>
  </si>
  <si>
    <t>TEC-PH-10001299</t>
  </si>
  <si>
    <t>OFF-AR-10004260</t>
  </si>
  <si>
    <t>OFF-EN-10004773</t>
  </si>
  <si>
    <t>OFF-BI-10001787</t>
  </si>
  <si>
    <t>OFF-ST-10002957</t>
  </si>
  <si>
    <t>OFF-FA-10001883</t>
  </si>
  <si>
    <t>TEC-PH-10001644</t>
  </si>
  <si>
    <t>OFF-LA-10000407</t>
  </si>
  <si>
    <t>TEC-AC-10000420</t>
  </si>
  <si>
    <t>OFF-EN-10004846</t>
  </si>
  <si>
    <t>OFF-SU-10003567</t>
  </si>
  <si>
    <t>OFF-ST-10002301</t>
  </si>
  <si>
    <t>TEC-PH-10003095</t>
  </si>
  <si>
    <t>TEC-PH-10004912</t>
  </si>
  <si>
    <t>OFF-AR-10000799</t>
  </si>
  <si>
    <t>OFF-PA-10004609</t>
  </si>
  <si>
    <t>TEC-PH-10003171</t>
  </si>
  <si>
    <t>OFF-AP-10000595</t>
  </si>
  <si>
    <t>TEC-AC-10003399</t>
  </si>
  <si>
    <t>TEC-MA-10002428</t>
  </si>
  <si>
    <t>TEC-PH-10001128</t>
  </si>
  <si>
    <t>OFF-PA-10001033</t>
  </si>
  <si>
    <t>TEC-AC-10000474</t>
  </si>
  <si>
    <t>FUR-FU-10002963</t>
  </si>
  <si>
    <t>FUR-FU-10000193</t>
  </si>
  <si>
    <t>OFF-BI-10000962</t>
  </si>
  <si>
    <t>OFF-AP-10002867</t>
  </si>
  <si>
    <t>FUR-BO-10002916</t>
  </si>
  <si>
    <t>FUR-TA-10004152</t>
  </si>
  <si>
    <t>FUR-FU-10000672</t>
  </si>
  <si>
    <t>FUR-BO-10002598</t>
  </si>
  <si>
    <t>OFF-PA-10004610</t>
  </si>
  <si>
    <t>FUR-FU-10000320</t>
  </si>
  <si>
    <t>FUR-CH-10003535</t>
  </si>
  <si>
    <t>FUR-FU-10003919</t>
  </si>
  <si>
    <t>FUR-FU-10002703</t>
  </si>
  <si>
    <t>TEC-PH-10002415</t>
  </si>
  <si>
    <t>OFF-AR-10000657</t>
  </si>
  <si>
    <t>OFF-PA-10004996</t>
  </si>
  <si>
    <t>OFF-PA-10003363</t>
  </si>
  <si>
    <t>TEC-AC-10002305</t>
  </si>
  <si>
    <t>TEC-AC-10000990</t>
  </si>
  <si>
    <t>FUR-BO-10001608</t>
  </si>
  <si>
    <t>FUR-BO-10000112</t>
  </si>
  <si>
    <t>TEC-PH-10004120</t>
  </si>
  <si>
    <t>OFF-BI-10003476</t>
  </si>
  <si>
    <t>TEC-MA-10002859</t>
  </si>
  <si>
    <t>OFF-AP-10001947</t>
  </si>
  <si>
    <t>OFF-LA-10001982</t>
  </si>
  <si>
    <t>TEC-PH-10003484</t>
  </si>
  <si>
    <t>OFF-PA-10000007</t>
  </si>
  <si>
    <t>OFF-PA-10000552</t>
  </si>
  <si>
    <t>OFF-AR-10004062</t>
  </si>
  <si>
    <t>OFF-ST-10000321</t>
  </si>
  <si>
    <t>TEC-AC-10002134</t>
  </si>
  <si>
    <t>TEC-PH-10004071</t>
  </si>
  <si>
    <t>OFF-PA-10004039</t>
  </si>
  <si>
    <t>OFF-AR-10001725</t>
  </si>
  <si>
    <t>OFF-AR-10004269</t>
  </si>
  <si>
    <t>OFF-BI-10003007</t>
  </si>
  <si>
    <t>OFF-PA-10002195</t>
  </si>
  <si>
    <t>OFF-SU-10002522</t>
  </si>
  <si>
    <t>TEC-AC-10004859</t>
  </si>
  <si>
    <t>TEC-AC-10002558</t>
  </si>
  <si>
    <t>FUR-FU-10001731</t>
  </si>
  <si>
    <t>OFF-SU-10004782</t>
  </si>
  <si>
    <t>OFF-SU-10000432</t>
  </si>
  <si>
    <t>OFF-LA-10004409</t>
  </si>
  <si>
    <t>OFF-ST-10001031</t>
  </si>
  <si>
    <t>OFF-LA-10000476</t>
  </si>
  <si>
    <t>OFF-AR-10002987</t>
  </si>
  <si>
    <t>TEC-CO-10001571</t>
  </si>
  <si>
    <t>FUR-FU-10003026</t>
  </si>
  <si>
    <t>OFF-ST-10001034</t>
  </si>
  <si>
    <t>TEC-AC-10000521</t>
  </si>
  <si>
    <t>OFF-SU-10003002</t>
  </si>
  <si>
    <t>TEC-PH-10000730</t>
  </si>
  <si>
    <t>FUR-CH-10004983</t>
  </si>
  <si>
    <t>OFF-FA-10001332</t>
  </si>
  <si>
    <t>TEC-AC-10001874</t>
  </si>
  <si>
    <t>OFF-BI-10000494</t>
  </si>
  <si>
    <t>FUR-TA-10003469</t>
  </si>
  <si>
    <t>OFF-AR-10003179</t>
  </si>
  <si>
    <t>FUR-CH-10003606</t>
  </si>
  <si>
    <t>FUR-CH-10003298</t>
  </si>
  <si>
    <t>OFF-LA-10003537</t>
  </si>
  <si>
    <t>OFF-PA-10000069</t>
  </si>
  <si>
    <t>OFF-PA-10004733</t>
  </si>
  <si>
    <t>TEC-AC-10004814</t>
  </si>
  <si>
    <t>OFF-SU-10002301</t>
  </si>
  <si>
    <t>OFF-BI-10004318</t>
  </si>
  <si>
    <t>FUR-FU-10004164</t>
  </si>
  <si>
    <t>TEC-AC-10001539</t>
  </si>
  <si>
    <t>TEC-PH-10002789</t>
  </si>
  <si>
    <t>OFF-BI-10004828</t>
  </si>
  <si>
    <t>OFF-AR-10001770</t>
  </si>
  <si>
    <t>FUR-FU-10004904</t>
  </si>
  <si>
    <t>FUR-FU-10002396</t>
  </si>
  <si>
    <t>TEC-AC-10002331</t>
  </si>
  <si>
    <t>TEC-AC-10001090</t>
  </si>
  <si>
    <t>FUR-BO-10004218</t>
  </si>
  <si>
    <t>TEC-PH-10001619</t>
  </si>
  <si>
    <t>OFF-PA-10000246</t>
  </si>
  <si>
    <t>OFF-PA-10001461</t>
  </si>
  <si>
    <t>OFF-AR-10004165</t>
  </si>
  <si>
    <t>OFF-EN-10001028</t>
  </si>
  <si>
    <t>TEC-PH-10003535</t>
  </si>
  <si>
    <t>FUR-FU-10001085</t>
  </si>
  <si>
    <t>OFF-AR-10003481</t>
  </si>
  <si>
    <t>OFF-PA-10002606</t>
  </si>
  <si>
    <t>FUR-FU-10003731</t>
  </si>
  <si>
    <t>OFF-AP-10001962</t>
  </si>
  <si>
    <t>FUR-FU-10003798</t>
  </si>
  <si>
    <t>OFF-AR-10002704</t>
  </si>
  <si>
    <t>TEC-AC-10002942</t>
  </si>
  <si>
    <t>TEC-MA-10001016</t>
  </si>
  <si>
    <t>TEC-AC-10001553</t>
  </si>
  <si>
    <t>FUR-FU-10001215</t>
  </si>
  <si>
    <t>OFF-PA-10002499</t>
  </si>
  <si>
    <t>TEC-PH-10003215</t>
  </si>
  <si>
    <t>OFF-LA-10002945</t>
  </si>
  <si>
    <t>OFF-AR-10002766</t>
  </si>
  <si>
    <t>TEC-PH-10004434</t>
  </si>
  <si>
    <t>FUR-BO-10000711</t>
  </si>
  <si>
    <t>OFF-BI-10001120</t>
  </si>
  <si>
    <t>OFF-AP-10004655</t>
  </si>
  <si>
    <t>FUR-BO-10004360</t>
  </si>
  <si>
    <t>TEC-AC-10000199</t>
  </si>
  <si>
    <t>TEC-MA-10001127</t>
  </si>
  <si>
    <t>OFF-AR-10001227</t>
  </si>
  <si>
    <t>FUR-CH-10000229</t>
  </si>
  <si>
    <t>FUR-BO-10002853</t>
  </si>
  <si>
    <t>OFF-PA-10004022</t>
  </si>
  <si>
    <t>OFF-PA-10004248</t>
  </si>
  <si>
    <t>OFF-PA-10001363</t>
  </si>
  <si>
    <t>OFF-BI-10003876</t>
  </si>
  <si>
    <t>OFF-EN-10004007</t>
  </si>
  <si>
    <t>FUR-BO-10003894</t>
  </si>
  <si>
    <t>TEC-MA-10001570</t>
  </si>
  <si>
    <t>FUR-FU-10003930</t>
  </si>
  <si>
    <t>OFF-PA-10000232</t>
  </si>
  <si>
    <t>OFF-AR-10001972</t>
  </si>
  <si>
    <t>OFF-AR-10004587</t>
  </si>
  <si>
    <t>OFF-AP-10001366</t>
  </si>
  <si>
    <t>TEC-MA-10001047</t>
  </si>
  <si>
    <t>OFF-LA-10003720</t>
  </si>
  <si>
    <t>TEC-MA-10003246</t>
  </si>
  <si>
    <t>FUR-FU-10000175</t>
  </si>
  <si>
    <t>OFF-PA-10000556</t>
  </si>
  <si>
    <t>TEC-AC-10003237</t>
  </si>
  <si>
    <t>OFF-EN-10003068</t>
  </si>
  <si>
    <t>FUR-FU-10004053</t>
  </si>
  <si>
    <t>OFF-PA-10000565</t>
  </si>
  <si>
    <t>OFF-LA-10000414</t>
  </si>
  <si>
    <t>OFF-AP-10002998</t>
  </si>
  <si>
    <t>FUR-BO-10004690</t>
  </si>
  <si>
    <t>OFF-AR-10002445</t>
  </si>
  <si>
    <t>FUR-BO-10003546</t>
  </si>
  <si>
    <t>FUR-TA-10003392</t>
  </si>
  <si>
    <t>OFF-AR-10003217</t>
  </si>
  <si>
    <t>OFF-ST-10001932</t>
  </si>
  <si>
    <t>OFF-AR-10001761</t>
  </si>
  <si>
    <t>OFF-PA-10003022</t>
  </si>
  <si>
    <t>FUR-TA-10004442</t>
  </si>
  <si>
    <t>OFF-ST-10000129</t>
  </si>
  <si>
    <t>OFF-PA-10004948</t>
  </si>
  <si>
    <t>OFF-PA-10001725</t>
  </si>
  <si>
    <t>TEC-PH-10000213</t>
  </si>
  <si>
    <t>OFF-ST-10003805</t>
  </si>
  <si>
    <t>OFF-PA-10004353</t>
  </si>
  <si>
    <t>OFF-EN-10004206</t>
  </si>
  <si>
    <t>OFF-LA-10003388</t>
  </si>
  <si>
    <t>TEC-PH-10000193</t>
  </si>
  <si>
    <t>FUR-FU-10002111</t>
  </si>
  <si>
    <t>OFF-ST-10000885</t>
  </si>
  <si>
    <t>OFF-PA-10002709</t>
  </si>
  <si>
    <t>FUR-FU-10003424</t>
  </si>
  <si>
    <t>OFF-BI-10003718</t>
  </si>
  <si>
    <t>FUR-FU-10002508</t>
  </si>
  <si>
    <t>OFF-AP-10004052</t>
  </si>
  <si>
    <t>OFF-PA-10003134</t>
  </si>
  <si>
    <t>FUR-FU-10000719</t>
  </si>
  <si>
    <t>FUR-BO-10003893</t>
  </si>
  <si>
    <t>TEC-CO-10001943</t>
  </si>
  <si>
    <t>FUR-CH-10000749</t>
  </si>
  <si>
    <t>OFF-PA-10003228</t>
  </si>
  <si>
    <t>TEC-AC-10001542</t>
  </si>
  <si>
    <t>TEC-AC-10004877</t>
  </si>
  <si>
    <t>TEC-PH-10001305</t>
  </si>
  <si>
    <t>OFF-PA-10000483</t>
  </si>
  <si>
    <t>TEC-AC-10000487</t>
  </si>
  <si>
    <t>TEC-AC-10002018</t>
  </si>
  <si>
    <t>OFF-PA-10004381</t>
  </si>
  <si>
    <t>OFF-SU-10001212</t>
  </si>
  <si>
    <t>OFF-BI-10000201</t>
  </si>
  <si>
    <t>TEC-AC-10004396</t>
  </si>
  <si>
    <t>OFF-AR-10002467</t>
  </si>
  <si>
    <t>FUR-FU-10002813</t>
  </si>
  <si>
    <t>TEC-MA-10000752</t>
  </si>
  <si>
    <t>FUR-FU-10004845</t>
  </si>
  <si>
    <t>OFF-FA-10000840</t>
  </si>
  <si>
    <t>OFF-AR-10001231</t>
  </si>
  <si>
    <t>TEC-PH-10004875</t>
  </si>
  <si>
    <t>FUR-CH-10001802</t>
  </si>
  <si>
    <t>TEC-PH-10003356</t>
  </si>
  <si>
    <t>OFF-AP-10002670</t>
  </si>
  <si>
    <t>OFF-FA-10003485</t>
  </si>
  <si>
    <t>OFF-AP-10000390</t>
  </si>
  <si>
    <t>OFF-PA-10002764</t>
  </si>
  <si>
    <t>OFF-PA-10000143</t>
  </si>
  <si>
    <t>TEC-MA-10000045</t>
  </si>
  <si>
    <t>OFF-ST-10000136</t>
  </si>
  <si>
    <t>TEC-PH-10004522</t>
  </si>
  <si>
    <t>TEC-PH-10002584</t>
  </si>
  <si>
    <t>FUR-CH-10004626</t>
  </si>
  <si>
    <t>TEC-PH-10000562</t>
  </si>
  <si>
    <t>FUR-FU-10001025</t>
  </si>
  <si>
    <t>OFF-LA-10004178</t>
  </si>
  <si>
    <t>OFF-PA-10003797</t>
  </si>
  <si>
    <t>OFF-EN-10003448</t>
  </si>
  <si>
    <t>OFF-AP-10000938</t>
  </si>
  <si>
    <t>OFF-SU-10004737</t>
  </si>
  <si>
    <t>FUR-TA-10001691</t>
  </si>
  <si>
    <t>TEC-MA-10003173</t>
  </si>
  <si>
    <t>OFF-LA-10000305</t>
  </si>
  <si>
    <t>TEC-PH-10002583</t>
  </si>
  <si>
    <t>OFF-AR-10003876</t>
  </si>
  <si>
    <t>OFF-PA-10003063</t>
  </si>
  <si>
    <t>OFF-PA-10003302</t>
  </si>
  <si>
    <t>TEC-MA-10000423</t>
  </si>
  <si>
    <t>TEC-AC-10004992</t>
  </si>
  <si>
    <t>OFF-BI-10004099</t>
  </si>
  <si>
    <t>OFF-PA-10001215</t>
  </si>
  <si>
    <t>TEC-AC-10003870</t>
  </si>
  <si>
    <t>OFF-AP-10000275</t>
  </si>
  <si>
    <t>FUR-FU-10003192</t>
  </si>
  <si>
    <t>OFF-PA-10000859</t>
  </si>
  <si>
    <t>OFF-AR-10000614</t>
  </si>
  <si>
    <t>OFF-FA-10000089</t>
  </si>
  <si>
    <t>FUR-TA-10001771</t>
  </si>
  <si>
    <t>FUR-CH-10002044</t>
  </si>
  <si>
    <t>FUR-TA-10001086</t>
  </si>
  <si>
    <t>OFF-PA-10000048</t>
  </si>
  <si>
    <t>TEC-MA-10002109</t>
  </si>
  <si>
    <t>OFF-PA-10003036</t>
  </si>
  <si>
    <t>TEC-PH-10001870</t>
  </si>
  <si>
    <t>OFF-ST-10002182</t>
  </si>
  <si>
    <t>TEC-PH-10001468</t>
  </si>
  <si>
    <t>OFF-AR-10004010</t>
  </si>
  <si>
    <t>OFF-ST-10003572</t>
  </si>
  <si>
    <t>FUR-CH-10001545</t>
  </si>
  <si>
    <t>OFF-EN-10002592</t>
  </si>
  <si>
    <t>OFF-AR-10000914</t>
  </si>
  <si>
    <t>OFF-LA-10003498</t>
  </si>
  <si>
    <t>TEC-MA-10003329</t>
  </si>
  <si>
    <t>FUR-FU-10000747</t>
  </si>
  <si>
    <t>TEC-PH-10004100</t>
  </si>
  <si>
    <t>OFF-ST-10000636</t>
  </si>
  <si>
    <t>TEC-PH-10003174</t>
  </si>
  <si>
    <t>OFF-PA-10001497</t>
  </si>
  <si>
    <t>OFF-PA-10001952</t>
  </si>
  <si>
    <t>OFF-SU-10004661</t>
  </si>
  <si>
    <t>OFF-PA-10001826</t>
  </si>
  <si>
    <t>TEC-MA-10001031</t>
  </si>
  <si>
    <t>TEC-MA-10003176</t>
  </si>
  <si>
    <t>TEC-AC-10002647</t>
  </si>
  <si>
    <t>TEC-PH-10002114</t>
  </si>
  <si>
    <t>OFF-PA-10001593</t>
  </si>
  <si>
    <t>TEC-AC-10004803</t>
  </si>
  <si>
    <t>OFF-PA-10001801</t>
  </si>
  <si>
    <t>TEC-PH-10000127</t>
  </si>
  <si>
    <t>OFF-AP-10001564</t>
  </si>
  <si>
    <t>TEC-AC-10004595</t>
  </si>
  <si>
    <t>FUR-FU-10002874</t>
  </si>
  <si>
    <t>FUR-FU-10003489</t>
  </si>
  <si>
    <t>TEC-MA-10002073</t>
  </si>
  <si>
    <t>TEC-PH-10004006</t>
  </si>
  <si>
    <t>OFF-BI-10000279</t>
  </si>
  <si>
    <t>OFF-PA-10000300</t>
  </si>
  <si>
    <t>OFF-BI-10004308</t>
  </si>
  <si>
    <t>TEC-PH-10004080</t>
  </si>
  <si>
    <t>OFF-PA-10001260</t>
  </si>
  <si>
    <t>OFF-ST-10004946</t>
  </si>
  <si>
    <t>OFF-PA-10002109</t>
  </si>
  <si>
    <t>TEC-MA-10004255</t>
  </si>
  <si>
    <t>FUR-FU-10003095</t>
  </si>
  <si>
    <t>FUR-FU-10000820</t>
  </si>
  <si>
    <t>TEC-MA-10002930</t>
  </si>
  <si>
    <t>OFF-PA-10003205</t>
  </si>
  <si>
    <t>OFF-LA-10002368</t>
  </si>
  <si>
    <t>TEC-MA-10003230</t>
  </si>
  <si>
    <t>OFF-PA-10000295</t>
  </si>
  <si>
    <t>OFF-SU-10004884</t>
  </si>
  <si>
    <t>FUR-FU-10002240</t>
  </si>
  <si>
    <t>FUR-FU-10001057</t>
  </si>
  <si>
    <t>FUR-CH-10002073</t>
  </si>
  <si>
    <t>OFF-AP-10003278</t>
  </si>
  <si>
    <t>TEC-PH-10002070</t>
  </si>
  <si>
    <t>FUR-FU-10000277</t>
  </si>
  <si>
    <t>TEC-AC-10004420</t>
  </si>
  <si>
    <t>TEC-PH-10004094</t>
  </si>
  <si>
    <t>TEC-MA-10002790</t>
  </si>
  <si>
    <t>OFF-AP-10001634</t>
  </si>
  <si>
    <t>OFF-PA-10001837</t>
  </si>
  <si>
    <t>OFF-AR-10003896</t>
  </si>
  <si>
    <t>OFF-BI-10002897</t>
  </si>
  <si>
    <t>OFF-PA-10001243</t>
  </si>
  <si>
    <t>FUR-FU-10003806</t>
  </si>
  <si>
    <t>TEC-MA-10000904</t>
  </si>
  <si>
    <t>OFF-LA-10002473</t>
  </si>
  <si>
    <t>FUR-FU-10003374</t>
  </si>
  <si>
    <t>TEC-MA-10001856</t>
  </si>
  <si>
    <t>OFF-ST-10003641</t>
  </si>
  <si>
    <t>OFF-AR-10004707</t>
  </si>
  <si>
    <t>TEC-MA-10004086</t>
  </si>
  <si>
    <t>TEC-MA-10001695</t>
  </si>
  <si>
    <t>FUR-FU-10002506</t>
  </si>
  <si>
    <t>TEC-AC-10004518</t>
  </si>
  <si>
    <t>OFF-AP-10000027</t>
  </si>
  <si>
    <t>OFF-PA-10002558</t>
  </si>
  <si>
    <t>TEC-AC-10000926</t>
  </si>
  <si>
    <t>OFF-PA-10001846</t>
  </si>
  <si>
    <t>TEC-MA-10003673</t>
  </si>
  <si>
    <t>FUR-BO-10001567</t>
  </si>
  <si>
    <t>FUR-FU-10001379</t>
  </si>
  <si>
    <t>TEC-MA-10000984</t>
  </si>
  <si>
    <t>OFF-AR-10000937</t>
  </si>
  <si>
    <t>FUR-FU-10002030</t>
  </si>
  <si>
    <t>OFF-FA-10000254</t>
  </si>
  <si>
    <t>OFF-AP-10004136</t>
  </si>
  <si>
    <t>TEC-AC-10002370</t>
  </si>
  <si>
    <t>OFF-AR-10003986</t>
  </si>
  <si>
    <t>TEC-MA-10004552</t>
  </si>
  <si>
    <t>OFF-PA-10000312</t>
  </si>
  <si>
    <t>OFF-PA-10001001</t>
  </si>
  <si>
    <t>TEC-MA-10002694</t>
  </si>
  <si>
    <t>TEC-MA-10004626</t>
  </si>
  <si>
    <t>TEC-PH-10004241</t>
  </si>
  <si>
    <t>OFF-SU-10003936</t>
  </si>
  <si>
    <t>TEC-MA-10003337</t>
  </si>
  <si>
    <t>OFF-PA-10000210</t>
  </si>
  <si>
    <t>OFF-AR-10003477</t>
  </si>
  <si>
    <t>FUR-CH-10002317</t>
  </si>
  <si>
    <t>OFF-LA-10004677</t>
  </si>
  <si>
    <t>FUR-CH-10002780</t>
  </si>
  <si>
    <t>OFF-EN-10001535</t>
  </si>
  <si>
    <t>TEC-MA-10003493</t>
  </si>
  <si>
    <t>TEC-AC-10002380</t>
  </si>
  <si>
    <t>TEC-PH-10002817</t>
  </si>
  <si>
    <t>TEC-MA-10003589</t>
  </si>
  <si>
    <t>OFF-AP-10003099</t>
  </si>
  <si>
    <t>TEC-PH-10002645</t>
  </si>
  <si>
    <t>OFF-ST-10001627</t>
  </si>
  <si>
    <t>Region</t>
  </si>
  <si>
    <t>Country</t>
  </si>
  <si>
    <t>City</t>
  </si>
  <si>
    <t>State</t>
  </si>
  <si>
    <t>Postal Code</t>
  </si>
  <si>
    <t>South</t>
  </si>
  <si>
    <t>United States</t>
  </si>
  <si>
    <t>Henderson</t>
  </si>
  <si>
    <t>Kentucky</t>
  </si>
  <si>
    <t>West</t>
  </si>
  <si>
    <t>Los Angeles</t>
  </si>
  <si>
    <t>California</t>
  </si>
  <si>
    <t>Fort Lauderdale</t>
  </si>
  <si>
    <t>Florida</t>
  </si>
  <si>
    <t>Concord</t>
  </si>
  <si>
    <t>North Carolina</t>
  </si>
  <si>
    <t>Seattle</t>
  </si>
  <si>
    <t>Washington</t>
  </si>
  <si>
    <t>Central</t>
  </si>
  <si>
    <t>Fort Worth</t>
  </si>
  <si>
    <t>Texas</t>
  </si>
  <si>
    <t>Madison</t>
  </si>
  <si>
    <t>Wisconsin</t>
  </si>
  <si>
    <t>West Jordan</t>
  </si>
  <si>
    <t>Utah</t>
  </si>
  <si>
    <t>San Francisco</t>
  </si>
  <si>
    <t>Fremont</t>
  </si>
  <si>
    <t>Nebraska</t>
  </si>
  <si>
    <t>East</t>
  </si>
  <si>
    <t>Philadelphia</t>
  </si>
  <si>
    <t>Pennsylvania</t>
  </si>
  <si>
    <t>Orem</t>
  </si>
  <si>
    <t>Houston</t>
  </si>
  <si>
    <t>Richardson</t>
  </si>
  <si>
    <t>Naperville</t>
  </si>
  <si>
    <t>Illinois</t>
  </si>
  <si>
    <t>Melbourne</t>
  </si>
  <si>
    <t>Eagan</t>
  </si>
  <si>
    <t>Minnesota</t>
  </si>
  <si>
    <t>Westland</t>
  </si>
  <si>
    <t>Michigan</t>
  </si>
  <si>
    <t>Dover</t>
  </si>
  <si>
    <t>Delaware</t>
  </si>
  <si>
    <t>New Albany</t>
  </si>
  <si>
    <t>Indiana</t>
  </si>
  <si>
    <t>New York City</t>
  </si>
  <si>
    <t>New York</t>
  </si>
  <si>
    <t>Troy</t>
  </si>
  <si>
    <t>Chicago</t>
  </si>
  <si>
    <t>Gilbert</t>
  </si>
  <si>
    <t>Arizona</t>
  </si>
  <si>
    <t>Springfield</t>
  </si>
  <si>
    <t>Virginia</t>
  </si>
  <si>
    <t>Jackson</t>
  </si>
  <si>
    <t>Memphis</t>
  </si>
  <si>
    <t>Tennessee</t>
  </si>
  <si>
    <t>Decatur</t>
  </si>
  <si>
    <t>Alabama</t>
  </si>
  <si>
    <t>Durham</t>
  </si>
  <si>
    <t>Columbia</t>
  </si>
  <si>
    <t>South Carolina</t>
  </si>
  <si>
    <t>Rochester</t>
  </si>
  <si>
    <t>Minneapolis</t>
  </si>
  <si>
    <t>Portland</t>
  </si>
  <si>
    <t>Oregon</t>
  </si>
  <si>
    <t>Saint Paul</t>
  </si>
  <si>
    <t>Aurora</t>
  </si>
  <si>
    <t>Colorado</t>
  </si>
  <si>
    <t>Charlotte</t>
  </si>
  <si>
    <t>Orland Park</t>
  </si>
  <si>
    <t>Urbandale</t>
  </si>
  <si>
    <t>Iowa</t>
  </si>
  <si>
    <t>Columbus</t>
  </si>
  <si>
    <t>Ohio</t>
  </si>
  <si>
    <t>Bristol</t>
  </si>
  <si>
    <t>Wilmington</t>
  </si>
  <si>
    <t>Bloomington</t>
  </si>
  <si>
    <t>Phoenix</t>
  </si>
  <si>
    <t>Roseville</t>
  </si>
  <si>
    <t>Independence</t>
  </si>
  <si>
    <t>Missouri</t>
  </si>
  <si>
    <t>Pasadena</t>
  </si>
  <si>
    <t>Newark</t>
  </si>
  <si>
    <t>Franklin</t>
  </si>
  <si>
    <t>Scottsdale</t>
  </si>
  <si>
    <t>San Jose</t>
  </si>
  <si>
    <t>Edmond</t>
  </si>
  <si>
    <t>Oklahoma</t>
  </si>
  <si>
    <t>Carlsbad</t>
  </si>
  <si>
    <t>New Mexico</t>
  </si>
  <si>
    <t>San Antonio</t>
  </si>
  <si>
    <t>Monroe</t>
  </si>
  <si>
    <t>Louisiana</t>
  </si>
  <si>
    <t>Fairfield</t>
  </si>
  <si>
    <t>Connecticut</t>
  </si>
  <si>
    <t>Grand Prairie</t>
  </si>
  <si>
    <t>Redlands</t>
  </si>
  <si>
    <t>Hamilton</t>
  </si>
  <si>
    <t>Westfield</t>
  </si>
  <si>
    <t>New Jersey</t>
  </si>
  <si>
    <t>Akron</t>
  </si>
  <si>
    <t>Denver</t>
  </si>
  <si>
    <t>Dallas</t>
  </si>
  <si>
    <t>Whittier</t>
  </si>
  <si>
    <t>Saginaw</t>
  </si>
  <si>
    <t>Medina</t>
  </si>
  <si>
    <t>Dublin</t>
  </si>
  <si>
    <t>Detroit</t>
  </si>
  <si>
    <t>Tampa</t>
  </si>
  <si>
    <t>Santa Clara</t>
  </si>
  <si>
    <t>Lakeville</t>
  </si>
  <si>
    <t>San Diego</t>
  </si>
  <si>
    <t>Brentwood</t>
  </si>
  <si>
    <t>Chapel Hill</t>
  </si>
  <si>
    <t>Morristown</t>
  </si>
  <si>
    <t>Cincinnati</t>
  </si>
  <si>
    <t>Inglewood</t>
  </si>
  <si>
    <t>Tamarac</t>
  </si>
  <si>
    <t>Colorado Springs</t>
  </si>
  <si>
    <t>Belleville</t>
  </si>
  <si>
    <t>Taylor</t>
  </si>
  <si>
    <t>Lakewood</t>
  </si>
  <si>
    <t>Arlington</t>
  </si>
  <si>
    <t>Arvada</t>
  </si>
  <si>
    <t>Hackensack</t>
  </si>
  <si>
    <t>Saint Petersburg</t>
  </si>
  <si>
    <t>Long Beach</t>
  </si>
  <si>
    <t>Hesperia</t>
  </si>
  <si>
    <t>Murfreesboro</t>
  </si>
  <si>
    <t>Austin</t>
  </si>
  <si>
    <t>Lowell</t>
  </si>
  <si>
    <t>Massachusetts</t>
  </si>
  <si>
    <t>Georgia</t>
  </si>
  <si>
    <t>Manchester</t>
  </si>
  <si>
    <t>Harlingen</t>
  </si>
  <si>
    <t>Tucson</t>
  </si>
  <si>
    <t>Quincy</t>
  </si>
  <si>
    <t>Pembroke Pines</t>
  </si>
  <si>
    <t>Des Moines</t>
  </si>
  <si>
    <t>Peoria</t>
  </si>
  <si>
    <t>Las Vegas</t>
  </si>
  <si>
    <t>Nevada</t>
  </si>
  <si>
    <t>Warwick</t>
  </si>
  <si>
    <t>Rhode Island</t>
  </si>
  <si>
    <t>Miami</t>
  </si>
  <si>
    <t>Huntington Beach</t>
  </si>
  <si>
    <t>Richmond</t>
  </si>
  <si>
    <t>Louisville</t>
  </si>
  <si>
    <t>Lawrence</t>
  </si>
  <si>
    <t>Mississippi</t>
  </si>
  <si>
    <t>Canton</t>
  </si>
  <si>
    <t>New Rochelle</t>
  </si>
  <si>
    <t>Gastonia</t>
  </si>
  <si>
    <t>Jacksonville</t>
  </si>
  <si>
    <t>Auburn</t>
  </si>
  <si>
    <t>Norman</t>
  </si>
  <si>
    <t>Park Ridge</t>
  </si>
  <si>
    <t>Amarillo</t>
  </si>
  <si>
    <t>Lindenhurst</t>
  </si>
  <si>
    <t>Huntsville</t>
  </si>
  <si>
    <t>Fayetteville</t>
  </si>
  <si>
    <t>Arkansas</t>
  </si>
  <si>
    <t>Costa Mesa</t>
  </si>
  <si>
    <t>Parker</t>
  </si>
  <si>
    <t>Atlanta</t>
  </si>
  <si>
    <t>Gladstone</t>
  </si>
  <si>
    <t>Great Falls</t>
  </si>
  <si>
    <t>Montana</t>
  </si>
  <si>
    <t>Lakeland</t>
  </si>
  <si>
    <t>Montgomery</t>
  </si>
  <si>
    <t>Mesa</t>
  </si>
  <si>
    <t>Green Bay</t>
  </si>
  <si>
    <t>Anaheim</t>
  </si>
  <si>
    <t>Marysville</t>
  </si>
  <si>
    <t>Salem</t>
  </si>
  <si>
    <t>Laredo</t>
  </si>
  <si>
    <t>Grove City</t>
  </si>
  <si>
    <t>Dearborn</t>
  </si>
  <si>
    <t>Warner Robins</t>
  </si>
  <si>
    <t>Vallejo</t>
  </si>
  <si>
    <t>Mission Viejo</t>
  </si>
  <si>
    <t>Rochester Hills</t>
  </si>
  <si>
    <t>Plainfield</t>
  </si>
  <si>
    <t>Sierra Vista</t>
  </si>
  <si>
    <t>Vancouver</t>
  </si>
  <si>
    <t>Cleveland</t>
  </si>
  <si>
    <t>Tyler</t>
  </si>
  <si>
    <t>Burlington</t>
  </si>
  <si>
    <t>Waynesboro</t>
  </si>
  <si>
    <t>Chester</t>
  </si>
  <si>
    <t>Cary</t>
  </si>
  <si>
    <t>Palm Coast</t>
  </si>
  <si>
    <t>Mount Vernon</t>
  </si>
  <si>
    <t>Hialeah</t>
  </si>
  <si>
    <t>Oceanside</t>
  </si>
  <si>
    <t>Evanston</t>
  </si>
  <si>
    <t>Trenton</t>
  </si>
  <si>
    <t>Cottage Grove</t>
  </si>
  <si>
    <t>Bossier City</t>
  </si>
  <si>
    <t>Lancaster</t>
  </si>
  <si>
    <t>Asheville</t>
  </si>
  <si>
    <t>Lake Elsinore</t>
  </si>
  <si>
    <t>Omaha</t>
  </si>
  <si>
    <t>Edmonds</t>
  </si>
  <si>
    <t>Santa Ana</t>
  </si>
  <si>
    <t>Milwaukee</t>
  </si>
  <si>
    <t>Florence</t>
  </si>
  <si>
    <t>Linden</t>
  </si>
  <si>
    <t>Salinas</t>
  </si>
  <si>
    <t>New Brunswick</t>
  </si>
  <si>
    <t>New Hampshire</t>
  </si>
  <si>
    <t>Maryland</t>
  </si>
  <si>
    <t>Garland</t>
  </si>
  <si>
    <t>Norwich</t>
  </si>
  <si>
    <t>Alexandria</t>
  </si>
  <si>
    <t>Toledo</t>
  </si>
  <si>
    <t>Farmington</t>
  </si>
  <si>
    <t>Riverside</t>
  </si>
  <si>
    <t>Torrance</t>
  </si>
  <si>
    <t>Round Rock</t>
  </si>
  <si>
    <t>Boca Raton</t>
  </si>
  <si>
    <t>Virginia Beach</t>
  </si>
  <si>
    <t>Murrieta</t>
  </si>
  <si>
    <t>Olympia</t>
  </si>
  <si>
    <t>District of Columbia</t>
  </si>
  <si>
    <t>Jefferson City</t>
  </si>
  <si>
    <t>Saint Peters</t>
  </si>
  <si>
    <t>Rockford</t>
  </si>
  <si>
    <t>Brownsville</t>
  </si>
  <si>
    <t>Yonkers</t>
  </si>
  <si>
    <t>Oakland</t>
  </si>
  <si>
    <t>Clinton</t>
  </si>
  <si>
    <t>Roswell</t>
  </si>
  <si>
    <t>Jonesboro</t>
  </si>
  <si>
    <t>Antioch</t>
  </si>
  <si>
    <t>Homestead</t>
  </si>
  <si>
    <t>La Porte</t>
  </si>
  <si>
    <t>Lansing</t>
  </si>
  <si>
    <t>Cuyahoga Falls</t>
  </si>
  <si>
    <t>Reno</t>
  </si>
  <si>
    <t>Harrisonburg</t>
  </si>
  <si>
    <t>Escondido</t>
  </si>
  <si>
    <t>Royal Oak</t>
  </si>
  <si>
    <t>Rockville</t>
  </si>
  <si>
    <t>Coral Springs</t>
  </si>
  <si>
    <t>Buffalo</t>
  </si>
  <si>
    <t>Boynton Beach</t>
  </si>
  <si>
    <t>Gulfport</t>
  </si>
  <si>
    <t>Fresno</t>
  </si>
  <si>
    <t>Greenville</t>
  </si>
  <si>
    <t>Macon</t>
  </si>
  <si>
    <t>Cedar Rapids</t>
  </si>
  <si>
    <t>Providence</t>
  </si>
  <si>
    <t>Pueblo</t>
  </si>
  <si>
    <t>Deltona</t>
  </si>
  <si>
    <t>Murray</t>
  </si>
  <si>
    <t>Lorain</t>
  </si>
  <si>
    <t>Middletown</t>
  </si>
  <si>
    <t>Freeport</t>
  </si>
  <si>
    <t>Pico Rivera</t>
  </si>
  <si>
    <t>Provo</t>
  </si>
  <si>
    <t>Pleasant Grove</t>
  </si>
  <si>
    <t>Smyrna</t>
  </si>
  <si>
    <t>Parma</t>
  </si>
  <si>
    <t>Mobile</t>
  </si>
  <si>
    <t>New Bedford</t>
  </si>
  <si>
    <t>Irving</t>
  </si>
  <si>
    <t>Vineland</t>
  </si>
  <si>
    <t>Glendale</t>
  </si>
  <si>
    <t>Niagara Falls</t>
  </si>
  <si>
    <t>Thomasville</t>
  </si>
  <si>
    <t>Westminster</t>
  </si>
  <si>
    <t>Coppell</t>
  </si>
  <si>
    <t>Pomona</t>
  </si>
  <si>
    <t>North Las Vegas</t>
  </si>
  <si>
    <t>Allentown</t>
  </si>
  <si>
    <t>Tempe</t>
  </si>
  <si>
    <t>Laguna Niguel</t>
  </si>
  <si>
    <t>Bridgeton</t>
  </si>
  <si>
    <t>Everett</t>
  </si>
  <si>
    <t>Watertown</t>
  </si>
  <si>
    <t>Appleton</t>
  </si>
  <si>
    <t>Bellevue</t>
  </si>
  <si>
    <t>Allen</t>
  </si>
  <si>
    <t>El Paso</t>
  </si>
  <si>
    <t>Grapevine</t>
  </si>
  <si>
    <t>Carrollton</t>
  </si>
  <si>
    <t>Kent</t>
  </si>
  <si>
    <t>Lafayette</t>
  </si>
  <si>
    <t>Tigard</t>
  </si>
  <si>
    <t>Skokie</t>
  </si>
  <si>
    <t>Plano</t>
  </si>
  <si>
    <t>Suffolk</t>
  </si>
  <si>
    <t>Indianapolis</t>
  </si>
  <si>
    <t>Bayonne</t>
  </si>
  <si>
    <t>Greensboro</t>
  </si>
  <si>
    <t>Baltimore</t>
  </si>
  <si>
    <t>Kenosha</t>
  </si>
  <si>
    <t>Olathe</t>
  </si>
  <si>
    <t>Kansas</t>
  </si>
  <si>
    <t>Tulsa</t>
  </si>
  <si>
    <t>Redmond</t>
  </si>
  <si>
    <t>Raleigh</t>
  </si>
  <si>
    <t>Muskogee</t>
  </si>
  <si>
    <t>Meriden</t>
  </si>
  <si>
    <t>Bowling Green</t>
  </si>
  <si>
    <t>South Bend</t>
  </si>
  <si>
    <t>Spokane</t>
  </si>
  <si>
    <t>Keller</t>
  </si>
  <si>
    <t>Port Orange</t>
  </si>
  <si>
    <t>Charlottesville</t>
  </si>
  <si>
    <t>Missoula</t>
  </si>
  <si>
    <t>Apopka</t>
  </si>
  <si>
    <t>Reading</t>
  </si>
  <si>
    <t>Broomfield</t>
  </si>
  <si>
    <t>Paterson</t>
  </si>
  <si>
    <t>Oklahoma City</t>
  </si>
  <si>
    <t>Chesapeake</t>
  </si>
  <si>
    <t>Lubbock</t>
  </si>
  <si>
    <t>Johnson City</t>
  </si>
  <si>
    <t>San Bernardino</t>
  </si>
  <si>
    <t>Leominster</t>
  </si>
  <si>
    <t>Bozeman</t>
  </si>
  <si>
    <t>Perth Amboy</t>
  </si>
  <si>
    <t>Ontario</t>
  </si>
  <si>
    <t>Rancho Cucamonga</t>
  </si>
  <si>
    <t>Moorhead</t>
  </si>
  <si>
    <t>Mesquite</t>
  </si>
  <si>
    <t>Ormond Beach</t>
  </si>
  <si>
    <t>Sunnyvale</t>
  </si>
  <si>
    <t>York</t>
  </si>
  <si>
    <t>College Station</t>
  </si>
  <si>
    <t>Saint Louis</t>
  </si>
  <si>
    <t>Manteca</t>
  </si>
  <si>
    <t>San Angelo</t>
  </si>
  <si>
    <t>Salt Lake City</t>
  </si>
  <si>
    <t>Knoxville</t>
  </si>
  <si>
    <t>Little Rock</t>
  </si>
  <si>
    <t>Lincoln Park</t>
  </si>
  <si>
    <t>Marion</t>
  </si>
  <si>
    <t>Littleton</t>
  </si>
  <si>
    <t>Vermont</t>
  </si>
  <si>
    <t>Bangor</t>
  </si>
  <si>
    <t>Maine</t>
  </si>
  <si>
    <t>Southaven</t>
  </si>
  <si>
    <t>New Castle</t>
  </si>
  <si>
    <t>Midland</t>
  </si>
  <si>
    <t>Sioux Falls</t>
  </si>
  <si>
    <t>South Dakota</t>
  </si>
  <si>
    <t>Fort Collins</t>
  </si>
  <si>
    <t>Clarksville</t>
  </si>
  <si>
    <t>Sacramento</t>
  </si>
  <si>
    <t>Thousand Oaks</t>
  </si>
  <si>
    <t>Malden</t>
  </si>
  <si>
    <t>Holyoke</t>
  </si>
  <si>
    <t>Albuquerque</t>
  </si>
  <si>
    <t>Sparks</t>
  </si>
  <si>
    <t>Coachella</t>
  </si>
  <si>
    <t>Elmhurst</t>
  </si>
  <si>
    <t>Passaic</t>
  </si>
  <si>
    <t>North Charleston</t>
  </si>
  <si>
    <t>Newport News</t>
  </si>
  <si>
    <t>Jamestown</t>
  </si>
  <si>
    <t>Mishawaka</t>
  </si>
  <si>
    <t>La Quinta</t>
  </si>
  <si>
    <t>Tallahassee</t>
  </si>
  <si>
    <t>Nashville</t>
  </si>
  <si>
    <t>Bellingham</t>
  </si>
  <si>
    <t>Woodstock</t>
  </si>
  <si>
    <t>Haltom City</t>
  </si>
  <si>
    <t>Wheeling</t>
  </si>
  <si>
    <t>Summerville</t>
  </si>
  <si>
    <t>Hot Springs</t>
  </si>
  <si>
    <t>Englewood</t>
  </si>
  <si>
    <t>Las Cruces</t>
  </si>
  <si>
    <t>Hoover</t>
  </si>
  <si>
    <t>Frisco</t>
  </si>
  <si>
    <t>Vacaville</t>
  </si>
  <si>
    <t>Waukesha</t>
  </si>
  <si>
    <t>Bakersfield</t>
  </si>
  <si>
    <t>Pompano Beach</t>
  </si>
  <si>
    <t>Corpus Christi</t>
  </si>
  <si>
    <t>Redondo Beach</t>
  </si>
  <si>
    <t>Orlando</t>
  </si>
  <si>
    <t>Orange</t>
  </si>
  <si>
    <t>Lake Charles</t>
  </si>
  <si>
    <t>Highland Park</t>
  </si>
  <si>
    <t>Hempstead</t>
  </si>
  <si>
    <t>Noblesville</t>
  </si>
  <si>
    <t>Apple Valley</t>
  </si>
  <si>
    <t>Mount Pleasant</t>
  </si>
  <si>
    <t>Stockton</t>
  </si>
  <si>
    <t>Sterling Heights</t>
  </si>
  <si>
    <t>Eau Claire</t>
  </si>
  <si>
    <t>Pharr</t>
  </si>
  <si>
    <t>Billings</t>
  </si>
  <si>
    <t>Gresham</t>
  </si>
  <si>
    <t>Chattanooga</t>
  </si>
  <si>
    <t>Meridian</t>
  </si>
  <si>
    <t>Idaho</t>
  </si>
  <si>
    <t>Bolingbrook</t>
  </si>
  <si>
    <t>Maple Grove</t>
  </si>
  <si>
    <t>Woodland</t>
  </si>
  <si>
    <t>Missouri City</t>
  </si>
  <si>
    <t>Pearland</t>
  </si>
  <si>
    <t>San Mateo</t>
  </si>
  <si>
    <t>Grand Rapids</t>
  </si>
  <si>
    <t>Visalia</t>
  </si>
  <si>
    <t>Overland Park</t>
  </si>
  <si>
    <t>Temecula</t>
  </si>
  <si>
    <t>Yucaipa</t>
  </si>
  <si>
    <t>Revere</t>
  </si>
  <si>
    <t>Conroe</t>
  </si>
  <si>
    <t>Tinley Park</t>
  </si>
  <si>
    <t>Dubuque</t>
  </si>
  <si>
    <t>Dearborn Heights</t>
  </si>
  <si>
    <t>Santa Fe</t>
  </si>
  <si>
    <t>Hickory</t>
  </si>
  <si>
    <t>Carol Stream</t>
  </si>
  <si>
    <t>Saint Cloud</t>
  </si>
  <si>
    <t>North Miami</t>
  </si>
  <si>
    <t>Plantation</t>
  </si>
  <si>
    <t>Port Saint Lucie</t>
  </si>
  <si>
    <t>Rock Hill</t>
  </si>
  <si>
    <t>Odessa</t>
  </si>
  <si>
    <t>West Allis</t>
  </si>
  <si>
    <t>Manhattan</t>
  </si>
  <si>
    <t>Altoona</t>
  </si>
  <si>
    <t>Thornton</t>
  </si>
  <si>
    <t>Champaign</t>
  </si>
  <si>
    <t>Texarkana</t>
  </si>
  <si>
    <t>Edinburg</t>
  </si>
  <si>
    <t>Baytown</t>
  </si>
  <si>
    <t>Greenwood</t>
  </si>
  <si>
    <t>Woonsocket</t>
  </si>
  <si>
    <t>Superior</t>
  </si>
  <si>
    <t>Bedford</t>
  </si>
  <si>
    <t>Covington</t>
  </si>
  <si>
    <t>Broken Arrow</t>
  </si>
  <si>
    <t>Miramar</t>
  </si>
  <si>
    <t>Hollywood</t>
  </si>
  <si>
    <t>Deer Park</t>
  </si>
  <si>
    <t>Wichita</t>
  </si>
  <si>
    <t>Mcallen</t>
  </si>
  <si>
    <t>Iowa City</t>
  </si>
  <si>
    <t>Boise</t>
  </si>
  <si>
    <t>Cranston</t>
  </si>
  <si>
    <t>Medford</t>
  </si>
  <si>
    <t>Port Arthur</t>
  </si>
  <si>
    <t>Citrus Heights</t>
  </si>
  <si>
    <t>The Colony</t>
  </si>
  <si>
    <t>Daytona Beach</t>
  </si>
  <si>
    <t>Bullhead City</t>
  </si>
  <si>
    <t>Portage</t>
  </si>
  <si>
    <t>Fargo</t>
  </si>
  <si>
    <t>North Dakota</t>
  </si>
  <si>
    <t>Elkhart</t>
  </si>
  <si>
    <t>San Gabriel</t>
  </si>
  <si>
    <t>Margate</t>
  </si>
  <si>
    <t>Sandy Springs</t>
  </si>
  <si>
    <t>Mentor</t>
  </si>
  <si>
    <t>Lawton</t>
  </si>
  <si>
    <t>Hampton</t>
  </si>
  <si>
    <t>Rome</t>
  </si>
  <si>
    <t>La Crosse</t>
  </si>
  <si>
    <t>Lewiston</t>
  </si>
  <si>
    <t>Hattiesburg</t>
  </si>
  <si>
    <t>Danville</t>
  </si>
  <si>
    <t>Logan</t>
  </si>
  <si>
    <t>Waterbury</t>
  </si>
  <si>
    <t>Athens</t>
  </si>
  <si>
    <t>Avondale</t>
  </si>
  <si>
    <t>Marietta</t>
  </si>
  <si>
    <t>Yuma</t>
  </si>
  <si>
    <t>Wausau</t>
  </si>
  <si>
    <t>Pasco</t>
  </si>
  <si>
    <t>Oak Park</t>
  </si>
  <si>
    <t>Pensacola</t>
  </si>
  <si>
    <t>League City</t>
  </si>
  <si>
    <t>Gaithersburg</t>
  </si>
  <si>
    <t>Lehi</t>
  </si>
  <si>
    <t>Tuscaloosa</t>
  </si>
  <si>
    <t>Moreno Valley</t>
  </si>
  <si>
    <t>Georgetown</t>
  </si>
  <si>
    <t>Loveland</t>
  </si>
  <si>
    <t>Chandler</t>
  </si>
  <si>
    <t>Helena</t>
  </si>
  <si>
    <t>Kirkwood</t>
  </si>
  <si>
    <t>Waco</t>
  </si>
  <si>
    <t>Frankfort</t>
  </si>
  <si>
    <t>Bethlehem</t>
  </si>
  <si>
    <t>Grand Island</t>
  </si>
  <si>
    <t>Woodbury</t>
  </si>
  <si>
    <t>Rogers</t>
  </si>
  <si>
    <t>Clovis</t>
  </si>
  <si>
    <t>Jupiter</t>
  </si>
  <si>
    <t>Santa Barbara</t>
  </si>
  <si>
    <t>Cedar Hill</t>
  </si>
  <si>
    <t>Norfolk</t>
  </si>
  <si>
    <t>Draper</t>
  </si>
  <si>
    <t>Ann Arbor</t>
  </si>
  <si>
    <t>La Mesa</t>
  </si>
  <si>
    <t>Pocatello</t>
  </si>
  <si>
    <t>Holland</t>
  </si>
  <si>
    <t>Milford</t>
  </si>
  <si>
    <t>Buffalo Grove</t>
  </si>
  <si>
    <t>Lake Forest</t>
  </si>
  <si>
    <t>Redding</t>
  </si>
  <si>
    <t>Chico</t>
  </si>
  <si>
    <t>Utica</t>
  </si>
  <si>
    <t>Conway</t>
  </si>
  <si>
    <t>Cheyenne</t>
  </si>
  <si>
    <t>Wyoming</t>
  </si>
  <si>
    <t>Owensboro</t>
  </si>
  <si>
    <t>Caldwell</t>
  </si>
  <si>
    <t>Kenner</t>
  </si>
  <si>
    <t>Nashua</t>
  </si>
  <si>
    <t>Redwood City</t>
  </si>
  <si>
    <t>Lebanon</t>
  </si>
  <si>
    <t>Chula Vista</t>
  </si>
  <si>
    <t>Santa Maria</t>
  </si>
  <si>
    <t>Des Plaines</t>
  </si>
  <si>
    <t>Longview</t>
  </si>
  <si>
    <t>Hendersonville</t>
  </si>
  <si>
    <t>Waterloo</t>
  </si>
  <si>
    <t>Cambridge</t>
  </si>
  <si>
    <t>Palatine</t>
  </si>
  <si>
    <t>Beverly</t>
  </si>
  <si>
    <t>Eugene</t>
  </si>
  <si>
    <t>Oxnard</t>
  </si>
  <si>
    <t>Renton</t>
  </si>
  <si>
    <t>Glenview</t>
  </si>
  <si>
    <t>Delray Beach</t>
  </si>
  <si>
    <t>Commerce City</t>
  </si>
  <si>
    <t>Texas City</t>
  </si>
  <si>
    <t>Wilson</t>
  </si>
  <si>
    <t>Rio Rancho</t>
  </si>
  <si>
    <t>Goldsboro</t>
  </si>
  <si>
    <t>Montebello</t>
  </si>
  <si>
    <t>El Cajon</t>
  </si>
  <si>
    <t>Beaumont</t>
  </si>
  <si>
    <t>West Palm Beach</t>
  </si>
  <si>
    <t>Abilene</t>
  </si>
  <si>
    <t>Normal</t>
  </si>
  <si>
    <t>Saint Charles</t>
  </si>
  <si>
    <t>Camarillo</t>
  </si>
  <si>
    <t>Hillsboro</t>
  </si>
  <si>
    <t>Burbank</t>
  </si>
  <si>
    <t>Modesto</t>
  </si>
  <si>
    <t>Garden City</t>
  </si>
  <si>
    <t>Atlantic City</t>
  </si>
  <si>
    <t>Longmont</t>
  </si>
  <si>
    <t>Davis</t>
  </si>
  <si>
    <t>West Virginia</t>
  </si>
  <si>
    <t>Morgan Hill</t>
  </si>
  <si>
    <t>Clifton</t>
  </si>
  <si>
    <t>Sheboygan</t>
  </si>
  <si>
    <t>East Point</t>
  </si>
  <si>
    <t>Rapid City</t>
  </si>
  <si>
    <t>Andover</t>
  </si>
  <si>
    <t>Kissimmee</t>
  </si>
  <si>
    <t>Shelton</t>
  </si>
  <si>
    <t>Danbury</t>
  </si>
  <si>
    <t>Sanford</t>
  </si>
  <si>
    <t>San Marcos</t>
  </si>
  <si>
    <t>Greeley</t>
  </si>
  <si>
    <t>Mansfield</t>
  </si>
  <si>
    <t>Elyria</t>
  </si>
  <si>
    <t>Twin Falls</t>
  </si>
  <si>
    <t>Coral Gables</t>
  </si>
  <si>
    <t>Romeoville</t>
  </si>
  <si>
    <t>Marlborough</t>
  </si>
  <si>
    <t>Laurel</t>
  </si>
  <si>
    <t>Bryan</t>
  </si>
  <si>
    <t>Pine Bluff</t>
  </si>
  <si>
    <t>Aberdeen</t>
  </si>
  <si>
    <t>Hagerstown</t>
  </si>
  <si>
    <t>East Orange</t>
  </si>
  <si>
    <t>Arlington Heights</t>
  </si>
  <si>
    <t>Oswego</t>
  </si>
  <si>
    <t>Coon Rapids</t>
  </si>
  <si>
    <t>San Clemente</t>
  </si>
  <si>
    <t>San Luis Obispo</t>
  </si>
  <si>
    <t>Springdale</t>
  </si>
  <si>
    <t>Lodi</t>
  </si>
  <si>
    <t>Mason</t>
  </si>
  <si>
    <t>Central Tendency</t>
  </si>
  <si>
    <t>Mean</t>
  </si>
  <si>
    <t>Median</t>
  </si>
  <si>
    <t>Mode</t>
  </si>
  <si>
    <t>Dipersion</t>
  </si>
  <si>
    <t>Variance</t>
  </si>
  <si>
    <t>Max</t>
  </si>
  <si>
    <t>Min</t>
  </si>
  <si>
    <t>STD</t>
  </si>
  <si>
    <t>STD95%</t>
  </si>
  <si>
    <t>Segmentation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</si>
</sst>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1" fillId="0" borderId="0" xfId="0" applyFont="1"/>
    <xf numFmtId="2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ustomXml" Target="../customXml/item1.xml"/><Relationship Id="rId18" Type="http://schemas.openxmlformats.org/officeDocument/2006/relationships/customXml" Target="../customXml/item6.xml"/><Relationship Id="rId26" Type="http://schemas.openxmlformats.org/officeDocument/2006/relationships/customXml" Target="../customXml/item14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9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17" Type="http://schemas.openxmlformats.org/officeDocument/2006/relationships/customXml" Target="../customXml/item5.xml"/><Relationship Id="rId25" Type="http://schemas.openxmlformats.org/officeDocument/2006/relationships/customXml" Target="../customXml/item13.xml"/><Relationship Id="rId33" Type="http://schemas.openxmlformats.org/officeDocument/2006/relationships/customXml" Target="../customXml/item2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20" Type="http://schemas.openxmlformats.org/officeDocument/2006/relationships/customXml" Target="../customXml/item8.xml"/><Relationship Id="rId29" Type="http://schemas.openxmlformats.org/officeDocument/2006/relationships/customXml" Target="../customXml/item1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owerPivotData" Target="model/item.data"/><Relationship Id="rId24" Type="http://schemas.openxmlformats.org/officeDocument/2006/relationships/customXml" Target="../customXml/item12.xml"/><Relationship Id="rId32" Type="http://schemas.openxmlformats.org/officeDocument/2006/relationships/customXml" Target="../customXml/item20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23" Type="http://schemas.openxmlformats.org/officeDocument/2006/relationships/customXml" Target="../customXml/item11.xml"/><Relationship Id="rId28" Type="http://schemas.openxmlformats.org/officeDocument/2006/relationships/customXml" Target="../customXml/item16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7.xml"/><Relationship Id="rId31" Type="http://schemas.openxmlformats.org/officeDocument/2006/relationships/customXml" Target="../customXml/item19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Relationship Id="rId22" Type="http://schemas.openxmlformats.org/officeDocument/2006/relationships/customXml" Target="../customXml/item10.xml"/><Relationship Id="rId27" Type="http://schemas.openxmlformats.org/officeDocument/2006/relationships/customXml" Target="../customXml/item15.xml"/><Relationship Id="rId30" Type="http://schemas.openxmlformats.org/officeDocument/2006/relationships/customXml" Target="../customXml/item18.xml"/><Relationship Id="rId8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42ABCA33-C2D7-4CB4-9294-822579EA59F5}" autoFormatId="16" applyNumberFormats="0" applyBorderFormats="0" applyFontFormats="0" applyPatternFormats="0" applyAlignmentFormats="0" applyWidthHeightFormats="0">
  <queryTableRefresh nextId="12">
    <queryTableFields count="11">
      <queryTableField id="1" name="Order ID" tableColumnId="1"/>
      <queryTableField id="2" name="Order Date" tableColumnId="2"/>
      <queryTableField id="3" name="Ship Date" tableColumnId="3"/>
      <queryTableField id="4" name="Ship Mode" tableColumnId="4"/>
      <queryTableField id="5" name="Region" tableColumnId="5"/>
      <queryTableField id="6" name="Postal Code" tableColumnId="6"/>
      <queryTableField id="7" name="Customer ID" tableColumnId="7"/>
      <queryTableField id="8" name="Sales" tableColumnId="8"/>
      <queryTableField id="9" name="Quantity" tableColumnId="9"/>
      <queryTableField id="10" name="Discount" tableColumnId="10"/>
      <queryTableField id="11" name="Profit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46E489BD-991B-4ACC-9FFD-96DBB077DBD7}" autoFormatId="16" applyNumberFormats="0" applyBorderFormats="0" applyFontFormats="0" applyPatternFormats="0" applyAlignmentFormats="0" applyWidthHeightFormats="0">
  <queryTableRefresh nextId="4">
    <queryTableFields count="3">
      <queryTableField id="1" name="CustomerID" tableColumnId="1"/>
      <queryTableField id="2" name="Customer Name" tableColumnId="2"/>
      <queryTableField id="3" name="segment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AABB218A-714B-4E27-9DC7-30CF3A52A877}" autoFormatId="16" applyNumberFormats="0" applyBorderFormats="0" applyFontFormats="0" applyPatternFormats="0" applyAlignmentFormats="0" applyWidthHeightFormats="0">
  <queryTableRefresh nextId="6">
    <queryTableFields count="5">
      <queryTableField id="1" name="Region" tableColumnId="1"/>
      <queryTableField id="2" name="Country" tableColumnId="2"/>
      <queryTableField id="3" name="City" tableColumnId="3"/>
      <queryTableField id="4" name="State" tableColumnId="4"/>
      <queryTableField id="5" name="Postal Cod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436B81D-9925-4A99-8262-D248824A8CDF}" autoFormatId="16" applyNumberFormats="0" applyBorderFormats="0" applyFontFormats="0" applyPatternFormats="0" applyAlignmentFormats="0" applyWidthHeightFormats="0">
  <queryTableRefresh nextId="7">
    <queryTableFields count="4">
      <queryTableField id="5" name="Order ID" tableColumnId="4"/>
      <queryTableField id="1" name="Product ID" tableColumnId="1"/>
      <queryTableField id="2" name="Category" tableColumnId="2"/>
      <queryTableField id="3" name="Sub-Category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F2DFD750-4BD2-4AD7-826A-015D5A4D415B}" autoFormatId="16" applyNumberFormats="0" applyBorderFormats="0" applyFontFormats="0" applyPatternFormats="0" applyAlignmentFormats="0" applyWidthHeightFormats="0">
  <queryTableRefresh nextId="3">
    <queryTableFields count="2">
      <queryTableField id="1" name="Customer ID" tableColumnId="1"/>
      <queryTableField id="2" name="Product ID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1F020E-C671-47A7-9AA9-B020C1432E65}" name="sp_sales" displayName="sp_sales" ref="A1:K4932" tableType="queryTable" totalsRowShown="0">
  <autoFilter ref="A1:K4932" xr:uid="{801F020E-C671-47A7-9AA9-B020C1432E65}"/>
  <tableColumns count="11">
    <tableColumn id="1" xr3:uid="{92731AE6-25EE-4D3E-B9F6-089E96028179}" uniqueName="1" name="Order ID" queryTableFieldId="1" dataDxfId="19"/>
    <tableColumn id="2" xr3:uid="{4E460797-730D-443B-BE1D-722DC22D6143}" uniqueName="2" name="Order Date" queryTableFieldId="2" dataDxfId="18"/>
    <tableColumn id="3" xr3:uid="{17799D17-F22F-42AB-B622-D9A8ABAACF8C}" uniqueName="3" name="Ship Date" queryTableFieldId="3" dataDxfId="17"/>
    <tableColumn id="4" xr3:uid="{D301FC6F-8E87-4F24-B5A0-0BAC34EF3B82}" uniqueName="4" name="Ship Mode" queryTableFieldId="4" dataDxfId="16"/>
    <tableColumn id="5" xr3:uid="{E2AB4F6D-BFDD-415A-A70B-AB58DDD522EE}" uniqueName="5" name="Region" queryTableFieldId="5" dataDxfId="15"/>
    <tableColumn id="6" xr3:uid="{2A6BC9C0-3774-4462-AF75-1F117A70E4DE}" uniqueName="6" name="Postal Code" queryTableFieldId="6"/>
    <tableColumn id="7" xr3:uid="{2DB3612F-A8C3-45D8-8E8B-F2DF1DFCBCB0}" uniqueName="7" name="Customer ID" queryTableFieldId="7" dataDxfId="14"/>
    <tableColumn id="8" xr3:uid="{792C95A1-ED46-4D0E-8F09-062F93078B4C}" uniqueName="8" name="Sales" queryTableFieldId="8"/>
    <tableColumn id="9" xr3:uid="{953BE9E6-9D4C-47B6-9E2E-3B519C8B0755}" uniqueName="9" name="Quantity" queryTableFieldId="9"/>
    <tableColumn id="10" xr3:uid="{04E03CFF-9F6C-4C1F-BF88-5CEC1F632ADE}" uniqueName="10" name="Discount" queryTableFieldId="10"/>
    <tableColumn id="11" xr3:uid="{FBB43B87-3E94-40EC-884A-B162F394E99E}" uniqueName="11" name="Profit" queryTableFieldId="1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ABD36B6-9562-41F1-BCE4-BC498C17A302}" name="sp_customer" displayName="sp_customer" ref="A1:C794" tableType="queryTable" totalsRowShown="0">
  <autoFilter ref="A1:C794" xr:uid="{3ABD36B6-9562-41F1-BCE4-BC498C17A302}"/>
  <tableColumns count="3">
    <tableColumn id="1" xr3:uid="{02DC308F-CA64-49E3-BC88-3AF355D67CC2}" uniqueName="1" name="CustomerID" queryTableFieldId="1" dataDxfId="13"/>
    <tableColumn id="2" xr3:uid="{14473089-9515-4F4C-889A-0244917A0067}" uniqueName="2" name="Customer Name" queryTableFieldId="2" dataDxfId="12"/>
    <tableColumn id="3" xr3:uid="{0CE5A89A-2756-4347-95E8-22C6D89D4F98}" uniqueName="3" name="segment" queryTableFieldId="3" dataDxfId="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6613F5-4E7E-475B-911D-6215923F5B22}" name="sp_region" displayName="sp_region" ref="A1:E630" tableType="queryTable" totalsRowShown="0">
  <autoFilter ref="A1:E630" xr:uid="{066613F5-4E7E-475B-911D-6215923F5B22}"/>
  <tableColumns count="5">
    <tableColumn id="1" xr3:uid="{FA541404-D676-4A2C-8C98-FB859A5026FC}" uniqueName="1" name="Region" queryTableFieldId="1" dataDxfId="10"/>
    <tableColumn id="2" xr3:uid="{68E67593-EEB6-4A50-852C-2546D7668266}" uniqueName="2" name="Country" queryTableFieldId="2" dataDxfId="9"/>
    <tableColumn id="3" xr3:uid="{DB089445-1B5A-4E36-B1E2-11E57EE4E3EC}" uniqueName="3" name="City" queryTableFieldId="3" dataDxfId="8"/>
    <tableColumn id="4" xr3:uid="{A84F8451-F742-4294-88AA-A7417DDAF6DA}" uniqueName="4" name="State" queryTableFieldId="4" dataDxfId="7"/>
    <tableColumn id="5" xr3:uid="{3A9CDD20-1938-408D-AEDD-9BDA2E14D89B}" uniqueName="5" name="Postal Code" queryTableFieldId="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945C5FC-A4DB-4F82-9C72-A18D5C1649C8}" name="sp_product" displayName="sp_product" ref="A1:D9695" tableType="queryTable" totalsRowShown="0">
  <autoFilter ref="A1:D9695" xr:uid="{5945C5FC-A4DB-4F82-9C72-A18D5C1649C8}"/>
  <tableColumns count="4">
    <tableColumn id="4" xr3:uid="{4DD6DE46-47F0-4FD3-B675-DA84E71DE4C0}" uniqueName="4" name="Order ID" queryTableFieldId="5" dataDxfId="6"/>
    <tableColumn id="1" xr3:uid="{F9019BAC-1B41-4741-9139-591985FB4A90}" uniqueName="1" name="Product ID" queryTableFieldId="1" dataDxfId="5"/>
    <tableColumn id="2" xr3:uid="{0B9BC037-51C3-4022-BC35-B919C25530D6}" uniqueName="2" name="Category" queryTableFieldId="2" dataDxfId="4"/>
    <tableColumn id="3" xr3:uid="{65CBBB63-EC04-4498-847A-BCF59D92FB0C}" uniqueName="3" name="Sub-Category" queryTableFieldId="3" dataDxfId="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585C01A-08BF-49FF-A3DB-D47AA2A9899F}" name="sp_cpid" displayName="sp_cpid" ref="A1:B9695" tableType="queryTable" totalsRowShown="0">
  <autoFilter ref="A1:B9695" xr:uid="{6585C01A-08BF-49FF-A3DB-D47AA2A9899F}"/>
  <tableColumns count="2">
    <tableColumn id="1" xr3:uid="{AD3452B0-906F-4F91-ABEB-F5FD35C21A7C}" uniqueName="1" name="Customer ID" queryTableFieldId="1" dataDxfId="2"/>
    <tableColumn id="2" xr3:uid="{B6DBB41A-E109-42BD-BB6B-9C2263C95882}" uniqueName="2" name="Product ID" queryTableFieldId="2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272FA-FB97-4DC7-91CA-6F3DAEAA9C0B}">
  <dimension ref="A1:K4932"/>
  <sheetViews>
    <sheetView topLeftCell="A314" workbookViewId="0">
      <selection activeCell="H348" sqref="H348"/>
    </sheetView>
  </sheetViews>
  <sheetFormatPr defaultRowHeight="15" x14ac:dyDescent="0.25"/>
  <cols>
    <col min="1" max="1" width="15" bestFit="1" customWidth="1"/>
    <col min="2" max="2" width="13" bestFit="1" customWidth="1"/>
    <col min="3" max="3" width="11.7109375" bestFit="1" customWidth="1"/>
    <col min="4" max="4" width="13.85546875" bestFit="1" customWidth="1"/>
    <col min="5" max="5" width="9.42578125" bestFit="1" customWidth="1"/>
    <col min="6" max="6" width="13.7109375" bestFit="1" customWidth="1"/>
    <col min="7" max="7" width="14.140625" bestFit="1" customWidth="1"/>
    <col min="8" max="8" width="9" bestFit="1" customWidth="1"/>
    <col min="9" max="10" width="11" bestFit="1" customWidth="1"/>
    <col min="11" max="11" width="8.710937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8371</v>
      </c>
      <c r="F1" t="s">
        <v>8375</v>
      </c>
      <c r="G1" t="s">
        <v>4</v>
      </c>
      <c r="H1" t="s">
        <v>5</v>
      </c>
      <c r="I1" t="s">
        <v>6</v>
      </c>
      <c r="J1" t="s">
        <v>7</v>
      </c>
      <c r="K1" t="s">
        <v>8</v>
      </c>
    </row>
    <row r="2" spans="1:11" x14ac:dyDescent="0.25">
      <c r="A2" t="s">
        <v>9</v>
      </c>
      <c r="B2" s="1">
        <v>42682</v>
      </c>
      <c r="C2" s="1">
        <v>42685</v>
      </c>
      <c r="D2" t="s">
        <v>10</v>
      </c>
      <c r="E2" t="s">
        <v>8376</v>
      </c>
      <c r="F2">
        <v>42420</v>
      </c>
      <c r="G2" t="s">
        <v>11</v>
      </c>
      <c r="H2">
        <v>993.9</v>
      </c>
      <c r="I2">
        <v>5</v>
      </c>
      <c r="J2">
        <v>0</v>
      </c>
      <c r="K2">
        <v>261.5</v>
      </c>
    </row>
    <row r="3" spans="1:11" x14ac:dyDescent="0.25">
      <c r="A3" t="s">
        <v>12</v>
      </c>
      <c r="B3" s="1">
        <v>42533</v>
      </c>
      <c r="C3" s="1">
        <v>42537</v>
      </c>
      <c r="D3" t="s">
        <v>10</v>
      </c>
      <c r="E3" t="s">
        <v>8380</v>
      </c>
      <c r="F3">
        <v>90036</v>
      </c>
      <c r="G3" t="s">
        <v>13</v>
      </c>
      <c r="H3">
        <v>14.62</v>
      </c>
      <c r="I3">
        <v>2</v>
      </c>
      <c r="J3">
        <v>0</v>
      </c>
      <c r="K3">
        <v>6.87</v>
      </c>
    </row>
    <row r="4" spans="1:11" x14ac:dyDescent="0.25">
      <c r="A4" t="s">
        <v>14</v>
      </c>
      <c r="B4" s="1">
        <v>42288</v>
      </c>
      <c r="C4" s="1">
        <v>42295</v>
      </c>
      <c r="D4" t="s">
        <v>15</v>
      </c>
      <c r="E4" t="s">
        <v>8376</v>
      </c>
      <c r="F4">
        <v>33311</v>
      </c>
      <c r="G4" t="s">
        <v>16</v>
      </c>
      <c r="H4">
        <v>979.95</v>
      </c>
      <c r="I4">
        <v>7</v>
      </c>
      <c r="J4">
        <v>0.65</v>
      </c>
      <c r="K4">
        <v>-380.51</v>
      </c>
    </row>
    <row r="5" spans="1:11" x14ac:dyDescent="0.25">
      <c r="A5" t="s">
        <v>17</v>
      </c>
      <c r="B5" s="1">
        <v>41799</v>
      </c>
      <c r="C5" s="1">
        <v>41804</v>
      </c>
      <c r="D5" t="s">
        <v>15</v>
      </c>
      <c r="E5" t="s">
        <v>8380</v>
      </c>
      <c r="F5">
        <v>90032</v>
      </c>
      <c r="G5" t="s">
        <v>18</v>
      </c>
      <c r="H5">
        <v>3714.3</v>
      </c>
      <c r="I5">
        <v>38</v>
      </c>
      <c r="J5">
        <v>0.8</v>
      </c>
      <c r="K5">
        <v>300.77</v>
      </c>
    </row>
    <row r="6" spans="1:11" x14ac:dyDescent="0.25">
      <c r="A6" t="s">
        <v>19</v>
      </c>
      <c r="B6" s="1">
        <v>42840</v>
      </c>
      <c r="C6" s="1">
        <v>42845</v>
      </c>
      <c r="D6" t="s">
        <v>15</v>
      </c>
      <c r="E6" t="s">
        <v>8376</v>
      </c>
      <c r="F6">
        <v>28027</v>
      </c>
      <c r="G6" t="s">
        <v>20</v>
      </c>
      <c r="H6">
        <v>15.55</v>
      </c>
      <c r="I6">
        <v>3</v>
      </c>
      <c r="J6">
        <v>0.2</v>
      </c>
      <c r="K6">
        <v>5.44</v>
      </c>
    </row>
    <row r="7" spans="1:11" x14ac:dyDescent="0.25">
      <c r="A7" t="s">
        <v>21</v>
      </c>
      <c r="B7" s="1">
        <v>42709</v>
      </c>
      <c r="C7" s="1">
        <v>42714</v>
      </c>
      <c r="D7" t="s">
        <v>15</v>
      </c>
      <c r="E7" t="s">
        <v>8380</v>
      </c>
      <c r="F7">
        <v>98103</v>
      </c>
      <c r="G7" t="s">
        <v>22</v>
      </c>
      <c r="H7">
        <v>407.98</v>
      </c>
      <c r="I7">
        <v>3</v>
      </c>
      <c r="J7">
        <v>0.2</v>
      </c>
      <c r="K7">
        <v>132.59</v>
      </c>
    </row>
    <row r="8" spans="1:11" x14ac:dyDescent="0.25">
      <c r="A8" t="s">
        <v>23</v>
      </c>
      <c r="B8" s="1">
        <v>42330</v>
      </c>
      <c r="C8" s="1">
        <v>42334</v>
      </c>
      <c r="D8" t="s">
        <v>15</v>
      </c>
      <c r="E8" t="s">
        <v>8389</v>
      </c>
      <c r="F8">
        <v>76106</v>
      </c>
      <c r="G8" t="s">
        <v>24</v>
      </c>
      <c r="H8">
        <v>71.349999999999994</v>
      </c>
      <c r="I8">
        <v>8</v>
      </c>
      <c r="J8">
        <v>1.6</v>
      </c>
      <c r="K8">
        <v>-127.67</v>
      </c>
    </row>
    <row r="9" spans="1:11" x14ac:dyDescent="0.25">
      <c r="A9" t="s">
        <v>25</v>
      </c>
      <c r="B9" s="1">
        <v>41954</v>
      </c>
      <c r="C9" s="1">
        <v>41961</v>
      </c>
      <c r="D9" t="s">
        <v>15</v>
      </c>
      <c r="E9" t="s">
        <v>8389</v>
      </c>
      <c r="F9">
        <v>53711</v>
      </c>
      <c r="G9" t="s">
        <v>26</v>
      </c>
      <c r="H9">
        <v>665.88</v>
      </c>
      <c r="I9">
        <v>6</v>
      </c>
      <c r="J9">
        <v>0</v>
      </c>
      <c r="K9">
        <v>13.32</v>
      </c>
    </row>
    <row r="10" spans="1:11" x14ac:dyDescent="0.25">
      <c r="A10" t="s">
        <v>27</v>
      </c>
      <c r="B10" s="1">
        <v>41772</v>
      </c>
      <c r="C10" s="1">
        <v>41774</v>
      </c>
      <c r="D10" t="s">
        <v>10</v>
      </c>
      <c r="E10" t="s">
        <v>8380</v>
      </c>
      <c r="F10">
        <v>84084</v>
      </c>
      <c r="G10" t="s">
        <v>28</v>
      </c>
      <c r="H10">
        <v>55.5</v>
      </c>
      <c r="I10">
        <v>2</v>
      </c>
      <c r="J10">
        <v>0</v>
      </c>
      <c r="K10">
        <v>9.99</v>
      </c>
    </row>
    <row r="11" spans="1:11" x14ac:dyDescent="0.25">
      <c r="A11" t="s">
        <v>29</v>
      </c>
      <c r="B11" s="1">
        <v>41878</v>
      </c>
      <c r="C11" s="1">
        <v>41883</v>
      </c>
      <c r="D11" t="s">
        <v>10</v>
      </c>
      <c r="E11" t="s">
        <v>8380</v>
      </c>
      <c r="F11">
        <v>94109</v>
      </c>
      <c r="G11" t="s">
        <v>30</v>
      </c>
      <c r="H11">
        <v>244.76</v>
      </c>
      <c r="I11">
        <v>9</v>
      </c>
      <c r="J11">
        <v>0.4</v>
      </c>
      <c r="K11">
        <v>25.88</v>
      </c>
    </row>
    <row r="12" spans="1:11" x14ac:dyDescent="0.25">
      <c r="A12" t="s">
        <v>31</v>
      </c>
      <c r="B12" s="1">
        <v>42713</v>
      </c>
      <c r="C12" s="1">
        <v>42717</v>
      </c>
      <c r="D12" t="s">
        <v>15</v>
      </c>
      <c r="E12" t="s">
        <v>8389</v>
      </c>
      <c r="F12">
        <v>68025</v>
      </c>
      <c r="G12" t="s">
        <v>32</v>
      </c>
      <c r="H12">
        <v>79.8</v>
      </c>
      <c r="I12">
        <v>14</v>
      </c>
      <c r="J12">
        <v>0</v>
      </c>
      <c r="K12">
        <v>20.75</v>
      </c>
    </row>
    <row r="13" spans="1:11" x14ac:dyDescent="0.25">
      <c r="A13" t="s">
        <v>33</v>
      </c>
      <c r="B13" s="1">
        <v>42932</v>
      </c>
      <c r="C13" s="1">
        <v>42934</v>
      </c>
      <c r="D13" t="s">
        <v>10</v>
      </c>
      <c r="E13" t="s">
        <v>8399</v>
      </c>
      <c r="F13">
        <v>19140</v>
      </c>
      <c r="G13" t="s">
        <v>34</v>
      </c>
      <c r="H13">
        <v>71.37</v>
      </c>
      <c r="I13">
        <v>2</v>
      </c>
      <c r="J13">
        <v>0.3</v>
      </c>
      <c r="K13">
        <v>-1.02</v>
      </c>
    </row>
    <row r="14" spans="1:11" x14ac:dyDescent="0.25">
      <c r="A14" t="s">
        <v>35</v>
      </c>
      <c r="B14" s="1">
        <v>42272</v>
      </c>
      <c r="C14" s="1">
        <v>42277</v>
      </c>
      <c r="D14" t="s">
        <v>15</v>
      </c>
      <c r="E14" t="s">
        <v>8380</v>
      </c>
      <c r="F14">
        <v>84057</v>
      </c>
      <c r="G14" t="s">
        <v>36</v>
      </c>
      <c r="H14">
        <v>1044.6300000000001</v>
      </c>
      <c r="I14">
        <v>3</v>
      </c>
      <c r="J14">
        <v>0</v>
      </c>
      <c r="K14">
        <v>240.26</v>
      </c>
    </row>
    <row r="15" spans="1:11" x14ac:dyDescent="0.25">
      <c r="A15" t="s">
        <v>37</v>
      </c>
      <c r="B15" s="1">
        <v>42385</v>
      </c>
      <c r="C15" s="1">
        <v>42389</v>
      </c>
      <c r="D15" t="s">
        <v>10</v>
      </c>
      <c r="E15" t="s">
        <v>8380</v>
      </c>
      <c r="F15">
        <v>90049</v>
      </c>
      <c r="G15" t="s">
        <v>38</v>
      </c>
      <c r="H15">
        <v>102.22</v>
      </c>
      <c r="I15">
        <v>5</v>
      </c>
      <c r="J15">
        <v>0.2</v>
      </c>
      <c r="K15">
        <v>16</v>
      </c>
    </row>
    <row r="16" spans="1:11" x14ac:dyDescent="0.25">
      <c r="A16" t="s">
        <v>39</v>
      </c>
      <c r="B16" s="1">
        <v>42264</v>
      </c>
      <c r="C16" s="1">
        <v>42268</v>
      </c>
      <c r="D16" t="s">
        <v>15</v>
      </c>
      <c r="E16" t="s">
        <v>8399</v>
      </c>
      <c r="F16">
        <v>19140</v>
      </c>
      <c r="G16" t="s">
        <v>40</v>
      </c>
      <c r="H16">
        <v>3322.58</v>
      </c>
      <c r="I16">
        <v>22</v>
      </c>
      <c r="J16">
        <v>2</v>
      </c>
      <c r="K16">
        <v>-1642.22</v>
      </c>
    </row>
    <row r="17" spans="1:11" x14ac:dyDescent="0.25">
      <c r="A17" t="s">
        <v>41</v>
      </c>
      <c r="B17" s="1">
        <v>43027</v>
      </c>
      <c r="C17" s="1">
        <v>43031</v>
      </c>
      <c r="D17" t="s">
        <v>10</v>
      </c>
      <c r="E17" t="s">
        <v>8389</v>
      </c>
      <c r="F17">
        <v>77095</v>
      </c>
      <c r="G17" t="s">
        <v>42</v>
      </c>
      <c r="H17">
        <v>29.47</v>
      </c>
      <c r="I17">
        <v>3</v>
      </c>
      <c r="J17">
        <v>0.2</v>
      </c>
      <c r="K17">
        <v>9.9499999999999993</v>
      </c>
    </row>
    <row r="18" spans="1:11" x14ac:dyDescent="0.25">
      <c r="A18" t="s">
        <v>43</v>
      </c>
      <c r="B18" s="1">
        <v>42712</v>
      </c>
      <c r="C18" s="1">
        <v>42714</v>
      </c>
      <c r="D18" t="s">
        <v>44</v>
      </c>
      <c r="E18" t="s">
        <v>8389</v>
      </c>
      <c r="F18">
        <v>75080</v>
      </c>
      <c r="G18" t="s">
        <v>45</v>
      </c>
      <c r="H18">
        <v>1288.46</v>
      </c>
      <c r="I18">
        <v>12</v>
      </c>
      <c r="J18">
        <v>0.8</v>
      </c>
      <c r="K18">
        <v>-24.49</v>
      </c>
    </row>
    <row r="19" spans="1:11" x14ac:dyDescent="0.25">
      <c r="A19" t="s">
        <v>46</v>
      </c>
      <c r="B19" s="1">
        <v>42365</v>
      </c>
      <c r="C19" s="1">
        <v>42369</v>
      </c>
      <c r="D19" t="s">
        <v>15</v>
      </c>
      <c r="E19" t="s">
        <v>8389</v>
      </c>
      <c r="F19">
        <v>77041</v>
      </c>
      <c r="G19" t="s">
        <v>47</v>
      </c>
      <c r="H19">
        <v>1228.95</v>
      </c>
      <c r="I19">
        <v>19</v>
      </c>
      <c r="J19">
        <v>1.02</v>
      </c>
      <c r="K19">
        <v>15.05</v>
      </c>
    </row>
    <row r="20" spans="1:11" x14ac:dyDescent="0.25">
      <c r="A20" t="s">
        <v>48</v>
      </c>
      <c r="B20" s="1">
        <v>42988</v>
      </c>
      <c r="C20" s="1">
        <v>42993</v>
      </c>
      <c r="D20" t="s">
        <v>15</v>
      </c>
      <c r="E20" t="s">
        <v>8389</v>
      </c>
      <c r="F20">
        <v>60540</v>
      </c>
      <c r="G20" t="s">
        <v>49</v>
      </c>
      <c r="H20">
        <v>147.16999999999999</v>
      </c>
      <c r="I20">
        <v>4</v>
      </c>
      <c r="J20">
        <v>0.2</v>
      </c>
      <c r="K20">
        <v>16.559999999999999</v>
      </c>
    </row>
    <row r="21" spans="1:11" x14ac:dyDescent="0.25">
      <c r="A21" t="s">
        <v>50</v>
      </c>
      <c r="B21" s="1">
        <v>42568</v>
      </c>
      <c r="C21" s="1">
        <v>42573</v>
      </c>
      <c r="D21" t="s">
        <v>15</v>
      </c>
      <c r="E21" t="s">
        <v>8380</v>
      </c>
      <c r="F21">
        <v>90049</v>
      </c>
      <c r="G21" t="s">
        <v>51</v>
      </c>
      <c r="H21">
        <v>77.88</v>
      </c>
      <c r="I21">
        <v>2</v>
      </c>
      <c r="J21">
        <v>0</v>
      </c>
      <c r="K21">
        <v>3.89</v>
      </c>
    </row>
    <row r="22" spans="1:11" x14ac:dyDescent="0.25">
      <c r="A22" t="s">
        <v>52</v>
      </c>
      <c r="B22" s="1">
        <v>42997</v>
      </c>
      <c r="C22" s="1">
        <v>43001</v>
      </c>
      <c r="D22" t="s">
        <v>15</v>
      </c>
      <c r="E22" t="s">
        <v>8376</v>
      </c>
      <c r="F22">
        <v>32935</v>
      </c>
      <c r="G22" t="s">
        <v>53</v>
      </c>
      <c r="H22">
        <v>95.62</v>
      </c>
      <c r="I22">
        <v>2</v>
      </c>
      <c r="J22">
        <v>0.2</v>
      </c>
      <c r="K22">
        <v>9.56</v>
      </c>
    </row>
    <row r="23" spans="1:11" x14ac:dyDescent="0.25">
      <c r="A23" t="s">
        <v>54</v>
      </c>
      <c r="B23" s="1">
        <v>42440</v>
      </c>
      <c r="C23" s="1">
        <v>42442</v>
      </c>
      <c r="D23" t="s">
        <v>44</v>
      </c>
      <c r="E23" t="s">
        <v>8389</v>
      </c>
      <c r="F23">
        <v>55122</v>
      </c>
      <c r="G23" t="s">
        <v>55</v>
      </c>
      <c r="H23">
        <v>63.44</v>
      </c>
      <c r="I23">
        <v>4</v>
      </c>
      <c r="J23">
        <v>0</v>
      </c>
      <c r="K23">
        <v>27.98</v>
      </c>
    </row>
    <row r="24" spans="1:11" x14ac:dyDescent="0.25">
      <c r="A24" t="s">
        <v>56</v>
      </c>
      <c r="B24" s="1">
        <v>41932</v>
      </c>
      <c r="C24" s="1">
        <v>41937</v>
      </c>
      <c r="D24" t="s">
        <v>10</v>
      </c>
      <c r="E24" t="s">
        <v>8389</v>
      </c>
      <c r="F24">
        <v>48185</v>
      </c>
      <c r="G24" t="s">
        <v>57</v>
      </c>
      <c r="H24">
        <v>211.96</v>
      </c>
      <c r="I24">
        <v>4</v>
      </c>
      <c r="J24">
        <v>0</v>
      </c>
      <c r="K24">
        <v>8.48</v>
      </c>
    </row>
    <row r="25" spans="1:11" x14ac:dyDescent="0.25">
      <c r="A25" t="s">
        <v>58</v>
      </c>
      <c r="B25" s="1">
        <v>42541</v>
      </c>
      <c r="C25" s="1">
        <v>42546</v>
      </c>
      <c r="D25" t="s">
        <v>15</v>
      </c>
      <c r="E25" t="s">
        <v>8399</v>
      </c>
      <c r="F25">
        <v>19901</v>
      </c>
      <c r="G25" t="s">
        <v>59</v>
      </c>
      <c r="H25">
        <v>66.8</v>
      </c>
      <c r="I25">
        <v>5</v>
      </c>
      <c r="J25">
        <v>0</v>
      </c>
      <c r="K25">
        <v>11.05</v>
      </c>
    </row>
    <row r="26" spans="1:11" x14ac:dyDescent="0.25">
      <c r="A26" t="s">
        <v>60</v>
      </c>
      <c r="B26" s="1">
        <v>42112</v>
      </c>
      <c r="C26" s="1">
        <v>42116</v>
      </c>
      <c r="D26" t="s">
        <v>15</v>
      </c>
      <c r="E26" t="s">
        <v>8389</v>
      </c>
      <c r="F26">
        <v>47150</v>
      </c>
      <c r="G26" t="s">
        <v>61</v>
      </c>
      <c r="H26">
        <v>209.55</v>
      </c>
      <c r="I26">
        <v>15</v>
      </c>
      <c r="J26">
        <v>0</v>
      </c>
      <c r="K26">
        <v>73.349999999999994</v>
      </c>
    </row>
    <row r="27" spans="1:11" x14ac:dyDescent="0.25">
      <c r="A27" t="s">
        <v>62</v>
      </c>
      <c r="B27" s="1">
        <v>42715</v>
      </c>
      <c r="C27" s="1">
        <v>42721</v>
      </c>
      <c r="D27" t="s">
        <v>15</v>
      </c>
      <c r="E27" t="s">
        <v>8399</v>
      </c>
      <c r="F27">
        <v>10024</v>
      </c>
      <c r="G27" t="s">
        <v>63</v>
      </c>
      <c r="H27">
        <v>1045.21</v>
      </c>
      <c r="I27">
        <v>12</v>
      </c>
      <c r="J27">
        <v>0</v>
      </c>
      <c r="K27">
        <v>304.94</v>
      </c>
    </row>
    <row r="28" spans="1:11" x14ac:dyDescent="0.25">
      <c r="A28" t="s">
        <v>64</v>
      </c>
      <c r="B28" s="1">
        <v>42538</v>
      </c>
      <c r="C28" s="1">
        <v>42539</v>
      </c>
      <c r="D28" t="s">
        <v>44</v>
      </c>
      <c r="E28" t="s">
        <v>8399</v>
      </c>
      <c r="F28">
        <v>12180</v>
      </c>
      <c r="G28" t="s">
        <v>65</v>
      </c>
      <c r="H28">
        <v>655.09</v>
      </c>
      <c r="I28">
        <v>25</v>
      </c>
      <c r="J28">
        <v>0.3</v>
      </c>
      <c r="K28">
        <v>102.28</v>
      </c>
    </row>
    <row r="29" spans="1:11" x14ac:dyDescent="0.25">
      <c r="A29" t="s">
        <v>66</v>
      </c>
      <c r="B29" s="1">
        <v>42332</v>
      </c>
      <c r="C29" s="1">
        <v>42338</v>
      </c>
      <c r="D29" t="s">
        <v>15</v>
      </c>
      <c r="E29" t="s">
        <v>8380</v>
      </c>
      <c r="F29">
        <v>90004</v>
      </c>
      <c r="G29" t="s">
        <v>67</v>
      </c>
      <c r="H29">
        <v>266.29000000000002</v>
      </c>
      <c r="I29">
        <v>15</v>
      </c>
      <c r="J29">
        <v>0.2</v>
      </c>
      <c r="K29">
        <v>106.81</v>
      </c>
    </row>
    <row r="30" spans="1:11" x14ac:dyDescent="0.25">
      <c r="A30" t="s">
        <v>68</v>
      </c>
      <c r="B30" s="1">
        <v>42124</v>
      </c>
      <c r="C30" s="1">
        <v>42129</v>
      </c>
      <c r="D30" t="s">
        <v>15</v>
      </c>
      <c r="E30" t="s">
        <v>8389</v>
      </c>
      <c r="F30">
        <v>60610</v>
      </c>
      <c r="G30" t="s">
        <v>69</v>
      </c>
      <c r="H30">
        <v>213.12</v>
      </c>
      <c r="I30">
        <v>5</v>
      </c>
      <c r="J30">
        <v>0.3</v>
      </c>
      <c r="K30">
        <v>-15.22</v>
      </c>
    </row>
    <row r="31" spans="1:11" x14ac:dyDescent="0.25">
      <c r="A31" t="s">
        <v>70</v>
      </c>
      <c r="B31" s="1">
        <v>41978</v>
      </c>
      <c r="C31" s="1">
        <v>41983</v>
      </c>
      <c r="D31" t="s">
        <v>15</v>
      </c>
      <c r="E31" t="s">
        <v>8380</v>
      </c>
      <c r="F31">
        <v>85234</v>
      </c>
      <c r="G31" t="s">
        <v>71</v>
      </c>
      <c r="H31">
        <v>1280.99</v>
      </c>
      <c r="I31">
        <v>12</v>
      </c>
      <c r="J31">
        <v>0.4</v>
      </c>
      <c r="K31">
        <v>174.29</v>
      </c>
    </row>
    <row r="32" spans="1:11" x14ac:dyDescent="0.25">
      <c r="A32" t="s">
        <v>72</v>
      </c>
      <c r="B32" s="1">
        <v>42525</v>
      </c>
      <c r="C32" s="1">
        <v>42527</v>
      </c>
      <c r="D32" t="s">
        <v>44</v>
      </c>
      <c r="E32" t="s">
        <v>8376</v>
      </c>
      <c r="F32">
        <v>22153</v>
      </c>
      <c r="G32" t="s">
        <v>73</v>
      </c>
      <c r="H32">
        <v>75.88</v>
      </c>
      <c r="I32">
        <v>2</v>
      </c>
      <c r="J32">
        <v>0</v>
      </c>
      <c r="K32">
        <v>35.659999999999997</v>
      </c>
    </row>
    <row r="33" spans="1:11" x14ac:dyDescent="0.25">
      <c r="A33" t="s">
        <v>74</v>
      </c>
      <c r="B33" s="1">
        <v>42631</v>
      </c>
      <c r="C33" s="1">
        <v>42636</v>
      </c>
      <c r="D33" t="s">
        <v>15</v>
      </c>
      <c r="E33" t="s">
        <v>8399</v>
      </c>
      <c r="F33">
        <v>10009</v>
      </c>
      <c r="G33" t="s">
        <v>75</v>
      </c>
      <c r="H33">
        <v>4.62</v>
      </c>
      <c r="I33">
        <v>1</v>
      </c>
      <c r="J33">
        <v>0.2</v>
      </c>
      <c r="K33">
        <v>1.73</v>
      </c>
    </row>
    <row r="34" spans="1:11" x14ac:dyDescent="0.25">
      <c r="A34" t="s">
        <v>76</v>
      </c>
      <c r="B34" s="1">
        <v>42992</v>
      </c>
      <c r="C34" s="1">
        <v>42995</v>
      </c>
      <c r="D34" t="s">
        <v>10</v>
      </c>
      <c r="E34" t="s">
        <v>8389</v>
      </c>
      <c r="F34">
        <v>49201</v>
      </c>
      <c r="G34" t="s">
        <v>40</v>
      </c>
      <c r="H34">
        <v>19.05</v>
      </c>
      <c r="I34">
        <v>3</v>
      </c>
      <c r="J34">
        <v>0</v>
      </c>
      <c r="K34">
        <v>8.76</v>
      </c>
    </row>
    <row r="35" spans="1:11" x14ac:dyDescent="0.25">
      <c r="A35" t="s">
        <v>77</v>
      </c>
      <c r="B35" s="1">
        <v>42120</v>
      </c>
      <c r="C35" s="1">
        <v>42126</v>
      </c>
      <c r="D35" t="s">
        <v>15</v>
      </c>
      <c r="E35" t="s">
        <v>8376</v>
      </c>
      <c r="F35">
        <v>38109</v>
      </c>
      <c r="G35" t="s">
        <v>78</v>
      </c>
      <c r="H35">
        <v>1001.76</v>
      </c>
      <c r="I35">
        <v>11</v>
      </c>
      <c r="J35">
        <v>0.6</v>
      </c>
      <c r="K35">
        <v>-131.37</v>
      </c>
    </row>
    <row r="36" spans="1:11" x14ac:dyDescent="0.25">
      <c r="A36" t="s">
        <v>79</v>
      </c>
      <c r="B36" s="1">
        <v>43078</v>
      </c>
      <c r="C36" s="1">
        <v>43080</v>
      </c>
      <c r="D36" t="s">
        <v>44</v>
      </c>
      <c r="E36" t="s">
        <v>8389</v>
      </c>
      <c r="F36">
        <v>77041</v>
      </c>
      <c r="G36" t="s">
        <v>80</v>
      </c>
      <c r="H36">
        <v>28.49</v>
      </c>
      <c r="I36">
        <v>6</v>
      </c>
      <c r="J36">
        <v>1</v>
      </c>
      <c r="K36">
        <v>0.79</v>
      </c>
    </row>
    <row r="37" spans="1:11" x14ac:dyDescent="0.25">
      <c r="A37" t="s">
        <v>81</v>
      </c>
      <c r="B37" s="1">
        <v>41969</v>
      </c>
      <c r="C37" s="1">
        <v>41974</v>
      </c>
      <c r="D37" t="s">
        <v>10</v>
      </c>
      <c r="E37" t="s">
        <v>8389</v>
      </c>
      <c r="F37">
        <v>77070</v>
      </c>
      <c r="G37" t="s">
        <v>78</v>
      </c>
      <c r="H37">
        <v>19.3</v>
      </c>
      <c r="I37">
        <v>5</v>
      </c>
      <c r="J37">
        <v>0.6</v>
      </c>
      <c r="K37">
        <v>-14.48</v>
      </c>
    </row>
    <row r="38" spans="1:11" x14ac:dyDescent="0.25">
      <c r="A38" t="s">
        <v>82</v>
      </c>
      <c r="B38" s="1">
        <v>42533</v>
      </c>
      <c r="C38" s="1">
        <v>42536</v>
      </c>
      <c r="D38" t="s">
        <v>44</v>
      </c>
      <c r="E38" t="s">
        <v>8376</v>
      </c>
      <c r="F38">
        <v>35601</v>
      </c>
      <c r="G38" t="s">
        <v>83</v>
      </c>
      <c r="H38">
        <v>224.9</v>
      </c>
      <c r="I38">
        <v>4</v>
      </c>
      <c r="J38">
        <v>0</v>
      </c>
      <c r="K38">
        <v>64.239999999999995</v>
      </c>
    </row>
    <row r="39" spans="1:11" x14ac:dyDescent="0.25">
      <c r="A39" t="s">
        <v>84</v>
      </c>
      <c r="B39" s="1">
        <v>41924</v>
      </c>
      <c r="C39" s="1">
        <v>41928</v>
      </c>
      <c r="D39" t="s">
        <v>15</v>
      </c>
      <c r="E39" t="s">
        <v>8380</v>
      </c>
      <c r="F39">
        <v>94122</v>
      </c>
      <c r="G39" t="s">
        <v>85</v>
      </c>
      <c r="H39">
        <v>36.29</v>
      </c>
      <c r="I39">
        <v>6</v>
      </c>
      <c r="J39">
        <v>0</v>
      </c>
      <c r="K39">
        <v>10.38</v>
      </c>
    </row>
    <row r="40" spans="1:11" x14ac:dyDescent="0.25">
      <c r="A40" t="s">
        <v>86</v>
      </c>
      <c r="B40" s="1">
        <v>42250</v>
      </c>
      <c r="C40" s="1">
        <v>42255</v>
      </c>
      <c r="D40" t="s">
        <v>15</v>
      </c>
      <c r="E40" t="s">
        <v>8376</v>
      </c>
      <c r="F40">
        <v>27707</v>
      </c>
      <c r="G40" t="s">
        <v>87</v>
      </c>
      <c r="H40">
        <v>200.98</v>
      </c>
      <c r="I40">
        <v>7</v>
      </c>
      <c r="J40">
        <v>0.2</v>
      </c>
      <c r="K40">
        <v>62.81</v>
      </c>
    </row>
    <row r="41" spans="1:11" x14ac:dyDescent="0.25">
      <c r="A41" t="s">
        <v>88</v>
      </c>
      <c r="B41" s="1">
        <v>43052</v>
      </c>
      <c r="C41" s="1">
        <v>43055</v>
      </c>
      <c r="D41" t="s">
        <v>44</v>
      </c>
      <c r="E41" t="s">
        <v>8389</v>
      </c>
      <c r="F41">
        <v>60623</v>
      </c>
      <c r="G41" t="s">
        <v>89</v>
      </c>
      <c r="H41">
        <v>230.38</v>
      </c>
      <c r="I41">
        <v>3</v>
      </c>
      <c r="J41">
        <v>0.2</v>
      </c>
      <c r="K41">
        <v>-48.95</v>
      </c>
    </row>
    <row r="42" spans="1:11" x14ac:dyDescent="0.25">
      <c r="A42" t="s">
        <v>90</v>
      </c>
      <c r="B42" s="1">
        <v>42883</v>
      </c>
      <c r="C42" s="1">
        <v>42885</v>
      </c>
      <c r="D42" t="s">
        <v>10</v>
      </c>
      <c r="E42" t="s">
        <v>8376</v>
      </c>
      <c r="F42">
        <v>29203</v>
      </c>
      <c r="G42" t="s">
        <v>57</v>
      </c>
      <c r="H42">
        <v>301.95999999999998</v>
      </c>
      <c r="I42">
        <v>2</v>
      </c>
      <c r="J42">
        <v>0</v>
      </c>
      <c r="K42">
        <v>33.22</v>
      </c>
    </row>
    <row r="43" spans="1:11" x14ac:dyDescent="0.25">
      <c r="A43" t="s">
        <v>91</v>
      </c>
      <c r="B43" s="1">
        <v>43034</v>
      </c>
      <c r="C43" s="1">
        <v>43041</v>
      </c>
      <c r="D43" t="s">
        <v>15</v>
      </c>
      <c r="E43" t="s">
        <v>8389</v>
      </c>
      <c r="F43">
        <v>55901</v>
      </c>
      <c r="G43" t="s">
        <v>92</v>
      </c>
      <c r="H43">
        <v>26.15</v>
      </c>
      <c r="I43">
        <v>3</v>
      </c>
      <c r="J43">
        <v>0</v>
      </c>
      <c r="K43">
        <v>9.75</v>
      </c>
    </row>
    <row r="44" spans="1:11" x14ac:dyDescent="0.25">
      <c r="A44" t="s">
        <v>93</v>
      </c>
      <c r="B44" s="1">
        <v>42465</v>
      </c>
      <c r="C44" s="1">
        <v>42470</v>
      </c>
      <c r="D44" t="s">
        <v>10</v>
      </c>
      <c r="E44" t="s">
        <v>8389</v>
      </c>
      <c r="F44">
        <v>77095</v>
      </c>
      <c r="G44" t="s">
        <v>94</v>
      </c>
      <c r="H44">
        <v>158.37</v>
      </c>
      <c r="I44">
        <v>7</v>
      </c>
      <c r="J44">
        <v>0.2</v>
      </c>
      <c r="K44">
        <v>13.86</v>
      </c>
    </row>
    <row r="45" spans="1:11" x14ac:dyDescent="0.25">
      <c r="A45" t="s">
        <v>95</v>
      </c>
      <c r="B45" s="1">
        <v>42630</v>
      </c>
      <c r="C45" s="1">
        <v>42635</v>
      </c>
      <c r="D45" t="s">
        <v>15</v>
      </c>
      <c r="E45" t="s">
        <v>8380</v>
      </c>
      <c r="F45">
        <v>90036</v>
      </c>
      <c r="G45" t="s">
        <v>96</v>
      </c>
      <c r="H45">
        <v>100.16</v>
      </c>
      <c r="I45">
        <v>6</v>
      </c>
      <c r="J45">
        <v>0.2</v>
      </c>
      <c r="K45">
        <v>18.02</v>
      </c>
    </row>
    <row r="46" spans="1:11" x14ac:dyDescent="0.25">
      <c r="A46" t="s">
        <v>97</v>
      </c>
      <c r="B46" s="1">
        <v>42035</v>
      </c>
      <c r="C46" s="1">
        <v>42040</v>
      </c>
      <c r="D46" t="s">
        <v>10</v>
      </c>
      <c r="E46" t="s">
        <v>8389</v>
      </c>
      <c r="F46">
        <v>55407</v>
      </c>
      <c r="G46" t="s">
        <v>98</v>
      </c>
      <c r="H46">
        <v>99.26</v>
      </c>
      <c r="I46">
        <v>7</v>
      </c>
      <c r="J46">
        <v>0</v>
      </c>
      <c r="K46">
        <v>38.909999999999997</v>
      </c>
    </row>
    <row r="47" spans="1:11" x14ac:dyDescent="0.25">
      <c r="A47" t="s">
        <v>99</v>
      </c>
      <c r="B47" s="1">
        <v>43045</v>
      </c>
      <c r="C47" s="1">
        <v>43051</v>
      </c>
      <c r="D47" t="s">
        <v>15</v>
      </c>
      <c r="E47" t="s">
        <v>8380</v>
      </c>
      <c r="F47">
        <v>97206</v>
      </c>
      <c r="G47" t="s">
        <v>100</v>
      </c>
      <c r="H47">
        <v>5.68</v>
      </c>
      <c r="I47">
        <v>1</v>
      </c>
      <c r="J47">
        <v>0.7</v>
      </c>
      <c r="K47">
        <v>-3.79</v>
      </c>
    </row>
    <row r="48" spans="1:11" x14ac:dyDescent="0.25">
      <c r="A48" t="s">
        <v>101</v>
      </c>
      <c r="B48" s="1">
        <v>43048</v>
      </c>
      <c r="C48" s="1">
        <v>43050</v>
      </c>
      <c r="D48" t="s">
        <v>10</v>
      </c>
      <c r="E48" t="s">
        <v>8399</v>
      </c>
      <c r="F48">
        <v>10009</v>
      </c>
      <c r="G48" t="s">
        <v>102</v>
      </c>
      <c r="H48">
        <v>96.53</v>
      </c>
      <c r="I48">
        <v>7</v>
      </c>
      <c r="J48">
        <v>0</v>
      </c>
      <c r="K48">
        <v>40.54</v>
      </c>
    </row>
    <row r="49" spans="1:11" x14ac:dyDescent="0.25">
      <c r="A49" t="s">
        <v>103</v>
      </c>
      <c r="B49" s="1">
        <v>42903</v>
      </c>
      <c r="C49" s="1">
        <v>42906</v>
      </c>
      <c r="D49" t="s">
        <v>44</v>
      </c>
      <c r="E49" t="s">
        <v>8380</v>
      </c>
      <c r="F49">
        <v>94122</v>
      </c>
      <c r="G49" t="s">
        <v>104</v>
      </c>
      <c r="H49">
        <v>51.31</v>
      </c>
      <c r="I49">
        <v>3</v>
      </c>
      <c r="J49">
        <v>0.2</v>
      </c>
      <c r="K49">
        <v>17.96</v>
      </c>
    </row>
    <row r="50" spans="1:11" x14ac:dyDescent="0.25">
      <c r="A50" t="s">
        <v>105</v>
      </c>
      <c r="B50" s="1">
        <v>42619</v>
      </c>
      <c r="C50" s="1">
        <v>42624</v>
      </c>
      <c r="D50" t="s">
        <v>15</v>
      </c>
      <c r="E50" t="s">
        <v>8389</v>
      </c>
      <c r="F50">
        <v>55106</v>
      </c>
      <c r="G50" t="s">
        <v>106</v>
      </c>
      <c r="H50">
        <v>77.88</v>
      </c>
      <c r="I50">
        <v>6</v>
      </c>
      <c r="J50">
        <v>0</v>
      </c>
      <c r="K50">
        <v>22.59</v>
      </c>
    </row>
    <row r="51" spans="1:11" x14ac:dyDescent="0.25">
      <c r="A51" t="s">
        <v>107</v>
      </c>
      <c r="B51" s="1">
        <v>42611</v>
      </c>
      <c r="C51" s="1">
        <v>42615</v>
      </c>
      <c r="D51" t="s">
        <v>15</v>
      </c>
      <c r="E51" t="s">
        <v>8389</v>
      </c>
      <c r="F51">
        <v>60610</v>
      </c>
      <c r="G51" t="s">
        <v>108</v>
      </c>
      <c r="H51">
        <v>162.38999999999999</v>
      </c>
      <c r="I51">
        <v>13</v>
      </c>
      <c r="J51">
        <v>1.2</v>
      </c>
      <c r="K51">
        <v>8.7799999999999994</v>
      </c>
    </row>
    <row r="52" spans="1:11" x14ac:dyDescent="0.25">
      <c r="A52" t="s">
        <v>109</v>
      </c>
      <c r="B52" s="1">
        <v>42705</v>
      </c>
      <c r="C52" s="1">
        <v>42708</v>
      </c>
      <c r="D52" t="s">
        <v>10</v>
      </c>
      <c r="E52" t="s">
        <v>8389</v>
      </c>
      <c r="F52">
        <v>55901</v>
      </c>
      <c r="G52" t="s">
        <v>110</v>
      </c>
      <c r="H52">
        <v>23.92</v>
      </c>
      <c r="I52">
        <v>4</v>
      </c>
      <c r="J52">
        <v>0</v>
      </c>
      <c r="K52">
        <v>11.72</v>
      </c>
    </row>
    <row r="53" spans="1:11" x14ac:dyDescent="0.25">
      <c r="A53" t="s">
        <v>111</v>
      </c>
      <c r="B53" s="1">
        <v>42321</v>
      </c>
      <c r="C53" s="1">
        <v>42325</v>
      </c>
      <c r="D53" t="s">
        <v>15</v>
      </c>
      <c r="E53" t="s">
        <v>8380</v>
      </c>
      <c r="F53">
        <v>80013</v>
      </c>
      <c r="G53" t="s">
        <v>112</v>
      </c>
      <c r="H53">
        <v>341.26</v>
      </c>
      <c r="I53">
        <v>9</v>
      </c>
      <c r="J53">
        <v>0.4</v>
      </c>
      <c r="K53">
        <v>-30.71</v>
      </c>
    </row>
    <row r="54" spans="1:11" x14ac:dyDescent="0.25">
      <c r="A54" t="s">
        <v>113</v>
      </c>
      <c r="B54" s="1">
        <v>43062</v>
      </c>
      <c r="C54" s="1">
        <v>43067</v>
      </c>
      <c r="D54" t="s">
        <v>15</v>
      </c>
      <c r="E54" t="s">
        <v>8376</v>
      </c>
      <c r="F54">
        <v>28205</v>
      </c>
      <c r="G54" t="s">
        <v>114</v>
      </c>
      <c r="H54">
        <v>105.41</v>
      </c>
      <c r="I54">
        <v>10</v>
      </c>
      <c r="J54">
        <v>0.6</v>
      </c>
      <c r="K54">
        <v>20.77</v>
      </c>
    </row>
    <row r="55" spans="1:11" x14ac:dyDescent="0.25">
      <c r="A55" t="s">
        <v>115</v>
      </c>
      <c r="B55" s="1">
        <v>42292</v>
      </c>
      <c r="C55" s="1">
        <v>42297</v>
      </c>
      <c r="D55" t="s">
        <v>15</v>
      </c>
      <c r="E55" t="s">
        <v>8389</v>
      </c>
      <c r="F55">
        <v>60462</v>
      </c>
      <c r="G55" t="s">
        <v>116</v>
      </c>
      <c r="H55">
        <v>339.96</v>
      </c>
      <c r="I55">
        <v>5</v>
      </c>
      <c r="J55">
        <v>0.2</v>
      </c>
      <c r="K55">
        <v>67.989999999999995</v>
      </c>
    </row>
    <row r="56" spans="1:11" x14ac:dyDescent="0.25">
      <c r="A56" t="s">
        <v>117</v>
      </c>
      <c r="B56" s="1">
        <v>43094</v>
      </c>
      <c r="C56" s="1">
        <v>43099</v>
      </c>
      <c r="D56" t="s">
        <v>15</v>
      </c>
      <c r="E56" t="s">
        <v>8399</v>
      </c>
      <c r="F56">
        <v>10035</v>
      </c>
      <c r="G56" t="s">
        <v>118</v>
      </c>
      <c r="H56">
        <v>41.96</v>
      </c>
      <c r="I56">
        <v>2</v>
      </c>
      <c r="J56">
        <v>0</v>
      </c>
      <c r="K56">
        <v>10.91</v>
      </c>
    </row>
    <row r="57" spans="1:11" x14ac:dyDescent="0.25">
      <c r="A57" t="s">
        <v>119</v>
      </c>
      <c r="B57" s="1">
        <v>42677</v>
      </c>
      <c r="C57" s="1">
        <v>42684</v>
      </c>
      <c r="D57" t="s">
        <v>15</v>
      </c>
      <c r="E57" t="s">
        <v>8389</v>
      </c>
      <c r="F57">
        <v>50322</v>
      </c>
      <c r="G57" t="s">
        <v>120</v>
      </c>
      <c r="H57">
        <v>103.2</v>
      </c>
      <c r="I57">
        <v>8</v>
      </c>
      <c r="J57">
        <v>0</v>
      </c>
      <c r="K57">
        <v>36.14</v>
      </c>
    </row>
    <row r="58" spans="1:11" x14ac:dyDescent="0.25">
      <c r="A58" t="s">
        <v>121</v>
      </c>
      <c r="B58" s="1">
        <v>41876</v>
      </c>
      <c r="C58" s="1">
        <v>41878</v>
      </c>
      <c r="D58" t="s">
        <v>10</v>
      </c>
      <c r="E58" t="s">
        <v>8399</v>
      </c>
      <c r="F58">
        <v>43229</v>
      </c>
      <c r="G58" t="s">
        <v>122</v>
      </c>
      <c r="H58">
        <v>199.26</v>
      </c>
      <c r="I58">
        <v>25</v>
      </c>
      <c r="J58">
        <v>0.8</v>
      </c>
      <c r="K58">
        <v>67.709999999999994</v>
      </c>
    </row>
    <row r="59" spans="1:11" x14ac:dyDescent="0.25">
      <c r="A59" t="s">
        <v>123</v>
      </c>
      <c r="B59" s="1">
        <v>42065</v>
      </c>
      <c r="C59" s="1">
        <v>42069</v>
      </c>
      <c r="D59" t="s">
        <v>15</v>
      </c>
      <c r="E59" t="s">
        <v>8380</v>
      </c>
      <c r="F59">
        <v>98103</v>
      </c>
      <c r="G59" t="s">
        <v>124</v>
      </c>
      <c r="H59">
        <v>787.53</v>
      </c>
      <c r="I59">
        <v>3</v>
      </c>
      <c r="J59">
        <v>0</v>
      </c>
      <c r="K59">
        <v>165.38</v>
      </c>
    </row>
    <row r="60" spans="1:11" x14ac:dyDescent="0.25">
      <c r="A60" t="s">
        <v>125</v>
      </c>
      <c r="B60" s="1">
        <v>42099</v>
      </c>
      <c r="C60" s="1">
        <v>42104</v>
      </c>
      <c r="D60" t="s">
        <v>15</v>
      </c>
      <c r="E60" t="s">
        <v>8376</v>
      </c>
      <c r="F60">
        <v>37620</v>
      </c>
      <c r="G60" t="s">
        <v>126</v>
      </c>
      <c r="H60">
        <v>157.79</v>
      </c>
      <c r="I60">
        <v>1</v>
      </c>
      <c r="J60">
        <v>0.7</v>
      </c>
      <c r="K60">
        <v>-115.72</v>
      </c>
    </row>
    <row r="61" spans="1:11" x14ac:dyDescent="0.25">
      <c r="A61" t="s">
        <v>127</v>
      </c>
      <c r="B61" s="1">
        <v>42533</v>
      </c>
      <c r="C61" s="1">
        <v>42536</v>
      </c>
      <c r="D61" t="s">
        <v>44</v>
      </c>
      <c r="E61" t="s">
        <v>8399</v>
      </c>
      <c r="F61">
        <v>19805</v>
      </c>
      <c r="G61" t="s">
        <v>128</v>
      </c>
      <c r="H61">
        <v>487.5</v>
      </c>
      <c r="I61">
        <v>29</v>
      </c>
      <c r="J61">
        <v>0</v>
      </c>
      <c r="K61">
        <v>167.15</v>
      </c>
    </row>
    <row r="62" spans="1:11" x14ac:dyDescent="0.25">
      <c r="A62" t="s">
        <v>129</v>
      </c>
      <c r="B62" s="1">
        <v>41999</v>
      </c>
      <c r="C62" s="1">
        <v>42001</v>
      </c>
      <c r="D62" t="s">
        <v>10</v>
      </c>
      <c r="E62" t="s">
        <v>8389</v>
      </c>
      <c r="F62">
        <v>77041</v>
      </c>
      <c r="G62" t="s">
        <v>130</v>
      </c>
      <c r="H62">
        <v>600.55999999999995</v>
      </c>
      <c r="I62">
        <v>3</v>
      </c>
      <c r="J62">
        <v>0.3</v>
      </c>
      <c r="K62">
        <v>-8.58</v>
      </c>
    </row>
    <row r="63" spans="1:11" x14ac:dyDescent="0.25">
      <c r="A63" t="s">
        <v>131</v>
      </c>
      <c r="B63" s="1">
        <v>41902</v>
      </c>
      <c r="C63" s="1">
        <v>41907</v>
      </c>
      <c r="D63" t="s">
        <v>15</v>
      </c>
      <c r="E63" t="s">
        <v>8389</v>
      </c>
      <c r="F63">
        <v>61701</v>
      </c>
      <c r="G63" t="s">
        <v>132</v>
      </c>
      <c r="H63">
        <v>617.70000000000005</v>
      </c>
      <c r="I63">
        <v>6</v>
      </c>
      <c r="J63">
        <v>0.5</v>
      </c>
      <c r="K63">
        <v>-407.68</v>
      </c>
    </row>
    <row r="64" spans="1:11" x14ac:dyDescent="0.25">
      <c r="A64" t="s">
        <v>133</v>
      </c>
      <c r="B64" s="1">
        <v>43044</v>
      </c>
      <c r="C64" s="1">
        <v>43051</v>
      </c>
      <c r="D64" t="s">
        <v>15</v>
      </c>
      <c r="E64" t="s">
        <v>8380</v>
      </c>
      <c r="F64">
        <v>85023</v>
      </c>
      <c r="G64" t="s">
        <v>134</v>
      </c>
      <c r="H64">
        <v>246.38</v>
      </c>
      <c r="I64">
        <v>9</v>
      </c>
      <c r="J64">
        <v>0.9</v>
      </c>
      <c r="K64">
        <v>28.67</v>
      </c>
    </row>
    <row r="65" spans="1:11" x14ac:dyDescent="0.25">
      <c r="A65" t="s">
        <v>135</v>
      </c>
      <c r="B65" s="1">
        <v>42680</v>
      </c>
      <c r="C65" s="1">
        <v>42684</v>
      </c>
      <c r="D65" t="s">
        <v>10</v>
      </c>
      <c r="E65" t="s">
        <v>8380</v>
      </c>
      <c r="F65">
        <v>90004</v>
      </c>
      <c r="G65" t="s">
        <v>136</v>
      </c>
      <c r="H65">
        <v>319.98</v>
      </c>
      <c r="I65">
        <v>5</v>
      </c>
      <c r="J65">
        <v>0.2</v>
      </c>
      <c r="K65">
        <v>17.079999999999998</v>
      </c>
    </row>
    <row r="66" spans="1:11" x14ac:dyDescent="0.25">
      <c r="A66" t="s">
        <v>137</v>
      </c>
      <c r="B66" s="1">
        <v>42768</v>
      </c>
      <c r="C66" s="1">
        <v>42771</v>
      </c>
      <c r="D66" t="s">
        <v>44</v>
      </c>
      <c r="E66" t="s">
        <v>8399</v>
      </c>
      <c r="F66">
        <v>43229</v>
      </c>
      <c r="G66" t="s">
        <v>138</v>
      </c>
      <c r="H66">
        <v>159.72999999999999</v>
      </c>
      <c r="I66">
        <v>16</v>
      </c>
      <c r="J66">
        <v>0.8</v>
      </c>
      <c r="K66">
        <v>24.34</v>
      </c>
    </row>
    <row r="67" spans="1:11" x14ac:dyDescent="0.25">
      <c r="A67" t="s">
        <v>139</v>
      </c>
      <c r="B67" s="1">
        <v>42656</v>
      </c>
      <c r="C67" s="1">
        <v>42662</v>
      </c>
      <c r="D67" t="s">
        <v>15</v>
      </c>
      <c r="E67" t="s">
        <v>8380</v>
      </c>
      <c r="F67">
        <v>95661</v>
      </c>
      <c r="G67" t="s">
        <v>140</v>
      </c>
      <c r="H67">
        <v>256.2</v>
      </c>
      <c r="I67">
        <v>33</v>
      </c>
      <c r="J67">
        <v>0.2</v>
      </c>
      <c r="K67">
        <v>97.51</v>
      </c>
    </row>
    <row r="68" spans="1:11" x14ac:dyDescent="0.25">
      <c r="A68" t="s">
        <v>141</v>
      </c>
      <c r="B68" s="1">
        <v>42618</v>
      </c>
      <c r="C68" s="1">
        <v>42620</v>
      </c>
      <c r="D68" t="s">
        <v>10</v>
      </c>
      <c r="E68" t="s">
        <v>8399</v>
      </c>
      <c r="F68">
        <v>19140</v>
      </c>
      <c r="G68" t="s">
        <v>142</v>
      </c>
      <c r="H68">
        <v>82.8</v>
      </c>
      <c r="I68">
        <v>2</v>
      </c>
      <c r="J68">
        <v>0.2</v>
      </c>
      <c r="K68">
        <v>10.35</v>
      </c>
    </row>
    <row r="69" spans="1:11" x14ac:dyDescent="0.25">
      <c r="A69" t="s">
        <v>143</v>
      </c>
      <c r="B69" s="1">
        <v>42996</v>
      </c>
      <c r="C69" s="1">
        <v>43001</v>
      </c>
      <c r="D69" t="s">
        <v>15</v>
      </c>
      <c r="E69" t="s">
        <v>8380</v>
      </c>
      <c r="F69">
        <v>94122</v>
      </c>
      <c r="G69" t="s">
        <v>144</v>
      </c>
      <c r="H69">
        <v>163.38</v>
      </c>
      <c r="I69">
        <v>9</v>
      </c>
      <c r="J69">
        <v>0</v>
      </c>
      <c r="K69">
        <v>76.459999999999994</v>
      </c>
    </row>
    <row r="70" spans="1:11" x14ac:dyDescent="0.25">
      <c r="A70" t="s">
        <v>145</v>
      </c>
      <c r="B70" s="1">
        <v>43091</v>
      </c>
      <c r="C70" s="1">
        <v>43096</v>
      </c>
      <c r="D70" t="s">
        <v>15</v>
      </c>
      <c r="E70" t="s">
        <v>8389</v>
      </c>
      <c r="F70">
        <v>64055</v>
      </c>
      <c r="G70" t="s">
        <v>146</v>
      </c>
      <c r="H70">
        <v>839.43</v>
      </c>
      <c r="I70">
        <v>3</v>
      </c>
      <c r="J70">
        <v>0</v>
      </c>
      <c r="K70">
        <v>218.25</v>
      </c>
    </row>
    <row r="71" spans="1:11" x14ac:dyDescent="0.25">
      <c r="A71" t="s">
        <v>147</v>
      </c>
      <c r="B71" s="1">
        <v>42254</v>
      </c>
      <c r="C71" s="1">
        <v>42259</v>
      </c>
      <c r="D71" t="s">
        <v>15</v>
      </c>
      <c r="E71" t="s">
        <v>8380</v>
      </c>
      <c r="F71">
        <v>91104</v>
      </c>
      <c r="G71" t="s">
        <v>148</v>
      </c>
      <c r="H71">
        <v>671.93</v>
      </c>
      <c r="I71">
        <v>7</v>
      </c>
      <c r="J71">
        <v>0</v>
      </c>
      <c r="K71">
        <v>20.16</v>
      </c>
    </row>
    <row r="72" spans="1:11" x14ac:dyDescent="0.25">
      <c r="A72" t="s">
        <v>149</v>
      </c>
      <c r="B72" s="1">
        <v>41934</v>
      </c>
      <c r="C72" s="1">
        <v>41940</v>
      </c>
      <c r="D72" t="s">
        <v>15</v>
      </c>
      <c r="E72" t="s">
        <v>8399</v>
      </c>
      <c r="F72">
        <v>43055</v>
      </c>
      <c r="G72" t="s">
        <v>150</v>
      </c>
      <c r="H72">
        <v>93.89</v>
      </c>
      <c r="I72">
        <v>4</v>
      </c>
      <c r="J72">
        <v>0.2</v>
      </c>
      <c r="K72">
        <v>12.91</v>
      </c>
    </row>
    <row r="73" spans="1:11" x14ac:dyDescent="0.25">
      <c r="A73" t="s">
        <v>151</v>
      </c>
      <c r="B73" s="1">
        <v>42709</v>
      </c>
      <c r="C73" s="1">
        <v>42713</v>
      </c>
      <c r="D73" t="s">
        <v>15</v>
      </c>
      <c r="E73" t="s">
        <v>8389</v>
      </c>
      <c r="F73">
        <v>53132</v>
      </c>
      <c r="G73" t="s">
        <v>152</v>
      </c>
      <c r="H73">
        <v>2657.81</v>
      </c>
      <c r="I73">
        <v>27</v>
      </c>
      <c r="J73">
        <v>0</v>
      </c>
      <c r="K73">
        <v>775.98</v>
      </c>
    </row>
    <row r="74" spans="1:11" x14ac:dyDescent="0.25">
      <c r="A74" t="s">
        <v>153</v>
      </c>
      <c r="B74" s="1">
        <v>42442</v>
      </c>
      <c r="C74" s="1">
        <v>42445</v>
      </c>
      <c r="D74" t="s">
        <v>44</v>
      </c>
      <c r="E74" t="s">
        <v>8380</v>
      </c>
      <c r="F74">
        <v>85254</v>
      </c>
      <c r="G74" t="s">
        <v>154</v>
      </c>
      <c r="H74">
        <v>361.1</v>
      </c>
      <c r="I74">
        <v>7</v>
      </c>
      <c r="J74">
        <v>0.4</v>
      </c>
      <c r="K74">
        <v>33</v>
      </c>
    </row>
    <row r="75" spans="1:11" x14ac:dyDescent="0.25">
      <c r="A75" t="s">
        <v>155</v>
      </c>
      <c r="B75" s="1">
        <v>42155</v>
      </c>
      <c r="C75" s="1">
        <v>42157</v>
      </c>
      <c r="D75" t="s">
        <v>44</v>
      </c>
      <c r="E75" t="s">
        <v>8380</v>
      </c>
      <c r="F75">
        <v>95123</v>
      </c>
      <c r="G75" t="s">
        <v>156</v>
      </c>
      <c r="H75">
        <v>244.78</v>
      </c>
      <c r="I75">
        <v>17</v>
      </c>
      <c r="J75">
        <v>0</v>
      </c>
      <c r="K75">
        <v>95.84</v>
      </c>
    </row>
    <row r="76" spans="1:11" x14ac:dyDescent="0.25">
      <c r="A76" t="s">
        <v>157</v>
      </c>
      <c r="B76" s="1">
        <v>42152</v>
      </c>
      <c r="C76" s="1">
        <v>42158</v>
      </c>
      <c r="D76" t="s">
        <v>15</v>
      </c>
      <c r="E76" t="s">
        <v>8380</v>
      </c>
      <c r="F76">
        <v>98105</v>
      </c>
      <c r="G76" t="s">
        <v>158</v>
      </c>
      <c r="H76">
        <v>6.63</v>
      </c>
      <c r="I76">
        <v>3</v>
      </c>
      <c r="J76">
        <v>0</v>
      </c>
      <c r="K76">
        <v>1.79</v>
      </c>
    </row>
    <row r="77" spans="1:11" x14ac:dyDescent="0.25">
      <c r="A77" t="s">
        <v>159</v>
      </c>
      <c r="B77" s="1">
        <v>41699</v>
      </c>
      <c r="C77" s="1">
        <v>41704</v>
      </c>
      <c r="D77" t="s">
        <v>10</v>
      </c>
      <c r="E77" t="s">
        <v>8380</v>
      </c>
      <c r="F77">
        <v>98115</v>
      </c>
      <c r="G77" t="s">
        <v>160</v>
      </c>
      <c r="H77">
        <v>457.57</v>
      </c>
      <c r="I77">
        <v>2</v>
      </c>
      <c r="J77">
        <v>0.2</v>
      </c>
      <c r="K77">
        <v>51.48</v>
      </c>
    </row>
    <row r="78" spans="1:11" x14ac:dyDescent="0.25">
      <c r="A78" t="s">
        <v>161</v>
      </c>
      <c r="B78" s="1">
        <v>42694</v>
      </c>
      <c r="C78" s="1">
        <v>42698</v>
      </c>
      <c r="D78" t="s">
        <v>15</v>
      </c>
      <c r="E78" t="s">
        <v>8389</v>
      </c>
      <c r="F78">
        <v>73034</v>
      </c>
      <c r="G78" t="s">
        <v>162</v>
      </c>
      <c r="H78">
        <v>959.55</v>
      </c>
      <c r="I78">
        <v>9</v>
      </c>
      <c r="J78">
        <v>0</v>
      </c>
      <c r="K78">
        <v>243.1</v>
      </c>
    </row>
    <row r="79" spans="1:11" x14ac:dyDescent="0.25">
      <c r="A79" t="s">
        <v>163</v>
      </c>
      <c r="B79" s="1">
        <v>42501</v>
      </c>
      <c r="C79" s="1">
        <v>42502</v>
      </c>
      <c r="D79" t="s">
        <v>44</v>
      </c>
      <c r="E79" t="s">
        <v>8380</v>
      </c>
      <c r="F79">
        <v>90045</v>
      </c>
      <c r="G79" t="s">
        <v>164</v>
      </c>
      <c r="H79">
        <v>5.98</v>
      </c>
      <c r="I79">
        <v>1</v>
      </c>
      <c r="J79">
        <v>0</v>
      </c>
      <c r="K79">
        <v>2.69</v>
      </c>
    </row>
    <row r="80" spans="1:11" x14ac:dyDescent="0.25">
      <c r="A80" t="s">
        <v>165</v>
      </c>
      <c r="B80" s="1">
        <v>42366</v>
      </c>
      <c r="C80" s="1">
        <v>42369</v>
      </c>
      <c r="D80" t="s">
        <v>10</v>
      </c>
      <c r="E80" t="s">
        <v>8399</v>
      </c>
      <c r="F80">
        <v>19134</v>
      </c>
      <c r="G80" t="s">
        <v>166</v>
      </c>
      <c r="H80">
        <v>54.38</v>
      </c>
      <c r="I80">
        <v>2</v>
      </c>
      <c r="J80">
        <v>0.2</v>
      </c>
      <c r="K80">
        <v>1.36</v>
      </c>
    </row>
    <row r="81" spans="1:11" x14ac:dyDescent="0.25">
      <c r="A81" t="s">
        <v>167</v>
      </c>
      <c r="B81" s="1">
        <v>42690</v>
      </c>
      <c r="C81" s="1">
        <v>42694</v>
      </c>
      <c r="D81" t="s">
        <v>15</v>
      </c>
      <c r="E81" t="s">
        <v>8380</v>
      </c>
      <c r="F81">
        <v>88220</v>
      </c>
      <c r="G81" t="s">
        <v>168</v>
      </c>
      <c r="H81">
        <v>28.4</v>
      </c>
      <c r="I81">
        <v>5</v>
      </c>
      <c r="J81">
        <v>0</v>
      </c>
      <c r="K81">
        <v>13.35</v>
      </c>
    </row>
    <row r="82" spans="1:11" x14ac:dyDescent="0.25">
      <c r="A82" t="s">
        <v>169</v>
      </c>
      <c r="B82" s="1">
        <v>42681</v>
      </c>
      <c r="C82" s="1">
        <v>42685</v>
      </c>
      <c r="D82" t="s">
        <v>15</v>
      </c>
      <c r="E82" t="s">
        <v>8380</v>
      </c>
      <c r="F82">
        <v>98115</v>
      </c>
      <c r="G82" t="s">
        <v>170</v>
      </c>
      <c r="H82">
        <v>27.68</v>
      </c>
      <c r="I82">
        <v>2</v>
      </c>
      <c r="J82">
        <v>0.2</v>
      </c>
      <c r="K82">
        <v>9.69</v>
      </c>
    </row>
    <row r="83" spans="1:11" x14ac:dyDescent="0.25">
      <c r="A83" t="s">
        <v>171</v>
      </c>
      <c r="B83" s="1">
        <v>41890</v>
      </c>
      <c r="C83" s="1">
        <v>41894</v>
      </c>
      <c r="D83" t="s">
        <v>15</v>
      </c>
      <c r="E83" t="s">
        <v>8389</v>
      </c>
      <c r="F83">
        <v>78207</v>
      </c>
      <c r="G83" t="s">
        <v>172</v>
      </c>
      <c r="H83">
        <v>10539.9</v>
      </c>
      <c r="I83">
        <v>37</v>
      </c>
      <c r="J83">
        <v>2.2999999999999998</v>
      </c>
      <c r="K83">
        <v>-1878.79</v>
      </c>
    </row>
    <row r="84" spans="1:11" x14ac:dyDescent="0.25">
      <c r="A84" t="s">
        <v>173</v>
      </c>
      <c r="B84" s="1">
        <v>41856</v>
      </c>
      <c r="C84" s="1">
        <v>41860</v>
      </c>
      <c r="D84" t="s">
        <v>15</v>
      </c>
      <c r="E84" t="s">
        <v>8380</v>
      </c>
      <c r="F84">
        <v>90004</v>
      </c>
      <c r="G84" t="s">
        <v>174</v>
      </c>
      <c r="H84">
        <v>472.04</v>
      </c>
      <c r="I84">
        <v>12</v>
      </c>
      <c r="J84">
        <v>0.2</v>
      </c>
      <c r="K84">
        <v>84.36</v>
      </c>
    </row>
    <row r="85" spans="1:11" x14ac:dyDescent="0.25">
      <c r="A85" t="s">
        <v>175</v>
      </c>
      <c r="B85" s="1">
        <v>41896</v>
      </c>
      <c r="C85" s="1">
        <v>41901</v>
      </c>
      <c r="D85" t="s">
        <v>15</v>
      </c>
      <c r="E85" t="s">
        <v>8389</v>
      </c>
      <c r="F85">
        <v>60623</v>
      </c>
      <c r="G85" t="s">
        <v>176</v>
      </c>
      <c r="H85">
        <v>72.61</v>
      </c>
      <c r="I85">
        <v>6</v>
      </c>
      <c r="J85">
        <v>1</v>
      </c>
      <c r="K85">
        <v>-124.57</v>
      </c>
    </row>
    <row r="86" spans="1:11" x14ac:dyDescent="0.25">
      <c r="A86" t="s">
        <v>177</v>
      </c>
      <c r="B86" s="1">
        <v>42846</v>
      </c>
      <c r="C86" s="1">
        <v>42850</v>
      </c>
      <c r="D86" t="s">
        <v>10</v>
      </c>
      <c r="E86" t="s">
        <v>8389</v>
      </c>
      <c r="F86">
        <v>77036</v>
      </c>
      <c r="G86" t="s">
        <v>178</v>
      </c>
      <c r="H86">
        <v>97.26</v>
      </c>
      <c r="I86">
        <v>4</v>
      </c>
      <c r="J86">
        <v>0.8</v>
      </c>
      <c r="K86">
        <v>-243.16</v>
      </c>
    </row>
    <row r="87" spans="1:11" x14ac:dyDescent="0.25">
      <c r="A87" t="s">
        <v>179</v>
      </c>
      <c r="B87" s="1">
        <v>42329</v>
      </c>
      <c r="C87" s="1">
        <v>42331</v>
      </c>
      <c r="D87" t="s">
        <v>10</v>
      </c>
      <c r="E87" t="s">
        <v>8399</v>
      </c>
      <c r="F87">
        <v>43055</v>
      </c>
      <c r="G87" t="s">
        <v>78</v>
      </c>
      <c r="H87">
        <v>412.68</v>
      </c>
      <c r="I87">
        <v>12</v>
      </c>
      <c r="J87">
        <v>0.5</v>
      </c>
      <c r="K87">
        <v>-15.11</v>
      </c>
    </row>
    <row r="88" spans="1:11" x14ac:dyDescent="0.25">
      <c r="A88" t="s">
        <v>180</v>
      </c>
      <c r="B88" s="1">
        <v>42353</v>
      </c>
      <c r="C88" s="1">
        <v>42357</v>
      </c>
      <c r="D88" t="s">
        <v>15</v>
      </c>
      <c r="E88" t="s">
        <v>8399</v>
      </c>
      <c r="F88">
        <v>10009</v>
      </c>
      <c r="G88" t="s">
        <v>181</v>
      </c>
      <c r="H88">
        <v>3.28</v>
      </c>
      <c r="I88">
        <v>1</v>
      </c>
      <c r="J88">
        <v>0</v>
      </c>
      <c r="K88">
        <v>1.41</v>
      </c>
    </row>
    <row r="89" spans="1:11" x14ac:dyDescent="0.25">
      <c r="A89" t="s">
        <v>182</v>
      </c>
      <c r="B89" s="1">
        <v>41978</v>
      </c>
      <c r="C89" s="1">
        <v>41982</v>
      </c>
      <c r="D89" t="s">
        <v>10</v>
      </c>
      <c r="E89" t="s">
        <v>8389</v>
      </c>
      <c r="F89">
        <v>62521</v>
      </c>
      <c r="G89" t="s">
        <v>183</v>
      </c>
      <c r="H89">
        <v>433.56</v>
      </c>
      <c r="I89">
        <v>9</v>
      </c>
      <c r="J89">
        <v>0.4</v>
      </c>
      <c r="K89">
        <v>78.5</v>
      </c>
    </row>
    <row r="90" spans="1:11" x14ac:dyDescent="0.25">
      <c r="A90" t="s">
        <v>184</v>
      </c>
      <c r="B90" s="1">
        <v>41962</v>
      </c>
      <c r="C90" s="1">
        <v>41967</v>
      </c>
      <c r="D90" t="s">
        <v>10</v>
      </c>
      <c r="E90" t="s">
        <v>8376</v>
      </c>
      <c r="F90">
        <v>71203</v>
      </c>
      <c r="G90" t="s">
        <v>185</v>
      </c>
      <c r="H90">
        <v>682.91</v>
      </c>
      <c r="I90">
        <v>11</v>
      </c>
      <c r="J90">
        <v>0</v>
      </c>
      <c r="K90">
        <v>180.27</v>
      </c>
    </row>
    <row r="91" spans="1:11" x14ac:dyDescent="0.25">
      <c r="A91" t="s">
        <v>186</v>
      </c>
      <c r="B91" s="1">
        <v>42702</v>
      </c>
      <c r="C91" s="1">
        <v>42706</v>
      </c>
      <c r="D91" t="s">
        <v>15</v>
      </c>
      <c r="E91" t="s">
        <v>8399</v>
      </c>
      <c r="F91">
        <v>6824</v>
      </c>
      <c r="G91" t="s">
        <v>187</v>
      </c>
      <c r="H91">
        <v>7.16</v>
      </c>
      <c r="I91">
        <v>2</v>
      </c>
      <c r="J91">
        <v>0</v>
      </c>
      <c r="K91">
        <v>3.44</v>
      </c>
    </row>
    <row r="92" spans="1:11" x14ac:dyDescent="0.25">
      <c r="A92" t="s">
        <v>188</v>
      </c>
      <c r="B92" s="1">
        <v>41877</v>
      </c>
      <c r="C92" s="1">
        <v>41881</v>
      </c>
      <c r="D92" t="s">
        <v>15</v>
      </c>
      <c r="E92" t="s">
        <v>8380</v>
      </c>
      <c r="F92">
        <v>90032</v>
      </c>
      <c r="G92" t="s">
        <v>189</v>
      </c>
      <c r="H92">
        <v>176.8</v>
      </c>
      <c r="I92">
        <v>8</v>
      </c>
      <c r="J92">
        <v>0</v>
      </c>
      <c r="K92">
        <v>22.98</v>
      </c>
    </row>
    <row r="93" spans="1:11" x14ac:dyDescent="0.25">
      <c r="A93" t="s">
        <v>190</v>
      </c>
      <c r="B93" s="1">
        <v>42567</v>
      </c>
      <c r="C93" s="1">
        <v>42573</v>
      </c>
      <c r="D93" t="s">
        <v>15</v>
      </c>
      <c r="E93" t="s">
        <v>8389</v>
      </c>
      <c r="F93">
        <v>75051</v>
      </c>
      <c r="G93" t="s">
        <v>191</v>
      </c>
      <c r="H93">
        <v>57.24</v>
      </c>
      <c r="I93">
        <v>6</v>
      </c>
      <c r="J93">
        <v>0.4</v>
      </c>
      <c r="K93">
        <v>9.98</v>
      </c>
    </row>
    <row r="94" spans="1:11" x14ac:dyDescent="0.25">
      <c r="A94" t="s">
        <v>192</v>
      </c>
      <c r="B94" s="1">
        <v>42289</v>
      </c>
      <c r="C94" s="1">
        <v>42291</v>
      </c>
      <c r="D94" t="s">
        <v>44</v>
      </c>
      <c r="E94" t="s">
        <v>8399</v>
      </c>
      <c r="F94">
        <v>10035</v>
      </c>
      <c r="G94" t="s">
        <v>193</v>
      </c>
      <c r="H94">
        <v>1668.99</v>
      </c>
      <c r="I94">
        <v>26</v>
      </c>
      <c r="J94">
        <v>0.4</v>
      </c>
      <c r="K94">
        <v>210.91</v>
      </c>
    </row>
    <row r="95" spans="1:11" x14ac:dyDescent="0.25">
      <c r="A95" t="s">
        <v>194</v>
      </c>
      <c r="B95" s="1">
        <v>42308</v>
      </c>
      <c r="C95" s="1">
        <v>42314</v>
      </c>
      <c r="D95" t="s">
        <v>15</v>
      </c>
      <c r="E95" t="s">
        <v>8380</v>
      </c>
      <c r="F95">
        <v>92374</v>
      </c>
      <c r="G95" t="s">
        <v>195</v>
      </c>
      <c r="H95">
        <v>14.28</v>
      </c>
      <c r="I95">
        <v>7</v>
      </c>
      <c r="J95">
        <v>0</v>
      </c>
      <c r="K95">
        <v>6.71</v>
      </c>
    </row>
    <row r="96" spans="1:11" x14ac:dyDescent="0.25">
      <c r="A96" t="s">
        <v>196</v>
      </c>
      <c r="B96" s="1">
        <v>41719</v>
      </c>
      <c r="C96" s="1">
        <v>41723</v>
      </c>
      <c r="D96" t="s">
        <v>15</v>
      </c>
      <c r="E96" t="s">
        <v>8399</v>
      </c>
      <c r="F96">
        <v>45011</v>
      </c>
      <c r="G96" t="s">
        <v>197</v>
      </c>
      <c r="H96">
        <v>13.46</v>
      </c>
      <c r="I96">
        <v>5</v>
      </c>
      <c r="J96">
        <v>0.4</v>
      </c>
      <c r="K96">
        <v>2.79</v>
      </c>
    </row>
    <row r="97" spans="1:11" x14ac:dyDescent="0.25">
      <c r="A97" t="s">
        <v>198</v>
      </c>
      <c r="B97" s="1">
        <v>43045</v>
      </c>
      <c r="C97" s="1">
        <v>43052</v>
      </c>
      <c r="D97" t="s">
        <v>15</v>
      </c>
      <c r="E97" t="s">
        <v>8399</v>
      </c>
      <c r="F97">
        <v>7090</v>
      </c>
      <c r="G97" t="s">
        <v>199</v>
      </c>
      <c r="H97">
        <v>46.26</v>
      </c>
      <c r="I97">
        <v>3</v>
      </c>
      <c r="J97">
        <v>0</v>
      </c>
      <c r="K97">
        <v>12.03</v>
      </c>
    </row>
    <row r="98" spans="1:11" x14ac:dyDescent="0.25">
      <c r="A98" t="s">
        <v>200</v>
      </c>
      <c r="B98" s="1">
        <v>42922</v>
      </c>
      <c r="C98" s="1">
        <v>42929</v>
      </c>
      <c r="D98" t="s">
        <v>15</v>
      </c>
      <c r="E98" t="s">
        <v>8399</v>
      </c>
      <c r="F98">
        <v>19120</v>
      </c>
      <c r="G98" t="s">
        <v>201</v>
      </c>
      <c r="H98">
        <v>16.059999999999999</v>
      </c>
      <c r="I98">
        <v>3</v>
      </c>
      <c r="J98">
        <v>0.2</v>
      </c>
      <c r="K98">
        <v>5.82</v>
      </c>
    </row>
    <row r="99" spans="1:11" x14ac:dyDescent="0.25">
      <c r="A99" t="s">
        <v>202</v>
      </c>
      <c r="B99" s="1">
        <v>42910</v>
      </c>
      <c r="C99" s="1">
        <v>42915</v>
      </c>
      <c r="D99" t="s">
        <v>15</v>
      </c>
      <c r="E99" t="s">
        <v>8399</v>
      </c>
      <c r="F99">
        <v>44312</v>
      </c>
      <c r="G99" t="s">
        <v>203</v>
      </c>
      <c r="H99">
        <v>21.74</v>
      </c>
      <c r="I99">
        <v>3</v>
      </c>
      <c r="J99">
        <v>0.2</v>
      </c>
      <c r="K99">
        <v>6.8</v>
      </c>
    </row>
    <row r="100" spans="1:11" x14ac:dyDescent="0.25">
      <c r="A100" t="s">
        <v>204</v>
      </c>
      <c r="B100" s="1">
        <v>41854</v>
      </c>
      <c r="C100" s="1">
        <v>41856</v>
      </c>
      <c r="D100" t="s">
        <v>44</v>
      </c>
      <c r="E100" t="s">
        <v>8380</v>
      </c>
      <c r="F100">
        <v>80219</v>
      </c>
      <c r="G100" t="s">
        <v>205</v>
      </c>
      <c r="H100">
        <v>221.35</v>
      </c>
      <c r="I100">
        <v>3</v>
      </c>
      <c r="J100">
        <v>0.7</v>
      </c>
      <c r="K100">
        <v>-161.58000000000001</v>
      </c>
    </row>
    <row r="101" spans="1:11" x14ac:dyDescent="0.25">
      <c r="A101" t="s">
        <v>206</v>
      </c>
      <c r="B101" s="1">
        <v>43086</v>
      </c>
      <c r="C101" s="1">
        <v>43090</v>
      </c>
      <c r="D101" t="s">
        <v>10</v>
      </c>
      <c r="E101" t="s">
        <v>8389</v>
      </c>
      <c r="F101">
        <v>75220</v>
      </c>
      <c r="G101" t="s">
        <v>207</v>
      </c>
      <c r="H101">
        <v>66.28</v>
      </c>
      <c r="I101">
        <v>2</v>
      </c>
      <c r="J101">
        <v>0.8</v>
      </c>
      <c r="K101">
        <v>-178.97</v>
      </c>
    </row>
    <row r="102" spans="1:11" x14ac:dyDescent="0.25">
      <c r="A102" t="s">
        <v>208</v>
      </c>
      <c r="B102" s="1">
        <v>42889</v>
      </c>
      <c r="C102" s="1">
        <v>42893</v>
      </c>
      <c r="D102" t="s">
        <v>15</v>
      </c>
      <c r="E102" t="s">
        <v>8376</v>
      </c>
      <c r="F102">
        <v>37064</v>
      </c>
      <c r="G102" t="s">
        <v>209</v>
      </c>
      <c r="H102">
        <v>35.17</v>
      </c>
      <c r="I102">
        <v>7</v>
      </c>
      <c r="J102">
        <v>0.2</v>
      </c>
      <c r="K102">
        <v>9.67</v>
      </c>
    </row>
    <row r="103" spans="1:11" x14ac:dyDescent="0.25">
      <c r="A103" t="s">
        <v>210</v>
      </c>
      <c r="B103" s="1">
        <v>43078</v>
      </c>
      <c r="C103" s="1">
        <v>43083</v>
      </c>
      <c r="D103" t="s">
        <v>15</v>
      </c>
      <c r="E103" t="s">
        <v>8380</v>
      </c>
      <c r="F103">
        <v>90604</v>
      </c>
      <c r="G103" t="s">
        <v>211</v>
      </c>
      <c r="H103">
        <v>444.77</v>
      </c>
      <c r="I103">
        <v>4</v>
      </c>
      <c r="J103">
        <v>0.2</v>
      </c>
      <c r="K103">
        <v>44.48</v>
      </c>
    </row>
    <row r="104" spans="1:11" x14ac:dyDescent="0.25">
      <c r="A104" t="s">
        <v>212</v>
      </c>
      <c r="B104" s="1">
        <v>43070</v>
      </c>
      <c r="C104" s="1">
        <v>43076</v>
      </c>
      <c r="D104" t="s">
        <v>15</v>
      </c>
      <c r="E104" t="s">
        <v>8389</v>
      </c>
      <c r="F104">
        <v>48601</v>
      </c>
      <c r="G104" t="s">
        <v>213</v>
      </c>
      <c r="H104">
        <v>376.1</v>
      </c>
      <c r="I104">
        <v>20</v>
      </c>
      <c r="J104">
        <v>0</v>
      </c>
      <c r="K104">
        <v>68.88</v>
      </c>
    </row>
    <row r="105" spans="1:11" x14ac:dyDescent="0.25">
      <c r="A105" t="s">
        <v>214</v>
      </c>
      <c r="B105" s="1">
        <v>42044</v>
      </c>
      <c r="C105" s="1">
        <v>42048</v>
      </c>
      <c r="D105" t="s">
        <v>10</v>
      </c>
      <c r="E105" t="s">
        <v>8389</v>
      </c>
      <c r="F105">
        <v>75220</v>
      </c>
      <c r="G105" t="s">
        <v>215</v>
      </c>
      <c r="H105">
        <v>20.8</v>
      </c>
      <c r="I105">
        <v>2</v>
      </c>
      <c r="J105">
        <v>0.2</v>
      </c>
      <c r="K105">
        <v>6.5</v>
      </c>
    </row>
    <row r="106" spans="1:11" x14ac:dyDescent="0.25">
      <c r="A106" t="s">
        <v>216</v>
      </c>
      <c r="B106" s="1">
        <v>42006</v>
      </c>
      <c r="C106" s="1">
        <v>42013</v>
      </c>
      <c r="D106" t="s">
        <v>15</v>
      </c>
      <c r="E106" t="s">
        <v>8399</v>
      </c>
      <c r="F106">
        <v>44256</v>
      </c>
      <c r="G106" t="s">
        <v>217</v>
      </c>
      <c r="H106">
        <v>1816.7</v>
      </c>
      <c r="I106">
        <v>21</v>
      </c>
      <c r="J106">
        <v>2</v>
      </c>
      <c r="K106">
        <v>-1196.06</v>
      </c>
    </row>
    <row r="107" spans="1:11" x14ac:dyDescent="0.25">
      <c r="A107" t="s">
        <v>218</v>
      </c>
      <c r="B107" s="1">
        <v>42671</v>
      </c>
      <c r="C107" s="1">
        <v>42675</v>
      </c>
      <c r="D107" t="s">
        <v>15</v>
      </c>
      <c r="E107" t="s">
        <v>8380</v>
      </c>
      <c r="F107">
        <v>90032</v>
      </c>
      <c r="G107" t="s">
        <v>219</v>
      </c>
      <c r="H107">
        <v>395.44</v>
      </c>
      <c r="I107">
        <v>9</v>
      </c>
      <c r="J107">
        <v>0.2</v>
      </c>
      <c r="K107">
        <v>48.74</v>
      </c>
    </row>
    <row r="108" spans="1:11" x14ac:dyDescent="0.25">
      <c r="A108" t="s">
        <v>220</v>
      </c>
      <c r="B108" s="1">
        <v>42362</v>
      </c>
      <c r="C108" s="1">
        <v>42365</v>
      </c>
      <c r="D108" t="s">
        <v>44</v>
      </c>
      <c r="E108" t="s">
        <v>8399</v>
      </c>
      <c r="F108">
        <v>43017</v>
      </c>
      <c r="G108" t="s">
        <v>221</v>
      </c>
      <c r="H108">
        <v>627.91999999999996</v>
      </c>
      <c r="I108">
        <v>22</v>
      </c>
      <c r="J108">
        <v>2.2000000000000002</v>
      </c>
      <c r="K108">
        <v>-365.99</v>
      </c>
    </row>
    <row r="109" spans="1:11" x14ac:dyDescent="0.25">
      <c r="A109" t="s">
        <v>222</v>
      </c>
      <c r="B109" s="1">
        <v>42225</v>
      </c>
      <c r="C109" s="1">
        <v>42232</v>
      </c>
      <c r="D109" t="s">
        <v>15</v>
      </c>
      <c r="E109" t="s">
        <v>8389</v>
      </c>
      <c r="F109">
        <v>48227</v>
      </c>
      <c r="G109" t="s">
        <v>223</v>
      </c>
      <c r="H109">
        <v>646.63</v>
      </c>
      <c r="I109">
        <v>7</v>
      </c>
      <c r="J109">
        <v>0</v>
      </c>
      <c r="K109">
        <v>138.13</v>
      </c>
    </row>
    <row r="110" spans="1:11" x14ac:dyDescent="0.25">
      <c r="A110" t="s">
        <v>224</v>
      </c>
      <c r="B110" s="1">
        <v>42063</v>
      </c>
      <c r="C110" s="1">
        <v>42067</v>
      </c>
      <c r="D110" t="s">
        <v>15</v>
      </c>
      <c r="E110" t="s">
        <v>8376</v>
      </c>
      <c r="F110">
        <v>38401</v>
      </c>
      <c r="G110" t="s">
        <v>225</v>
      </c>
      <c r="H110">
        <v>551.26</v>
      </c>
      <c r="I110">
        <v>10</v>
      </c>
      <c r="J110">
        <v>0.4</v>
      </c>
      <c r="K110">
        <v>15.57</v>
      </c>
    </row>
    <row r="111" spans="1:11" x14ac:dyDescent="0.25">
      <c r="A111" t="s">
        <v>226</v>
      </c>
      <c r="B111" s="1">
        <v>41895</v>
      </c>
      <c r="C111" s="1">
        <v>41899</v>
      </c>
      <c r="D111" t="s">
        <v>15</v>
      </c>
      <c r="E111" t="s">
        <v>8376</v>
      </c>
      <c r="F111">
        <v>28205</v>
      </c>
      <c r="G111" t="s">
        <v>227</v>
      </c>
      <c r="H111">
        <v>18.649999999999999</v>
      </c>
      <c r="I111">
        <v>7</v>
      </c>
      <c r="J111">
        <v>0.7</v>
      </c>
      <c r="K111">
        <v>-12.43</v>
      </c>
    </row>
    <row r="112" spans="1:11" x14ac:dyDescent="0.25">
      <c r="A112" t="s">
        <v>228</v>
      </c>
      <c r="B112" s="1">
        <v>42832</v>
      </c>
      <c r="C112" s="1">
        <v>42837</v>
      </c>
      <c r="D112" t="s">
        <v>15</v>
      </c>
      <c r="E112" t="s">
        <v>8376</v>
      </c>
      <c r="F112">
        <v>33614</v>
      </c>
      <c r="G112" t="s">
        <v>89</v>
      </c>
      <c r="H112">
        <v>1735.85</v>
      </c>
      <c r="I112">
        <v>13</v>
      </c>
      <c r="J112">
        <v>2</v>
      </c>
      <c r="K112">
        <v>-361.57</v>
      </c>
    </row>
    <row r="113" spans="1:11" x14ac:dyDescent="0.25">
      <c r="A113" t="s">
        <v>229</v>
      </c>
      <c r="B113" s="1">
        <v>43051</v>
      </c>
      <c r="C113" s="1">
        <v>43055</v>
      </c>
      <c r="D113" t="s">
        <v>15</v>
      </c>
      <c r="E113" t="s">
        <v>8380</v>
      </c>
      <c r="F113">
        <v>95051</v>
      </c>
      <c r="G113" t="s">
        <v>230</v>
      </c>
      <c r="H113">
        <v>10.56</v>
      </c>
      <c r="I113">
        <v>2</v>
      </c>
      <c r="J113">
        <v>0</v>
      </c>
      <c r="K113">
        <v>4.75</v>
      </c>
    </row>
    <row r="114" spans="1:11" x14ac:dyDescent="0.25">
      <c r="A114" t="s">
        <v>231</v>
      </c>
      <c r="B114" s="1">
        <v>42525</v>
      </c>
      <c r="C114" s="1">
        <v>42530</v>
      </c>
      <c r="D114" t="s">
        <v>10</v>
      </c>
      <c r="E114" t="s">
        <v>8389</v>
      </c>
      <c r="F114">
        <v>60610</v>
      </c>
      <c r="G114" t="s">
        <v>232</v>
      </c>
      <c r="H114">
        <v>677.95</v>
      </c>
      <c r="I114">
        <v>25</v>
      </c>
      <c r="J114">
        <v>2.9</v>
      </c>
      <c r="K114">
        <v>-462.95</v>
      </c>
    </row>
    <row r="115" spans="1:11" x14ac:dyDescent="0.25">
      <c r="A115" t="s">
        <v>233</v>
      </c>
      <c r="B115" s="1">
        <v>41791</v>
      </c>
      <c r="C115" s="1">
        <v>41796</v>
      </c>
      <c r="D115" t="s">
        <v>10</v>
      </c>
      <c r="E115" t="s">
        <v>8389</v>
      </c>
      <c r="F115">
        <v>55044</v>
      </c>
      <c r="G115" t="s">
        <v>234</v>
      </c>
      <c r="H115">
        <v>3745.63</v>
      </c>
      <c r="I115">
        <v>24</v>
      </c>
      <c r="J115">
        <v>0</v>
      </c>
      <c r="K115">
        <v>1154.67</v>
      </c>
    </row>
    <row r="116" spans="1:11" x14ac:dyDescent="0.25">
      <c r="A116" t="s">
        <v>235</v>
      </c>
      <c r="B116" s="1">
        <v>42714</v>
      </c>
      <c r="C116" s="1">
        <v>42719</v>
      </c>
      <c r="D116" t="s">
        <v>10</v>
      </c>
      <c r="E116" t="s">
        <v>8380</v>
      </c>
      <c r="F116">
        <v>94109</v>
      </c>
      <c r="G116" t="s">
        <v>236</v>
      </c>
      <c r="H116">
        <v>321.57</v>
      </c>
      <c r="I116">
        <v>2</v>
      </c>
      <c r="J116">
        <v>0.2</v>
      </c>
      <c r="K116">
        <v>28.14</v>
      </c>
    </row>
    <row r="117" spans="1:11" x14ac:dyDescent="0.25">
      <c r="A117" t="s">
        <v>237</v>
      </c>
      <c r="B117" s="1">
        <v>42624</v>
      </c>
      <c r="C117" s="1">
        <v>42630</v>
      </c>
      <c r="D117" t="s">
        <v>15</v>
      </c>
      <c r="E117" t="s">
        <v>8380</v>
      </c>
      <c r="F117">
        <v>92037</v>
      </c>
      <c r="G117" t="s">
        <v>238</v>
      </c>
      <c r="H117">
        <v>3354.98</v>
      </c>
      <c r="I117">
        <v>14</v>
      </c>
      <c r="J117">
        <v>0</v>
      </c>
      <c r="K117">
        <v>639.58000000000004</v>
      </c>
    </row>
    <row r="118" spans="1:11" x14ac:dyDescent="0.25">
      <c r="A118" t="s">
        <v>239</v>
      </c>
      <c r="B118" s="1">
        <v>42714</v>
      </c>
      <c r="C118" s="1">
        <v>42717</v>
      </c>
      <c r="D118" t="s">
        <v>44</v>
      </c>
      <c r="E118" t="s">
        <v>8399</v>
      </c>
      <c r="F118">
        <v>10024</v>
      </c>
      <c r="G118" t="s">
        <v>240</v>
      </c>
      <c r="H118">
        <v>442.5</v>
      </c>
      <c r="I118">
        <v>10</v>
      </c>
      <c r="J118">
        <v>0</v>
      </c>
      <c r="K118">
        <v>185.43</v>
      </c>
    </row>
    <row r="119" spans="1:11" x14ac:dyDescent="0.25">
      <c r="A119" t="s">
        <v>241</v>
      </c>
      <c r="B119" s="1">
        <v>42336</v>
      </c>
      <c r="C119" s="1">
        <v>42342</v>
      </c>
      <c r="D119" t="s">
        <v>15</v>
      </c>
      <c r="E119" t="s">
        <v>8389</v>
      </c>
      <c r="F119">
        <v>60623</v>
      </c>
      <c r="G119" t="s">
        <v>242</v>
      </c>
      <c r="H119">
        <v>713.96</v>
      </c>
      <c r="I119">
        <v>20</v>
      </c>
      <c r="J119">
        <v>1</v>
      </c>
      <c r="K119">
        <v>52.24</v>
      </c>
    </row>
    <row r="120" spans="1:11" x14ac:dyDescent="0.25">
      <c r="A120" t="s">
        <v>243</v>
      </c>
      <c r="B120" s="1">
        <v>43070</v>
      </c>
      <c r="C120" s="1">
        <v>43072</v>
      </c>
      <c r="D120" t="s">
        <v>10</v>
      </c>
      <c r="E120" t="s">
        <v>8399</v>
      </c>
      <c r="F120">
        <v>10009</v>
      </c>
      <c r="G120" t="s">
        <v>244</v>
      </c>
      <c r="H120">
        <v>259.44</v>
      </c>
      <c r="I120">
        <v>11</v>
      </c>
      <c r="J120">
        <v>0.2</v>
      </c>
      <c r="K120">
        <v>19.7</v>
      </c>
    </row>
    <row r="121" spans="1:11" x14ac:dyDescent="0.25">
      <c r="A121" t="s">
        <v>245</v>
      </c>
      <c r="B121" s="1">
        <v>42894</v>
      </c>
      <c r="C121" s="1">
        <v>42898</v>
      </c>
      <c r="D121" t="s">
        <v>15</v>
      </c>
      <c r="E121" t="s">
        <v>8389</v>
      </c>
      <c r="F121">
        <v>77506</v>
      </c>
      <c r="G121" t="s">
        <v>246</v>
      </c>
      <c r="H121">
        <v>1.62</v>
      </c>
      <c r="I121">
        <v>2</v>
      </c>
      <c r="J121">
        <v>0.8</v>
      </c>
      <c r="K121">
        <v>-4.47</v>
      </c>
    </row>
    <row r="122" spans="1:11" x14ac:dyDescent="0.25">
      <c r="A122" t="s">
        <v>247</v>
      </c>
      <c r="B122" s="1">
        <v>41901</v>
      </c>
      <c r="C122" s="1">
        <v>41903</v>
      </c>
      <c r="D122" t="s">
        <v>10</v>
      </c>
      <c r="E122" t="s">
        <v>8389</v>
      </c>
      <c r="F122">
        <v>77036</v>
      </c>
      <c r="G122" t="s">
        <v>248</v>
      </c>
      <c r="H122">
        <v>5579.94</v>
      </c>
      <c r="I122">
        <v>10</v>
      </c>
      <c r="J122">
        <v>0.8</v>
      </c>
      <c r="K122">
        <v>-761.99</v>
      </c>
    </row>
    <row r="123" spans="1:11" x14ac:dyDescent="0.25">
      <c r="A123" t="s">
        <v>249</v>
      </c>
      <c r="B123" s="1">
        <v>42527</v>
      </c>
      <c r="C123" s="1">
        <v>42534</v>
      </c>
      <c r="D123" t="s">
        <v>15</v>
      </c>
      <c r="E123" t="s">
        <v>8389</v>
      </c>
      <c r="F123">
        <v>60610</v>
      </c>
      <c r="G123" t="s">
        <v>250</v>
      </c>
      <c r="H123">
        <v>328.22</v>
      </c>
      <c r="I123">
        <v>4</v>
      </c>
      <c r="J123">
        <v>0.2</v>
      </c>
      <c r="K123">
        <v>28.72</v>
      </c>
    </row>
    <row r="124" spans="1:11" x14ac:dyDescent="0.25">
      <c r="A124" t="s">
        <v>251</v>
      </c>
      <c r="B124" s="1">
        <v>42318</v>
      </c>
      <c r="C124" s="1">
        <v>42323</v>
      </c>
      <c r="D124" t="s">
        <v>15</v>
      </c>
      <c r="E124" t="s">
        <v>8380</v>
      </c>
      <c r="F124">
        <v>94513</v>
      </c>
      <c r="G124" t="s">
        <v>252</v>
      </c>
      <c r="H124">
        <v>79.900000000000006</v>
      </c>
      <c r="I124">
        <v>2</v>
      </c>
      <c r="J124">
        <v>0</v>
      </c>
      <c r="K124">
        <v>35.159999999999997</v>
      </c>
    </row>
    <row r="125" spans="1:11" x14ac:dyDescent="0.25">
      <c r="A125" t="s">
        <v>253</v>
      </c>
      <c r="B125" s="1">
        <v>42902</v>
      </c>
      <c r="C125" s="1">
        <v>42906</v>
      </c>
      <c r="D125" t="s">
        <v>15</v>
      </c>
      <c r="E125" t="s">
        <v>8376</v>
      </c>
      <c r="F125">
        <v>27514</v>
      </c>
      <c r="G125" t="s">
        <v>254</v>
      </c>
      <c r="H125">
        <v>14.02</v>
      </c>
      <c r="I125">
        <v>3</v>
      </c>
      <c r="J125">
        <v>0.2</v>
      </c>
      <c r="K125">
        <v>4.7300000000000004</v>
      </c>
    </row>
    <row r="126" spans="1:11" x14ac:dyDescent="0.25">
      <c r="A126" t="s">
        <v>255</v>
      </c>
      <c r="B126" s="1">
        <v>42391</v>
      </c>
      <c r="C126" s="1">
        <v>42397</v>
      </c>
      <c r="D126" t="s">
        <v>15</v>
      </c>
      <c r="E126" t="s">
        <v>8399</v>
      </c>
      <c r="F126">
        <v>7960</v>
      </c>
      <c r="G126" t="s">
        <v>92</v>
      </c>
      <c r="H126">
        <v>7.56</v>
      </c>
      <c r="I126">
        <v>6</v>
      </c>
      <c r="J126">
        <v>0</v>
      </c>
      <c r="K126">
        <v>0.3</v>
      </c>
    </row>
    <row r="127" spans="1:11" x14ac:dyDescent="0.25">
      <c r="A127" t="s">
        <v>256</v>
      </c>
      <c r="B127" s="1">
        <v>43078</v>
      </c>
      <c r="C127" s="1">
        <v>43082</v>
      </c>
      <c r="D127" t="s">
        <v>15</v>
      </c>
      <c r="E127" t="s">
        <v>8399</v>
      </c>
      <c r="F127">
        <v>45231</v>
      </c>
      <c r="G127" t="s">
        <v>257</v>
      </c>
      <c r="H127">
        <v>94.78</v>
      </c>
      <c r="I127">
        <v>4</v>
      </c>
      <c r="J127">
        <v>0.4</v>
      </c>
      <c r="K127">
        <v>14.15</v>
      </c>
    </row>
    <row r="128" spans="1:11" x14ac:dyDescent="0.25">
      <c r="A128" t="s">
        <v>258</v>
      </c>
      <c r="B128" s="1">
        <v>43097</v>
      </c>
      <c r="C128" s="1">
        <v>43102</v>
      </c>
      <c r="D128" t="s">
        <v>10</v>
      </c>
      <c r="E128" t="s">
        <v>8380</v>
      </c>
      <c r="F128">
        <v>94110</v>
      </c>
      <c r="G128" t="s">
        <v>259</v>
      </c>
      <c r="H128">
        <v>725.84</v>
      </c>
      <c r="I128">
        <v>4</v>
      </c>
      <c r="J128">
        <v>0</v>
      </c>
      <c r="K128">
        <v>210.49</v>
      </c>
    </row>
    <row r="129" spans="1:11" x14ac:dyDescent="0.25">
      <c r="A129" t="s">
        <v>260</v>
      </c>
      <c r="B129" s="1">
        <v>42215</v>
      </c>
      <c r="C129" s="1">
        <v>42216</v>
      </c>
      <c r="D129" t="s">
        <v>44</v>
      </c>
      <c r="E129" t="s">
        <v>8380</v>
      </c>
      <c r="F129">
        <v>94109</v>
      </c>
      <c r="G129" t="s">
        <v>148</v>
      </c>
      <c r="H129">
        <v>226.13</v>
      </c>
      <c r="I129">
        <v>13</v>
      </c>
      <c r="J129">
        <v>0.2</v>
      </c>
      <c r="K129">
        <v>98.79</v>
      </c>
    </row>
    <row r="130" spans="1:11" x14ac:dyDescent="0.25">
      <c r="A130" t="s">
        <v>261</v>
      </c>
      <c r="B130" s="1">
        <v>42994</v>
      </c>
      <c r="C130" s="1">
        <v>42995</v>
      </c>
      <c r="D130" t="s">
        <v>44</v>
      </c>
      <c r="E130" t="s">
        <v>8380</v>
      </c>
      <c r="F130">
        <v>90301</v>
      </c>
      <c r="G130" t="s">
        <v>262</v>
      </c>
      <c r="H130">
        <v>5.98</v>
      </c>
      <c r="I130">
        <v>1</v>
      </c>
      <c r="J130">
        <v>0</v>
      </c>
      <c r="K130">
        <v>1.55</v>
      </c>
    </row>
    <row r="131" spans="1:11" x14ac:dyDescent="0.25">
      <c r="A131" t="s">
        <v>263</v>
      </c>
      <c r="B131" s="1">
        <v>43021</v>
      </c>
      <c r="C131" s="1">
        <v>43025</v>
      </c>
      <c r="D131" t="s">
        <v>15</v>
      </c>
      <c r="E131" t="s">
        <v>8399</v>
      </c>
      <c r="F131">
        <v>19140</v>
      </c>
      <c r="G131" t="s">
        <v>264</v>
      </c>
      <c r="H131">
        <v>96.2</v>
      </c>
      <c r="I131">
        <v>11</v>
      </c>
      <c r="J131">
        <v>0.6</v>
      </c>
      <c r="K131">
        <v>18.739999999999998</v>
      </c>
    </row>
    <row r="132" spans="1:11" x14ac:dyDescent="0.25">
      <c r="A132" t="s">
        <v>265</v>
      </c>
      <c r="B132" s="1">
        <v>42273</v>
      </c>
      <c r="C132" s="1">
        <v>42275</v>
      </c>
      <c r="D132" t="s">
        <v>10</v>
      </c>
      <c r="E132" t="s">
        <v>8389</v>
      </c>
      <c r="F132">
        <v>77070</v>
      </c>
      <c r="G132" t="s">
        <v>128</v>
      </c>
      <c r="H132">
        <v>1116.48</v>
      </c>
      <c r="I132">
        <v>12</v>
      </c>
      <c r="J132">
        <v>1</v>
      </c>
      <c r="K132">
        <v>372.68</v>
      </c>
    </row>
    <row r="133" spans="1:11" x14ac:dyDescent="0.25">
      <c r="A133" t="s">
        <v>266</v>
      </c>
      <c r="B133" s="1">
        <v>42310</v>
      </c>
      <c r="C133" s="1">
        <v>42314</v>
      </c>
      <c r="D133" t="s">
        <v>15</v>
      </c>
      <c r="E133" t="s">
        <v>8380</v>
      </c>
      <c r="F133">
        <v>90004</v>
      </c>
      <c r="G133" t="s">
        <v>267</v>
      </c>
      <c r="H133">
        <v>1038.8399999999999</v>
      </c>
      <c r="I133">
        <v>5</v>
      </c>
      <c r="J133">
        <v>0.2</v>
      </c>
      <c r="K133">
        <v>51.94</v>
      </c>
    </row>
    <row r="134" spans="1:11" x14ac:dyDescent="0.25">
      <c r="A134" t="s">
        <v>268</v>
      </c>
      <c r="B134" s="1">
        <v>42273</v>
      </c>
      <c r="C134" s="1">
        <v>42279</v>
      </c>
      <c r="D134" t="s">
        <v>15</v>
      </c>
      <c r="E134" t="s">
        <v>8380</v>
      </c>
      <c r="F134">
        <v>97206</v>
      </c>
      <c r="G134" t="s">
        <v>40</v>
      </c>
      <c r="H134">
        <v>412.66</v>
      </c>
      <c r="I134">
        <v>16</v>
      </c>
      <c r="J134">
        <v>0.6</v>
      </c>
      <c r="K134">
        <v>106.69</v>
      </c>
    </row>
    <row r="135" spans="1:11" x14ac:dyDescent="0.25">
      <c r="A135" t="s">
        <v>269</v>
      </c>
      <c r="B135" s="1">
        <v>42722</v>
      </c>
      <c r="C135" s="1">
        <v>42724</v>
      </c>
      <c r="D135" t="s">
        <v>10</v>
      </c>
      <c r="E135" t="s">
        <v>8376</v>
      </c>
      <c r="F135">
        <v>33319</v>
      </c>
      <c r="G135" t="s">
        <v>270</v>
      </c>
      <c r="H135">
        <v>1410.07</v>
      </c>
      <c r="I135">
        <v>14</v>
      </c>
      <c r="J135">
        <v>1.1000000000000001</v>
      </c>
      <c r="K135">
        <v>-349.37</v>
      </c>
    </row>
    <row r="136" spans="1:11" x14ac:dyDescent="0.25">
      <c r="A136" t="s">
        <v>271</v>
      </c>
      <c r="B136" s="1">
        <v>42694</v>
      </c>
      <c r="C136" s="1">
        <v>42698</v>
      </c>
      <c r="D136" t="s">
        <v>10</v>
      </c>
      <c r="E136" t="s">
        <v>8399</v>
      </c>
      <c r="F136">
        <v>43229</v>
      </c>
      <c r="G136" t="s">
        <v>272</v>
      </c>
      <c r="H136">
        <v>380.55</v>
      </c>
      <c r="I136">
        <v>20</v>
      </c>
      <c r="J136">
        <v>1.1000000000000001</v>
      </c>
      <c r="K136">
        <v>18.62</v>
      </c>
    </row>
    <row r="137" spans="1:11" x14ac:dyDescent="0.25">
      <c r="A137" t="s">
        <v>273</v>
      </c>
      <c r="B137" s="1">
        <v>41999</v>
      </c>
      <c r="C137" s="1">
        <v>42001</v>
      </c>
      <c r="D137" t="s">
        <v>44</v>
      </c>
      <c r="E137" t="s">
        <v>8380</v>
      </c>
      <c r="F137">
        <v>80906</v>
      </c>
      <c r="G137" t="s">
        <v>274</v>
      </c>
      <c r="H137">
        <v>855.27</v>
      </c>
      <c r="I137">
        <v>22</v>
      </c>
      <c r="J137">
        <v>1.5</v>
      </c>
      <c r="K137">
        <v>20.87</v>
      </c>
    </row>
    <row r="138" spans="1:11" x14ac:dyDescent="0.25">
      <c r="A138" t="s">
        <v>275</v>
      </c>
      <c r="B138" s="1">
        <v>42671</v>
      </c>
      <c r="C138" s="1">
        <v>42677</v>
      </c>
      <c r="D138" t="s">
        <v>15</v>
      </c>
      <c r="E138" t="s">
        <v>8399</v>
      </c>
      <c r="F138">
        <v>7109</v>
      </c>
      <c r="G138" t="s">
        <v>142</v>
      </c>
      <c r="H138">
        <v>181.19</v>
      </c>
      <c r="I138">
        <v>13</v>
      </c>
      <c r="J138">
        <v>0</v>
      </c>
      <c r="K138">
        <v>87.46</v>
      </c>
    </row>
    <row r="139" spans="1:11" x14ac:dyDescent="0.25">
      <c r="A139" t="s">
        <v>276</v>
      </c>
      <c r="B139" s="1">
        <v>43058</v>
      </c>
      <c r="C139" s="1">
        <v>43062</v>
      </c>
      <c r="D139" t="s">
        <v>15</v>
      </c>
      <c r="E139" t="s">
        <v>8389</v>
      </c>
      <c r="F139">
        <v>60623</v>
      </c>
      <c r="G139" t="s">
        <v>219</v>
      </c>
      <c r="H139">
        <v>219.08</v>
      </c>
      <c r="I139">
        <v>3</v>
      </c>
      <c r="J139">
        <v>0.5</v>
      </c>
      <c r="K139">
        <v>-131.44</v>
      </c>
    </row>
    <row r="140" spans="1:11" x14ac:dyDescent="0.25">
      <c r="A140" t="s">
        <v>277</v>
      </c>
      <c r="B140" s="1">
        <v>42128</v>
      </c>
      <c r="C140" s="1">
        <v>42133</v>
      </c>
      <c r="D140" t="s">
        <v>10</v>
      </c>
      <c r="E140" t="s">
        <v>8399</v>
      </c>
      <c r="F140">
        <v>10024</v>
      </c>
      <c r="G140" t="s">
        <v>278</v>
      </c>
      <c r="H140">
        <v>26.8</v>
      </c>
      <c r="I140">
        <v>2</v>
      </c>
      <c r="J140">
        <v>0</v>
      </c>
      <c r="K140">
        <v>12.86</v>
      </c>
    </row>
    <row r="141" spans="1:11" x14ac:dyDescent="0.25">
      <c r="A141" t="s">
        <v>279</v>
      </c>
      <c r="B141" s="1">
        <v>42003</v>
      </c>
      <c r="C141" s="1">
        <v>42008</v>
      </c>
      <c r="D141" t="s">
        <v>15</v>
      </c>
      <c r="E141" t="s">
        <v>8389</v>
      </c>
      <c r="F141">
        <v>48180</v>
      </c>
      <c r="G141" t="s">
        <v>80</v>
      </c>
      <c r="H141">
        <v>9.84</v>
      </c>
      <c r="I141">
        <v>3</v>
      </c>
      <c r="J141">
        <v>0</v>
      </c>
      <c r="K141">
        <v>2.85</v>
      </c>
    </row>
    <row r="142" spans="1:11" x14ac:dyDescent="0.25">
      <c r="A142" t="s">
        <v>280</v>
      </c>
      <c r="B142" s="1">
        <v>41791</v>
      </c>
      <c r="C142" s="1">
        <v>41796</v>
      </c>
      <c r="D142" t="s">
        <v>15</v>
      </c>
      <c r="E142" t="s">
        <v>8399</v>
      </c>
      <c r="F142">
        <v>8701</v>
      </c>
      <c r="G142" t="s">
        <v>281</v>
      </c>
      <c r="H142">
        <v>334.68</v>
      </c>
      <c r="I142">
        <v>9</v>
      </c>
      <c r="J142">
        <v>0</v>
      </c>
      <c r="K142">
        <v>104.79</v>
      </c>
    </row>
    <row r="143" spans="1:11" x14ac:dyDescent="0.25">
      <c r="A143" t="s">
        <v>282</v>
      </c>
      <c r="B143" s="1">
        <v>42840</v>
      </c>
      <c r="C143" s="1">
        <v>42842</v>
      </c>
      <c r="D143" t="s">
        <v>44</v>
      </c>
      <c r="E143" t="s">
        <v>8376</v>
      </c>
      <c r="F143">
        <v>22204</v>
      </c>
      <c r="G143" t="s">
        <v>283</v>
      </c>
      <c r="H143">
        <v>4.8899999999999997</v>
      </c>
      <c r="I143">
        <v>1</v>
      </c>
      <c r="J143">
        <v>0</v>
      </c>
      <c r="K143">
        <v>2</v>
      </c>
    </row>
    <row r="144" spans="1:11" x14ac:dyDescent="0.25">
      <c r="A144" t="s">
        <v>284</v>
      </c>
      <c r="B144" s="1">
        <v>42625</v>
      </c>
      <c r="C144" s="1">
        <v>42627</v>
      </c>
      <c r="D144" t="s">
        <v>10</v>
      </c>
      <c r="E144" t="s">
        <v>8380</v>
      </c>
      <c r="F144">
        <v>80004</v>
      </c>
      <c r="G144" t="s">
        <v>285</v>
      </c>
      <c r="H144">
        <v>503.4</v>
      </c>
      <c r="I144">
        <v>10</v>
      </c>
      <c r="J144">
        <v>0.8</v>
      </c>
      <c r="K144">
        <v>59.86</v>
      </c>
    </row>
    <row r="145" spans="1:11" x14ac:dyDescent="0.25">
      <c r="A145" t="s">
        <v>286</v>
      </c>
      <c r="B145" s="1">
        <v>41909</v>
      </c>
      <c r="C145" s="1">
        <v>41915</v>
      </c>
      <c r="D145" t="s">
        <v>15</v>
      </c>
      <c r="E145" t="s">
        <v>8399</v>
      </c>
      <c r="F145">
        <v>7601</v>
      </c>
      <c r="G145" t="s">
        <v>287</v>
      </c>
      <c r="H145">
        <v>87.54</v>
      </c>
      <c r="I145">
        <v>3</v>
      </c>
      <c r="J145">
        <v>0</v>
      </c>
      <c r="K145">
        <v>37.64</v>
      </c>
    </row>
    <row r="146" spans="1:11" x14ac:dyDescent="0.25">
      <c r="A146" t="s">
        <v>288</v>
      </c>
      <c r="B146" s="1">
        <v>41860</v>
      </c>
      <c r="C146" s="1">
        <v>41867</v>
      </c>
      <c r="D146" t="s">
        <v>15</v>
      </c>
      <c r="E146" t="s">
        <v>8376</v>
      </c>
      <c r="F146">
        <v>33710</v>
      </c>
      <c r="G146" t="s">
        <v>289</v>
      </c>
      <c r="H146">
        <v>193.94</v>
      </c>
      <c r="I146">
        <v>5</v>
      </c>
      <c r="J146">
        <v>0.4</v>
      </c>
      <c r="K146">
        <v>27.74</v>
      </c>
    </row>
    <row r="147" spans="1:11" x14ac:dyDescent="0.25">
      <c r="A147" t="s">
        <v>290</v>
      </c>
      <c r="B147" s="1">
        <v>42001</v>
      </c>
      <c r="C147" s="1">
        <v>42003</v>
      </c>
      <c r="D147" t="s">
        <v>44</v>
      </c>
      <c r="E147" t="s">
        <v>8399</v>
      </c>
      <c r="F147">
        <v>19143</v>
      </c>
      <c r="G147" t="s">
        <v>291</v>
      </c>
      <c r="H147">
        <v>99.14</v>
      </c>
      <c r="I147">
        <v>4</v>
      </c>
      <c r="J147">
        <v>0.2</v>
      </c>
      <c r="K147">
        <v>8.67</v>
      </c>
    </row>
    <row r="148" spans="1:11" x14ac:dyDescent="0.25">
      <c r="A148" t="s">
        <v>292</v>
      </c>
      <c r="B148" s="1">
        <v>41947</v>
      </c>
      <c r="C148" s="1">
        <v>41952</v>
      </c>
      <c r="D148" t="s">
        <v>15</v>
      </c>
      <c r="E148" t="s">
        <v>8399</v>
      </c>
      <c r="F148">
        <v>10024</v>
      </c>
      <c r="G148" t="s">
        <v>293</v>
      </c>
      <c r="H148">
        <v>4807.37</v>
      </c>
      <c r="I148">
        <v>14</v>
      </c>
      <c r="J148">
        <v>0.1</v>
      </c>
      <c r="K148">
        <v>2242.84</v>
      </c>
    </row>
    <row r="149" spans="1:11" x14ac:dyDescent="0.25">
      <c r="A149" t="s">
        <v>294</v>
      </c>
      <c r="B149" s="1">
        <v>41901</v>
      </c>
      <c r="C149" s="1">
        <v>41906</v>
      </c>
      <c r="D149" t="s">
        <v>15</v>
      </c>
      <c r="E149" t="s">
        <v>8380</v>
      </c>
      <c r="F149">
        <v>90805</v>
      </c>
      <c r="G149" t="s">
        <v>295</v>
      </c>
      <c r="H149">
        <v>7.16</v>
      </c>
      <c r="I149">
        <v>2</v>
      </c>
      <c r="J149">
        <v>0</v>
      </c>
      <c r="K149">
        <v>3.58</v>
      </c>
    </row>
    <row r="150" spans="1:11" x14ac:dyDescent="0.25">
      <c r="A150" t="s">
        <v>296</v>
      </c>
      <c r="B150" s="1">
        <v>42483</v>
      </c>
      <c r="C150" s="1">
        <v>42487</v>
      </c>
      <c r="D150" t="s">
        <v>15</v>
      </c>
      <c r="E150" t="s">
        <v>8380</v>
      </c>
      <c r="F150">
        <v>92345</v>
      </c>
      <c r="G150" t="s">
        <v>297</v>
      </c>
      <c r="H150">
        <v>351.51</v>
      </c>
      <c r="I150">
        <v>7</v>
      </c>
      <c r="J150">
        <v>0.2</v>
      </c>
      <c r="K150">
        <v>116.74</v>
      </c>
    </row>
    <row r="151" spans="1:11" x14ac:dyDescent="0.25">
      <c r="A151" t="s">
        <v>298</v>
      </c>
      <c r="B151" s="1">
        <v>43042</v>
      </c>
      <c r="C151" s="1">
        <v>43044</v>
      </c>
      <c r="D151" t="s">
        <v>10</v>
      </c>
      <c r="E151" t="s">
        <v>8376</v>
      </c>
      <c r="F151">
        <v>37130</v>
      </c>
      <c r="G151" t="s">
        <v>299</v>
      </c>
      <c r="H151">
        <v>15.99</v>
      </c>
      <c r="I151">
        <v>1</v>
      </c>
      <c r="J151">
        <v>0.2</v>
      </c>
      <c r="K151">
        <v>1</v>
      </c>
    </row>
    <row r="152" spans="1:11" x14ac:dyDescent="0.25">
      <c r="A152" t="s">
        <v>300</v>
      </c>
      <c r="B152" s="1">
        <v>42612</v>
      </c>
      <c r="C152" s="1">
        <v>42614</v>
      </c>
      <c r="D152" t="s">
        <v>44</v>
      </c>
      <c r="E152" t="s">
        <v>8399</v>
      </c>
      <c r="F152">
        <v>19143</v>
      </c>
      <c r="G152" t="s">
        <v>301</v>
      </c>
      <c r="H152">
        <v>1269.8699999999999</v>
      </c>
      <c r="I152">
        <v>25</v>
      </c>
      <c r="J152">
        <v>1.8</v>
      </c>
      <c r="K152">
        <v>-316.85000000000002</v>
      </c>
    </row>
    <row r="153" spans="1:11" x14ac:dyDescent="0.25">
      <c r="A153" t="s">
        <v>302</v>
      </c>
      <c r="B153" s="1">
        <v>42485</v>
      </c>
      <c r="C153" s="1">
        <v>42489</v>
      </c>
      <c r="D153" t="s">
        <v>10</v>
      </c>
      <c r="E153" t="s">
        <v>8399</v>
      </c>
      <c r="F153">
        <v>19134</v>
      </c>
      <c r="G153" t="s">
        <v>303</v>
      </c>
      <c r="H153">
        <v>108.42</v>
      </c>
      <c r="I153">
        <v>7</v>
      </c>
      <c r="J153">
        <v>1.8</v>
      </c>
      <c r="K153">
        <v>-37.94</v>
      </c>
    </row>
    <row r="154" spans="1:11" x14ac:dyDescent="0.25">
      <c r="A154" t="s">
        <v>304</v>
      </c>
      <c r="B154" s="1">
        <v>42248</v>
      </c>
      <c r="C154" s="1">
        <v>42251</v>
      </c>
      <c r="D154" t="s">
        <v>10</v>
      </c>
      <c r="E154" t="s">
        <v>8380</v>
      </c>
      <c r="F154">
        <v>90045</v>
      </c>
      <c r="G154" t="s">
        <v>305</v>
      </c>
      <c r="H154">
        <v>979.1</v>
      </c>
      <c r="I154">
        <v>7</v>
      </c>
      <c r="J154">
        <v>0.6</v>
      </c>
      <c r="K154">
        <v>342.09</v>
      </c>
    </row>
    <row r="155" spans="1:11" x14ac:dyDescent="0.25">
      <c r="A155" t="s">
        <v>306</v>
      </c>
      <c r="B155" s="1">
        <v>41832</v>
      </c>
      <c r="C155" s="1">
        <v>41837</v>
      </c>
      <c r="D155" t="s">
        <v>15</v>
      </c>
      <c r="E155" t="s">
        <v>8380</v>
      </c>
      <c r="F155">
        <v>94122</v>
      </c>
      <c r="G155" t="s">
        <v>307</v>
      </c>
      <c r="H155">
        <v>706.06</v>
      </c>
      <c r="I155">
        <v>5</v>
      </c>
      <c r="J155">
        <v>0.4</v>
      </c>
      <c r="K155">
        <v>-14.66</v>
      </c>
    </row>
    <row r="156" spans="1:11" x14ac:dyDescent="0.25">
      <c r="A156" t="s">
        <v>308</v>
      </c>
      <c r="B156" s="1">
        <v>41742</v>
      </c>
      <c r="C156" s="1">
        <v>41746</v>
      </c>
      <c r="D156" t="s">
        <v>10</v>
      </c>
      <c r="E156" t="s">
        <v>8399</v>
      </c>
      <c r="F156">
        <v>19140</v>
      </c>
      <c r="G156" t="s">
        <v>142</v>
      </c>
      <c r="H156">
        <v>558.82000000000005</v>
      </c>
      <c r="I156">
        <v>27</v>
      </c>
      <c r="J156">
        <v>1.1000000000000001</v>
      </c>
      <c r="K156">
        <v>-396.79</v>
      </c>
    </row>
    <row r="157" spans="1:11" x14ac:dyDescent="0.25">
      <c r="A157" t="s">
        <v>309</v>
      </c>
      <c r="B157" s="1">
        <v>42358</v>
      </c>
      <c r="C157" s="1">
        <v>42362</v>
      </c>
      <c r="D157" t="s">
        <v>15</v>
      </c>
      <c r="E157" t="s">
        <v>8389</v>
      </c>
      <c r="F157">
        <v>78745</v>
      </c>
      <c r="G157" t="s">
        <v>174</v>
      </c>
      <c r="H157">
        <v>88.8</v>
      </c>
      <c r="I157">
        <v>4</v>
      </c>
      <c r="J157">
        <v>0.2</v>
      </c>
      <c r="K157">
        <v>-2.2200000000000002</v>
      </c>
    </row>
    <row r="158" spans="1:11" x14ac:dyDescent="0.25">
      <c r="A158" t="s">
        <v>310</v>
      </c>
      <c r="B158" s="1">
        <v>42901</v>
      </c>
      <c r="C158" s="1">
        <v>42905</v>
      </c>
      <c r="D158" t="s">
        <v>15</v>
      </c>
      <c r="E158" t="s">
        <v>8380</v>
      </c>
      <c r="F158">
        <v>94122</v>
      </c>
      <c r="G158" t="s">
        <v>311</v>
      </c>
      <c r="H158">
        <v>47.98</v>
      </c>
      <c r="I158">
        <v>3</v>
      </c>
      <c r="J158">
        <v>0.2</v>
      </c>
      <c r="K158">
        <v>4.8</v>
      </c>
    </row>
    <row r="159" spans="1:11" x14ac:dyDescent="0.25">
      <c r="A159" t="s">
        <v>312</v>
      </c>
      <c r="B159" s="1">
        <v>42924</v>
      </c>
      <c r="C159" s="1">
        <v>42928</v>
      </c>
      <c r="D159" t="s">
        <v>15</v>
      </c>
      <c r="E159" t="s">
        <v>8399</v>
      </c>
      <c r="F159">
        <v>1852</v>
      </c>
      <c r="G159" t="s">
        <v>313</v>
      </c>
      <c r="H159">
        <v>45.08</v>
      </c>
      <c r="I159">
        <v>7</v>
      </c>
      <c r="J159">
        <v>0</v>
      </c>
      <c r="K159">
        <v>18.79</v>
      </c>
    </row>
    <row r="160" spans="1:11" x14ac:dyDescent="0.25">
      <c r="A160" t="s">
        <v>314</v>
      </c>
      <c r="B160" s="1">
        <v>42614</v>
      </c>
      <c r="C160" s="1">
        <v>42616</v>
      </c>
      <c r="D160" t="s">
        <v>44</v>
      </c>
      <c r="E160" t="s">
        <v>8399</v>
      </c>
      <c r="F160">
        <v>10009</v>
      </c>
      <c r="G160" t="s">
        <v>315</v>
      </c>
      <c r="H160">
        <v>4438.6899999999996</v>
      </c>
      <c r="I160">
        <v>12</v>
      </c>
      <c r="J160">
        <v>0.4</v>
      </c>
      <c r="K160">
        <v>1453.43</v>
      </c>
    </row>
    <row r="161" spans="1:11" x14ac:dyDescent="0.25">
      <c r="A161" t="s">
        <v>316</v>
      </c>
      <c r="B161" s="1">
        <v>42468</v>
      </c>
      <c r="C161" s="1">
        <v>42473</v>
      </c>
      <c r="D161" t="s">
        <v>15</v>
      </c>
      <c r="E161" t="s">
        <v>8399</v>
      </c>
      <c r="F161">
        <v>10035</v>
      </c>
      <c r="G161" t="s">
        <v>317</v>
      </c>
      <c r="H161">
        <v>448.4</v>
      </c>
      <c r="I161">
        <v>17</v>
      </c>
      <c r="J161">
        <v>0.2</v>
      </c>
      <c r="K161">
        <v>21.75</v>
      </c>
    </row>
    <row r="162" spans="1:11" x14ac:dyDescent="0.25">
      <c r="A162" t="s">
        <v>318</v>
      </c>
      <c r="B162" s="1">
        <v>42483</v>
      </c>
      <c r="C162" s="1">
        <v>42488</v>
      </c>
      <c r="D162" t="s">
        <v>15</v>
      </c>
      <c r="E162" t="s">
        <v>8376</v>
      </c>
      <c r="F162">
        <v>28205</v>
      </c>
      <c r="G162" t="s">
        <v>209</v>
      </c>
      <c r="H162">
        <v>36.24</v>
      </c>
      <c r="I162">
        <v>5</v>
      </c>
      <c r="J162">
        <v>0.2</v>
      </c>
      <c r="K162">
        <v>11.32</v>
      </c>
    </row>
    <row r="163" spans="1:11" x14ac:dyDescent="0.25">
      <c r="A163" t="s">
        <v>319</v>
      </c>
      <c r="B163" s="1">
        <v>42802</v>
      </c>
      <c r="C163" s="1">
        <v>42805</v>
      </c>
      <c r="D163" t="s">
        <v>44</v>
      </c>
      <c r="E163" t="s">
        <v>8376</v>
      </c>
      <c r="F163">
        <v>31907</v>
      </c>
      <c r="G163" t="s">
        <v>320</v>
      </c>
      <c r="H163">
        <v>668.54</v>
      </c>
      <c r="I163">
        <v>10</v>
      </c>
      <c r="J163">
        <v>0</v>
      </c>
      <c r="K163">
        <v>178.37</v>
      </c>
    </row>
    <row r="164" spans="1:11" x14ac:dyDescent="0.25">
      <c r="A164" t="s">
        <v>321</v>
      </c>
      <c r="B164" s="1">
        <v>43003</v>
      </c>
      <c r="C164" s="1">
        <v>43009</v>
      </c>
      <c r="D164" t="s">
        <v>15</v>
      </c>
      <c r="E164" t="s">
        <v>8399</v>
      </c>
      <c r="F164">
        <v>10009</v>
      </c>
      <c r="G164" t="s">
        <v>322</v>
      </c>
      <c r="H164">
        <v>562.03</v>
      </c>
      <c r="I164">
        <v>15</v>
      </c>
      <c r="J164">
        <v>0.1</v>
      </c>
      <c r="K164">
        <v>118.98</v>
      </c>
    </row>
    <row r="165" spans="1:11" x14ac:dyDescent="0.25">
      <c r="A165" t="s">
        <v>323</v>
      </c>
      <c r="B165" s="1">
        <v>41906</v>
      </c>
      <c r="C165" s="1">
        <v>41911</v>
      </c>
      <c r="D165" t="s">
        <v>15</v>
      </c>
      <c r="E165" t="s">
        <v>8380</v>
      </c>
      <c r="F165">
        <v>94109</v>
      </c>
      <c r="G165" t="s">
        <v>324</v>
      </c>
      <c r="H165">
        <v>211.96</v>
      </c>
      <c r="I165">
        <v>4</v>
      </c>
      <c r="J165">
        <v>0</v>
      </c>
      <c r="K165">
        <v>8.48</v>
      </c>
    </row>
    <row r="166" spans="1:11" x14ac:dyDescent="0.25">
      <c r="A166" t="s">
        <v>325</v>
      </c>
      <c r="B166" s="1">
        <v>42664</v>
      </c>
      <c r="C166" s="1">
        <v>42664</v>
      </c>
      <c r="D166" t="s">
        <v>326</v>
      </c>
      <c r="E166" t="s">
        <v>8399</v>
      </c>
      <c r="F166">
        <v>6040</v>
      </c>
      <c r="G166" t="s">
        <v>327</v>
      </c>
      <c r="H166">
        <v>1179.27</v>
      </c>
      <c r="I166">
        <v>17</v>
      </c>
      <c r="J166">
        <v>0</v>
      </c>
      <c r="K166">
        <v>311.35000000000002</v>
      </c>
    </row>
    <row r="167" spans="1:11" x14ac:dyDescent="0.25">
      <c r="A167" t="s">
        <v>328</v>
      </c>
      <c r="B167" s="1">
        <v>42884</v>
      </c>
      <c r="C167" s="1">
        <v>42890</v>
      </c>
      <c r="D167" t="s">
        <v>15</v>
      </c>
      <c r="E167" t="s">
        <v>8389</v>
      </c>
      <c r="F167">
        <v>78550</v>
      </c>
      <c r="G167" t="s">
        <v>329</v>
      </c>
      <c r="H167">
        <v>79.34</v>
      </c>
      <c r="I167">
        <v>8</v>
      </c>
      <c r="J167">
        <v>0.4</v>
      </c>
      <c r="K167">
        <v>14.07</v>
      </c>
    </row>
    <row r="168" spans="1:11" x14ac:dyDescent="0.25">
      <c r="A168" t="s">
        <v>330</v>
      </c>
      <c r="B168" s="1">
        <v>41843</v>
      </c>
      <c r="C168" s="1">
        <v>41847</v>
      </c>
      <c r="D168" t="s">
        <v>15</v>
      </c>
      <c r="E168" t="s">
        <v>8380</v>
      </c>
      <c r="F168">
        <v>85705</v>
      </c>
      <c r="G168" t="s">
        <v>331</v>
      </c>
      <c r="H168">
        <v>1520.38</v>
      </c>
      <c r="I168">
        <v>24</v>
      </c>
      <c r="J168">
        <v>1.3</v>
      </c>
      <c r="K168">
        <v>144.46</v>
      </c>
    </row>
    <row r="169" spans="1:11" x14ac:dyDescent="0.25">
      <c r="A169" t="s">
        <v>332</v>
      </c>
      <c r="B169" s="1">
        <v>42641</v>
      </c>
      <c r="C169" s="1">
        <v>42644</v>
      </c>
      <c r="D169" t="s">
        <v>44</v>
      </c>
      <c r="E169" t="s">
        <v>8389</v>
      </c>
      <c r="F169">
        <v>62301</v>
      </c>
      <c r="G169" t="s">
        <v>333</v>
      </c>
      <c r="H169">
        <v>99.14</v>
      </c>
      <c r="I169">
        <v>4</v>
      </c>
      <c r="J169">
        <v>0.2</v>
      </c>
      <c r="K169">
        <v>30.98</v>
      </c>
    </row>
    <row r="170" spans="1:11" x14ac:dyDescent="0.25">
      <c r="A170" t="s">
        <v>334</v>
      </c>
      <c r="B170" s="1">
        <v>42974</v>
      </c>
      <c r="C170" s="1">
        <v>42979</v>
      </c>
      <c r="D170" t="s">
        <v>15</v>
      </c>
      <c r="E170" t="s">
        <v>8399</v>
      </c>
      <c r="F170">
        <v>2038</v>
      </c>
      <c r="G170" t="s">
        <v>335</v>
      </c>
      <c r="H170">
        <v>1488.42</v>
      </c>
      <c r="I170">
        <v>7</v>
      </c>
      <c r="J170">
        <v>0.3</v>
      </c>
      <c r="K170">
        <v>-297.68</v>
      </c>
    </row>
    <row r="171" spans="1:11" x14ac:dyDescent="0.25">
      <c r="A171" t="s">
        <v>336</v>
      </c>
      <c r="B171" s="1">
        <v>42122</v>
      </c>
      <c r="C171" s="1">
        <v>42129</v>
      </c>
      <c r="D171" t="s">
        <v>15</v>
      </c>
      <c r="E171" t="s">
        <v>8389</v>
      </c>
      <c r="F171">
        <v>77095</v>
      </c>
      <c r="G171" t="s">
        <v>337</v>
      </c>
      <c r="H171">
        <v>32.479999999999997</v>
      </c>
      <c r="I171">
        <v>6</v>
      </c>
      <c r="J171">
        <v>1</v>
      </c>
      <c r="K171">
        <v>-17.649999999999999</v>
      </c>
    </row>
    <row r="172" spans="1:11" x14ac:dyDescent="0.25">
      <c r="A172" t="s">
        <v>338</v>
      </c>
      <c r="B172" s="1">
        <v>42671</v>
      </c>
      <c r="C172" s="1">
        <v>42672</v>
      </c>
      <c r="D172" t="s">
        <v>44</v>
      </c>
      <c r="E172" t="s">
        <v>8380</v>
      </c>
      <c r="F172">
        <v>94109</v>
      </c>
      <c r="G172" t="s">
        <v>339</v>
      </c>
      <c r="H172">
        <v>100.5</v>
      </c>
      <c r="I172">
        <v>10</v>
      </c>
      <c r="J172">
        <v>0.2</v>
      </c>
      <c r="K172">
        <v>42.82</v>
      </c>
    </row>
    <row r="173" spans="1:11" x14ac:dyDescent="0.25">
      <c r="A173" t="s">
        <v>340</v>
      </c>
      <c r="B173" s="1">
        <v>42181</v>
      </c>
      <c r="C173" s="1">
        <v>42184</v>
      </c>
      <c r="D173" t="s">
        <v>10</v>
      </c>
      <c r="E173" t="s">
        <v>8389</v>
      </c>
      <c r="F173">
        <v>48180</v>
      </c>
      <c r="G173" t="s">
        <v>341</v>
      </c>
      <c r="H173">
        <v>41.9</v>
      </c>
      <c r="I173">
        <v>2</v>
      </c>
      <c r="J173">
        <v>0</v>
      </c>
      <c r="K173">
        <v>8.8000000000000007</v>
      </c>
    </row>
    <row r="174" spans="1:11" x14ac:dyDescent="0.25">
      <c r="A174" t="s">
        <v>342</v>
      </c>
      <c r="B174" s="1">
        <v>42335</v>
      </c>
      <c r="C174" s="1">
        <v>42340</v>
      </c>
      <c r="D174" t="s">
        <v>15</v>
      </c>
      <c r="E174" t="s">
        <v>8376</v>
      </c>
      <c r="F174">
        <v>33024</v>
      </c>
      <c r="G174" t="s">
        <v>343</v>
      </c>
      <c r="H174">
        <v>459.43</v>
      </c>
      <c r="I174">
        <v>6</v>
      </c>
      <c r="J174">
        <v>0.65</v>
      </c>
      <c r="K174">
        <v>-158.06</v>
      </c>
    </row>
    <row r="175" spans="1:11" x14ac:dyDescent="0.25">
      <c r="A175" t="s">
        <v>344</v>
      </c>
      <c r="B175" s="1">
        <v>42341</v>
      </c>
      <c r="C175" s="1">
        <v>42345</v>
      </c>
      <c r="D175" t="s">
        <v>15</v>
      </c>
      <c r="E175" t="s">
        <v>8399</v>
      </c>
      <c r="F175">
        <v>19140</v>
      </c>
      <c r="G175" t="s">
        <v>345</v>
      </c>
      <c r="H175">
        <v>485.3</v>
      </c>
      <c r="I175">
        <v>5</v>
      </c>
      <c r="J175">
        <v>0.9</v>
      </c>
      <c r="K175">
        <v>-336.86</v>
      </c>
    </row>
    <row r="176" spans="1:11" x14ac:dyDescent="0.25">
      <c r="A176" t="s">
        <v>346</v>
      </c>
      <c r="B176" s="1">
        <v>41967</v>
      </c>
      <c r="C176" s="1">
        <v>41969</v>
      </c>
      <c r="D176" t="s">
        <v>44</v>
      </c>
      <c r="E176" t="s">
        <v>8399</v>
      </c>
      <c r="F176">
        <v>45231</v>
      </c>
      <c r="G176" t="s">
        <v>347</v>
      </c>
      <c r="H176">
        <v>2.62</v>
      </c>
      <c r="I176">
        <v>1</v>
      </c>
      <c r="J176">
        <v>0.2</v>
      </c>
      <c r="K176">
        <v>0.43</v>
      </c>
    </row>
    <row r="177" spans="1:11" x14ac:dyDescent="0.25">
      <c r="A177" t="s">
        <v>348</v>
      </c>
      <c r="B177" s="1">
        <v>43080</v>
      </c>
      <c r="C177" s="1">
        <v>43084</v>
      </c>
      <c r="D177" t="s">
        <v>15</v>
      </c>
      <c r="E177" t="s">
        <v>8399</v>
      </c>
      <c r="F177">
        <v>10009</v>
      </c>
      <c r="G177" t="s">
        <v>349</v>
      </c>
      <c r="H177">
        <v>63.34</v>
      </c>
      <c r="I177">
        <v>6</v>
      </c>
      <c r="J177">
        <v>0.2</v>
      </c>
      <c r="K177">
        <v>21.48</v>
      </c>
    </row>
    <row r="178" spans="1:11" x14ac:dyDescent="0.25">
      <c r="A178" t="s">
        <v>350</v>
      </c>
      <c r="B178" s="1">
        <v>41903</v>
      </c>
      <c r="C178" s="1">
        <v>41905</v>
      </c>
      <c r="D178" t="s">
        <v>10</v>
      </c>
      <c r="E178" t="s">
        <v>8380</v>
      </c>
      <c r="F178">
        <v>98198</v>
      </c>
      <c r="G178" t="s">
        <v>351</v>
      </c>
      <c r="H178">
        <v>2046.35</v>
      </c>
      <c r="I178">
        <v>5</v>
      </c>
      <c r="J178">
        <v>0.2</v>
      </c>
      <c r="K178">
        <v>729.71</v>
      </c>
    </row>
    <row r="179" spans="1:11" x14ac:dyDescent="0.25">
      <c r="A179" t="s">
        <v>352</v>
      </c>
      <c r="B179" s="1">
        <v>41797</v>
      </c>
      <c r="C179" s="1">
        <v>41800</v>
      </c>
      <c r="D179" t="s">
        <v>10</v>
      </c>
      <c r="E179" t="s">
        <v>8389</v>
      </c>
      <c r="F179">
        <v>61604</v>
      </c>
      <c r="G179" t="s">
        <v>353</v>
      </c>
      <c r="H179">
        <v>12.46</v>
      </c>
      <c r="I179">
        <v>3</v>
      </c>
      <c r="J179">
        <v>0.8</v>
      </c>
      <c r="K179">
        <v>-20.56</v>
      </c>
    </row>
    <row r="180" spans="1:11" x14ac:dyDescent="0.25">
      <c r="A180" t="s">
        <v>354</v>
      </c>
      <c r="B180" s="1">
        <v>42916</v>
      </c>
      <c r="C180" s="1">
        <v>42921</v>
      </c>
      <c r="D180" t="s">
        <v>15</v>
      </c>
      <c r="E180" t="s">
        <v>8380</v>
      </c>
      <c r="F180">
        <v>89115</v>
      </c>
      <c r="G180" t="s">
        <v>355</v>
      </c>
      <c r="H180">
        <v>75.790000000000006</v>
      </c>
      <c r="I180">
        <v>3</v>
      </c>
      <c r="J180">
        <v>0.2</v>
      </c>
      <c r="K180">
        <v>25.58</v>
      </c>
    </row>
    <row r="181" spans="1:11" x14ac:dyDescent="0.25">
      <c r="A181" t="s">
        <v>356</v>
      </c>
      <c r="B181" s="1">
        <v>43025</v>
      </c>
      <c r="C181" s="1">
        <v>43027</v>
      </c>
      <c r="D181" t="s">
        <v>10</v>
      </c>
      <c r="E181" t="s">
        <v>8399</v>
      </c>
      <c r="F181">
        <v>2886</v>
      </c>
      <c r="G181" t="s">
        <v>357</v>
      </c>
      <c r="H181">
        <v>62.92</v>
      </c>
      <c r="I181">
        <v>4</v>
      </c>
      <c r="J181">
        <v>0</v>
      </c>
      <c r="K181">
        <v>15.71</v>
      </c>
    </row>
    <row r="182" spans="1:11" x14ac:dyDescent="0.25">
      <c r="A182" t="s">
        <v>358</v>
      </c>
      <c r="B182" s="1">
        <v>42308</v>
      </c>
      <c r="C182" s="1">
        <v>42312</v>
      </c>
      <c r="D182" t="s">
        <v>15</v>
      </c>
      <c r="E182" t="s">
        <v>8389</v>
      </c>
      <c r="F182">
        <v>49201</v>
      </c>
      <c r="G182" t="s">
        <v>24</v>
      </c>
      <c r="H182">
        <v>70.12</v>
      </c>
      <c r="I182">
        <v>4</v>
      </c>
      <c r="J182">
        <v>0</v>
      </c>
      <c r="K182">
        <v>21.04</v>
      </c>
    </row>
    <row r="183" spans="1:11" x14ac:dyDescent="0.25">
      <c r="A183" t="s">
        <v>359</v>
      </c>
      <c r="B183" s="1">
        <v>42621</v>
      </c>
      <c r="C183" s="1">
        <v>42623</v>
      </c>
      <c r="D183" t="s">
        <v>10</v>
      </c>
      <c r="E183" t="s">
        <v>8389</v>
      </c>
      <c r="F183">
        <v>77036</v>
      </c>
      <c r="G183" t="s">
        <v>360</v>
      </c>
      <c r="H183">
        <v>2620.94</v>
      </c>
      <c r="I183">
        <v>13</v>
      </c>
      <c r="J183">
        <v>0.92</v>
      </c>
      <c r="K183">
        <v>-345.62</v>
      </c>
    </row>
    <row r="184" spans="1:11" x14ac:dyDescent="0.25">
      <c r="A184" t="s">
        <v>361</v>
      </c>
      <c r="B184" s="1">
        <v>41997</v>
      </c>
      <c r="C184" s="1">
        <v>41999</v>
      </c>
      <c r="D184" t="s">
        <v>44</v>
      </c>
      <c r="E184" t="s">
        <v>8376</v>
      </c>
      <c r="F184">
        <v>33180</v>
      </c>
      <c r="G184" t="s">
        <v>362</v>
      </c>
      <c r="H184">
        <v>9.57</v>
      </c>
      <c r="I184">
        <v>2</v>
      </c>
      <c r="J184">
        <v>0.2</v>
      </c>
      <c r="K184">
        <v>3.47</v>
      </c>
    </row>
    <row r="185" spans="1:11" x14ac:dyDescent="0.25">
      <c r="A185" t="s">
        <v>363</v>
      </c>
      <c r="B185" s="1">
        <v>41745</v>
      </c>
      <c r="C185" s="1">
        <v>41749</v>
      </c>
      <c r="D185" t="s">
        <v>15</v>
      </c>
      <c r="E185" t="s">
        <v>8376</v>
      </c>
      <c r="F185">
        <v>28403</v>
      </c>
      <c r="G185" t="s">
        <v>156</v>
      </c>
      <c r="H185">
        <v>39.07</v>
      </c>
      <c r="I185">
        <v>6</v>
      </c>
      <c r="J185">
        <v>0.2</v>
      </c>
      <c r="K185">
        <v>9.77</v>
      </c>
    </row>
    <row r="186" spans="1:11" x14ac:dyDescent="0.25">
      <c r="A186" t="s">
        <v>364</v>
      </c>
      <c r="B186" s="1">
        <v>43093</v>
      </c>
      <c r="C186" s="1">
        <v>43098</v>
      </c>
      <c r="D186" t="s">
        <v>15</v>
      </c>
      <c r="E186" t="s">
        <v>8399</v>
      </c>
      <c r="F186">
        <v>10024</v>
      </c>
      <c r="G186" t="s">
        <v>365</v>
      </c>
      <c r="H186">
        <v>35.909999999999997</v>
      </c>
      <c r="I186">
        <v>3</v>
      </c>
      <c r="J186">
        <v>0</v>
      </c>
      <c r="K186">
        <v>9.6999999999999993</v>
      </c>
    </row>
    <row r="187" spans="1:11" x14ac:dyDescent="0.25">
      <c r="A187" t="s">
        <v>366</v>
      </c>
      <c r="B187" s="1">
        <v>43077</v>
      </c>
      <c r="C187" s="1">
        <v>43081</v>
      </c>
      <c r="D187" t="s">
        <v>15</v>
      </c>
      <c r="E187" t="s">
        <v>8380</v>
      </c>
      <c r="F187">
        <v>94110</v>
      </c>
      <c r="G187" t="s">
        <v>367</v>
      </c>
      <c r="H187">
        <v>3955.51</v>
      </c>
      <c r="I187">
        <v>46</v>
      </c>
      <c r="J187">
        <v>0.75</v>
      </c>
      <c r="K187">
        <v>431.82</v>
      </c>
    </row>
    <row r="188" spans="1:11" x14ac:dyDescent="0.25">
      <c r="A188" t="s">
        <v>368</v>
      </c>
      <c r="B188" s="1">
        <v>43042</v>
      </c>
      <c r="C188" s="1">
        <v>43046</v>
      </c>
      <c r="D188" t="s">
        <v>15</v>
      </c>
      <c r="E188" t="s">
        <v>8380</v>
      </c>
      <c r="F188">
        <v>98105</v>
      </c>
      <c r="G188" t="s">
        <v>369</v>
      </c>
      <c r="H188">
        <v>447</v>
      </c>
      <c r="I188">
        <v>11</v>
      </c>
      <c r="J188">
        <v>0.2</v>
      </c>
      <c r="K188">
        <v>92.61</v>
      </c>
    </row>
    <row r="189" spans="1:11" x14ac:dyDescent="0.25">
      <c r="A189" t="s">
        <v>370</v>
      </c>
      <c r="B189" s="1">
        <v>42910</v>
      </c>
      <c r="C189" s="1">
        <v>42914</v>
      </c>
      <c r="D189" t="s">
        <v>15</v>
      </c>
      <c r="E189" t="s">
        <v>8380</v>
      </c>
      <c r="F189">
        <v>92646</v>
      </c>
      <c r="G189" t="s">
        <v>371</v>
      </c>
      <c r="H189">
        <v>95.92</v>
      </c>
      <c r="I189">
        <v>8</v>
      </c>
      <c r="J189">
        <v>0</v>
      </c>
      <c r="K189">
        <v>25.9</v>
      </c>
    </row>
    <row r="190" spans="1:11" x14ac:dyDescent="0.25">
      <c r="A190" t="s">
        <v>372</v>
      </c>
      <c r="B190" s="1">
        <v>42474</v>
      </c>
      <c r="C190" s="1">
        <v>42478</v>
      </c>
      <c r="D190" t="s">
        <v>15</v>
      </c>
      <c r="E190" t="s">
        <v>8380</v>
      </c>
      <c r="F190">
        <v>90004</v>
      </c>
      <c r="G190" t="s">
        <v>373</v>
      </c>
      <c r="H190">
        <v>383.8</v>
      </c>
      <c r="I190">
        <v>5</v>
      </c>
      <c r="J190">
        <v>0.2</v>
      </c>
      <c r="K190">
        <v>38.380000000000003</v>
      </c>
    </row>
    <row r="191" spans="1:11" x14ac:dyDescent="0.25">
      <c r="A191" t="s">
        <v>374</v>
      </c>
      <c r="B191" s="1">
        <v>43045</v>
      </c>
      <c r="C191" s="1">
        <v>43049</v>
      </c>
      <c r="D191" t="s">
        <v>15</v>
      </c>
      <c r="E191" t="s">
        <v>8376</v>
      </c>
      <c r="F191">
        <v>40475</v>
      </c>
      <c r="G191" t="s">
        <v>320</v>
      </c>
      <c r="H191">
        <v>5.78</v>
      </c>
      <c r="I191">
        <v>1</v>
      </c>
      <c r="J191">
        <v>0</v>
      </c>
      <c r="K191">
        <v>2.83</v>
      </c>
    </row>
    <row r="192" spans="1:11" x14ac:dyDescent="0.25">
      <c r="A192" t="s">
        <v>375</v>
      </c>
      <c r="B192" s="1">
        <v>42798</v>
      </c>
      <c r="C192" s="1">
        <v>42803</v>
      </c>
      <c r="D192" t="s">
        <v>15</v>
      </c>
      <c r="E192" t="s">
        <v>8380</v>
      </c>
      <c r="F192">
        <v>90045</v>
      </c>
      <c r="G192" t="s">
        <v>291</v>
      </c>
      <c r="H192">
        <v>24.57</v>
      </c>
      <c r="I192">
        <v>5</v>
      </c>
      <c r="J192">
        <v>0</v>
      </c>
      <c r="K192">
        <v>9.7200000000000006</v>
      </c>
    </row>
    <row r="193" spans="1:11" x14ac:dyDescent="0.25">
      <c r="A193" t="s">
        <v>376</v>
      </c>
      <c r="B193" s="1">
        <v>41812</v>
      </c>
      <c r="C193" s="1">
        <v>41815</v>
      </c>
      <c r="D193" t="s">
        <v>44</v>
      </c>
      <c r="E193" t="s">
        <v>8380</v>
      </c>
      <c r="F193">
        <v>80027</v>
      </c>
      <c r="G193" t="s">
        <v>78</v>
      </c>
      <c r="H193">
        <v>196.75</v>
      </c>
      <c r="I193">
        <v>6</v>
      </c>
      <c r="J193">
        <v>0.2</v>
      </c>
      <c r="K193">
        <v>56.57</v>
      </c>
    </row>
    <row r="194" spans="1:11" x14ac:dyDescent="0.25">
      <c r="A194" t="s">
        <v>377</v>
      </c>
      <c r="B194" s="1">
        <v>43027</v>
      </c>
      <c r="C194" s="1">
        <v>43031</v>
      </c>
      <c r="D194" t="s">
        <v>15</v>
      </c>
      <c r="E194" t="s">
        <v>8399</v>
      </c>
      <c r="F194">
        <v>1841</v>
      </c>
      <c r="G194" t="s">
        <v>378</v>
      </c>
      <c r="H194">
        <v>89.26</v>
      </c>
      <c r="I194">
        <v>7</v>
      </c>
      <c r="J194">
        <v>0</v>
      </c>
      <c r="K194">
        <v>23.21</v>
      </c>
    </row>
    <row r="195" spans="1:11" x14ac:dyDescent="0.25">
      <c r="A195" t="s">
        <v>379</v>
      </c>
      <c r="B195" s="1">
        <v>42968</v>
      </c>
      <c r="C195" s="1">
        <v>42970</v>
      </c>
      <c r="D195" t="s">
        <v>10</v>
      </c>
      <c r="E195" t="s">
        <v>8376</v>
      </c>
      <c r="F195">
        <v>39212</v>
      </c>
      <c r="G195" t="s">
        <v>380</v>
      </c>
      <c r="H195">
        <v>866.4</v>
      </c>
      <c r="I195">
        <v>4</v>
      </c>
      <c r="J195">
        <v>0</v>
      </c>
      <c r="K195">
        <v>225.26</v>
      </c>
    </row>
    <row r="196" spans="1:11" x14ac:dyDescent="0.25">
      <c r="A196" t="s">
        <v>381</v>
      </c>
      <c r="B196" s="1">
        <v>43062</v>
      </c>
      <c r="C196" s="1">
        <v>43065</v>
      </c>
      <c r="D196" t="s">
        <v>10</v>
      </c>
      <c r="E196" t="s">
        <v>8389</v>
      </c>
      <c r="F196">
        <v>48187</v>
      </c>
      <c r="G196" t="s">
        <v>63</v>
      </c>
      <c r="H196">
        <v>316.32</v>
      </c>
      <c r="I196">
        <v>10</v>
      </c>
      <c r="J196">
        <v>0</v>
      </c>
      <c r="K196">
        <v>149.28</v>
      </c>
    </row>
    <row r="197" spans="1:11" x14ac:dyDescent="0.25">
      <c r="A197" t="s">
        <v>382</v>
      </c>
      <c r="B197" s="1">
        <v>41894</v>
      </c>
      <c r="C197" s="1">
        <v>41895</v>
      </c>
      <c r="D197" t="s">
        <v>44</v>
      </c>
      <c r="E197" t="s">
        <v>8399</v>
      </c>
      <c r="F197">
        <v>10801</v>
      </c>
      <c r="G197" t="s">
        <v>383</v>
      </c>
      <c r="H197">
        <v>69.989999999999995</v>
      </c>
      <c r="I197">
        <v>1</v>
      </c>
      <c r="J197">
        <v>0</v>
      </c>
      <c r="K197">
        <v>30.1</v>
      </c>
    </row>
    <row r="198" spans="1:11" x14ac:dyDescent="0.25">
      <c r="A198" t="s">
        <v>384</v>
      </c>
      <c r="B198" s="1">
        <v>43009</v>
      </c>
      <c r="C198" s="1">
        <v>43016</v>
      </c>
      <c r="D198" t="s">
        <v>15</v>
      </c>
      <c r="E198" t="s">
        <v>8389</v>
      </c>
      <c r="F198">
        <v>78207</v>
      </c>
      <c r="G198" t="s">
        <v>385</v>
      </c>
      <c r="H198">
        <v>6.67</v>
      </c>
      <c r="I198">
        <v>6</v>
      </c>
      <c r="J198">
        <v>0.2</v>
      </c>
      <c r="K198">
        <v>0.5</v>
      </c>
    </row>
    <row r="199" spans="1:11" x14ac:dyDescent="0.25">
      <c r="A199" t="s">
        <v>386</v>
      </c>
      <c r="B199" s="1">
        <v>42475</v>
      </c>
      <c r="C199" s="1">
        <v>42481</v>
      </c>
      <c r="D199" t="s">
        <v>15</v>
      </c>
      <c r="E199" t="s">
        <v>8376</v>
      </c>
      <c r="F199">
        <v>28052</v>
      </c>
      <c r="G199" t="s">
        <v>387</v>
      </c>
      <c r="H199">
        <v>895.06</v>
      </c>
      <c r="I199">
        <v>16</v>
      </c>
      <c r="J199">
        <v>1.3</v>
      </c>
      <c r="K199">
        <v>-14.74</v>
      </c>
    </row>
    <row r="200" spans="1:11" x14ac:dyDescent="0.25">
      <c r="A200" t="s">
        <v>388</v>
      </c>
      <c r="B200" s="1">
        <v>42527</v>
      </c>
      <c r="C200" s="1">
        <v>42528</v>
      </c>
      <c r="D200" t="s">
        <v>44</v>
      </c>
      <c r="E200" t="s">
        <v>8399</v>
      </c>
      <c r="F200">
        <v>1852</v>
      </c>
      <c r="G200" t="s">
        <v>160</v>
      </c>
      <c r="H200">
        <v>714.3</v>
      </c>
      <c r="I200">
        <v>5</v>
      </c>
      <c r="J200">
        <v>0</v>
      </c>
      <c r="K200">
        <v>207.15</v>
      </c>
    </row>
    <row r="201" spans="1:11" x14ac:dyDescent="0.25">
      <c r="A201" t="s">
        <v>389</v>
      </c>
      <c r="B201" s="1">
        <v>41992</v>
      </c>
      <c r="C201" s="1">
        <v>41998</v>
      </c>
      <c r="D201" t="s">
        <v>15</v>
      </c>
      <c r="E201" t="s">
        <v>8376</v>
      </c>
      <c r="F201">
        <v>32216</v>
      </c>
      <c r="G201" t="s">
        <v>390</v>
      </c>
      <c r="H201">
        <v>252.61</v>
      </c>
      <c r="I201">
        <v>7</v>
      </c>
      <c r="J201">
        <v>0.9</v>
      </c>
      <c r="K201">
        <v>-22.27</v>
      </c>
    </row>
    <row r="202" spans="1:11" x14ac:dyDescent="0.25">
      <c r="A202" t="s">
        <v>391</v>
      </c>
      <c r="B202" s="1">
        <v>42533</v>
      </c>
      <c r="C202" s="1">
        <v>42535</v>
      </c>
      <c r="D202" t="s">
        <v>10</v>
      </c>
      <c r="E202" t="s">
        <v>8389</v>
      </c>
      <c r="F202">
        <v>60623</v>
      </c>
      <c r="G202" t="s">
        <v>392</v>
      </c>
      <c r="H202">
        <v>1321.47</v>
      </c>
      <c r="I202">
        <v>10</v>
      </c>
      <c r="J202">
        <v>0.5</v>
      </c>
      <c r="K202">
        <v>156.84</v>
      </c>
    </row>
    <row r="203" spans="1:11" x14ac:dyDescent="0.25">
      <c r="A203" t="s">
        <v>393</v>
      </c>
      <c r="B203" s="1">
        <v>42993</v>
      </c>
      <c r="C203" s="1">
        <v>42997</v>
      </c>
      <c r="D203" t="s">
        <v>15</v>
      </c>
      <c r="E203" t="s">
        <v>8389</v>
      </c>
      <c r="F203">
        <v>77070</v>
      </c>
      <c r="G203" t="s">
        <v>394</v>
      </c>
      <c r="H203">
        <v>31.87</v>
      </c>
      <c r="I203">
        <v>8</v>
      </c>
      <c r="J203">
        <v>0.2</v>
      </c>
      <c r="K203">
        <v>11.55</v>
      </c>
    </row>
    <row r="204" spans="1:11" x14ac:dyDescent="0.25">
      <c r="A204" t="s">
        <v>395</v>
      </c>
      <c r="B204" s="1">
        <v>42755</v>
      </c>
      <c r="C204" s="1">
        <v>42758</v>
      </c>
      <c r="D204" t="s">
        <v>10</v>
      </c>
      <c r="E204" t="s">
        <v>8399</v>
      </c>
      <c r="F204">
        <v>10024</v>
      </c>
      <c r="G204" t="s">
        <v>118</v>
      </c>
      <c r="H204">
        <v>207.85</v>
      </c>
      <c r="I204">
        <v>3</v>
      </c>
      <c r="J204">
        <v>0.1</v>
      </c>
      <c r="K204">
        <v>2.31</v>
      </c>
    </row>
    <row r="205" spans="1:11" x14ac:dyDescent="0.25">
      <c r="A205" t="s">
        <v>396</v>
      </c>
      <c r="B205" s="1">
        <v>42618</v>
      </c>
      <c r="C205" s="1">
        <v>42620</v>
      </c>
      <c r="D205" t="s">
        <v>10</v>
      </c>
      <c r="E205" t="s">
        <v>8389</v>
      </c>
      <c r="F205">
        <v>48227</v>
      </c>
      <c r="G205" t="s">
        <v>26</v>
      </c>
      <c r="H205">
        <v>543.1</v>
      </c>
      <c r="I205">
        <v>17</v>
      </c>
      <c r="J205">
        <v>0</v>
      </c>
      <c r="K205">
        <v>87.37</v>
      </c>
    </row>
    <row r="206" spans="1:11" x14ac:dyDescent="0.25">
      <c r="A206" t="s">
        <v>397</v>
      </c>
      <c r="B206" s="1">
        <v>42814</v>
      </c>
      <c r="C206" s="1">
        <v>42819</v>
      </c>
      <c r="D206" t="s">
        <v>10</v>
      </c>
      <c r="E206" t="s">
        <v>8389</v>
      </c>
      <c r="F206">
        <v>47201</v>
      </c>
      <c r="G206" t="s">
        <v>398</v>
      </c>
      <c r="H206">
        <v>2.91</v>
      </c>
      <c r="I206">
        <v>1</v>
      </c>
      <c r="J206">
        <v>0</v>
      </c>
      <c r="K206">
        <v>1.37</v>
      </c>
    </row>
    <row r="207" spans="1:11" x14ac:dyDescent="0.25">
      <c r="A207" t="s">
        <v>399</v>
      </c>
      <c r="B207" s="1">
        <v>42461</v>
      </c>
      <c r="C207" s="1">
        <v>42463</v>
      </c>
      <c r="D207" t="s">
        <v>10</v>
      </c>
      <c r="E207" t="s">
        <v>8399</v>
      </c>
      <c r="F207">
        <v>13021</v>
      </c>
      <c r="G207" t="s">
        <v>400</v>
      </c>
      <c r="H207">
        <v>560.78</v>
      </c>
      <c r="I207">
        <v>22</v>
      </c>
      <c r="J207">
        <v>0</v>
      </c>
      <c r="K207">
        <v>116.35</v>
      </c>
    </row>
    <row r="208" spans="1:11" x14ac:dyDescent="0.25">
      <c r="A208" t="s">
        <v>401</v>
      </c>
      <c r="B208" s="1">
        <v>43028</v>
      </c>
      <c r="C208" s="1">
        <v>43032</v>
      </c>
      <c r="D208" t="s">
        <v>15</v>
      </c>
      <c r="E208" t="s">
        <v>8399</v>
      </c>
      <c r="F208">
        <v>44312</v>
      </c>
      <c r="G208" t="s">
        <v>402</v>
      </c>
      <c r="H208">
        <v>949.77</v>
      </c>
      <c r="I208">
        <v>4</v>
      </c>
      <c r="J208">
        <v>0.6</v>
      </c>
      <c r="K208">
        <v>-9.2899999999999991</v>
      </c>
    </row>
    <row r="209" spans="1:11" x14ac:dyDescent="0.25">
      <c r="A209" t="s">
        <v>403</v>
      </c>
      <c r="B209" s="1">
        <v>42717</v>
      </c>
      <c r="C209" s="1">
        <v>42721</v>
      </c>
      <c r="D209" t="s">
        <v>15</v>
      </c>
      <c r="E209" t="s">
        <v>8389</v>
      </c>
      <c r="F209">
        <v>73071</v>
      </c>
      <c r="G209" t="s">
        <v>385</v>
      </c>
      <c r="H209">
        <v>63.88</v>
      </c>
      <c r="I209">
        <v>4</v>
      </c>
      <c r="J209">
        <v>0</v>
      </c>
      <c r="K209">
        <v>24.91</v>
      </c>
    </row>
    <row r="210" spans="1:11" x14ac:dyDescent="0.25">
      <c r="A210" t="s">
        <v>404</v>
      </c>
      <c r="B210" s="1">
        <v>41682</v>
      </c>
      <c r="C210" s="1">
        <v>41688</v>
      </c>
      <c r="D210" t="s">
        <v>15</v>
      </c>
      <c r="E210" t="s">
        <v>8380</v>
      </c>
      <c r="F210">
        <v>94521</v>
      </c>
      <c r="G210" t="s">
        <v>405</v>
      </c>
      <c r="H210">
        <v>129.57</v>
      </c>
      <c r="I210">
        <v>2</v>
      </c>
      <c r="J210">
        <v>0.2</v>
      </c>
      <c r="K210">
        <v>-24.29</v>
      </c>
    </row>
    <row r="211" spans="1:11" x14ac:dyDescent="0.25">
      <c r="A211" t="s">
        <v>406</v>
      </c>
      <c r="B211" s="1">
        <v>42639</v>
      </c>
      <c r="C211" s="1">
        <v>42644</v>
      </c>
      <c r="D211" t="s">
        <v>15</v>
      </c>
      <c r="E211" t="s">
        <v>8389</v>
      </c>
      <c r="F211">
        <v>62521</v>
      </c>
      <c r="G211" t="s">
        <v>380</v>
      </c>
      <c r="H211">
        <v>756.49</v>
      </c>
      <c r="I211">
        <v>5</v>
      </c>
      <c r="J211">
        <v>0.5</v>
      </c>
      <c r="K211">
        <v>-92.77</v>
      </c>
    </row>
    <row r="212" spans="1:11" x14ac:dyDescent="0.25">
      <c r="A212" t="s">
        <v>407</v>
      </c>
      <c r="B212" s="1">
        <v>42353</v>
      </c>
      <c r="C212" s="1">
        <v>42360</v>
      </c>
      <c r="D212" t="s">
        <v>15</v>
      </c>
      <c r="E212" t="s">
        <v>8380</v>
      </c>
      <c r="F212">
        <v>98115</v>
      </c>
      <c r="G212" t="s">
        <v>213</v>
      </c>
      <c r="H212">
        <v>1055.1400000000001</v>
      </c>
      <c r="I212">
        <v>16</v>
      </c>
      <c r="J212">
        <v>0.2</v>
      </c>
      <c r="K212">
        <v>432.93</v>
      </c>
    </row>
    <row r="213" spans="1:11" x14ac:dyDescent="0.25">
      <c r="A213" t="s">
        <v>408</v>
      </c>
      <c r="B213" s="1">
        <v>42482</v>
      </c>
      <c r="C213" s="1">
        <v>42489</v>
      </c>
      <c r="D213" t="s">
        <v>15</v>
      </c>
      <c r="E213" t="s">
        <v>8380</v>
      </c>
      <c r="F213">
        <v>85023</v>
      </c>
      <c r="G213" t="s">
        <v>409</v>
      </c>
      <c r="H213">
        <v>1588.32</v>
      </c>
      <c r="I213">
        <v>20</v>
      </c>
      <c r="J213">
        <v>1.8</v>
      </c>
      <c r="K213">
        <v>-857.19</v>
      </c>
    </row>
    <row r="214" spans="1:11" x14ac:dyDescent="0.25">
      <c r="A214" t="s">
        <v>410</v>
      </c>
      <c r="B214" s="1">
        <v>42021</v>
      </c>
      <c r="C214" s="1">
        <v>42028</v>
      </c>
      <c r="D214" t="s">
        <v>15</v>
      </c>
      <c r="E214" t="s">
        <v>8389</v>
      </c>
      <c r="F214">
        <v>60068</v>
      </c>
      <c r="G214" t="s">
        <v>411</v>
      </c>
      <c r="H214">
        <v>254.74</v>
      </c>
      <c r="I214">
        <v>7</v>
      </c>
      <c r="J214">
        <v>0.6</v>
      </c>
      <c r="K214">
        <v>-312.06</v>
      </c>
    </row>
    <row r="215" spans="1:11" x14ac:dyDescent="0.25">
      <c r="A215" t="s">
        <v>412</v>
      </c>
      <c r="B215" s="1">
        <v>42825</v>
      </c>
      <c r="C215" s="1">
        <v>42829</v>
      </c>
      <c r="D215" t="s">
        <v>15</v>
      </c>
      <c r="E215" t="s">
        <v>8389</v>
      </c>
      <c r="F215">
        <v>79109</v>
      </c>
      <c r="G215" t="s">
        <v>223</v>
      </c>
      <c r="H215">
        <v>205.33</v>
      </c>
      <c r="I215">
        <v>2</v>
      </c>
      <c r="J215">
        <v>0.32</v>
      </c>
      <c r="K215">
        <v>-36.24</v>
      </c>
    </row>
    <row r="216" spans="1:11" x14ac:dyDescent="0.25">
      <c r="A216" t="s">
        <v>413</v>
      </c>
      <c r="B216" s="1">
        <v>42720</v>
      </c>
      <c r="C216" s="1">
        <v>42724</v>
      </c>
      <c r="D216" t="s">
        <v>10</v>
      </c>
      <c r="E216" t="s">
        <v>8389</v>
      </c>
      <c r="F216">
        <v>60610</v>
      </c>
      <c r="G216" t="s">
        <v>244</v>
      </c>
      <c r="H216">
        <v>4.79</v>
      </c>
      <c r="I216">
        <v>3</v>
      </c>
      <c r="J216">
        <v>0.8</v>
      </c>
      <c r="K216">
        <v>-7.9</v>
      </c>
    </row>
    <row r="217" spans="1:11" x14ac:dyDescent="0.25">
      <c r="A217" t="s">
        <v>414</v>
      </c>
      <c r="B217" s="1">
        <v>42358</v>
      </c>
      <c r="C217" s="1">
        <v>42362</v>
      </c>
      <c r="D217" t="s">
        <v>15</v>
      </c>
      <c r="E217" t="s">
        <v>8399</v>
      </c>
      <c r="F217">
        <v>11757</v>
      </c>
      <c r="G217" t="s">
        <v>415</v>
      </c>
      <c r="H217">
        <v>55.48</v>
      </c>
      <c r="I217">
        <v>1</v>
      </c>
      <c r="J217">
        <v>0</v>
      </c>
      <c r="K217">
        <v>26.63</v>
      </c>
    </row>
    <row r="218" spans="1:11" x14ac:dyDescent="0.25">
      <c r="A218" t="s">
        <v>416</v>
      </c>
      <c r="B218" s="1">
        <v>41952</v>
      </c>
      <c r="C218" s="1">
        <v>41954</v>
      </c>
      <c r="D218" t="s">
        <v>10</v>
      </c>
      <c r="E218" t="s">
        <v>8380</v>
      </c>
      <c r="F218">
        <v>94110</v>
      </c>
      <c r="G218" t="s">
        <v>417</v>
      </c>
      <c r="H218">
        <v>1454.92</v>
      </c>
      <c r="I218">
        <v>20</v>
      </c>
      <c r="J218">
        <v>0.35</v>
      </c>
      <c r="K218">
        <v>172.39</v>
      </c>
    </row>
    <row r="219" spans="1:11" x14ac:dyDescent="0.25">
      <c r="A219" t="s">
        <v>418</v>
      </c>
      <c r="B219" s="1">
        <v>42563</v>
      </c>
      <c r="C219" s="1">
        <v>42570</v>
      </c>
      <c r="D219" t="s">
        <v>15</v>
      </c>
      <c r="E219" t="s">
        <v>8380</v>
      </c>
      <c r="F219">
        <v>90008</v>
      </c>
      <c r="G219" t="s">
        <v>259</v>
      </c>
      <c r="H219">
        <v>95.76</v>
      </c>
      <c r="I219">
        <v>6</v>
      </c>
      <c r="J219">
        <v>0.2</v>
      </c>
      <c r="K219">
        <v>7.18</v>
      </c>
    </row>
    <row r="220" spans="1:11" x14ac:dyDescent="0.25">
      <c r="A220" t="s">
        <v>419</v>
      </c>
      <c r="B220" s="1">
        <v>42670</v>
      </c>
      <c r="C220" s="1">
        <v>42676</v>
      </c>
      <c r="D220" t="s">
        <v>15</v>
      </c>
      <c r="E220" t="s">
        <v>8399</v>
      </c>
      <c r="F220">
        <v>12180</v>
      </c>
      <c r="G220" t="s">
        <v>420</v>
      </c>
      <c r="H220">
        <v>40.200000000000003</v>
      </c>
      <c r="I220">
        <v>3</v>
      </c>
      <c r="J220">
        <v>0</v>
      </c>
      <c r="K220">
        <v>19.3</v>
      </c>
    </row>
    <row r="221" spans="1:11" x14ac:dyDescent="0.25">
      <c r="A221" t="s">
        <v>421</v>
      </c>
      <c r="B221" s="1">
        <v>42547</v>
      </c>
      <c r="C221" s="1">
        <v>42553</v>
      </c>
      <c r="D221" t="s">
        <v>15</v>
      </c>
      <c r="E221" t="s">
        <v>8399</v>
      </c>
      <c r="F221">
        <v>10024</v>
      </c>
      <c r="G221" t="s">
        <v>422</v>
      </c>
      <c r="H221">
        <v>718.95</v>
      </c>
      <c r="I221">
        <v>10</v>
      </c>
      <c r="J221">
        <v>0</v>
      </c>
      <c r="K221">
        <v>91.12</v>
      </c>
    </row>
    <row r="222" spans="1:11" x14ac:dyDescent="0.25">
      <c r="A222" t="s">
        <v>423</v>
      </c>
      <c r="B222" s="1">
        <v>41918</v>
      </c>
      <c r="C222" s="1">
        <v>41922</v>
      </c>
      <c r="D222" t="s">
        <v>15</v>
      </c>
      <c r="E222" t="s">
        <v>8380</v>
      </c>
      <c r="F222">
        <v>92024</v>
      </c>
      <c r="G222" t="s">
        <v>424</v>
      </c>
      <c r="H222">
        <v>9.09</v>
      </c>
      <c r="I222">
        <v>3</v>
      </c>
      <c r="J222">
        <v>0</v>
      </c>
      <c r="K222">
        <v>1.91</v>
      </c>
    </row>
    <row r="223" spans="1:11" x14ac:dyDescent="0.25">
      <c r="A223" t="s">
        <v>425</v>
      </c>
      <c r="B223" s="1">
        <v>41842</v>
      </c>
      <c r="C223" s="1">
        <v>41847</v>
      </c>
      <c r="D223" t="s">
        <v>15</v>
      </c>
      <c r="E223" t="s">
        <v>8399</v>
      </c>
      <c r="F223">
        <v>10024</v>
      </c>
      <c r="G223" t="s">
        <v>426</v>
      </c>
      <c r="H223">
        <v>165.94</v>
      </c>
      <c r="I223">
        <v>4</v>
      </c>
      <c r="J223">
        <v>0</v>
      </c>
      <c r="K223">
        <v>59.26</v>
      </c>
    </row>
    <row r="224" spans="1:11" x14ac:dyDescent="0.25">
      <c r="A224" t="s">
        <v>427</v>
      </c>
      <c r="B224" s="1">
        <v>42896</v>
      </c>
      <c r="C224" s="1">
        <v>42899</v>
      </c>
      <c r="D224" t="s">
        <v>44</v>
      </c>
      <c r="E224" t="s">
        <v>8380</v>
      </c>
      <c r="F224">
        <v>90045</v>
      </c>
      <c r="G224" t="s">
        <v>428</v>
      </c>
      <c r="H224">
        <v>823.72</v>
      </c>
      <c r="I224">
        <v>12</v>
      </c>
      <c r="J224">
        <v>0.35</v>
      </c>
      <c r="K224">
        <v>2.0499999999999998</v>
      </c>
    </row>
    <row r="225" spans="1:11" x14ac:dyDescent="0.25">
      <c r="A225" t="s">
        <v>429</v>
      </c>
      <c r="B225" s="1">
        <v>41941</v>
      </c>
      <c r="C225" s="1">
        <v>41943</v>
      </c>
      <c r="D225" t="s">
        <v>44</v>
      </c>
      <c r="E225" t="s">
        <v>8389</v>
      </c>
      <c r="F225">
        <v>60610</v>
      </c>
      <c r="G225" t="s">
        <v>430</v>
      </c>
      <c r="H225">
        <v>2735.95</v>
      </c>
      <c r="I225">
        <v>6</v>
      </c>
      <c r="J225">
        <v>0.2</v>
      </c>
      <c r="K225">
        <v>341.99</v>
      </c>
    </row>
    <row r="226" spans="1:11" x14ac:dyDescent="0.25">
      <c r="A226" t="s">
        <v>431</v>
      </c>
      <c r="B226" s="1">
        <v>41799</v>
      </c>
      <c r="C226" s="1">
        <v>41803</v>
      </c>
      <c r="D226" t="s">
        <v>10</v>
      </c>
      <c r="E226" t="s">
        <v>8389</v>
      </c>
      <c r="F226">
        <v>77340</v>
      </c>
      <c r="G226" t="s">
        <v>432</v>
      </c>
      <c r="H226">
        <v>142.34</v>
      </c>
      <c r="I226">
        <v>5</v>
      </c>
      <c r="J226">
        <v>0.6</v>
      </c>
      <c r="K226">
        <v>17.149999999999999</v>
      </c>
    </row>
    <row r="227" spans="1:11" x14ac:dyDescent="0.25">
      <c r="A227" t="s">
        <v>433</v>
      </c>
      <c r="B227" s="1">
        <v>41896</v>
      </c>
      <c r="C227" s="1">
        <v>41901</v>
      </c>
      <c r="D227" t="s">
        <v>15</v>
      </c>
      <c r="E227" t="s">
        <v>8399</v>
      </c>
      <c r="F227">
        <v>14609</v>
      </c>
      <c r="G227" t="s">
        <v>434</v>
      </c>
      <c r="H227">
        <v>460.22</v>
      </c>
      <c r="I227">
        <v>8</v>
      </c>
      <c r="J227">
        <v>0</v>
      </c>
      <c r="K227">
        <v>14.08</v>
      </c>
    </row>
    <row r="228" spans="1:11" x14ac:dyDescent="0.25">
      <c r="A228" t="s">
        <v>435</v>
      </c>
      <c r="B228" s="1">
        <v>42499</v>
      </c>
      <c r="C228" s="1">
        <v>42504</v>
      </c>
      <c r="D228" t="s">
        <v>15</v>
      </c>
      <c r="E228" t="s">
        <v>8380</v>
      </c>
      <c r="F228">
        <v>98115</v>
      </c>
      <c r="G228" t="s">
        <v>436</v>
      </c>
      <c r="H228">
        <v>93.98</v>
      </c>
      <c r="I228">
        <v>2</v>
      </c>
      <c r="J228">
        <v>0</v>
      </c>
      <c r="K228">
        <v>13.16</v>
      </c>
    </row>
    <row r="229" spans="1:11" x14ac:dyDescent="0.25">
      <c r="A229" t="s">
        <v>437</v>
      </c>
      <c r="B229" s="1">
        <v>42447</v>
      </c>
      <c r="C229" s="1">
        <v>42450</v>
      </c>
      <c r="D229" t="s">
        <v>10</v>
      </c>
      <c r="E229" t="s">
        <v>8376</v>
      </c>
      <c r="F229">
        <v>38109</v>
      </c>
      <c r="G229" t="s">
        <v>438</v>
      </c>
      <c r="H229">
        <v>189.88</v>
      </c>
      <c r="I229">
        <v>3</v>
      </c>
      <c r="J229">
        <v>0.4</v>
      </c>
      <c r="K229">
        <v>-94.94</v>
      </c>
    </row>
    <row r="230" spans="1:11" x14ac:dyDescent="0.25">
      <c r="A230" t="s">
        <v>439</v>
      </c>
      <c r="B230" s="1">
        <v>42365</v>
      </c>
      <c r="C230" s="1">
        <v>42369</v>
      </c>
      <c r="D230" t="s">
        <v>15</v>
      </c>
      <c r="E230" t="s">
        <v>8376</v>
      </c>
      <c r="F230">
        <v>72701</v>
      </c>
      <c r="G230" t="s">
        <v>440</v>
      </c>
      <c r="H230">
        <v>105.42</v>
      </c>
      <c r="I230">
        <v>2</v>
      </c>
      <c r="J230">
        <v>0</v>
      </c>
      <c r="K230">
        <v>51.66</v>
      </c>
    </row>
    <row r="231" spans="1:11" x14ac:dyDescent="0.25">
      <c r="A231" t="s">
        <v>441</v>
      </c>
      <c r="B231" s="1">
        <v>42576</v>
      </c>
      <c r="C231" s="1">
        <v>42582</v>
      </c>
      <c r="D231" t="s">
        <v>15</v>
      </c>
      <c r="E231" t="s">
        <v>8380</v>
      </c>
      <c r="F231">
        <v>92627</v>
      </c>
      <c r="G231" t="s">
        <v>405</v>
      </c>
      <c r="H231">
        <v>686.24</v>
      </c>
      <c r="I231">
        <v>23</v>
      </c>
      <c r="J231">
        <v>0.4</v>
      </c>
      <c r="K231">
        <v>163.19999999999999</v>
      </c>
    </row>
    <row r="232" spans="1:11" x14ac:dyDescent="0.25">
      <c r="A232" t="s">
        <v>442</v>
      </c>
      <c r="B232" s="1">
        <v>42520</v>
      </c>
      <c r="C232" s="1">
        <v>42525</v>
      </c>
      <c r="D232" t="s">
        <v>15</v>
      </c>
      <c r="E232" t="s">
        <v>8380</v>
      </c>
      <c r="F232">
        <v>80134</v>
      </c>
      <c r="G232" t="s">
        <v>443</v>
      </c>
      <c r="H232">
        <v>874.31</v>
      </c>
      <c r="I232">
        <v>10</v>
      </c>
      <c r="J232">
        <v>2.5</v>
      </c>
      <c r="K232">
        <v>33.04</v>
      </c>
    </row>
    <row r="233" spans="1:11" x14ac:dyDescent="0.25">
      <c r="A233" t="s">
        <v>444</v>
      </c>
      <c r="B233" s="1">
        <v>43051</v>
      </c>
      <c r="C233" s="1">
        <v>43054</v>
      </c>
      <c r="D233" t="s">
        <v>10</v>
      </c>
      <c r="E233" t="s">
        <v>8399</v>
      </c>
      <c r="F233">
        <v>10024</v>
      </c>
      <c r="G233" t="s">
        <v>402</v>
      </c>
      <c r="H233">
        <v>15.92</v>
      </c>
      <c r="I233">
        <v>5</v>
      </c>
      <c r="J233">
        <v>0.2</v>
      </c>
      <c r="K233">
        <v>5.37</v>
      </c>
    </row>
    <row r="234" spans="1:11" x14ac:dyDescent="0.25">
      <c r="A234" t="s">
        <v>445</v>
      </c>
      <c r="B234" s="1">
        <v>42079</v>
      </c>
      <c r="C234" s="1">
        <v>42085</v>
      </c>
      <c r="D234" t="s">
        <v>15</v>
      </c>
      <c r="E234" t="s">
        <v>8376</v>
      </c>
      <c r="F234">
        <v>30318</v>
      </c>
      <c r="G234" t="s">
        <v>446</v>
      </c>
      <c r="H234">
        <v>6412.77</v>
      </c>
      <c r="I234">
        <v>12</v>
      </c>
      <c r="J234">
        <v>0</v>
      </c>
      <c r="K234">
        <v>3192.07</v>
      </c>
    </row>
    <row r="235" spans="1:11" x14ac:dyDescent="0.25">
      <c r="A235" t="s">
        <v>447</v>
      </c>
      <c r="B235" s="1">
        <v>43065</v>
      </c>
      <c r="C235" s="1">
        <v>43066</v>
      </c>
      <c r="D235" t="s">
        <v>44</v>
      </c>
      <c r="E235" t="s">
        <v>8389</v>
      </c>
      <c r="F235">
        <v>64118</v>
      </c>
      <c r="G235" t="s">
        <v>448</v>
      </c>
      <c r="H235">
        <v>164.34</v>
      </c>
      <c r="I235">
        <v>5</v>
      </c>
      <c r="J235">
        <v>0</v>
      </c>
      <c r="K235">
        <v>52.59</v>
      </c>
    </row>
    <row r="236" spans="1:11" x14ac:dyDescent="0.25">
      <c r="A236" t="s">
        <v>449</v>
      </c>
      <c r="B236" s="1">
        <v>42663</v>
      </c>
      <c r="C236" s="1">
        <v>42666</v>
      </c>
      <c r="D236" t="s">
        <v>44</v>
      </c>
      <c r="E236" t="s">
        <v>8399</v>
      </c>
      <c r="F236">
        <v>43055</v>
      </c>
      <c r="G236" t="s">
        <v>362</v>
      </c>
      <c r="H236">
        <v>7.15</v>
      </c>
      <c r="I236">
        <v>3</v>
      </c>
      <c r="J236">
        <v>0.2</v>
      </c>
      <c r="K236">
        <v>0.72</v>
      </c>
    </row>
    <row r="237" spans="1:11" x14ac:dyDescent="0.25">
      <c r="A237" t="s">
        <v>450</v>
      </c>
      <c r="B237" s="1">
        <v>43090</v>
      </c>
      <c r="C237" s="1">
        <v>43094</v>
      </c>
      <c r="D237" t="s">
        <v>15</v>
      </c>
      <c r="E237" t="s">
        <v>8380</v>
      </c>
      <c r="F237">
        <v>90049</v>
      </c>
      <c r="G237" t="s">
        <v>451</v>
      </c>
      <c r="H237">
        <v>12.51</v>
      </c>
      <c r="I237">
        <v>5</v>
      </c>
      <c r="J237">
        <v>0</v>
      </c>
      <c r="K237">
        <v>3.5</v>
      </c>
    </row>
    <row r="238" spans="1:11" x14ac:dyDescent="0.25">
      <c r="A238" t="s">
        <v>452</v>
      </c>
      <c r="B238" s="1">
        <v>42757</v>
      </c>
      <c r="C238" s="1">
        <v>42762</v>
      </c>
      <c r="D238" t="s">
        <v>15</v>
      </c>
      <c r="E238" t="s">
        <v>8380</v>
      </c>
      <c r="F238">
        <v>59405</v>
      </c>
      <c r="G238" t="s">
        <v>130</v>
      </c>
      <c r="H238">
        <v>4189.38</v>
      </c>
      <c r="I238">
        <v>13</v>
      </c>
      <c r="J238">
        <v>0</v>
      </c>
      <c r="K238">
        <v>1455.55</v>
      </c>
    </row>
    <row r="239" spans="1:11" x14ac:dyDescent="0.25">
      <c r="A239" t="s">
        <v>453</v>
      </c>
      <c r="B239" s="1">
        <v>42085</v>
      </c>
      <c r="C239" s="1">
        <v>42089</v>
      </c>
      <c r="D239" t="s">
        <v>15</v>
      </c>
      <c r="E239" t="s">
        <v>8389</v>
      </c>
      <c r="F239">
        <v>77041</v>
      </c>
      <c r="G239" t="s">
        <v>454</v>
      </c>
      <c r="H239">
        <v>162.07</v>
      </c>
      <c r="I239">
        <v>12</v>
      </c>
      <c r="J239">
        <v>1.2</v>
      </c>
      <c r="K239">
        <v>-41.79</v>
      </c>
    </row>
    <row r="240" spans="1:11" x14ac:dyDescent="0.25">
      <c r="A240" t="s">
        <v>455</v>
      </c>
      <c r="B240" s="1">
        <v>42758</v>
      </c>
      <c r="C240" s="1">
        <v>42760</v>
      </c>
      <c r="D240" t="s">
        <v>44</v>
      </c>
      <c r="E240" t="s">
        <v>8389</v>
      </c>
      <c r="F240">
        <v>48234</v>
      </c>
      <c r="G240" t="s">
        <v>456</v>
      </c>
      <c r="H240">
        <v>210.98</v>
      </c>
      <c r="I240">
        <v>2</v>
      </c>
      <c r="J240">
        <v>0</v>
      </c>
      <c r="K240">
        <v>21.1</v>
      </c>
    </row>
    <row r="241" spans="1:11" x14ac:dyDescent="0.25">
      <c r="A241" t="s">
        <v>457</v>
      </c>
      <c r="B241" s="1">
        <v>42511</v>
      </c>
      <c r="C241" s="1">
        <v>42513</v>
      </c>
      <c r="D241" t="s">
        <v>44</v>
      </c>
      <c r="E241" t="s">
        <v>8380</v>
      </c>
      <c r="F241">
        <v>90032</v>
      </c>
      <c r="G241" t="s">
        <v>236</v>
      </c>
      <c r="H241">
        <v>121.44</v>
      </c>
      <c r="I241">
        <v>5</v>
      </c>
      <c r="J241">
        <v>0.2</v>
      </c>
      <c r="K241">
        <v>14.75</v>
      </c>
    </row>
    <row r="242" spans="1:11" x14ac:dyDescent="0.25">
      <c r="A242" t="s">
        <v>458</v>
      </c>
      <c r="B242" s="1">
        <v>42364</v>
      </c>
      <c r="C242" s="1">
        <v>42371</v>
      </c>
      <c r="D242" t="s">
        <v>15</v>
      </c>
      <c r="E242" t="s">
        <v>8399</v>
      </c>
      <c r="F242">
        <v>1841</v>
      </c>
      <c r="G242" t="s">
        <v>459</v>
      </c>
      <c r="H242">
        <v>22.2</v>
      </c>
      <c r="I242">
        <v>5</v>
      </c>
      <c r="J242">
        <v>0</v>
      </c>
      <c r="K242">
        <v>10.43</v>
      </c>
    </row>
    <row r="243" spans="1:11" x14ac:dyDescent="0.25">
      <c r="A243" t="s">
        <v>460</v>
      </c>
      <c r="B243" s="1">
        <v>43029</v>
      </c>
      <c r="C243" s="1">
        <v>43034</v>
      </c>
      <c r="D243" t="s">
        <v>15</v>
      </c>
      <c r="E243" t="s">
        <v>8376</v>
      </c>
      <c r="F243">
        <v>33801</v>
      </c>
      <c r="G243" t="s">
        <v>461</v>
      </c>
      <c r="H243">
        <v>729.65</v>
      </c>
      <c r="I243">
        <v>6</v>
      </c>
      <c r="J243">
        <v>0.4</v>
      </c>
      <c r="K243">
        <v>47.89</v>
      </c>
    </row>
    <row r="244" spans="1:11" x14ac:dyDescent="0.25">
      <c r="A244" t="s">
        <v>462</v>
      </c>
      <c r="B244" s="1">
        <v>42250</v>
      </c>
      <c r="C244" s="1">
        <v>42254</v>
      </c>
      <c r="D244" t="s">
        <v>15</v>
      </c>
      <c r="E244" t="s">
        <v>8399</v>
      </c>
      <c r="F244">
        <v>19134</v>
      </c>
      <c r="G244" t="s">
        <v>463</v>
      </c>
      <c r="H244">
        <v>755.1</v>
      </c>
      <c r="I244">
        <v>10</v>
      </c>
      <c r="J244">
        <v>0.6</v>
      </c>
      <c r="K244">
        <v>-137.47999999999999</v>
      </c>
    </row>
    <row r="245" spans="1:11" x14ac:dyDescent="0.25">
      <c r="A245" t="s">
        <v>464</v>
      </c>
      <c r="B245" s="1">
        <v>42315</v>
      </c>
      <c r="C245" s="1">
        <v>42317</v>
      </c>
      <c r="D245" t="s">
        <v>10</v>
      </c>
      <c r="E245" t="s">
        <v>8380</v>
      </c>
      <c r="F245">
        <v>90036</v>
      </c>
      <c r="G245" t="s">
        <v>465</v>
      </c>
      <c r="H245">
        <v>190.72</v>
      </c>
      <c r="I245">
        <v>1</v>
      </c>
      <c r="J245">
        <v>0.2</v>
      </c>
      <c r="K245">
        <v>11.92</v>
      </c>
    </row>
    <row r="246" spans="1:11" x14ac:dyDescent="0.25">
      <c r="A246" t="s">
        <v>466</v>
      </c>
      <c r="B246" s="1">
        <v>42985</v>
      </c>
      <c r="C246" s="1">
        <v>42989</v>
      </c>
      <c r="D246" t="s">
        <v>15</v>
      </c>
      <c r="E246" t="s">
        <v>8380</v>
      </c>
      <c r="F246">
        <v>90032</v>
      </c>
      <c r="G246" t="s">
        <v>467</v>
      </c>
      <c r="H246">
        <v>47.94</v>
      </c>
      <c r="I246">
        <v>3</v>
      </c>
      <c r="J246">
        <v>0</v>
      </c>
      <c r="K246">
        <v>2.4</v>
      </c>
    </row>
    <row r="247" spans="1:11" x14ac:dyDescent="0.25">
      <c r="A247" t="s">
        <v>468</v>
      </c>
      <c r="B247" s="1">
        <v>42519</v>
      </c>
      <c r="C247" s="1">
        <v>42522</v>
      </c>
      <c r="D247" t="s">
        <v>10</v>
      </c>
      <c r="E247" t="s">
        <v>8376</v>
      </c>
      <c r="F247">
        <v>36116</v>
      </c>
      <c r="G247" t="s">
        <v>469</v>
      </c>
      <c r="H247">
        <v>1002.7</v>
      </c>
      <c r="I247">
        <v>10</v>
      </c>
      <c r="J247">
        <v>0</v>
      </c>
      <c r="K247">
        <v>285.76</v>
      </c>
    </row>
    <row r="248" spans="1:11" x14ac:dyDescent="0.25">
      <c r="A248" t="s">
        <v>470</v>
      </c>
      <c r="B248" s="1">
        <v>42561</v>
      </c>
      <c r="C248" s="1">
        <v>42567</v>
      </c>
      <c r="D248" t="s">
        <v>15</v>
      </c>
      <c r="E248" t="s">
        <v>8380</v>
      </c>
      <c r="F248">
        <v>85204</v>
      </c>
      <c r="G248" t="s">
        <v>471</v>
      </c>
      <c r="H248">
        <v>16.77</v>
      </c>
      <c r="I248">
        <v>2</v>
      </c>
      <c r="J248">
        <v>0.2</v>
      </c>
      <c r="K248">
        <v>1.47</v>
      </c>
    </row>
    <row r="249" spans="1:11" x14ac:dyDescent="0.25">
      <c r="A249" t="s">
        <v>472</v>
      </c>
      <c r="B249" s="1">
        <v>42981</v>
      </c>
      <c r="C249" s="1">
        <v>42986</v>
      </c>
      <c r="D249" t="s">
        <v>10</v>
      </c>
      <c r="E249" t="s">
        <v>8389</v>
      </c>
      <c r="F249">
        <v>60653</v>
      </c>
      <c r="G249" t="s">
        <v>473</v>
      </c>
      <c r="H249">
        <v>42.62</v>
      </c>
      <c r="I249">
        <v>7</v>
      </c>
      <c r="J249">
        <v>0.8</v>
      </c>
      <c r="K249">
        <v>-68.19</v>
      </c>
    </row>
    <row r="250" spans="1:11" x14ac:dyDescent="0.25">
      <c r="A250" t="s">
        <v>474</v>
      </c>
      <c r="B250" s="1">
        <v>42341</v>
      </c>
      <c r="C250" s="1">
        <v>42346</v>
      </c>
      <c r="D250" t="s">
        <v>15</v>
      </c>
      <c r="E250" t="s">
        <v>8399</v>
      </c>
      <c r="F250">
        <v>10009</v>
      </c>
      <c r="G250" t="s">
        <v>193</v>
      </c>
      <c r="H250">
        <v>10.75</v>
      </c>
      <c r="I250">
        <v>4</v>
      </c>
      <c r="J250">
        <v>0.2</v>
      </c>
      <c r="K250">
        <v>3.36</v>
      </c>
    </row>
    <row r="251" spans="1:11" x14ac:dyDescent="0.25">
      <c r="A251" t="s">
        <v>475</v>
      </c>
      <c r="B251" s="1">
        <v>42345</v>
      </c>
      <c r="C251" s="1">
        <v>42349</v>
      </c>
      <c r="D251" t="s">
        <v>15</v>
      </c>
      <c r="E251" t="s">
        <v>8376</v>
      </c>
      <c r="F251">
        <v>42420</v>
      </c>
      <c r="G251" t="s">
        <v>476</v>
      </c>
      <c r="H251">
        <v>436.86</v>
      </c>
      <c r="I251">
        <v>7</v>
      </c>
      <c r="J251">
        <v>0</v>
      </c>
      <c r="K251">
        <v>112.27</v>
      </c>
    </row>
    <row r="252" spans="1:11" x14ac:dyDescent="0.25">
      <c r="A252" t="s">
        <v>477</v>
      </c>
      <c r="B252" s="1">
        <v>41671</v>
      </c>
      <c r="C252" s="1">
        <v>41673</v>
      </c>
      <c r="D252" t="s">
        <v>44</v>
      </c>
      <c r="E252" t="s">
        <v>8389</v>
      </c>
      <c r="F252">
        <v>54302</v>
      </c>
      <c r="G252" t="s">
        <v>478</v>
      </c>
      <c r="H252">
        <v>468.9</v>
      </c>
      <c r="I252">
        <v>6</v>
      </c>
      <c r="J252">
        <v>0</v>
      </c>
      <c r="K252">
        <v>206.32</v>
      </c>
    </row>
    <row r="253" spans="1:11" x14ac:dyDescent="0.25">
      <c r="A253" t="s">
        <v>479</v>
      </c>
      <c r="B253" s="1">
        <v>42565</v>
      </c>
      <c r="C253" s="1">
        <v>42568</v>
      </c>
      <c r="D253" t="s">
        <v>44</v>
      </c>
      <c r="E253" t="s">
        <v>8380</v>
      </c>
      <c r="F253">
        <v>85705</v>
      </c>
      <c r="G253" t="s">
        <v>53</v>
      </c>
      <c r="H253">
        <v>380.86</v>
      </c>
      <c r="I253">
        <v>8</v>
      </c>
      <c r="J253">
        <v>0.2</v>
      </c>
      <c r="K253">
        <v>38.090000000000003</v>
      </c>
    </row>
    <row r="254" spans="1:11" x14ac:dyDescent="0.25">
      <c r="A254" t="s">
        <v>480</v>
      </c>
      <c r="B254" s="1">
        <v>42356</v>
      </c>
      <c r="C254" s="1">
        <v>42361</v>
      </c>
      <c r="D254" t="s">
        <v>15</v>
      </c>
      <c r="E254" t="s">
        <v>8399</v>
      </c>
      <c r="F254">
        <v>45503</v>
      </c>
      <c r="G254" t="s">
        <v>481</v>
      </c>
      <c r="H254">
        <v>646.78</v>
      </c>
      <c r="I254">
        <v>9</v>
      </c>
      <c r="J254">
        <v>0.2</v>
      </c>
      <c r="K254">
        <v>-145.52000000000001</v>
      </c>
    </row>
    <row r="255" spans="1:11" x14ac:dyDescent="0.25">
      <c r="A255" t="s">
        <v>482</v>
      </c>
      <c r="B255" s="1">
        <v>41770</v>
      </c>
      <c r="C255" s="1">
        <v>41775</v>
      </c>
      <c r="D255" t="s">
        <v>15</v>
      </c>
      <c r="E255" t="s">
        <v>8389</v>
      </c>
      <c r="F255">
        <v>76106</v>
      </c>
      <c r="G255" t="s">
        <v>92</v>
      </c>
      <c r="H255">
        <v>225.02</v>
      </c>
      <c r="I255">
        <v>7</v>
      </c>
      <c r="J255">
        <v>1</v>
      </c>
      <c r="K255">
        <v>-70.73</v>
      </c>
    </row>
    <row r="256" spans="1:11" x14ac:dyDescent="0.25">
      <c r="A256" t="s">
        <v>483</v>
      </c>
      <c r="B256" s="1">
        <v>43058</v>
      </c>
      <c r="C256" s="1">
        <v>43061</v>
      </c>
      <c r="D256" t="s">
        <v>44</v>
      </c>
      <c r="E256" t="s">
        <v>8399</v>
      </c>
      <c r="F256">
        <v>10035</v>
      </c>
      <c r="G256" t="s">
        <v>484</v>
      </c>
      <c r="H256">
        <v>54.64</v>
      </c>
      <c r="I256">
        <v>8</v>
      </c>
      <c r="J256">
        <v>0.2</v>
      </c>
      <c r="K256">
        <v>20.34</v>
      </c>
    </row>
    <row r="257" spans="1:11" x14ac:dyDescent="0.25">
      <c r="A257" t="s">
        <v>485</v>
      </c>
      <c r="B257" s="1">
        <v>42323</v>
      </c>
      <c r="C257" s="1">
        <v>42325</v>
      </c>
      <c r="D257" t="s">
        <v>10</v>
      </c>
      <c r="E257" t="s">
        <v>8389</v>
      </c>
      <c r="F257">
        <v>60653</v>
      </c>
      <c r="G257" t="s">
        <v>345</v>
      </c>
      <c r="H257">
        <v>270.36</v>
      </c>
      <c r="I257">
        <v>17</v>
      </c>
      <c r="J257">
        <v>1.2</v>
      </c>
      <c r="K257">
        <v>-3.15</v>
      </c>
    </row>
    <row r="258" spans="1:11" x14ac:dyDescent="0.25">
      <c r="A258" t="s">
        <v>486</v>
      </c>
      <c r="B258" s="1">
        <v>42475</v>
      </c>
      <c r="C258" s="1">
        <v>42477</v>
      </c>
      <c r="D258" t="s">
        <v>10</v>
      </c>
      <c r="E258" t="s">
        <v>8380</v>
      </c>
      <c r="F258">
        <v>94110</v>
      </c>
      <c r="G258" t="s">
        <v>487</v>
      </c>
      <c r="H258">
        <v>1121.57</v>
      </c>
      <c r="I258">
        <v>2</v>
      </c>
      <c r="J258">
        <v>0.2</v>
      </c>
      <c r="K258">
        <v>0</v>
      </c>
    </row>
    <row r="259" spans="1:11" x14ac:dyDescent="0.25">
      <c r="A259" t="s">
        <v>488</v>
      </c>
      <c r="B259" s="1">
        <v>42989</v>
      </c>
      <c r="C259" s="1">
        <v>42990</v>
      </c>
      <c r="D259" t="s">
        <v>44</v>
      </c>
      <c r="E259" t="s">
        <v>8376</v>
      </c>
      <c r="F259">
        <v>32216</v>
      </c>
      <c r="G259" t="s">
        <v>122</v>
      </c>
      <c r="H259">
        <v>34.5</v>
      </c>
      <c r="I259">
        <v>1</v>
      </c>
      <c r="J259">
        <v>0.2</v>
      </c>
      <c r="K259">
        <v>6.04</v>
      </c>
    </row>
    <row r="260" spans="1:11" x14ac:dyDescent="0.25">
      <c r="A260" t="s">
        <v>489</v>
      </c>
      <c r="B260" s="1">
        <v>43063</v>
      </c>
      <c r="C260" s="1">
        <v>43067</v>
      </c>
      <c r="D260" t="s">
        <v>15</v>
      </c>
      <c r="E260" t="s">
        <v>8389</v>
      </c>
      <c r="F260">
        <v>77070</v>
      </c>
      <c r="G260" t="s">
        <v>490</v>
      </c>
      <c r="H260">
        <v>10.82</v>
      </c>
      <c r="I260">
        <v>3</v>
      </c>
      <c r="J260">
        <v>0.2</v>
      </c>
      <c r="K260">
        <v>2.57</v>
      </c>
    </row>
    <row r="261" spans="1:11" x14ac:dyDescent="0.25">
      <c r="A261" t="s">
        <v>491</v>
      </c>
      <c r="B261" s="1">
        <v>42915</v>
      </c>
      <c r="C261" s="1">
        <v>42919</v>
      </c>
      <c r="D261" t="s">
        <v>10</v>
      </c>
      <c r="E261" t="s">
        <v>8380</v>
      </c>
      <c r="F261">
        <v>92804</v>
      </c>
      <c r="G261" t="s">
        <v>345</v>
      </c>
      <c r="H261">
        <v>1295.78</v>
      </c>
      <c r="I261">
        <v>2</v>
      </c>
      <c r="J261">
        <v>0</v>
      </c>
      <c r="K261">
        <v>310.99</v>
      </c>
    </row>
    <row r="262" spans="1:11" x14ac:dyDescent="0.25">
      <c r="A262" t="s">
        <v>492</v>
      </c>
      <c r="B262" s="1">
        <v>41701</v>
      </c>
      <c r="C262" s="1">
        <v>41705</v>
      </c>
      <c r="D262" t="s">
        <v>10</v>
      </c>
      <c r="E262" t="s">
        <v>8376</v>
      </c>
      <c r="F262">
        <v>28403</v>
      </c>
      <c r="G262" t="s">
        <v>493</v>
      </c>
      <c r="H262">
        <v>19.46</v>
      </c>
      <c r="I262">
        <v>4</v>
      </c>
      <c r="J262">
        <v>0.2</v>
      </c>
      <c r="K262">
        <v>3.4</v>
      </c>
    </row>
    <row r="263" spans="1:11" x14ac:dyDescent="0.25">
      <c r="A263" t="s">
        <v>494</v>
      </c>
      <c r="B263" s="1">
        <v>42531</v>
      </c>
      <c r="C263" s="1">
        <v>42536</v>
      </c>
      <c r="D263" t="s">
        <v>15</v>
      </c>
      <c r="E263" t="s">
        <v>8380</v>
      </c>
      <c r="F263">
        <v>90045</v>
      </c>
      <c r="G263" t="s">
        <v>495</v>
      </c>
      <c r="H263">
        <v>1388.78</v>
      </c>
      <c r="I263">
        <v>11</v>
      </c>
      <c r="J263">
        <v>0.2</v>
      </c>
      <c r="K263">
        <v>-191.56</v>
      </c>
    </row>
    <row r="264" spans="1:11" x14ac:dyDescent="0.25">
      <c r="A264" t="s">
        <v>496</v>
      </c>
      <c r="B264" s="1">
        <v>43059</v>
      </c>
      <c r="C264" s="1">
        <v>43061</v>
      </c>
      <c r="D264" t="s">
        <v>10</v>
      </c>
      <c r="E264" t="s">
        <v>8380</v>
      </c>
      <c r="F264">
        <v>94110</v>
      </c>
      <c r="G264" t="s">
        <v>497</v>
      </c>
      <c r="H264">
        <v>126.66</v>
      </c>
      <c r="I264">
        <v>10</v>
      </c>
      <c r="J264">
        <v>0.2</v>
      </c>
      <c r="K264">
        <v>43.93</v>
      </c>
    </row>
    <row r="265" spans="1:11" x14ac:dyDescent="0.25">
      <c r="A265" t="s">
        <v>498</v>
      </c>
      <c r="B265" s="1">
        <v>41896</v>
      </c>
      <c r="C265" s="1">
        <v>41900</v>
      </c>
      <c r="D265" t="s">
        <v>10</v>
      </c>
      <c r="E265" t="s">
        <v>8376</v>
      </c>
      <c r="F265">
        <v>33614</v>
      </c>
      <c r="G265" t="s">
        <v>499</v>
      </c>
      <c r="H265">
        <v>26.13</v>
      </c>
      <c r="I265">
        <v>8</v>
      </c>
      <c r="J265">
        <v>0.4</v>
      </c>
      <c r="K265">
        <v>5.07</v>
      </c>
    </row>
    <row r="266" spans="1:11" x14ac:dyDescent="0.25">
      <c r="A266" t="s">
        <v>500</v>
      </c>
      <c r="B266" s="1">
        <v>42345</v>
      </c>
      <c r="C266" s="1">
        <v>42347</v>
      </c>
      <c r="D266" t="s">
        <v>44</v>
      </c>
      <c r="E266" t="s">
        <v>8380</v>
      </c>
      <c r="F266">
        <v>98105</v>
      </c>
      <c r="G266" t="s">
        <v>501</v>
      </c>
      <c r="H266">
        <v>6.57</v>
      </c>
      <c r="I266">
        <v>3</v>
      </c>
      <c r="J266">
        <v>0</v>
      </c>
      <c r="K266">
        <v>1.2</v>
      </c>
    </row>
    <row r="267" spans="1:11" x14ac:dyDescent="0.25">
      <c r="A267" t="s">
        <v>502</v>
      </c>
      <c r="B267" s="1">
        <v>43076</v>
      </c>
      <c r="C267" s="1">
        <v>43079</v>
      </c>
      <c r="D267" t="s">
        <v>44</v>
      </c>
      <c r="E267" t="s">
        <v>8380</v>
      </c>
      <c r="F267">
        <v>90008</v>
      </c>
      <c r="G267" t="s">
        <v>503</v>
      </c>
      <c r="H267">
        <v>374.38</v>
      </c>
      <c r="I267">
        <v>3</v>
      </c>
      <c r="J267">
        <v>0.2</v>
      </c>
      <c r="K267">
        <v>46.8</v>
      </c>
    </row>
    <row r="268" spans="1:11" x14ac:dyDescent="0.25">
      <c r="A268" t="s">
        <v>504</v>
      </c>
      <c r="B268" s="1">
        <v>43009</v>
      </c>
      <c r="C268" s="1">
        <v>43016</v>
      </c>
      <c r="D268" t="s">
        <v>15</v>
      </c>
      <c r="E268" t="s">
        <v>8380</v>
      </c>
      <c r="F268">
        <v>98105</v>
      </c>
      <c r="G268" t="s">
        <v>505</v>
      </c>
      <c r="H268">
        <v>643.52</v>
      </c>
      <c r="I268">
        <v>21</v>
      </c>
      <c r="J268">
        <v>0.4</v>
      </c>
      <c r="K268">
        <v>81.7</v>
      </c>
    </row>
    <row r="269" spans="1:11" x14ac:dyDescent="0.25">
      <c r="A269" t="s">
        <v>506</v>
      </c>
      <c r="B269" s="1">
        <v>43097</v>
      </c>
      <c r="C269" s="1">
        <v>43104</v>
      </c>
      <c r="D269" t="s">
        <v>15</v>
      </c>
      <c r="E269" t="s">
        <v>8399</v>
      </c>
      <c r="F269">
        <v>10024</v>
      </c>
      <c r="G269" t="s">
        <v>507</v>
      </c>
      <c r="H269">
        <v>134.52000000000001</v>
      </c>
      <c r="I269">
        <v>21</v>
      </c>
      <c r="J269">
        <v>0.2</v>
      </c>
      <c r="K269">
        <v>56.43</v>
      </c>
    </row>
    <row r="270" spans="1:11" x14ac:dyDescent="0.25">
      <c r="A270" t="s">
        <v>508</v>
      </c>
      <c r="B270" s="1">
        <v>42677</v>
      </c>
      <c r="C270" s="1">
        <v>42681</v>
      </c>
      <c r="D270" t="s">
        <v>15</v>
      </c>
      <c r="E270" t="s">
        <v>8380</v>
      </c>
      <c r="F270">
        <v>98270</v>
      </c>
      <c r="G270" t="s">
        <v>509</v>
      </c>
      <c r="H270">
        <v>8.82</v>
      </c>
      <c r="I270">
        <v>3</v>
      </c>
      <c r="J270">
        <v>0</v>
      </c>
      <c r="K270">
        <v>2.38</v>
      </c>
    </row>
    <row r="271" spans="1:11" x14ac:dyDescent="0.25">
      <c r="A271" t="s">
        <v>510</v>
      </c>
      <c r="B271" s="1">
        <v>42265</v>
      </c>
      <c r="C271" s="1">
        <v>42269</v>
      </c>
      <c r="D271" t="s">
        <v>10</v>
      </c>
      <c r="E271" t="s">
        <v>8380</v>
      </c>
      <c r="F271">
        <v>90805</v>
      </c>
      <c r="G271" t="s">
        <v>511</v>
      </c>
      <c r="H271">
        <v>187.94</v>
      </c>
      <c r="I271">
        <v>20</v>
      </c>
      <c r="J271">
        <v>0</v>
      </c>
      <c r="K271">
        <v>90.7</v>
      </c>
    </row>
    <row r="272" spans="1:11" x14ac:dyDescent="0.25">
      <c r="A272" t="s">
        <v>512</v>
      </c>
      <c r="B272" s="1">
        <v>42936</v>
      </c>
      <c r="C272" s="1">
        <v>42942</v>
      </c>
      <c r="D272" t="s">
        <v>15</v>
      </c>
      <c r="E272" t="s">
        <v>8389</v>
      </c>
      <c r="F272">
        <v>60610</v>
      </c>
      <c r="G272" t="s">
        <v>513</v>
      </c>
      <c r="H272">
        <v>69.709999999999994</v>
      </c>
      <c r="I272">
        <v>2</v>
      </c>
      <c r="J272">
        <v>0.2</v>
      </c>
      <c r="K272">
        <v>8.7100000000000009</v>
      </c>
    </row>
    <row r="273" spans="1:11" x14ac:dyDescent="0.25">
      <c r="A273" t="s">
        <v>514</v>
      </c>
      <c r="B273" s="1">
        <v>42257</v>
      </c>
      <c r="C273" s="1">
        <v>42261</v>
      </c>
      <c r="D273" t="s">
        <v>15</v>
      </c>
      <c r="E273" t="s">
        <v>8380</v>
      </c>
      <c r="F273">
        <v>90004</v>
      </c>
      <c r="G273" t="s">
        <v>515</v>
      </c>
      <c r="H273">
        <v>51.52</v>
      </c>
      <c r="I273">
        <v>4</v>
      </c>
      <c r="J273">
        <v>0</v>
      </c>
      <c r="K273">
        <v>1.55</v>
      </c>
    </row>
    <row r="274" spans="1:11" x14ac:dyDescent="0.25">
      <c r="A274" t="s">
        <v>516</v>
      </c>
      <c r="B274" s="1">
        <v>43070</v>
      </c>
      <c r="C274" s="1">
        <v>43074</v>
      </c>
      <c r="D274" t="s">
        <v>15</v>
      </c>
      <c r="E274" t="s">
        <v>8380</v>
      </c>
      <c r="F274">
        <v>80219</v>
      </c>
      <c r="G274" t="s">
        <v>517</v>
      </c>
      <c r="H274">
        <v>1020.26</v>
      </c>
      <c r="I274">
        <v>19</v>
      </c>
      <c r="J274">
        <v>1.5</v>
      </c>
      <c r="K274">
        <v>91.39</v>
      </c>
    </row>
    <row r="275" spans="1:11" x14ac:dyDescent="0.25">
      <c r="A275" t="s">
        <v>518</v>
      </c>
      <c r="B275" s="1">
        <v>42188</v>
      </c>
      <c r="C275" s="1">
        <v>42194</v>
      </c>
      <c r="D275" t="s">
        <v>15</v>
      </c>
      <c r="E275" t="s">
        <v>8376</v>
      </c>
      <c r="F275">
        <v>40475</v>
      </c>
      <c r="G275" t="s">
        <v>519</v>
      </c>
      <c r="H275">
        <v>365.91</v>
      </c>
      <c r="I275">
        <v>4</v>
      </c>
      <c r="J275">
        <v>0</v>
      </c>
      <c r="K275">
        <v>149.47999999999999</v>
      </c>
    </row>
    <row r="276" spans="1:11" x14ac:dyDescent="0.25">
      <c r="A276" t="s">
        <v>520</v>
      </c>
      <c r="B276" s="1">
        <v>42449</v>
      </c>
      <c r="C276" s="1">
        <v>42453</v>
      </c>
      <c r="D276" t="s">
        <v>15</v>
      </c>
      <c r="E276" t="s">
        <v>8380</v>
      </c>
      <c r="F276">
        <v>97301</v>
      </c>
      <c r="G276" t="s">
        <v>521</v>
      </c>
      <c r="H276">
        <v>132.71</v>
      </c>
      <c r="I276">
        <v>11</v>
      </c>
      <c r="J276">
        <v>1.3</v>
      </c>
      <c r="K276">
        <v>-22.15</v>
      </c>
    </row>
    <row r="277" spans="1:11" x14ac:dyDescent="0.25">
      <c r="A277" t="s">
        <v>522</v>
      </c>
      <c r="B277" s="1">
        <v>41648</v>
      </c>
      <c r="C277" s="1">
        <v>41652</v>
      </c>
      <c r="D277" t="s">
        <v>15</v>
      </c>
      <c r="E277" t="s">
        <v>8389</v>
      </c>
      <c r="F277">
        <v>78041</v>
      </c>
      <c r="G277" t="s">
        <v>523</v>
      </c>
      <c r="H277">
        <v>40.54</v>
      </c>
      <c r="I277">
        <v>5</v>
      </c>
      <c r="J277">
        <v>0.4</v>
      </c>
      <c r="K277">
        <v>10.92</v>
      </c>
    </row>
    <row r="278" spans="1:11" x14ac:dyDescent="0.25">
      <c r="A278" t="s">
        <v>524</v>
      </c>
      <c r="B278" s="1">
        <v>41859</v>
      </c>
      <c r="C278" s="1">
        <v>41866</v>
      </c>
      <c r="D278" t="s">
        <v>15</v>
      </c>
      <c r="E278" t="s">
        <v>8380</v>
      </c>
      <c r="F278">
        <v>92024</v>
      </c>
      <c r="G278" t="s">
        <v>525</v>
      </c>
      <c r="H278">
        <v>2049.8200000000002</v>
      </c>
      <c r="I278">
        <v>18</v>
      </c>
      <c r="J278">
        <v>0.4</v>
      </c>
      <c r="K278">
        <v>604.58000000000004</v>
      </c>
    </row>
    <row r="279" spans="1:11" x14ac:dyDescent="0.25">
      <c r="A279" t="s">
        <v>526</v>
      </c>
      <c r="B279" s="1">
        <v>42565</v>
      </c>
      <c r="C279" s="1">
        <v>42567</v>
      </c>
      <c r="D279" t="s">
        <v>44</v>
      </c>
      <c r="E279" t="s">
        <v>8399</v>
      </c>
      <c r="F279">
        <v>19134</v>
      </c>
      <c r="G279" t="s">
        <v>527</v>
      </c>
      <c r="H279">
        <v>11.63</v>
      </c>
      <c r="I279">
        <v>2</v>
      </c>
      <c r="J279">
        <v>0.2</v>
      </c>
      <c r="K279">
        <v>1.02</v>
      </c>
    </row>
    <row r="280" spans="1:11" x14ac:dyDescent="0.25">
      <c r="A280" t="s">
        <v>528</v>
      </c>
      <c r="B280" s="1">
        <v>42567</v>
      </c>
      <c r="C280" s="1">
        <v>42572</v>
      </c>
      <c r="D280" t="s">
        <v>15</v>
      </c>
      <c r="E280" t="s">
        <v>8399</v>
      </c>
      <c r="F280">
        <v>19120</v>
      </c>
      <c r="G280" t="s">
        <v>529</v>
      </c>
      <c r="H280">
        <v>644.20000000000005</v>
      </c>
      <c r="I280">
        <v>9</v>
      </c>
      <c r="J280">
        <v>1</v>
      </c>
      <c r="K280">
        <v>-143.41999999999999</v>
      </c>
    </row>
    <row r="281" spans="1:11" x14ac:dyDescent="0.25">
      <c r="A281" t="s">
        <v>530</v>
      </c>
      <c r="B281" s="1">
        <v>41713</v>
      </c>
      <c r="C281" s="1">
        <v>41717</v>
      </c>
      <c r="D281" t="s">
        <v>15</v>
      </c>
      <c r="E281" t="s">
        <v>8376</v>
      </c>
      <c r="F281">
        <v>33614</v>
      </c>
      <c r="G281" t="s">
        <v>531</v>
      </c>
      <c r="H281">
        <v>370.78</v>
      </c>
      <c r="I281">
        <v>14</v>
      </c>
      <c r="J281">
        <v>2</v>
      </c>
      <c r="K281">
        <v>33.6</v>
      </c>
    </row>
    <row r="282" spans="1:11" x14ac:dyDescent="0.25">
      <c r="A282" t="s">
        <v>532</v>
      </c>
      <c r="B282" s="1">
        <v>41782</v>
      </c>
      <c r="C282" s="1">
        <v>41786</v>
      </c>
      <c r="D282" t="s">
        <v>15</v>
      </c>
      <c r="E282" t="s">
        <v>8399</v>
      </c>
      <c r="F282">
        <v>19134</v>
      </c>
      <c r="G282" t="s">
        <v>533</v>
      </c>
      <c r="H282">
        <v>79.64</v>
      </c>
      <c r="I282">
        <v>13</v>
      </c>
      <c r="J282">
        <v>1.3</v>
      </c>
      <c r="K282">
        <v>-10.36</v>
      </c>
    </row>
    <row r="283" spans="1:11" x14ac:dyDescent="0.25">
      <c r="A283" t="s">
        <v>534</v>
      </c>
      <c r="B283" s="1">
        <v>42488</v>
      </c>
      <c r="C283" s="1">
        <v>42491</v>
      </c>
      <c r="D283" t="s">
        <v>44</v>
      </c>
      <c r="E283" t="s">
        <v>8389</v>
      </c>
      <c r="F283">
        <v>75217</v>
      </c>
      <c r="G283" t="s">
        <v>535</v>
      </c>
      <c r="H283">
        <v>385.29</v>
      </c>
      <c r="I283">
        <v>7</v>
      </c>
      <c r="J283">
        <v>0.4</v>
      </c>
      <c r="K283">
        <v>47.27</v>
      </c>
    </row>
    <row r="284" spans="1:11" x14ac:dyDescent="0.25">
      <c r="A284" t="s">
        <v>536</v>
      </c>
      <c r="B284" s="1">
        <v>42624</v>
      </c>
      <c r="C284" s="1">
        <v>42626</v>
      </c>
      <c r="D284" t="s">
        <v>10</v>
      </c>
      <c r="E284" t="s">
        <v>8399</v>
      </c>
      <c r="F284">
        <v>19143</v>
      </c>
      <c r="G284" t="s">
        <v>537</v>
      </c>
      <c r="H284">
        <v>737.39</v>
      </c>
      <c r="I284">
        <v>11</v>
      </c>
      <c r="J284">
        <v>0.6</v>
      </c>
      <c r="K284">
        <v>-155.30000000000001</v>
      </c>
    </row>
    <row r="285" spans="1:11" x14ac:dyDescent="0.25">
      <c r="A285" t="s">
        <v>538</v>
      </c>
      <c r="B285" s="1">
        <v>43053</v>
      </c>
      <c r="C285" s="1">
        <v>43056</v>
      </c>
      <c r="D285" t="s">
        <v>10</v>
      </c>
      <c r="E285" t="s">
        <v>8399</v>
      </c>
      <c r="F285">
        <v>43123</v>
      </c>
      <c r="G285" t="s">
        <v>539</v>
      </c>
      <c r="H285">
        <v>123.59</v>
      </c>
      <c r="I285">
        <v>12</v>
      </c>
      <c r="J285">
        <v>1.1000000000000001</v>
      </c>
      <c r="K285">
        <v>13.2</v>
      </c>
    </row>
    <row r="286" spans="1:11" x14ac:dyDescent="0.25">
      <c r="A286" t="s">
        <v>540</v>
      </c>
      <c r="B286" s="1">
        <v>42965</v>
      </c>
      <c r="C286" s="1">
        <v>42970</v>
      </c>
      <c r="D286" t="s">
        <v>10</v>
      </c>
      <c r="E286" t="s">
        <v>8399</v>
      </c>
      <c r="F286">
        <v>10011</v>
      </c>
      <c r="G286" t="s">
        <v>541</v>
      </c>
      <c r="H286">
        <v>283.77</v>
      </c>
      <c r="I286">
        <v>17</v>
      </c>
      <c r="J286">
        <v>0.2</v>
      </c>
      <c r="K286">
        <v>90.72</v>
      </c>
    </row>
    <row r="287" spans="1:11" x14ac:dyDescent="0.25">
      <c r="A287" t="s">
        <v>542</v>
      </c>
      <c r="B287" s="1">
        <v>41999</v>
      </c>
      <c r="C287" s="1">
        <v>42004</v>
      </c>
      <c r="D287" t="s">
        <v>15</v>
      </c>
      <c r="E287" t="s">
        <v>8389</v>
      </c>
      <c r="F287">
        <v>60610</v>
      </c>
      <c r="G287" t="s">
        <v>543</v>
      </c>
      <c r="H287">
        <v>8.69</v>
      </c>
      <c r="I287">
        <v>5</v>
      </c>
      <c r="J287">
        <v>0.8</v>
      </c>
      <c r="K287">
        <v>-14.77</v>
      </c>
    </row>
    <row r="288" spans="1:11" x14ac:dyDescent="0.25">
      <c r="A288" t="s">
        <v>544</v>
      </c>
      <c r="B288" s="1">
        <v>42337</v>
      </c>
      <c r="C288" s="1">
        <v>42341</v>
      </c>
      <c r="D288" t="s">
        <v>15</v>
      </c>
      <c r="E288" t="s">
        <v>8389</v>
      </c>
      <c r="F288">
        <v>48126</v>
      </c>
      <c r="G288" t="s">
        <v>545</v>
      </c>
      <c r="H288">
        <v>1542.47</v>
      </c>
      <c r="I288">
        <v>20</v>
      </c>
      <c r="J288">
        <v>0.1</v>
      </c>
      <c r="K288">
        <v>444.27</v>
      </c>
    </row>
    <row r="289" spans="1:11" x14ac:dyDescent="0.25">
      <c r="A289" t="s">
        <v>546</v>
      </c>
      <c r="B289" s="1">
        <v>42993</v>
      </c>
      <c r="C289" s="1">
        <v>42997</v>
      </c>
      <c r="D289" t="s">
        <v>15</v>
      </c>
      <c r="E289" t="s">
        <v>8399</v>
      </c>
      <c r="F289">
        <v>10009</v>
      </c>
      <c r="G289" t="s">
        <v>547</v>
      </c>
      <c r="H289">
        <v>35.56</v>
      </c>
      <c r="I289">
        <v>7</v>
      </c>
      <c r="J289">
        <v>0</v>
      </c>
      <c r="K289">
        <v>12.09</v>
      </c>
    </row>
    <row r="290" spans="1:11" x14ac:dyDescent="0.25">
      <c r="A290" t="s">
        <v>548</v>
      </c>
      <c r="B290" s="1">
        <v>42874</v>
      </c>
      <c r="C290" s="1">
        <v>42878</v>
      </c>
      <c r="D290" t="s">
        <v>15</v>
      </c>
      <c r="E290" t="s">
        <v>8380</v>
      </c>
      <c r="F290">
        <v>98115</v>
      </c>
      <c r="G290" t="s">
        <v>549</v>
      </c>
      <c r="H290">
        <v>97.16</v>
      </c>
      <c r="I290">
        <v>2</v>
      </c>
      <c r="J290">
        <v>0</v>
      </c>
      <c r="K290">
        <v>28.18</v>
      </c>
    </row>
    <row r="291" spans="1:11" x14ac:dyDescent="0.25">
      <c r="A291" t="s">
        <v>550</v>
      </c>
      <c r="B291" s="1">
        <v>42715</v>
      </c>
      <c r="C291" s="1">
        <v>42717</v>
      </c>
      <c r="D291" t="s">
        <v>10</v>
      </c>
      <c r="E291" t="s">
        <v>8380</v>
      </c>
      <c r="F291">
        <v>80013</v>
      </c>
      <c r="G291" t="s">
        <v>551</v>
      </c>
      <c r="H291">
        <v>663.95</v>
      </c>
      <c r="I291">
        <v>12</v>
      </c>
      <c r="J291">
        <v>0.6</v>
      </c>
      <c r="K291">
        <v>8.31</v>
      </c>
    </row>
    <row r="292" spans="1:11" x14ac:dyDescent="0.25">
      <c r="A292" t="s">
        <v>552</v>
      </c>
      <c r="B292" s="1">
        <v>43002</v>
      </c>
      <c r="C292" s="1">
        <v>43004</v>
      </c>
      <c r="D292" t="s">
        <v>10</v>
      </c>
      <c r="E292" t="s">
        <v>8376</v>
      </c>
      <c r="F292">
        <v>33180</v>
      </c>
      <c r="G292" t="s">
        <v>459</v>
      </c>
      <c r="H292">
        <v>253.82</v>
      </c>
      <c r="I292">
        <v>6</v>
      </c>
      <c r="J292">
        <v>0.4</v>
      </c>
      <c r="K292">
        <v>87.99</v>
      </c>
    </row>
    <row r="293" spans="1:11" x14ac:dyDescent="0.25">
      <c r="A293" t="s">
        <v>553</v>
      </c>
      <c r="B293" s="1">
        <v>42281</v>
      </c>
      <c r="C293" s="1">
        <v>42286</v>
      </c>
      <c r="D293" t="s">
        <v>10</v>
      </c>
      <c r="E293" t="s">
        <v>8376</v>
      </c>
      <c r="F293">
        <v>31088</v>
      </c>
      <c r="G293" t="s">
        <v>554</v>
      </c>
      <c r="H293">
        <v>392.94</v>
      </c>
      <c r="I293">
        <v>3</v>
      </c>
      <c r="J293">
        <v>0</v>
      </c>
      <c r="K293">
        <v>43.22</v>
      </c>
    </row>
    <row r="294" spans="1:11" x14ac:dyDescent="0.25">
      <c r="A294" t="s">
        <v>555</v>
      </c>
      <c r="B294" s="1">
        <v>42597</v>
      </c>
      <c r="C294" s="1">
        <v>42603</v>
      </c>
      <c r="D294" t="s">
        <v>15</v>
      </c>
      <c r="E294" t="s">
        <v>8380</v>
      </c>
      <c r="F294">
        <v>80013</v>
      </c>
      <c r="G294" t="s">
        <v>556</v>
      </c>
      <c r="H294">
        <v>141.21</v>
      </c>
      <c r="I294">
        <v>6</v>
      </c>
      <c r="J294">
        <v>0.9</v>
      </c>
      <c r="K294">
        <v>-1.61</v>
      </c>
    </row>
    <row r="295" spans="1:11" x14ac:dyDescent="0.25">
      <c r="A295" t="s">
        <v>557</v>
      </c>
      <c r="B295" s="1">
        <v>42510</v>
      </c>
      <c r="C295" s="1">
        <v>42515</v>
      </c>
      <c r="D295" t="s">
        <v>15</v>
      </c>
      <c r="E295" t="s">
        <v>8380</v>
      </c>
      <c r="F295">
        <v>94591</v>
      </c>
      <c r="G295" t="s">
        <v>108</v>
      </c>
      <c r="H295">
        <v>1064.6199999999999</v>
      </c>
      <c r="I295">
        <v>9</v>
      </c>
      <c r="J295">
        <v>0.2</v>
      </c>
      <c r="K295">
        <v>277.8</v>
      </c>
    </row>
    <row r="296" spans="1:11" x14ac:dyDescent="0.25">
      <c r="A296" t="s">
        <v>558</v>
      </c>
      <c r="B296" s="1">
        <v>42722</v>
      </c>
      <c r="C296" s="1">
        <v>42726</v>
      </c>
      <c r="D296" t="s">
        <v>15</v>
      </c>
      <c r="E296" t="s">
        <v>8389</v>
      </c>
      <c r="F296">
        <v>55407</v>
      </c>
      <c r="G296" t="s">
        <v>559</v>
      </c>
      <c r="H296">
        <v>18.84</v>
      </c>
      <c r="I296">
        <v>3</v>
      </c>
      <c r="J296">
        <v>0</v>
      </c>
      <c r="K296">
        <v>6.03</v>
      </c>
    </row>
    <row r="297" spans="1:11" x14ac:dyDescent="0.25">
      <c r="A297" t="s">
        <v>560</v>
      </c>
      <c r="B297" s="1">
        <v>42946</v>
      </c>
      <c r="C297" s="1">
        <v>42950</v>
      </c>
      <c r="D297" t="s">
        <v>10</v>
      </c>
      <c r="E297" t="s">
        <v>8380</v>
      </c>
      <c r="F297">
        <v>92691</v>
      </c>
      <c r="G297" t="s">
        <v>561</v>
      </c>
      <c r="H297">
        <v>356.65</v>
      </c>
      <c r="I297">
        <v>9</v>
      </c>
      <c r="J297">
        <v>0</v>
      </c>
      <c r="K297">
        <v>98.5</v>
      </c>
    </row>
    <row r="298" spans="1:11" x14ac:dyDescent="0.25">
      <c r="A298" t="s">
        <v>562</v>
      </c>
      <c r="B298" s="1">
        <v>42896</v>
      </c>
      <c r="C298" s="1">
        <v>42901</v>
      </c>
      <c r="D298" t="s">
        <v>15</v>
      </c>
      <c r="E298" t="s">
        <v>8389</v>
      </c>
      <c r="F298">
        <v>48307</v>
      </c>
      <c r="G298" t="s">
        <v>563</v>
      </c>
      <c r="H298">
        <v>132.52000000000001</v>
      </c>
      <c r="I298">
        <v>4</v>
      </c>
      <c r="J298">
        <v>0</v>
      </c>
      <c r="K298">
        <v>54.33</v>
      </c>
    </row>
    <row r="299" spans="1:11" x14ac:dyDescent="0.25">
      <c r="A299" t="s">
        <v>564</v>
      </c>
      <c r="B299" s="1">
        <v>42937</v>
      </c>
      <c r="C299" s="1">
        <v>42941</v>
      </c>
      <c r="D299" t="s">
        <v>15</v>
      </c>
      <c r="E299" t="s">
        <v>8399</v>
      </c>
      <c r="F299">
        <v>7060</v>
      </c>
      <c r="G299" t="s">
        <v>154</v>
      </c>
      <c r="H299">
        <v>6.48</v>
      </c>
      <c r="I299">
        <v>1</v>
      </c>
      <c r="J299">
        <v>0</v>
      </c>
      <c r="K299">
        <v>3.18</v>
      </c>
    </row>
    <row r="300" spans="1:11" x14ac:dyDescent="0.25">
      <c r="A300" t="s">
        <v>565</v>
      </c>
      <c r="B300" s="1">
        <v>43099</v>
      </c>
      <c r="C300" s="1">
        <v>43105</v>
      </c>
      <c r="D300" t="s">
        <v>15</v>
      </c>
      <c r="E300" t="s">
        <v>8389</v>
      </c>
      <c r="F300">
        <v>47201</v>
      </c>
      <c r="G300" t="s">
        <v>566</v>
      </c>
      <c r="H300">
        <v>209.3</v>
      </c>
      <c r="I300">
        <v>2</v>
      </c>
      <c r="J300">
        <v>0</v>
      </c>
      <c r="K300">
        <v>56.51</v>
      </c>
    </row>
    <row r="301" spans="1:11" x14ac:dyDescent="0.25">
      <c r="A301" t="s">
        <v>567</v>
      </c>
      <c r="B301" s="1">
        <v>42461</v>
      </c>
      <c r="C301" s="1">
        <v>42468</v>
      </c>
      <c r="D301" t="s">
        <v>15</v>
      </c>
      <c r="E301" t="s">
        <v>8380</v>
      </c>
      <c r="F301">
        <v>85635</v>
      </c>
      <c r="G301" t="s">
        <v>262</v>
      </c>
      <c r="H301">
        <v>61.7</v>
      </c>
      <c r="I301">
        <v>7</v>
      </c>
      <c r="J301">
        <v>0.4</v>
      </c>
      <c r="K301">
        <v>12.88</v>
      </c>
    </row>
    <row r="302" spans="1:11" x14ac:dyDescent="0.25">
      <c r="A302" t="s">
        <v>568</v>
      </c>
      <c r="B302" s="1">
        <v>42715</v>
      </c>
      <c r="C302" s="1">
        <v>42720</v>
      </c>
      <c r="D302" t="s">
        <v>10</v>
      </c>
      <c r="E302" t="s">
        <v>8380</v>
      </c>
      <c r="F302">
        <v>98661</v>
      </c>
      <c r="G302" t="s">
        <v>569</v>
      </c>
      <c r="H302">
        <v>633.17999999999995</v>
      </c>
      <c r="I302">
        <v>11</v>
      </c>
      <c r="J302">
        <v>0.2</v>
      </c>
      <c r="K302">
        <v>60.35</v>
      </c>
    </row>
    <row r="303" spans="1:11" x14ac:dyDescent="0.25">
      <c r="A303" t="s">
        <v>570</v>
      </c>
      <c r="B303" s="1">
        <v>42666</v>
      </c>
      <c r="C303" s="1">
        <v>42672</v>
      </c>
      <c r="D303" t="s">
        <v>15</v>
      </c>
      <c r="E303" t="s">
        <v>8399</v>
      </c>
      <c r="F303">
        <v>10024</v>
      </c>
      <c r="G303" t="s">
        <v>571</v>
      </c>
      <c r="H303">
        <v>379.4</v>
      </c>
      <c r="I303">
        <v>10</v>
      </c>
      <c r="J303">
        <v>0</v>
      </c>
      <c r="K303">
        <v>178.32</v>
      </c>
    </row>
    <row r="304" spans="1:11" x14ac:dyDescent="0.25">
      <c r="A304" t="s">
        <v>572</v>
      </c>
      <c r="B304" s="1">
        <v>42905</v>
      </c>
      <c r="C304" s="1">
        <v>42909</v>
      </c>
      <c r="D304" t="s">
        <v>15</v>
      </c>
      <c r="E304" t="s">
        <v>8399</v>
      </c>
      <c r="F304">
        <v>10035</v>
      </c>
      <c r="G304" t="s">
        <v>335</v>
      </c>
      <c r="H304">
        <v>200.94</v>
      </c>
      <c r="I304">
        <v>10</v>
      </c>
      <c r="J304">
        <v>0</v>
      </c>
      <c r="K304">
        <v>56.29</v>
      </c>
    </row>
    <row r="305" spans="1:11" x14ac:dyDescent="0.25">
      <c r="A305" t="s">
        <v>573</v>
      </c>
      <c r="B305" s="1">
        <v>42604</v>
      </c>
      <c r="C305" s="1">
        <v>42610</v>
      </c>
      <c r="D305" t="s">
        <v>15</v>
      </c>
      <c r="E305" t="s">
        <v>8399</v>
      </c>
      <c r="F305">
        <v>43229</v>
      </c>
      <c r="G305" t="s">
        <v>574</v>
      </c>
      <c r="H305">
        <v>251.16</v>
      </c>
      <c r="I305">
        <v>6</v>
      </c>
      <c r="J305">
        <v>1.1000000000000001</v>
      </c>
      <c r="K305">
        <v>51.18</v>
      </c>
    </row>
    <row r="306" spans="1:11" x14ac:dyDescent="0.25">
      <c r="A306" t="s">
        <v>575</v>
      </c>
      <c r="B306" s="1">
        <v>42632</v>
      </c>
      <c r="C306" s="1">
        <v>42632</v>
      </c>
      <c r="D306" t="s">
        <v>326</v>
      </c>
      <c r="E306" t="s">
        <v>8389</v>
      </c>
      <c r="F306">
        <v>60505</v>
      </c>
      <c r="G306" t="s">
        <v>576</v>
      </c>
      <c r="H306">
        <v>703.68</v>
      </c>
      <c r="I306">
        <v>4</v>
      </c>
      <c r="J306">
        <v>1.1000000000000001</v>
      </c>
      <c r="K306">
        <v>-53.56</v>
      </c>
    </row>
    <row r="307" spans="1:11" x14ac:dyDescent="0.25">
      <c r="A307" t="s">
        <v>577</v>
      </c>
      <c r="B307" s="1">
        <v>42240</v>
      </c>
      <c r="C307" s="1">
        <v>42244</v>
      </c>
      <c r="D307" t="s">
        <v>15</v>
      </c>
      <c r="E307" t="s">
        <v>8389</v>
      </c>
      <c r="F307">
        <v>76017</v>
      </c>
      <c r="G307" t="s">
        <v>197</v>
      </c>
      <c r="H307">
        <v>2645.02</v>
      </c>
      <c r="I307">
        <v>29</v>
      </c>
      <c r="J307">
        <v>1.5</v>
      </c>
      <c r="K307">
        <v>-133.19</v>
      </c>
    </row>
    <row r="308" spans="1:11" x14ac:dyDescent="0.25">
      <c r="A308" t="s">
        <v>578</v>
      </c>
      <c r="B308" s="1">
        <v>42455</v>
      </c>
      <c r="C308" s="1">
        <v>42459</v>
      </c>
      <c r="D308" t="s">
        <v>15</v>
      </c>
      <c r="E308" t="s">
        <v>8399</v>
      </c>
      <c r="F308">
        <v>10011</v>
      </c>
      <c r="G308" t="s">
        <v>579</v>
      </c>
      <c r="H308">
        <v>459.95</v>
      </c>
      <c r="I308">
        <v>5</v>
      </c>
      <c r="J308">
        <v>0</v>
      </c>
      <c r="K308">
        <v>18.399999999999999</v>
      </c>
    </row>
    <row r="309" spans="1:11" x14ac:dyDescent="0.25">
      <c r="A309" t="s">
        <v>580</v>
      </c>
      <c r="B309" s="1">
        <v>42678</v>
      </c>
      <c r="C309" s="1">
        <v>42678</v>
      </c>
      <c r="D309" t="s">
        <v>326</v>
      </c>
      <c r="E309" t="s">
        <v>8376</v>
      </c>
      <c r="F309">
        <v>40214</v>
      </c>
      <c r="G309" t="s">
        <v>250</v>
      </c>
      <c r="H309">
        <v>10.74</v>
      </c>
      <c r="I309">
        <v>3</v>
      </c>
      <c r="J309">
        <v>0</v>
      </c>
      <c r="K309">
        <v>5.26</v>
      </c>
    </row>
    <row r="310" spans="1:11" x14ac:dyDescent="0.25">
      <c r="A310" t="s">
        <v>581</v>
      </c>
      <c r="B310" s="1">
        <v>42894</v>
      </c>
      <c r="C310" s="1">
        <v>42896</v>
      </c>
      <c r="D310" t="s">
        <v>10</v>
      </c>
      <c r="E310" t="s">
        <v>8389</v>
      </c>
      <c r="F310">
        <v>75081</v>
      </c>
      <c r="G310" t="s">
        <v>582</v>
      </c>
      <c r="H310">
        <v>490.39</v>
      </c>
      <c r="I310">
        <v>9</v>
      </c>
      <c r="J310">
        <v>0.6</v>
      </c>
      <c r="K310">
        <v>59.4</v>
      </c>
    </row>
    <row r="311" spans="1:11" x14ac:dyDescent="0.25">
      <c r="A311" t="s">
        <v>583</v>
      </c>
      <c r="B311" s="1">
        <v>41997</v>
      </c>
      <c r="C311" s="1">
        <v>41999</v>
      </c>
      <c r="D311" t="s">
        <v>44</v>
      </c>
      <c r="E311" t="s">
        <v>8399</v>
      </c>
      <c r="F311">
        <v>44105</v>
      </c>
      <c r="G311" t="s">
        <v>584</v>
      </c>
      <c r="H311">
        <v>30.36</v>
      </c>
      <c r="I311">
        <v>5</v>
      </c>
      <c r="J311">
        <v>0.2</v>
      </c>
      <c r="K311">
        <v>8.73</v>
      </c>
    </row>
    <row r="312" spans="1:11" x14ac:dyDescent="0.25">
      <c r="A312" t="s">
        <v>585</v>
      </c>
      <c r="B312" s="1">
        <v>42895</v>
      </c>
      <c r="C312" s="1">
        <v>42899</v>
      </c>
      <c r="D312" t="s">
        <v>15</v>
      </c>
      <c r="E312" t="s">
        <v>8389</v>
      </c>
      <c r="F312">
        <v>60653</v>
      </c>
      <c r="G312" t="s">
        <v>547</v>
      </c>
      <c r="H312">
        <v>132.9</v>
      </c>
      <c r="I312">
        <v>4</v>
      </c>
      <c r="J312">
        <v>1.1000000000000001</v>
      </c>
      <c r="K312">
        <v>-86.28</v>
      </c>
    </row>
    <row r="313" spans="1:11" x14ac:dyDescent="0.25">
      <c r="A313" t="s">
        <v>586</v>
      </c>
      <c r="B313" s="1">
        <v>42901</v>
      </c>
      <c r="C313" s="1">
        <v>42908</v>
      </c>
      <c r="D313" t="s">
        <v>15</v>
      </c>
      <c r="E313" t="s">
        <v>8389</v>
      </c>
      <c r="F313">
        <v>62301</v>
      </c>
      <c r="G313" t="s">
        <v>313</v>
      </c>
      <c r="H313">
        <v>19.559999999999999</v>
      </c>
      <c r="I313">
        <v>5</v>
      </c>
      <c r="J313">
        <v>0.2</v>
      </c>
      <c r="K313">
        <v>1.71</v>
      </c>
    </row>
    <row r="314" spans="1:11" x14ac:dyDescent="0.25">
      <c r="A314" t="s">
        <v>587</v>
      </c>
      <c r="B314" s="1">
        <v>43074</v>
      </c>
      <c r="C314" s="1">
        <v>43077</v>
      </c>
      <c r="D314" t="s">
        <v>44</v>
      </c>
      <c r="E314" t="s">
        <v>8389</v>
      </c>
      <c r="F314">
        <v>47201</v>
      </c>
      <c r="G314" t="s">
        <v>588</v>
      </c>
      <c r="H314">
        <v>199.73</v>
      </c>
      <c r="I314">
        <v>11</v>
      </c>
      <c r="J314">
        <v>0</v>
      </c>
      <c r="K314">
        <v>74.84</v>
      </c>
    </row>
    <row r="315" spans="1:11" x14ac:dyDescent="0.25">
      <c r="A315" t="s">
        <v>589</v>
      </c>
      <c r="B315" s="1">
        <v>42812</v>
      </c>
      <c r="C315" s="1">
        <v>42817</v>
      </c>
      <c r="D315" t="s">
        <v>15</v>
      </c>
      <c r="E315" t="s">
        <v>8389</v>
      </c>
      <c r="F315">
        <v>75701</v>
      </c>
      <c r="G315" t="s">
        <v>590</v>
      </c>
      <c r="H315">
        <v>296.02</v>
      </c>
      <c r="I315">
        <v>12</v>
      </c>
      <c r="J315">
        <v>2.4</v>
      </c>
      <c r="K315">
        <v>-364.37</v>
      </c>
    </row>
    <row r="316" spans="1:11" x14ac:dyDescent="0.25">
      <c r="A316" t="s">
        <v>591</v>
      </c>
      <c r="B316" s="1">
        <v>42693</v>
      </c>
      <c r="C316" s="1">
        <v>42698</v>
      </c>
      <c r="D316" t="s">
        <v>15</v>
      </c>
      <c r="E316" t="s">
        <v>8399</v>
      </c>
      <c r="F316">
        <v>10024</v>
      </c>
      <c r="G316" t="s">
        <v>592</v>
      </c>
      <c r="H316">
        <v>147.91</v>
      </c>
      <c r="I316">
        <v>9</v>
      </c>
      <c r="J316">
        <v>0.2</v>
      </c>
      <c r="K316">
        <v>25.78</v>
      </c>
    </row>
    <row r="317" spans="1:11" x14ac:dyDescent="0.25">
      <c r="A317" t="s">
        <v>593</v>
      </c>
      <c r="B317" s="1">
        <v>43043</v>
      </c>
      <c r="C317" s="1">
        <v>43043</v>
      </c>
      <c r="D317" t="s">
        <v>326</v>
      </c>
      <c r="E317" t="s">
        <v>8376</v>
      </c>
      <c r="F317">
        <v>27217</v>
      </c>
      <c r="G317" t="s">
        <v>594</v>
      </c>
      <c r="H317">
        <v>8167.42</v>
      </c>
      <c r="I317">
        <v>6</v>
      </c>
      <c r="J317">
        <v>0.7</v>
      </c>
      <c r="K317">
        <v>-3825.34</v>
      </c>
    </row>
    <row r="318" spans="1:11" x14ac:dyDescent="0.25">
      <c r="A318" t="s">
        <v>595</v>
      </c>
      <c r="B318" s="1">
        <v>41825</v>
      </c>
      <c r="C318" s="1">
        <v>41828</v>
      </c>
      <c r="D318" t="s">
        <v>44</v>
      </c>
      <c r="E318" t="s">
        <v>8376</v>
      </c>
      <c r="F318">
        <v>39212</v>
      </c>
      <c r="G318" t="s">
        <v>596</v>
      </c>
      <c r="H318">
        <v>514.03</v>
      </c>
      <c r="I318">
        <v>8</v>
      </c>
      <c r="J318">
        <v>0</v>
      </c>
      <c r="K318">
        <v>179.39</v>
      </c>
    </row>
    <row r="319" spans="1:11" x14ac:dyDescent="0.25">
      <c r="A319" t="s">
        <v>597</v>
      </c>
      <c r="B319" s="1">
        <v>43094</v>
      </c>
      <c r="C319" s="1">
        <v>43098</v>
      </c>
      <c r="D319" t="s">
        <v>15</v>
      </c>
      <c r="E319" t="s">
        <v>8399</v>
      </c>
      <c r="F319">
        <v>10035</v>
      </c>
      <c r="G319" t="s">
        <v>598</v>
      </c>
      <c r="H319">
        <v>191.98</v>
      </c>
      <c r="I319">
        <v>2</v>
      </c>
      <c r="J319">
        <v>0.2</v>
      </c>
      <c r="K319">
        <v>4.8</v>
      </c>
    </row>
    <row r="320" spans="1:11" x14ac:dyDescent="0.25">
      <c r="A320" t="s">
        <v>599</v>
      </c>
      <c r="B320" s="1">
        <v>41811</v>
      </c>
      <c r="C320" s="1">
        <v>41813</v>
      </c>
      <c r="D320" t="s">
        <v>10</v>
      </c>
      <c r="E320" t="s">
        <v>8376</v>
      </c>
      <c r="F320">
        <v>22980</v>
      </c>
      <c r="G320" t="s">
        <v>600</v>
      </c>
      <c r="H320">
        <v>425.67</v>
      </c>
      <c r="I320">
        <v>5</v>
      </c>
      <c r="J320">
        <v>0</v>
      </c>
      <c r="K320">
        <v>98.93</v>
      </c>
    </row>
    <row r="321" spans="1:11" x14ac:dyDescent="0.25">
      <c r="A321" t="s">
        <v>601</v>
      </c>
      <c r="B321" s="1">
        <v>42091</v>
      </c>
      <c r="C321" s="1">
        <v>42096</v>
      </c>
      <c r="D321" t="s">
        <v>15</v>
      </c>
      <c r="E321" t="s">
        <v>8380</v>
      </c>
      <c r="F321">
        <v>90036</v>
      </c>
      <c r="G321" t="s">
        <v>602</v>
      </c>
      <c r="H321">
        <v>199.64</v>
      </c>
      <c r="I321">
        <v>6</v>
      </c>
      <c r="J321">
        <v>0</v>
      </c>
      <c r="K321">
        <v>40.97</v>
      </c>
    </row>
    <row r="322" spans="1:11" x14ac:dyDescent="0.25">
      <c r="A322" t="s">
        <v>603</v>
      </c>
      <c r="B322" s="1">
        <v>42138</v>
      </c>
      <c r="C322" s="1">
        <v>42141</v>
      </c>
      <c r="D322" t="s">
        <v>44</v>
      </c>
      <c r="E322" t="s">
        <v>8399</v>
      </c>
      <c r="F322">
        <v>19013</v>
      </c>
      <c r="G322" t="s">
        <v>604</v>
      </c>
      <c r="H322">
        <v>570.49</v>
      </c>
      <c r="I322">
        <v>29</v>
      </c>
      <c r="J322">
        <v>2.4</v>
      </c>
      <c r="K322">
        <v>113.42</v>
      </c>
    </row>
    <row r="323" spans="1:11" x14ac:dyDescent="0.25">
      <c r="A323" t="s">
        <v>605</v>
      </c>
      <c r="B323" s="1">
        <v>42980</v>
      </c>
      <c r="C323" s="1">
        <v>42986</v>
      </c>
      <c r="D323" t="s">
        <v>15</v>
      </c>
      <c r="E323" t="s">
        <v>8399</v>
      </c>
      <c r="F323">
        <v>44105</v>
      </c>
      <c r="G323" t="s">
        <v>246</v>
      </c>
      <c r="H323">
        <v>15.07</v>
      </c>
      <c r="I323">
        <v>3</v>
      </c>
      <c r="J323">
        <v>0.2</v>
      </c>
      <c r="K323">
        <v>4.1399999999999997</v>
      </c>
    </row>
    <row r="324" spans="1:11" x14ac:dyDescent="0.25">
      <c r="A324" t="s">
        <v>606</v>
      </c>
      <c r="B324" s="1">
        <v>42678</v>
      </c>
      <c r="C324" s="1">
        <v>42682</v>
      </c>
      <c r="D324" t="s">
        <v>10</v>
      </c>
      <c r="E324" t="s">
        <v>8380</v>
      </c>
      <c r="F324">
        <v>98103</v>
      </c>
      <c r="G324" t="s">
        <v>339</v>
      </c>
      <c r="H324">
        <v>209.88</v>
      </c>
      <c r="I324">
        <v>3</v>
      </c>
      <c r="J324">
        <v>0</v>
      </c>
      <c r="K324">
        <v>35.68</v>
      </c>
    </row>
    <row r="325" spans="1:11" x14ac:dyDescent="0.25">
      <c r="A325" t="s">
        <v>607</v>
      </c>
      <c r="B325" s="1">
        <v>42103</v>
      </c>
      <c r="C325" s="1">
        <v>42108</v>
      </c>
      <c r="D325" t="s">
        <v>15</v>
      </c>
      <c r="E325" t="s">
        <v>8380</v>
      </c>
      <c r="F325">
        <v>90805</v>
      </c>
      <c r="G325" t="s">
        <v>608</v>
      </c>
      <c r="H325">
        <v>369.91</v>
      </c>
      <c r="I325">
        <v>3</v>
      </c>
      <c r="J325">
        <v>0.2</v>
      </c>
      <c r="K325">
        <v>-13.87</v>
      </c>
    </row>
    <row r="326" spans="1:11" x14ac:dyDescent="0.25">
      <c r="A326" t="s">
        <v>609</v>
      </c>
      <c r="B326" s="1">
        <v>41894</v>
      </c>
      <c r="C326" s="1">
        <v>41899</v>
      </c>
      <c r="D326" t="s">
        <v>15</v>
      </c>
      <c r="E326" t="s">
        <v>8376</v>
      </c>
      <c r="F326">
        <v>27511</v>
      </c>
      <c r="G326" t="s">
        <v>610</v>
      </c>
      <c r="H326">
        <v>192.42</v>
      </c>
      <c r="I326">
        <v>8</v>
      </c>
      <c r="J326">
        <v>0.6</v>
      </c>
      <c r="K326">
        <v>24.68</v>
      </c>
    </row>
    <row r="327" spans="1:11" x14ac:dyDescent="0.25">
      <c r="A327" t="s">
        <v>611</v>
      </c>
      <c r="B327" s="1">
        <v>41975</v>
      </c>
      <c r="C327" s="1">
        <v>41977</v>
      </c>
      <c r="D327" t="s">
        <v>44</v>
      </c>
      <c r="E327" t="s">
        <v>8399</v>
      </c>
      <c r="F327">
        <v>10035</v>
      </c>
      <c r="G327" t="s">
        <v>612</v>
      </c>
      <c r="H327">
        <v>1050.5999999999999</v>
      </c>
      <c r="I327">
        <v>17</v>
      </c>
      <c r="J327">
        <v>0.4</v>
      </c>
      <c r="K327">
        <v>-41.94</v>
      </c>
    </row>
    <row r="328" spans="1:11" x14ac:dyDescent="0.25">
      <c r="A328" t="s">
        <v>613</v>
      </c>
      <c r="B328" s="1">
        <v>41734</v>
      </c>
      <c r="C328" s="1">
        <v>41736</v>
      </c>
      <c r="D328" t="s">
        <v>44</v>
      </c>
      <c r="E328" t="s">
        <v>8399</v>
      </c>
      <c r="F328">
        <v>10035</v>
      </c>
      <c r="G328" t="s">
        <v>614</v>
      </c>
      <c r="H328">
        <v>55.48</v>
      </c>
      <c r="I328">
        <v>1</v>
      </c>
      <c r="J328">
        <v>0</v>
      </c>
      <c r="K328">
        <v>26.63</v>
      </c>
    </row>
    <row r="329" spans="1:11" x14ac:dyDescent="0.25">
      <c r="A329" t="s">
        <v>615</v>
      </c>
      <c r="B329" s="1">
        <v>42981</v>
      </c>
      <c r="C329" s="1">
        <v>42985</v>
      </c>
      <c r="D329" t="s">
        <v>15</v>
      </c>
      <c r="E329" t="s">
        <v>8376</v>
      </c>
      <c r="F329">
        <v>32137</v>
      </c>
      <c r="G329" t="s">
        <v>616</v>
      </c>
      <c r="H329">
        <v>24.45</v>
      </c>
      <c r="I329">
        <v>4</v>
      </c>
      <c r="J329">
        <v>0.2</v>
      </c>
      <c r="K329">
        <v>8.86</v>
      </c>
    </row>
    <row r="330" spans="1:11" x14ac:dyDescent="0.25">
      <c r="A330" t="s">
        <v>617</v>
      </c>
      <c r="B330" s="1">
        <v>42874</v>
      </c>
      <c r="C330" s="1">
        <v>42879</v>
      </c>
      <c r="D330" t="s">
        <v>15</v>
      </c>
      <c r="E330" t="s">
        <v>8399</v>
      </c>
      <c r="F330">
        <v>10550</v>
      </c>
      <c r="G330" t="s">
        <v>618</v>
      </c>
      <c r="H330">
        <v>889.29</v>
      </c>
      <c r="I330">
        <v>11</v>
      </c>
      <c r="J330">
        <v>0</v>
      </c>
      <c r="K330">
        <v>313.02999999999997</v>
      </c>
    </row>
    <row r="331" spans="1:11" x14ac:dyDescent="0.25">
      <c r="A331" t="s">
        <v>619</v>
      </c>
      <c r="B331" s="1">
        <v>41821</v>
      </c>
      <c r="C331" s="1">
        <v>41826</v>
      </c>
      <c r="D331" t="s">
        <v>10</v>
      </c>
      <c r="E331" t="s">
        <v>8380</v>
      </c>
      <c r="F331">
        <v>98105</v>
      </c>
      <c r="G331" t="s">
        <v>246</v>
      </c>
      <c r="H331">
        <v>19.920000000000002</v>
      </c>
      <c r="I331">
        <v>5</v>
      </c>
      <c r="J331">
        <v>0.2</v>
      </c>
      <c r="K331">
        <v>6.97</v>
      </c>
    </row>
    <row r="332" spans="1:11" x14ac:dyDescent="0.25">
      <c r="A332" t="s">
        <v>620</v>
      </c>
      <c r="B332" s="1">
        <v>41650</v>
      </c>
      <c r="C332" s="1">
        <v>41653</v>
      </c>
      <c r="D332" t="s">
        <v>44</v>
      </c>
      <c r="E332" t="s">
        <v>8399</v>
      </c>
      <c r="F332">
        <v>19901</v>
      </c>
      <c r="G332" t="s">
        <v>621</v>
      </c>
      <c r="H332">
        <v>9.94</v>
      </c>
      <c r="I332">
        <v>2</v>
      </c>
      <c r="J332">
        <v>0</v>
      </c>
      <c r="K332">
        <v>3.08</v>
      </c>
    </row>
    <row r="333" spans="1:11" x14ac:dyDescent="0.25">
      <c r="A333" t="s">
        <v>622</v>
      </c>
      <c r="B333" s="1">
        <v>43002</v>
      </c>
      <c r="C333" s="1">
        <v>43007</v>
      </c>
      <c r="D333" t="s">
        <v>15</v>
      </c>
      <c r="E333" t="s">
        <v>8399</v>
      </c>
      <c r="F333">
        <v>43055</v>
      </c>
      <c r="G333" t="s">
        <v>238</v>
      </c>
      <c r="H333">
        <v>103.06</v>
      </c>
      <c r="I333">
        <v>3</v>
      </c>
      <c r="J333">
        <v>0.2</v>
      </c>
      <c r="K333">
        <v>24.48</v>
      </c>
    </row>
    <row r="334" spans="1:11" x14ac:dyDescent="0.25">
      <c r="A334" t="s">
        <v>623</v>
      </c>
      <c r="B334" s="1">
        <v>41792</v>
      </c>
      <c r="C334" s="1">
        <v>41797</v>
      </c>
      <c r="D334" t="s">
        <v>15</v>
      </c>
      <c r="E334" t="s">
        <v>8380</v>
      </c>
      <c r="F334">
        <v>84057</v>
      </c>
      <c r="G334" t="s">
        <v>624</v>
      </c>
      <c r="H334">
        <v>133.13</v>
      </c>
      <c r="I334">
        <v>9</v>
      </c>
      <c r="J334">
        <v>0.2</v>
      </c>
      <c r="K334">
        <v>41.43</v>
      </c>
    </row>
    <row r="335" spans="1:11" x14ac:dyDescent="0.25">
      <c r="A335" t="s">
        <v>625</v>
      </c>
      <c r="B335" s="1">
        <v>42413</v>
      </c>
      <c r="C335" s="1">
        <v>42418</v>
      </c>
      <c r="D335" t="s">
        <v>15</v>
      </c>
      <c r="E335" t="s">
        <v>8380</v>
      </c>
      <c r="F335">
        <v>90045</v>
      </c>
      <c r="G335" t="s">
        <v>626</v>
      </c>
      <c r="H335">
        <v>146.82</v>
      </c>
      <c r="I335">
        <v>3</v>
      </c>
      <c r="J335">
        <v>0</v>
      </c>
      <c r="K335">
        <v>73.41</v>
      </c>
    </row>
    <row r="336" spans="1:11" x14ac:dyDescent="0.25">
      <c r="A336" t="s">
        <v>627</v>
      </c>
      <c r="B336" s="1">
        <v>42719</v>
      </c>
      <c r="C336" s="1">
        <v>42723</v>
      </c>
      <c r="D336" t="s">
        <v>15</v>
      </c>
      <c r="E336" t="s">
        <v>8389</v>
      </c>
      <c r="F336">
        <v>48205</v>
      </c>
      <c r="G336" t="s">
        <v>378</v>
      </c>
      <c r="H336">
        <v>1949.31</v>
      </c>
      <c r="I336">
        <v>6</v>
      </c>
      <c r="J336">
        <v>0</v>
      </c>
      <c r="K336">
        <v>311.43</v>
      </c>
    </row>
    <row r="337" spans="1:11" x14ac:dyDescent="0.25">
      <c r="A337" t="s">
        <v>628</v>
      </c>
      <c r="B337" s="1">
        <v>41919</v>
      </c>
      <c r="C337" s="1">
        <v>41925</v>
      </c>
      <c r="D337" t="s">
        <v>15</v>
      </c>
      <c r="E337" t="s">
        <v>8399</v>
      </c>
      <c r="F337">
        <v>19140</v>
      </c>
      <c r="G337" t="s">
        <v>629</v>
      </c>
      <c r="H337">
        <v>129.91999999999999</v>
      </c>
      <c r="I337">
        <v>5</v>
      </c>
      <c r="J337">
        <v>0.2</v>
      </c>
      <c r="K337">
        <v>21.11</v>
      </c>
    </row>
    <row r="338" spans="1:11" x14ac:dyDescent="0.25">
      <c r="A338" t="s">
        <v>630</v>
      </c>
      <c r="B338" s="1">
        <v>42558</v>
      </c>
      <c r="C338" s="1">
        <v>42563</v>
      </c>
      <c r="D338" t="s">
        <v>15</v>
      </c>
      <c r="E338" t="s">
        <v>8376</v>
      </c>
      <c r="F338">
        <v>33012</v>
      </c>
      <c r="G338" t="s">
        <v>631</v>
      </c>
      <c r="H338">
        <v>45.58</v>
      </c>
      <c r="I338">
        <v>7</v>
      </c>
      <c r="J338">
        <v>0.2</v>
      </c>
      <c r="K338">
        <v>5.13</v>
      </c>
    </row>
    <row r="339" spans="1:11" x14ac:dyDescent="0.25">
      <c r="A339" t="s">
        <v>632</v>
      </c>
      <c r="B339" s="1">
        <v>42994</v>
      </c>
      <c r="C339" s="1">
        <v>42998</v>
      </c>
      <c r="D339" t="s">
        <v>15</v>
      </c>
      <c r="E339" t="s">
        <v>8389</v>
      </c>
      <c r="F339">
        <v>78745</v>
      </c>
      <c r="G339" t="s">
        <v>633</v>
      </c>
      <c r="H339">
        <v>73.56</v>
      </c>
      <c r="I339">
        <v>3</v>
      </c>
      <c r="J339">
        <v>0.4</v>
      </c>
      <c r="K339">
        <v>11.97</v>
      </c>
    </row>
    <row r="340" spans="1:11" x14ac:dyDescent="0.25">
      <c r="A340" t="s">
        <v>634</v>
      </c>
      <c r="B340" s="1">
        <v>42707</v>
      </c>
      <c r="C340" s="1">
        <v>42710</v>
      </c>
      <c r="D340" t="s">
        <v>44</v>
      </c>
      <c r="E340" t="s">
        <v>8399</v>
      </c>
      <c r="F340">
        <v>11572</v>
      </c>
      <c r="G340" t="s">
        <v>635</v>
      </c>
      <c r="H340">
        <v>1165.33</v>
      </c>
      <c r="I340">
        <v>18</v>
      </c>
      <c r="J340">
        <v>0.5</v>
      </c>
      <c r="K340">
        <v>46.32</v>
      </c>
    </row>
    <row r="341" spans="1:11" x14ac:dyDescent="0.25">
      <c r="A341" t="s">
        <v>636</v>
      </c>
      <c r="B341" s="1">
        <v>42756</v>
      </c>
      <c r="C341" s="1">
        <v>42760</v>
      </c>
      <c r="D341" t="s">
        <v>15</v>
      </c>
      <c r="E341" t="s">
        <v>8380</v>
      </c>
      <c r="F341">
        <v>98115</v>
      </c>
      <c r="G341" t="s">
        <v>637</v>
      </c>
      <c r="H341">
        <v>654.24</v>
      </c>
      <c r="I341">
        <v>22</v>
      </c>
      <c r="J341">
        <v>0.6</v>
      </c>
      <c r="K341">
        <v>164.43</v>
      </c>
    </row>
    <row r="342" spans="1:11" x14ac:dyDescent="0.25">
      <c r="A342" t="s">
        <v>638</v>
      </c>
      <c r="B342" s="1">
        <v>41890</v>
      </c>
      <c r="C342" s="1">
        <v>41894</v>
      </c>
      <c r="D342" t="s">
        <v>15</v>
      </c>
      <c r="E342" t="s">
        <v>8380</v>
      </c>
      <c r="F342">
        <v>94110</v>
      </c>
      <c r="G342" t="s">
        <v>110</v>
      </c>
      <c r="H342">
        <v>49.98</v>
      </c>
      <c r="I342">
        <v>2</v>
      </c>
      <c r="J342">
        <v>0</v>
      </c>
      <c r="K342">
        <v>8.5</v>
      </c>
    </row>
    <row r="343" spans="1:11" x14ac:dyDescent="0.25">
      <c r="A343" t="s">
        <v>639</v>
      </c>
      <c r="B343" s="1">
        <v>41643</v>
      </c>
      <c r="C343" s="1">
        <v>41647</v>
      </c>
      <c r="D343" t="s">
        <v>15</v>
      </c>
      <c r="E343" t="s">
        <v>8389</v>
      </c>
      <c r="F343">
        <v>60540</v>
      </c>
      <c r="G343" t="s">
        <v>640</v>
      </c>
      <c r="H343">
        <v>288.06</v>
      </c>
      <c r="I343">
        <v>8</v>
      </c>
      <c r="J343">
        <v>1.2</v>
      </c>
      <c r="K343">
        <v>-65.989999999999995</v>
      </c>
    </row>
    <row r="344" spans="1:11" x14ac:dyDescent="0.25">
      <c r="A344" t="s">
        <v>641</v>
      </c>
      <c r="B344" s="1">
        <v>42609</v>
      </c>
      <c r="C344" s="1">
        <v>42614</v>
      </c>
      <c r="D344" t="s">
        <v>15</v>
      </c>
      <c r="E344" t="s">
        <v>8389</v>
      </c>
      <c r="F344">
        <v>75220</v>
      </c>
      <c r="G344" t="s">
        <v>642</v>
      </c>
      <c r="H344">
        <v>56.14</v>
      </c>
      <c r="I344">
        <v>6</v>
      </c>
      <c r="J344">
        <v>0.4</v>
      </c>
      <c r="K344">
        <v>-9.27</v>
      </c>
    </row>
    <row r="345" spans="1:11" x14ac:dyDescent="0.25">
      <c r="A345" t="s">
        <v>643</v>
      </c>
      <c r="B345" s="1">
        <v>41786</v>
      </c>
      <c r="C345" s="1">
        <v>41786</v>
      </c>
      <c r="D345" t="s">
        <v>326</v>
      </c>
      <c r="E345" t="s">
        <v>8380</v>
      </c>
      <c r="F345">
        <v>92105</v>
      </c>
      <c r="G345" t="s">
        <v>415</v>
      </c>
      <c r="H345">
        <v>926.44</v>
      </c>
      <c r="I345">
        <v>14</v>
      </c>
      <c r="J345">
        <v>0.2</v>
      </c>
      <c r="K345">
        <v>-21.17</v>
      </c>
    </row>
    <row r="346" spans="1:11" x14ac:dyDescent="0.25">
      <c r="A346" t="s">
        <v>644</v>
      </c>
      <c r="B346" s="1">
        <v>42449</v>
      </c>
      <c r="C346" s="1">
        <v>42451</v>
      </c>
      <c r="D346" t="s">
        <v>10</v>
      </c>
      <c r="E346" t="s">
        <v>8389</v>
      </c>
      <c r="F346">
        <v>60201</v>
      </c>
      <c r="G346" t="s">
        <v>645</v>
      </c>
      <c r="H346">
        <v>11.99</v>
      </c>
      <c r="I346">
        <v>1</v>
      </c>
      <c r="J346">
        <v>0.2</v>
      </c>
      <c r="K346">
        <v>0.9</v>
      </c>
    </row>
    <row r="347" spans="1:11" x14ac:dyDescent="0.25">
      <c r="A347" t="s">
        <v>646</v>
      </c>
      <c r="B347" s="1">
        <v>43010</v>
      </c>
      <c r="C347" s="1">
        <v>43014</v>
      </c>
      <c r="D347" t="s">
        <v>15</v>
      </c>
      <c r="E347" t="s">
        <v>8389</v>
      </c>
      <c r="F347">
        <v>48183</v>
      </c>
      <c r="G347" t="s">
        <v>647</v>
      </c>
      <c r="H347">
        <v>275.64999999999998</v>
      </c>
      <c r="I347">
        <v>22</v>
      </c>
      <c r="J347">
        <v>0</v>
      </c>
      <c r="K347">
        <v>107.69</v>
      </c>
    </row>
    <row r="348" spans="1:11" x14ac:dyDescent="0.25">
      <c r="A348" t="s">
        <v>648</v>
      </c>
      <c r="B348" s="1">
        <v>42467</v>
      </c>
      <c r="C348" s="1">
        <v>42469</v>
      </c>
      <c r="D348" t="s">
        <v>44</v>
      </c>
      <c r="E348" t="s">
        <v>8380</v>
      </c>
      <c r="F348">
        <v>94110</v>
      </c>
      <c r="G348" t="s">
        <v>649</v>
      </c>
      <c r="H348">
        <v>1199.98</v>
      </c>
      <c r="I348">
        <v>3</v>
      </c>
      <c r="J348">
        <v>0.2</v>
      </c>
      <c r="K348">
        <v>374.99</v>
      </c>
    </row>
    <row r="349" spans="1:11" x14ac:dyDescent="0.25">
      <c r="A349" t="s">
        <v>650</v>
      </c>
      <c r="B349" s="1">
        <v>42345</v>
      </c>
      <c r="C349" s="1">
        <v>42350</v>
      </c>
      <c r="D349" t="s">
        <v>15</v>
      </c>
      <c r="E349" t="s">
        <v>8380</v>
      </c>
      <c r="F349">
        <v>90036</v>
      </c>
      <c r="G349" t="s">
        <v>523</v>
      </c>
      <c r="H349">
        <v>79.92</v>
      </c>
      <c r="I349">
        <v>4</v>
      </c>
      <c r="J349">
        <v>0</v>
      </c>
      <c r="K349">
        <v>28.77</v>
      </c>
    </row>
    <row r="350" spans="1:11" x14ac:dyDescent="0.25">
      <c r="A350" t="s">
        <v>651</v>
      </c>
      <c r="B350" s="1">
        <v>42631</v>
      </c>
      <c r="C350" s="1">
        <v>42635</v>
      </c>
      <c r="D350" t="s">
        <v>15</v>
      </c>
      <c r="E350" t="s">
        <v>8376</v>
      </c>
      <c r="F350">
        <v>32216</v>
      </c>
      <c r="G350" t="s">
        <v>535</v>
      </c>
      <c r="H350">
        <v>383.44</v>
      </c>
      <c r="I350">
        <v>4</v>
      </c>
      <c r="J350">
        <v>0.45</v>
      </c>
      <c r="K350">
        <v>-167.32</v>
      </c>
    </row>
    <row r="351" spans="1:11" x14ac:dyDescent="0.25">
      <c r="A351" t="s">
        <v>652</v>
      </c>
      <c r="B351" s="1">
        <v>42002</v>
      </c>
      <c r="C351" s="1">
        <v>42006</v>
      </c>
      <c r="D351" t="s">
        <v>15</v>
      </c>
      <c r="E351" t="s">
        <v>8389</v>
      </c>
      <c r="F351">
        <v>55016</v>
      </c>
      <c r="G351" t="s">
        <v>653</v>
      </c>
      <c r="H351">
        <v>144.36000000000001</v>
      </c>
      <c r="I351">
        <v>6</v>
      </c>
      <c r="J351">
        <v>0</v>
      </c>
      <c r="K351">
        <v>54.8</v>
      </c>
    </row>
    <row r="352" spans="1:11" x14ac:dyDescent="0.25">
      <c r="A352" t="s">
        <v>654</v>
      </c>
      <c r="B352" s="1">
        <v>42939</v>
      </c>
      <c r="C352" s="1">
        <v>42944</v>
      </c>
      <c r="D352" t="s">
        <v>15</v>
      </c>
      <c r="E352" t="s">
        <v>8399</v>
      </c>
      <c r="F352">
        <v>10009</v>
      </c>
      <c r="G352" t="s">
        <v>655</v>
      </c>
      <c r="H352">
        <v>13.13</v>
      </c>
      <c r="I352">
        <v>3</v>
      </c>
      <c r="J352">
        <v>0.2</v>
      </c>
      <c r="K352">
        <v>4.2699999999999996</v>
      </c>
    </row>
    <row r="353" spans="1:11" x14ac:dyDescent="0.25">
      <c r="A353" t="s">
        <v>656</v>
      </c>
      <c r="B353" s="1">
        <v>42247</v>
      </c>
      <c r="C353" s="1">
        <v>42252</v>
      </c>
      <c r="D353" t="s">
        <v>15</v>
      </c>
      <c r="E353" t="s">
        <v>8380</v>
      </c>
      <c r="F353">
        <v>90004</v>
      </c>
      <c r="G353" t="s">
        <v>533</v>
      </c>
      <c r="H353">
        <v>58.32</v>
      </c>
      <c r="I353">
        <v>9</v>
      </c>
      <c r="J353">
        <v>0</v>
      </c>
      <c r="K353">
        <v>27.99</v>
      </c>
    </row>
    <row r="354" spans="1:11" x14ac:dyDescent="0.25">
      <c r="A354" t="s">
        <v>657</v>
      </c>
      <c r="B354" s="1">
        <v>43042</v>
      </c>
      <c r="C354" s="1">
        <v>43046</v>
      </c>
      <c r="D354" t="s">
        <v>15</v>
      </c>
      <c r="E354" t="s">
        <v>8376</v>
      </c>
      <c r="F354">
        <v>30318</v>
      </c>
      <c r="G354" t="s">
        <v>87</v>
      </c>
      <c r="H354">
        <v>12.39</v>
      </c>
      <c r="I354">
        <v>3</v>
      </c>
      <c r="J354">
        <v>0</v>
      </c>
      <c r="K354">
        <v>5.7</v>
      </c>
    </row>
    <row r="355" spans="1:11" x14ac:dyDescent="0.25">
      <c r="A355" t="s">
        <v>658</v>
      </c>
      <c r="B355" s="1">
        <v>42043</v>
      </c>
      <c r="C355" s="1">
        <v>42048</v>
      </c>
      <c r="D355" t="s">
        <v>15</v>
      </c>
      <c r="E355" t="s">
        <v>8399</v>
      </c>
      <c r="F355">
        <v>43229</v>
      </c>
      <c r="G355" t="s">
        <v>659</v>
      </c>
      <c r="H355">
        <v>107.98</v>
      </c>
      <c r="I355">
        <v>3</v>
      </c>
      <c r="J355">
        <v>0.4</v>
      </c>
      <c r="K355">
        <v>-27</v>
      </c>
    </row>
    <row r="356" spans="1:11" x14ac:dyDescent="0.25">
      <c r="A356" t="s">
        <v>660</v>
      </c>
      <c r="B356" s="1">
        <v>41652</v>
      </c>
      <c r="C356" s="1">
        <v>41654</v>
      </c>
      <c r="D356" t="s">
        <v>10</v>
      </c>
      <c r="E356" t="s">
        <v>8376</v>
      </c>
      <c r="F356">
        <v>71111</v>
      </c>
      <c r="G356" t="s">
        <v>661</v>
      </c>
      <c r="H356">
        <v>1287.26</v>
      </c>
      <c r="I356">
        <v>20</v>
      </c>
      <c r="J356">
        <v>0</v>
      </c>
      <c r="K356">
        <v>326.57</v>
      </c>
    </row>
    <row r="357" spans="1:11" x14ac:dyDescent="0.25">
      <c r="A357" t="s">
        <v>662</v>
      </c>
      <c r="B357" s="1">
        <v>41773</v>
      </c>
      <c r="C357" s="1">
        <v>41779</v>
      </c>
      <c r="D357" t="s">
        <v>15</v>
      </c>
      <c r="E357" t="s">
        <v>8376</v>
      </c>
      <c r="F357">
        <v>33710</v>
      </c>
      <c r="G357" t="s">
        <v>663</v>
      </c>
      <c r="H357">
        <v>310.88</v>
      </c>
      <c r="I357">
        <v>2</v>
      </c>
      <c r="J357">
        <v>0.2</v>
      </c>
      <c r="K357">
        <v>23.32</v>
      </c>
    </row>
    <row r="358" spans="1:11" x14ac:dyDescent="0.25">
      <c r="A358" t="s">
        <v>664</v>
      </c>
      <c r="B358" s="1">
        <v>42509</v>
      </c>
      <c r="C358" s="1">
        <v>42514</v>
      </c>
      <c r="D358" t="s">
        <v>15</v>
      </c>
      <c r="E358" t="s">
        <v>8376</v>
      </c>
      <c r="F358">
        <v>22204</v>
      </c>
      <c r="G358" t="s">
        <v>211</v>
      </c>
      <c r="H358">
        <v>641.96</v>
      </c>
      <c r="I358">
        <v>2</v>
      </c>
      <c r="J358">
        <v>0</v>
      </c>
      <c r="K358">
        <v>179.75</v>
      </c>
    </row>
    <row r="359" spans="1:11" x14ac:dyDescent="0.25">
      <c r="A359" t="s">
        <v>665</v>
      </c>
      <c r="B359" s="1">
        <v>42765</v>
      </c>
      <c r="C359" s="1">
        <v>42771</v>
      </c>
      <c r="D359" t="s">
        <v>15</v>
      </c>
      <c r="E359" t="s">
        <v>8389</v>
      </c>
      <c r="F359">
        <v>50315</v>
      </c>
      <c r="G359" t="s">
        <v>666</v>
      </c>
      <c r="H359">
        <v>340.22</v>
      </c>
      <c r="I359">
        <v>20</v>
      </c>
      <c r="J359">
        <v>0</v>
      </c>
      <c r="K359">
        <v>105.94</v>
      </c>
    </row>
    <row r="360" spans="1:11" x14ac:dyDescent="0.25">
      <c r="A360" t="s">
        <v>667</v>
      </c>
      <c r="B360" s="1">
        <v>41819</v>
      </c>
      <c r="C360" s="1">
        <v>41826</v>
      </c>
      <c r="D360" t="s">
        <v>15</v>
      </c>
      <c r="E360" t="s">
        <v>8399</v>
      </c>
      <c r="F360">
        <v>45231</v>
      </c>
      <c r="G360" t="s">
        <v>668</v>
      </c>
      <c r="H360">
        <v>32.76</v>
      </c>
      <c r="I360">
        <v>7</v>
      </c>
      <c r="J360">
        <v>0.2</v>
      </c>
      <c r="K360">
        <v>3.69</v>
      </c>
    </row>
    <row r="361" spans="1:11" x14ac:dyDescent="0.25">
      <c r="A361" t="s">
        <v>669</v>
      </c>
      <c r="B361" s="1">
        <v>42237</v>
      </c>
      <c r="C361" s="1">
        <v>42239</v>
      </c>
      <c r="D361" t="s">
        <v>44</v>
      </c>
      <c r="E361" t="s">
        <v>8380</v>
      </c>
      <c r="F361">
        <v>94110</v>
      </c>
      <c r="G361" t="s">
        <v>272</v>
      </c>
      <c r="H361">
        <v>632.15</v>
      </c>
      <c r="I361">
        <v>11</v>
      </c>
      <c r="J361">
        <v>0.2</v>
      </c>
      <c r="K361">
        <v>82.62</v>
      </c>
    </row>
    <row r="362" spans="1:11" x14ac:dyDescent="0.25">
      <c r="A362" t="s">
        <v>670</v>
      </c>
      <c r="B362" s="1">
        <v>42280</v>
      </c>
      <c r="C362" s="1">
        <v>42283</v>
      </c>
      <c r="D362" t="s">
        <v>10</v>
      </c>
      <c r="E362" t="s">
        <v>8399</v>
      </c>
      <c r="F362">
        <v>43229</v>
      </c>
      <c r="G362" t="s">
        <v>671</v>
      </c>
      <c r="H362">
        <v>139.54</v>
      </c>
      <c r="I362">
        <v>10</v>
      </c>
      <c r="J362">
        <v>1.6</v>
      </c>
      <c r="K362">
        <v>-40.159999999999997</v>
      </c>
    </row>
    <row r="363" spans="1:11" x14ac:dyDescent="0.25">
      <c r="A363" t="s">
        <v>672</v>
      </c>
      <c r="B363" s="1">
        <v>42147</v>
      </c>
      <c r="C363" s="1">
        <v>42152</v>
      </c>
      <c r="D363" t="s">
        <v>15</v>
      </c>
      <c r="E363" t="s">
        <v>8376</v>
      </c>
      <c r="F363">
        <v>29203</v>
      </c>
      <c r="G363" t="s">
        <v>227</v>
      </c>
      <c r="H363">
        <v>186.69</v>
      </c>
      <c r="I363">
        <v>3</v>
      </c>
      <c r="J363">
        <v>0</v>
      </c>
      <c r="K363">
        <v>87.74</v>
      </c>
    </row>
    <row r="364" spans="1:11" x14ac:dyDescent="0.25">
      <c r="A364" t="s">
        <v>673</v>
      </c>
      <c r="B364" s="1">
        <v>42811</v>
      </c>
      <c r="C364" s="1">
        <v>42815</v>
      </c>
      <c r="D364" t="s">
        <v>10</v>
      </c>
      <c r="E364" t="s">
        <v>8380</v>
      </c>
      <c r="F364">
        <v>93534</v>
      </c>
      <c r="G364" t="s">
        <v>120</v>
      </c>
      <c r="H364">
        <v>17.46</v>
      </c>
      <c r="I364">
        <v>2</v>
      </c>
      <c r="J364">
        <v>0.2</v>
      </c>
      <c r="K364">
        <v>5.89</v>
      </c>
    </row>
    <row r="365" spans="1:11" x14ac:dyDescent="0.25">
      <c r="A365" t="s">
        <v>674</v>
      </c>
      <c r="B365" s="1">
        <v>42350</v>
      </c>
      <c r="C365" s="1">
        <v>42354</v>
      </c>
      <c r="D365" t="s">
        <v>15</v>
      </c>
      <c r="E365" t="s">
        <v>8380</v>
      </c>
      <c r="F365">
        <v>93534</v>
      </c>
      <c r="G365" t="s">
        <v>675</v>
      </c>
      <c r="H365">
        <v>348.93</v>
      </c>
      <c r="I365">
        <v>2</v>
      </c>
      <c r="J365">
        <v>0.2</v>
      </c>
      <c r="K365">
        <v>34.89</v>
      </c>
    </row>
    <row r="366" spans="1:11" x14ac:dyDescent="0.25">
      <c r="A366" t="s">
        <v>676</v>
      </c>
      <c r="B366" s="1">
        <v>42181</v>
      </c>
      <c r="C366" s="1">
        <v>42185</v>
      </c>
      <c r="D366" t="s">
        <v>15</v>
      </c>
      <c r="E366" t="s">
        <v>8376</v>
      </c>
      <c r="F366">
        <v>23223</v>
      </c>
      <c r="G366" t="s">
        <v>430</v>
      </c>
      <c r="H366">
        <v>535.36</v>
      </c>
      <c r="I366">
        <v>16</v>
      </c>
      <c r="J366">
        <v>0</v>
      </c>
      <c r="K366">
        <v>174.26</v>
      </c>
    </row>
    <row r="367" spans="1:11" x14ac:dyDescent="0.25">
      <c r="A367" t="s">
        <v>677</v>
      </c>
      <c r="B367" s="1">
        <v>42510</v>
      </c>
      <c r="C367" s="1">
        <v>42510</v>
      </c>
      <c r="D367" t="s">
        <v>326</v>
      </c>
      <c r="E367" t="s">
        <v>8376</v>
      </c>
      <c r="F367">
        <v>28806</v>
      </c>
      <c r="G367" t="s">
        <v>678</v>
      </c>
      <c r="H367">
        <v>1363.96</v>
      </c>
      <c r="I367">
        <v>5</v>
      </c>
      <c r="J367">
        <v>0.2</v>
      </c>
      <c r="K367">
        <v>85.25</v>
      </c>
    </row>
    <row r="368" spans="1:11" x14ac:dyDescent="0.25">
      <c r="A368" t="s">
        <v>679</v>
      </c>
      <c r="B368" s="1">
        <v>41902</v>
      </c>
      <c r="C368" s="1">
        <v>41908</v>
      </c>
      <c r="D368" t="s">
        <v>15</v>
      </c>
      <c r="E368" t="s">
        <v>8380</v>
      </c>
      <c r="F368">
        <v>94110</v>
      </c>
      <c r="G368" t="s">
        <v>680</v>
      </c>
      <c r="H368">
        <v>31.68</v>
      </c>
      <c r="I368">
        <v>6</v>
      </c>
      <c r="J368">
        <v>0</v>
      </c>
      <c r="K368">
        <v>15.22</v>
      </c>
    </row>
    <row r="369" spans="1:11" x14ac:dyDescent="0.25">
      <c r="A369" t="s">
        <v>681</v>
      </c>
      <c r="B369" s="1">
        <v>42999</v>
      </c>
      <c r="C369" s="1">
        <v>43004</v>
      </c>
      <c r="D369" t="s">
        <v>15</v>
      </c>
      <c r="E369" t="s">
        <v>8389</v>
      </c>
      <c r="F369">
        <v>55901</v>
      </c>
      <c r="G369" t="s">
        <v>682</v>
      </c>
      <c r="H369">
        <v>20.16</v>
      </c>
      <c r="I369">
        <v>7</v>
      </c>
      <c r="J369">
        <v>0</v>
      </c>
      <c r="K369">
        <v>9.8800000000000008</v>
      </c>
    </row>
    <row r="370" spans="1:11" x14ac:dyDescent="0.25">
      <c r="A370" t="s">
        <v>683</v>
      </c>
      <c r="B370" s="1">
        <v>42362</v>
      </c>
      <c r="C370" s="1">
        <v>42364</v>
      </c>
      <c r="D370" t="s">
        <v>44</v>
      </c>
      <c r="E370" t="s">
        <v>8399</v>
      </c>
      <c r="F370">
        <v>14609</v>
      </c>
      <c r="G370" t="s">
        <v>230</v>
      </c>
      <c r="H370">
        <v>167.31</v>
      </c>
      <c r="I370">
        <v>16</v>
      </c>
      <c r="J370">
        <v>0</v>
      </c>
      <c r="K370">
        <v>80.31</v>
      </c>
    </row>
    <row r="371" spans="1:11" x14ac:dyDescent="0.25">
      <c r="A371" t="s">
        <v>684</v>
      </c>
      <c r="B371" s="1">
        <v>42335</v>
      </c>
      <c r="C371" s="1">
        <v>42341</v>
      </c>
      <c r="D371" t="s">
        <v>15</v>
      </c>
      <c r="E371" t="s">
        <v>8380</v>
      </c>
      <c r="F371">
        <v>92530</v>
      </c>
      <c r="G371" t="s">
        <v>685</v>
      </c>
      <c r="H371">
        <v>283.92</v>
      </c>
      <c r="I371">
        <v>5</v>
      </c>
      <c r="J371">
        <v>0.2</v>
      </c>
      <c r="K371">
        <v>17.739999999999998</v>
      </c>
    </row>
    <row r="372" spans="1:11" x14ac:dyDescent="0.25">
      <c r="A372" t="s">
        <v>686</v>
      </c>
      <c r="B372" s="1">
        <v>42786</v>
      </c>
      <c r="C372" s="1">
        <v>42789</v>
      </c>
      <c r="D372" t="s">
        <v>44</v>
      </c>
      <c r="E372" t="s">
        <v>8380</v>
      </c>
      <c r="F372">
        <v>92105</v>
      </c>
      <c r="G372" t="s">
        <v>687</v>
      </c>
      <c r="H372">
        <v>238.2</v>
      </c>
      <c r="I372">
        <v>3</v>
      </c>
      <c r="J372">
        <v>0.2</v>
      </c>
      <c r="K372">
        <v>26.23</v>
      </c>
    </row>
    <row r="373" spans="1:11" x14ac:dyDescent="0.25">
      <c r="A373" t="s">
        <v>688</v>
      </c>
      <c r="B373" s="1">
        <v>42600</v>
      </c>
      <c r="C373" s="1">
        <v>42605</v>
      </c>
      <c r="D373" t="s">
        <v>10</v>
      </c>
      <c r="E373" t="s">
        <v>8399</v>
      </c>
      <c r="F373">
        <v>10024</v>
      </c>
      <c r="G373" t="s">
        <v>687</v>
      </c>
      <c r="H373">
        <v>355.32</v>
      </c>
      <c r="I373">
        <v>9</v>
      </c>
      <c r="J373">
        <v>0</v>
      </c>
      <c r="K373">
        <v>99.49</v>
      </c>
    </row>
    <row r="374" spans="1:11" x14ac:dyDescent="0.25">
      <c r="A374" t="s">
        <v>689</v>
      </c>
      <c r="B374" s="1">
        <v>42441</v>
      </c>
      <c r="C374" s="1">
        <v>42446</v>
      </c>
      <c r="D374" t="s">
        <v>15</v>
      </c>
      <c r="E374" t="s">
        <v>8376</v>
      </c>
      <c r="F374">
        <v>71203</v>
      </c>
      <c r="G374" t="s">
        <v>690</v>
      </c>
      <c r="H374">
        <v>12.96</v>
      </c>
      <c r="I374">
        <v>2</v>
      </c>
      <c r="J374">
        <v>0</v>
      </c>
      <c r="K374">
        <v>6.22</v>
      </c>
    </row>
    <row r="375" spans="1:11" x14ac:dyDescent="0.25">
      <c r="A375" t="s">
        <v>691</v>
      </c>
      <c r="B375" s="1">
        <v>42847</v>
      </c>
      <c r="C375" s="1">
        <v>42849</v>
      </c>
      <c r="D375" t="s">
        <v>44</v>
      </c>
      <c r="E375" t="s">
        <v>8380</v>
      </c>
      <c r="F375">
        <v>94122</v>
      </c>
      <c r="G375" t="s">
        <v>692</v>
      </c>
      <c r="H375">
        <v>18.28</v>
      </c>
      <c r="I375">
        <v>2</v>
      </c>
      <c r="J375">
        <v>0</v>
      </c>
      <c r="K375">
        <v>6.22</v>
      </c>
    </row>
    <row r="376" spans="1:11" x14ac:dyDescent="0.25">
      <c r="A376" t="s">
        <v>693</v>
      </c>
      <c r="B376" s="1">
        <v>41944</v>
      </c>
      <c r="C376" s="1">
        <v>41950</v>
      </c>
      <c r="D376" t="s">
        <v>15</v>
      </c>
      <c r="E376" t="s">
        <v>8380</v>
      </c>
      <c r="F376">
        <v>80219</v>
      </c>
      <c r="G376" t="s">
        <v>337</v>
      </c>
      <c r="H376">
        <v>2027.14</v>
      </c>
      <c r="I376">
        <v>7</v>
      </c>
      <c r="J376">
        <v>0.4</v>
      </c>
      <c r="K376">
        <v>252.31</v>
      </c>
    </row>
    <row r="377" spans="1:11" x14ac:dyDescent="0.25">
      <c r="A377" t="s">
        <v>694</v>
      </c>
      <c r="B377" s="1">
        <v>42038</v>
      </c>
      <c r="C377" s="1">
        <v>42040</v>
      </c>
      <c r="D377" t="s">
        <v>44</v>
      </c>
      <c r="E377" t="s">
        <v>8389</v>
      </c>
      <c r="F377">
        <v>68104</v>
      </c>
      <c r="G377" t="s">
        <v>471</v>
      </c>
      <c r="H377">
        <v>178.37</v>
      </c>
      <c r="I377">
        <v>5</v>
      </c>
      <c r="J377">
        <v>0</v>
      </c>
      <c r="K377">
        <v>62.07</v>
      </c>
    </row>
    <row r="378" spans="1:11" x14ac:dyDescent="0.25">
      <c r="A378" t="s">
        <v>695</v>
      </c>
      <c r="B378" s="1">
        <v>41925</v>
      </c>
      <c r="C378" s="1">
        <v>41927</v>
      </c>
      <c r="D378" t="s">
        <v>44</v>
      </c>
      <c r="E378" t="s">
        <v>8380</v>
      </c>
      <c r="F378">
        <v>98026</v>
      </c>
      <c r="G378" t="s">
        <v>521</v>
      </c>
      <c r="H378">
        <v>1549.77</v>
      </c>
      <c r="I378">
        <v>15</v>
      </c>
      <c r="J378">
        <v>0</v>
      </c>
      <c r="K378">
        <v>379.49</v>
      </c>
    </row>
    <row r="379" spans="1:11" x14ac:dyDescent="0.25">
      <c r="A379" t="s">
        <v>696</v>
      </c>
      <c r="B379" s="1">
        <v>42869</v>
      </c>
      <c r="C379" s="1">
        <v>42869</v>
      </c>
      <c r="D379" t="s">
        <v>326</v>
      </c>
      <c r="E379" t="s">
        <v>8380</v>
      </c>
      <c r="F379">
        <v>92704</v>
      </c>
      <c r="G379" t="s">
        <v>697</v>
      </c>
      <c r="H379">
        <v>1418.21</v>
      </c>
      <c r="I379">
        <v>9</v>
      </c>
      <c r="J379">
        <v>0</v>
      </c>
      <c r="K379">
        <v>608.19000000000005</v>
      </c>
    </row>
    <row r="380" spans="1:11" x14ac:dyDescent="0.25">
      <c r="A380" t="s">
        <v>698</v>
      </c>
      <c r="B380" s="1">
        <v>42083</v>
      </c>
      <c r="C380" s="1">
        <v>42086</v>
      </c>
      <c r="D380" t="s">
        <v>44</v>
      </c>
      <c r="E380" t="s">
        <v>8389</v>
      </c>
      <c r="F380">
        <v>53209</v>
      </c>
      <c r="G380" t="s">
        <v>699</v>
      </c>
      <c r="H380">
        <v>51.84</v>
      </c>
      <c r="I380">
        <v>8</v>
      </c>
      <c r="J380">
        <v>0</v>
      </c>
      <c r="K380">
        <v>24.88</v>
      </c>
    </row>
    <row r="381" spans="1:11" x14ac:dyDescent="0.25">
      <c r="A381" t="s">
        <v>700</v>
      </c>
      <c r="B381" s="1">
        <v>42628</v>
      </c>
      <c r="C381" s="1">
        <v>42632</v>
      </c>
      <c r="D381" t="s">
        <v>15</v>
      </c>
      <c r="E381" t="s">
        <v>8399</v>
      </c>
      <c r="F381">
        <v>19140</v>
      </c>
      <c r="G381" t="s">
        <v>454</v>
      </c>
      <c r="H381">
        <v>5.34</v>
      </c>
      <c r="I381">
        <v>1</v>
      </c>
      <c r="J381">
        <v>0.2</v>
      </c>
      <c r="K381">
        <v>1.87</v>
      </c>
    </row>
    <row r="382" spans="1:11" x14ac:dyDescent="0.25">
      <c r="A382" t="s">
        <v>701</v>
      </c>
      <c r="B382" s="1">
        <v>41818</v>
      </c>
      <c r="C382" s="1">
        <v>41822</v>
      </c>
      <c r="D382" t="s">
        <v>15</v>
      </c>
      <c r="E382" t="s">
        <v>8399</v>
      </c>
      <c r="F382">
        <v>19140</v>
      </c>
      <c r="G382" t="s">
        <v>499</v>
      </c>
      <c r="H382">
        <v>1639.71</v>
      </c>
      <c r="I382">
        <v>23</v>
      </c>
      <c r="J382">
        <v>2.1</v>
      </c>
      <c r="K382">
        <v>106.72</v>
      </c>
    </row>
    <row r="383" spans="1:11" x14ac:dyDescent="0.25">
      <c r="A383" t="s">
        <v>702</v>
      </c>
      <c r="B383" s="1">
        <v>42906</v>
      </c>
      <c r="C383" s="1">
        <v>42913</v>
      </c>
      <c r="D383" t="s">
        <v>15</v>
      </c>
      <c r="E383" t="s">
        <v>8399</v>
      </c>
      <c r="F383">
        <v>7109</v>
      </c>
      <c r="G383" t="s">
        <v>703</v>
      </c>
      <c r="H383">
        <v>249.79</v>
      </c>
      <c r="I383">
        <v>5</v>
      </c>
      <c r="J383">
        <v>0</v>
      </c>
      <c r="K383">
        <v>76.8</v>
      </c>
    </row>
    <row r="384" spans="1:11" x14ac:dyDescent="0.25">
      <c r="A384" t="s">
        <v>704</v>
      </c>
      <c r="B384" s="1">
        <v>41768</v>
      </c>
      <c r="C384" s="1">
        <v>41774</v>
      </c>
      <c r="D384" t="s">
        <v>15</v>
      </c>
      <c r="E384" t="s">
        <v>8380</v>
      </c>
      <c r="F384">
        <v>94110</v>
      </c>
      <c r="G384" t="s">
        <v>705</v>
      </c>
      <c r="H384">
        <v>235.77</v>
      </c>
      <c r="I384">
        <v>7</v>
      </c>
      <c r="J384">
        <v>0</v>
      </c>
      <c r="K384">
        <v>44.38</v>
      </c>
    </row>
    <row r="385" spans="1:11" x14ac:dyDescent="0.25">
      <c r="A385" t="s">
        <v>706</v>
      </c>
      <c r="B385" s="1">
        <v>42968</v>
      </c>
      <c r="C385" s="1">
        <v>42975</v>
      </c>
      <c r="D385" t="s">
        <v>15</v>
      </c>
      <c r="E385" t="s">
        <v>8389</v>
      </c>
      <c r="F385">
        <v>55044</v>
      </c>
      <c r="G385" t="s">
        <v>490</v>
      </c>
      <c r="H385">
        <v>87.52</v>
      </c>
      <c r="I385">
        <v>13</v>
      </c>
      <c r="J385">
        <v>0</v>
      </c>
      <c r="K385">
        <v>35.090000000000003</v>
      </c>
    </row>
    <row r="386" spans="1:11" x14ac:dyDescent="0.25">
      <c r="A386" t="s">
        <v>707</v>
      </c>
      <c r="B386" s="1">
        <v>42902</v>
      </c>
      <c r="C386" s="1">
        <v>42907</v>
      </c>
      <c r="D386" t="s">
        <v>10</v>
      </c>
      <c r="E386" t="s">
        <v>8376</v>
      </c>
      <c r="F386">
        <v>41042</v>
      </c>
      <c r="G386" t="s">
        <v>78</v>
      </c>
      <c r="H386">
        <v>740.59</v>
      </c>
      <c r="I386">
        <v>8</v>
      </c>
      <c r="J386">
        <v>0</v>
      </c>
      <c r="K386">
        <v>210.16</v>
      </c>
    </row>
    <row r="387" spans="1:11" x14ac:dyDescent="0.25">
      <c r="A387" t="s">
        <v>708</v>
      </c>
      <c r="B387" s="1">
        <v>42574</v>
      </c>
      <c r="C387" s="1">
        <v>42578</v>
      </c>
      <c r="D387" t="s">
        <v>15</v>
      </c>
      <c r="E387" t="s">
        <v>8376</v>
      </c>
      <c r="F387">
        <v>33614</v>
      </c>
      <c r="G387" t="s">
        <v>176</v>
      </c>
      <c r="H387">
        <v>324.39</v>
      </c>
      <c r="I387">
        <v>5</v>
      </c>
      <c r="J387">
        <v>0.9</v>
      </c>
      <c r="K387">
        <v>-102.34</v>
      </c>
    </row>
    <row r="388" spans="1:11" x14ac:dyDescent="0.25">
      <c r="A388" t="s">
        <v>709</v>
      </c>
      <c r="B388" s="1">
        <v>41890</v>
      </c>
      <c r="C388" s="1">
        <v>41895</v>
      </c>
      <c r="D388" t="s">
        <v>10</v>
      </c>
      <c r="E388" t="s">
        <v>8389</v>
      </c>
      <c r="F388">
        <v>75701</v>
      </c>
      <c r="G388" t="s">
        <v>659</v>
      </c>
      <c r="H388">
        <v>51.18</v>
      </c>
      <c r="I388">
        <v>4</v>
      </c>
      <c r="J388">
        <v>0.8</v>
      </c>
      <c r="K388">
        <v>-79.34</v>
      </c>
    </row>
    <row r="389" spans="1:11" x14ac:dyDescent="0.25">
      <c r="A389" t="s">
        <v>710</v>
      </c>
      <c r="B389" s="1">
        <v>43043</v>
      </c>
      <c r="C389" s="1">
        <v>43050</v>
      </c>
      <c r="D389" t="s">
        <v>15</v>
      </c>
      <c r="E389" t="s">
        <v>8376</v>
      </c>
      <c r="F389">
        <v>38401</v>
      </c>
      <c r="G389" t="s">
        <v>711</v>
      </c>
      <c r="H389">
        <v>9.66</v>
      </c>
      <c r="I389">
        <v>2</v>
      </c>
      <c r="J389">
        <v>0.2</v>
      </c>
      <c r="K389">
        <v>3.26</v>
      </c>
    </row>
    <row r="390" spans="1:11" x14ac:dyDescent="0.25">
      <c r="A390" t="s">
        <v>712</v>
      </c>
      <c r="B390" s="1">
        <v>42436</v>
      </c>
      <c r="C390" s="1">
        <v>42441</v>
      </c>
      <c r="D390" t="s">
        <v>15</v>
      </c>
      <c r="E390" t="s">
        <v>8389</v>
      </c>
      <c r="F390">
        <v>76106</v>
      </c>
      <c r="G390" t="s">
        <v>402</v>
      </c>
      <c r="H390">
        <v>21.07</v>
      </c>
      <c r="I390">
        <v>3</v>
      </c>
      <c r="J390">
        <v>0.2</v>
      </c>
      <c r="K390">
        <v>1.58</v>
      </c>
    </row>
    <row r="391" spans="1:11" x14ac:dyDescent="0.25">
      <c r="A391" t="s">
        <v>713</v>
      </c>
      <c r="B391" s="1">
        <v>42328</v>
      </c>
      <c r="C391" s="1">
        <v>42333</v>
      </c>
      <c r="D391" t="s">
        <v>15</v>
      </c>
      <c r="E391" t="s">
        <v>8399</v>
      </c>
      <c r="F391">
        <v>10035</v>
      </c>
      <c r="G391" t="s">
        <v>714</v>
      </c>
      <c r="H391">
        <v>258.02</v>
      </c>
      <c r="I391">
        <v>11</v>
      </c>
      <c r="J391">
        <v>0.2</v>
      </c>
      <c r="K391">
        <v>28.96</v>
      </c>
    </row>
    <row r="392" spans="1:11" x14ac:dyDescent="0.25">
      <c r="A392" t="s">
        <v>715</v>
      </c>
      <c r="B392" s="1">
        <v>42681</v>
      </c>
      <c r="C392" s="1">
        <v>42683</v>
      </c>
      <c r="D392" t="s">
        <v>44</v>
      </c>
      <c r="E392" t="s">
        <v>8380</v>
      </c>
      <c r="F392">
        <v>90036</v>
      </c>
      <c r="G392" t="s">
        <v>716</v>
      </c>
      <c r="H392">
        <v>90.4</v>
      </c>
      <c r="I392">
        <v>12</v>
      </c>
      <c r="J392">
        <v>0.4</v>
      </c>
      <c r="K392">
        <v>30.63</v>
      </c>
    </row>
    <row r="393" spans="1:11" x14ac:dyDescent="0.25">
      <c r="A393" t="s">
        <v>717</v>
      </c>
      <c r="B393" s="1">
        <v>42290</v>
      </c>
      <c r="C393" s="1">
        <v>42294</v>
      </c>
      <c r="D393" t="s">
        <v>15</v>
      </c>
      <c r="E393" t="s">
        <v>8376</v>
      </c>
      <c r="F393">
        <v>40214</v>
      </c>
      <c r="G393" t="s">
        <v>718</v>
      </c>
      <c r="H393">
        <v>371.66</v>
      </c>
      <c r="I393">
        <v>10</v>
      </c>
      <c r="J393">
        <v>0</v>
      </c>
      <c r="K393">
        <v>101.19</v>
      </c>
    </row>
    <row r="394" spans="1:11" x14ac:dyDescent="0.25">
      <c r="A394" t="s">
        <v>719</v>
      </c>
      <c r="B394" s="1">
        <v>41677</v>
      </c>
      <c r="C394" s="1">
        <v>41682</v>
      </c>
      <c r="D394" t="s">
        <v>15</v>
      </c>
      <c r="E394" t="s">
        <v>8399</v>
      </c>
      <c r="F394">
        <v>7036</v>
      </c>
      <c r="G394" t="s">
        <v>720</v>
      </c>
      <c r="H394">
        <v>115.36</v>
      </c>
      <c r="I394">
        <v>7</v>
      </c>
      <c r="J394">
        <v>0</v>
      </c>
      <c r="K394">
        <v>49.6</v>
      </c>
    </row>
    <row r="395" spans="1:11" x14ac:dyDescent="0.25">
      <c r="A395" t="s">
        <v>721</v>
      </c>
      <c r="B395" s="1">
        <v>42541</v>
      </c>
      <c r="C395" s="1">
        <v>42546</v>
      </c>
      <c r="D395" t="s">
        <v>10</v>
      </c>
      <c r="E395" t="s">
        <v>8380</v>
      </c>
      <c r="F395">
        <v>93905</v>
      </c>
      <c r="G395" t="s">
        <v>722</v>
      </c>
      <c r="H395">
        <v>44.04</v>
      </c>
      <c r="I395">
        <v>8</v>
      </c>
      <c r="J395">
        <v>0</v>
      </c>
      <c r="K395">
        <v>20</v>
      </c>
    </row>
    <row r="396" spans="1:11" x14ac:dyDescent="0.25">
      <c r="A396" t="s">
        <v>723</v>
      </c>
      <c r="B396" s="1">
        <v>42518</v>
      </c>
      <c r="C396" s="1">
        <v>42525</v>
      </c>
      <c r="D396" t="s">
        <v>15</v>
      </c>
      <c r="E396" t="s">
        <v>8376</v>
      </c>
      <c r="F396">
        <v>39212</v>
      </c>
      <c r="G396" t="s">
        <v>225</v>
      </c>
      <c r="H396">
        <v>185.88</v>
      </c>
      <c r="I396">
        <v>6</v>
      </c>
      <c r="J396">
        <v>0</v>
      </c>
      <c r="K396">
        <v>50.19</v>
      </c>
    </row>
    <row r="397" spans="1:11" x14ac:dyDescent="0.25">
      <c r="A397" t="s">
        <v>724</v>
      </c>
      <c r="B397" s="1">
        <v>42419</v>
      </c>
      <c r="C397" s="1">
        <v>42424</v>
      </c>
      <c r="D397" t="s">
        <v>15</v>
      </c>
      <c r="E397" t="s">
        <v>8399</v>
      </c>
      <c r="F397">
        <v>10035</v>
      </c>
      <c r="G397" t="s">
        <v>490</v>
      </c>
      <c r="H397">
        <v>287.39999999999998</v>
      </c>
      <c r="I397">
        <v>5</v>
      </c>
      <c r="J397">
        <v>0</v>
      </c>
      <c r="K397">
        <v>24.39</v>
      </c>
    </row>
    <row r="398" spans="1:11" x14ac:dyDescent="0.25">
      <c r="A398" t="s">
        <v>725</v>
      </c>
      <c r="B398" s="1">
        <v>41854</v>
      </c>
      <c r="C398" s="1">
        <v>41859</v>
      </c>
      <c r="D398" t="s">
        <v>15</v>
      </c>
      <c r="E398" t="s">
        <v>8399</v>
      </c>
      <c r="F398">
        <v>10035</v>
      </c>
      <c r="G398" t="s">
        <v>726</v>
      </c>
      <c r="H398">
        <v>163.62</v>
      </c>
      <c r="I398">
        <v>14</v>
      </c>
      <c r="J398">
        <v>0</v>
      </c>
      <c r="K398">
        <v>51.15</v>
      </c>
    </row>
    <row r="399" spans="1:11" x14ac:dyDescent="0.25">
      <c r="A399" t="s">
        <v>727</v>
      </c>
      <c r="B399" s="1">
        <v>42835</v>
      </c>
      <c r="C399" s="1">
        <v>42840</v>
      </c>
      <c r="D399" t="s">
        <v>15</v>
      </c>
      <c r="E399" t="s">
        <v>8399</v>
      </c>
      <c r="F399">
        <v>8901</v>
      </c>
      <c r="G399" t="s">
        <v>728</v>
      </c>
      <c r="H399">
        <v>14.77</v>
      </c>
      <c r="I399">
        <v>3</v>
      </c>
      <c r="J399">
        <v>0</v>
      </c>
      <c r="K399">
        <v>7.16</v>
      </c>
    </row>
    <row r="400" spans="1:11" x14ac:dyDescent="0.25">
      <c r="A400" t="s">
        <v>729</v>
      </c>
      <c r="B400" s="1">
        <v>41799</v>
      </c>
      <c r="C400" s="1">
        <v>41806</v>
      </c>
      <c r="D400" t="s">
        <v>15</v>
      </c>
      <c r="E400" t="s">
        <v>8380</v>
      </c>
      <c r="F400">
        <v>94122</v>
      </c>
      <c r="G400" t="s">
        <v>730</v>
      </c>
      <c r="H400">
        <v>30.46</v>
      </c>
      <c r="I400">
        <v>4</v>
      </c>
      <c r="J400">
        <v>0</v>
      </c>
      <c r="K400">
        <v>10.77</v>
      </c>
    </row>
    <row r="401" spans="1:11" x14ac:dyDescent="0.25">
      <c r="A401" t="s">
        <v>731</v>
      </c>
      <c r="B401" s="1">
        <v>42374</v>
      </c>
      <c r="C401" s="1">
        <v>42376</v>
      </c>
      <c r="D401" t="s">
        <v>10</v>
      </c>
      <c r="E401" t="s">
        <v>8376</v>
      </c>
      <c r="F401">
        <v>32216</v>
      </c>
      <c r="G401" t="s">
        <v>663</v>
      </c>
      <c r="H401">
        <v>255.9</v>
      </c>
      <c r="I401">
        <v>10</v>
      </c>
      <c r="J401">
        <v>0.6</v>
      </c>
      <c r="K401">
        <v>46.46</v>
      </c>
    </row>
    <row r="402" spans="1:11" x14ac:dyDescent="0.25">
      <c r="A402" t="s">
        <v>732</v>
      </c>
      <c r="B402" s="1">
        <v>41649</v>
      </c>
      <c r="C402" s="1">
        <v>41654</v>
      </c>
      <c r="D402" t="s">
        <v>15</v>
      </c>
      <c r="E402" t="s">
        <v>8376</v>
      </c>
      <c r="F402">
        <v>22153</v>
      </c>
      <c r="G402" t="s">
        <v>733</v>
      </c>
      <c r="H402">
        <v>54.83</v>
      </c>
      <c r="I402">
        <v>2</v>
      </c>
      <c r="J402">
        <v>0</v>
      </c>
      <c r="K402">
        <v>22.65</v>
      </c>
    </row>
    <row r="403" spans="1:11" x14ac:dyDescent="0.25">
      <c r="A403" t="s">
        <v>734</v>
      </c>
      <c r="B403" s="1">
        <v>42642</v>
      </c>
      <c r="C403" s="1">
        <v>42645</v>
      </c>
      <c r="D403" t="s">
        <v>44</v>
      </c>
      <c r="E403" t="s">
        <v>8399</v>
      </c>
      <c r="F403">
        <v>19140</v>
      </c>
      <c r="G403" t="s">
        <v>735</v>
      </c>
      <c r="H403">
        <v>15.94</v>
      </c>
      <c r="I403">
        <v>4</v>
      </c>
      <c r="J403">
        <v>0.2</v>
      </c>
      <c r="K403">
        <v>5.18</v>
      </c>
    </row>
    <row r="404" spans="1:11" x14ac:dyDescent="0.25">
      <c r="A404" t="s">
        <v>736</v>
      </c>
      <c r="B404" s="1">
        <v>41735</v>
      </c>
      <c r="C404" s="1">
        <v>41739</v>
      </c>
      <c r="D404" t="s">
        <v>15</v>
      </c>
      <c r="E404" t="s">
        <v>8399</v>
      </c>
      <c r="F404">
        <v>17602</v>
      </c>
      <c r="G404" t="s">
        <v>737</v>
      </c>
      <c r="H404">
        <v>44.91</v>
      </c>
      <c r="I404">
        <v>6</v>
      </c>
      <c r="J404">
        <v>0.7</v>
      </c>
      <c r="K404">
        <v>-35.93</v>
      </c>
    </row>
    <row r="405" spans="1:11" x14ac:dyDescent="0.25">
      <c r="A405" t="s">
        <v>738</v>
      </c>
      <c r="B405" s="1">
        <v>42616</v>
      </c>
      <c r="C405" s="1">
        <v>42618</v>
      </c>
      <c r="D405" t="s">
        <v>44</v>
      </c>
      <c r="E405" t="s">
        <v>8399</v>
      </c>
      <c r="F405">
        <v>19143</v>
      </c>
      <c r="G405" t="s">
        <v>739</v>
      </c>
      <c r="H405">
        <v>1422.25</v>
      </c>
      <c r="I405">
        <v>8</v>
      </c>
      <c r="J405">
        <v>1.1000000000000001</v>
      </c>
      <c r="K405">
        <v>-807.78</v>
      </c>
    </row>
    <row r="406" spans="1:11" x14ac:dyDescent="0.25">
      <c r="A406" t="s">
        <v>740</v>
      </c>
      <c r="B406" s="1">
        <v>42296</v>
      </c>
      <c r="C406" s="1">
        <v>42297</v>
      </c>
      <c r="D406" t="s">
        <v>44</v>
      </c>
      <c r="E406" t="s">
        <v>8399</v>
      </c>
      <c r="F406">
        <v>3301</v>
      </c>
      <c r="G406" t="s">
        <v>40</v>
      </c>
      <c r="H406">
        <v>34.44</v>
      </c>
      <c r="I406">
        <v>3</v>
      </c>
      <c r="J406">
        <v>0</v>
      </c>
      <c r="K406">
        <v>17.22</v>
      </c>
    </row>
    <row r="407" spans="1:11" x14ac:dyDescent="0.25">
      <c r="A407" t="s">
        <v>741</v>
      </c>
      <c r="B407" s="1">
        <v>41983</v>
      </c>
      <c r="C407" s="1">
        <v>41988</v>
      </c>
      <c r="D407" t="s">
        <v>15</v>
      </c>
      <c r="E407" t="s">
        <v>8399</v>
      </c>
      <c r="F407">
        <v>10009</v>
      </c>
      <c r="G407" t="s">
        <v>742</v>
      </c>
      <c r="H407">
        <v>106.34</v>
      </c>
      <c r="I407">
        <v>7</v>
      </c>
      <c r="J407">
        <v>0.2</v>
      </c>
      <c r="K407">
        <v>37.22</v>
      </c>
    </row>
    <row r="408" spans="1:11" x14ac:dyDescent="0.25">
      <c r="A408" t="s">
        <v>743</v>
      </c>
      <c r="B408" s="1">
        <v>42972</v>
      </c>
      <c r="C408" s="1">
        <v>42976</v>
      </c>
      <c r="D408" t="s">
        <v>15</v>
      </c>
      <c r="E408" t="s">
        <v>8376</v>
      </c>
      <c r="F408">
        <v>28205</v>
      </c>
      <c r="G408" t="s">
        <v>744</v>
      </c>
      <c r="H408">
        <v>192.16</v>
      </c>
      <c r="I408">
        <v>5</v>
      </c>
      <c r="J408">
        <v>0.2</v>
      </c>
      <c r="K408">
        <v>67.260000000000005</v>
      </c>
    </row>
    <row r="409" spans="1:11" x14ac:dyDescent="0.25">
      <c r="A409" t="s">
        <v>745</v>
      </c>
      <c r="B409" s="1">
        <v>42386</v>
      </c>
      <c r="C409" s="1">
        <v>42390</v>
      </c>
      <c r="D409" t="s">
        <v>15</v>
      </c>
      <c r="E409" t="s">
        <v>8399</v>
      </c>
      <c r="F409">
        <v>3301</v>
      </c>
      <c r="G409" t="s">
        <v>566</v>
      </c>
      <c r="H409">
        <v>724.55</v>
      </c>
      <c r="I409">
        <v>7</v>
      </c>
      <c r="J409">
        <v>0</v>
      </c>
      <c r="K409">
        <v>144.66999999999999</v>
      </c>
    </row>
    <row r="410" spans="1:11" x14ac:dyDescent="0.25">
      <c r="A410" t="s">
        <v>746</v>
      </c>
      <c r="B410" s="1">
        <v>43069</v>
      </c>
      <c r="C410" s="1">
        <v>43071</v>
      </c>
      <c r="D410" t="s">
        <v>10</v>
      </c>
      <c r="E410" t="s">
        <v>8399</v>
      </c>
      <c r="F410">
        <v>10024</v>
      </c>
      <c r="G410" t="s">
        <v>24</v>
      </c>
      <c r="H410">
        <v>1311.37</v>
      </c>
      <c r="I410">
        <v>8</v>
      </c>
      <c r="J410">
        <v>0.3</v>
      </c>
      <c r="K410">
        <v>285.5</v>
      </c>
    </row>
    <row r="411" spans="1:11" x14ac:dyDescent="0.25">
      <c r="A411" t="s">
        <v>747</v>
      </c>
      <c r="B411" s="1">
        <v>42286</v>
      </c>
      <c r="C411" s="1">
        <v>42290</v>
      </c>
      <c r="D411" t="s">
        <v>15</v>
      </c>
      <c r="E411" t="s">
        <v>8376</v>
      </c>
      <c r="F411">
        <v>22153</v>
      </c>
      <c r="G411" t="s">
        <v>124</v>
      </c>
      <c r="H411">
        <v>30.84</v>
      </c>
      <c r="I411">
        <v>2</v>
      </c>
      <c r="J411">
        <v>0</v>
      </c>
      <c r="K411">
        <v>8.33</v>
      </c>
    </row>
    <row r="412" spans="1:11" x14ac:dyDescent="0.25">
      <c r="A412" t="s">
        <v>748</v>
      </c>
      <c r="B412" s="1">
        <v>43092</v>
      </c>
      <c r="C412" s="1">
        <v>43092</v>
      </c>
      <c r="D412" t="s">
        <v>326</v>
      </c>
      <c r="E412" t="s">
        <v>8380</v>
      </c>
      <c r="F412">
        <v>94109</v>
      </c>
      <c r="G412" t="s">
        <v>110</v>
      </c>
      <c r="H412">
        <v>13.48</v>
      </c>
      <c r="I412">
        <v>4</v>
      </c>
      <c r="J412">
        <v>0</v>
      </c>
      <c r="K412">
        <v>5.93</v>
      </c>
    </row>
    <row r="413" spans="1:11" x14ac:dyDescent="0.25">
      <c r="A413" t="s">
        <v>749</v>
      </c>
      <c r="B413" s="1">
        <v>42665</v>
      </c>
      <c r="C413" s="1">
        <v>42667</v>
      </c>
      <c r="D413" t="s">
        <v>44</v>
      </c>
      <c r="E413" t="s">
        <v>8389</v>
      </c>
      <c r="F413">
        <v>48227</v>
      </c>
      <c r="G413" t="s">
        <v>750</v>
      </c>
      <c r="H413">
        <v>31.4</v>
      </c>
      <c r="I413">
        <v>5</v>
      </c>
      <c r="J413">
        <v>0</v>
      </c>
      <c r="K413">
        <v>10.050000000000001</v>
      </c>
    </row>
    <row r="414" spans="1:11" x14ac:dyDescent="0.25">
      <c r="A414" t="s">
        <v>751</v>
      </c>
      <c r="B414" s="1">
        <v>41758</v>
      </c>
      <c r="C414" s="1">
        <v>41763</v>
      </c>
      <c r="D414" t="s">
        <v>15</v>
      </c>
      <c r="E414" t="s">
        <v>8399</v>
      </c>
      <c r="F414">
        <v>14609</v>
      </c>
      <c r="G414" t="s">
        <v>752</v>
      </c>
      <c r="H414">
        <v>17.46</v>
      </c>
      <c r="I414">
        <v>2</v>
      </c>
      <c r="J414">
        <v>0</v>
      </c>
      <c r="K414">
        <v>5.94</v>
      </c>
    </row>
    <row r="415" spans="1:11" x14ac:dyDescent="0.25">
      <c r="A415" t="s">
        <v>753</v>
      </c>
      <c r="B415" s="1">
        <v>42119</v>
      </c>
      <c r="C415" s="1">
        <v>42122</v>
      </c>
      <c r="D415" t="s">
        <v>10</v>
      </c>
      <c r="E415" t="s">
        <v>8380</v>
      </c>
      <c r="F415">
        <v>90045</v>
      </c>
      <c r="G415" t="s">
        <v>754</v>
      </c>
      <c r="H415">
        <v>13.94</v>
      </c>
      <c r="I415">
        <v>3</v>
      </c>
      <c r="J415">
        <v>0.2</v>
      </c>
      <c r="K415">
        <v>4.53</v>
      </c>
    </row>
    <row r="416" spans="1:11" x14ac:dyDescent="0.25">
      <c r="A416" t="s">
        <v>755</v>
      </c>
      <c r="B416" s="1">
        <v>42912</v>
      </c>
      <c r="C416" s="1">
        <v>42918</v>
      </c>
      <c r="D416" t="s">
        <v>15</v>
      </c>
      <c r="E416" t="s">
        <v>8380</v>
      </c>
      <c r="F416">
        <v>92105</v>
      </c>
      <c r="G416" t="s">
        <v>495</v>
      </c>
      <c r="H416">
        <v>83.76</v>
      </c>
      <c r="I416">
        <v>12</v>
      </c>
      <c r="J416">
        <v>0</v>
      </c>
      <c r="K416">
        <v>1.68</v>
      </c>
    </row>
    <row r="417" spans="1:11" x14ac:dyDescent="0.25">
      <c r="A417" t="s">
        <v>756</v>
      </c>
      <c r="B417" s="1">
        <v>43022</v>
      </c>
      <c r="C417" s="1">
        <v>43027</v>
      </c>
      <c r="D417" t="s">
        <v>15</v>
      </c>
      <c r="E417" t="s">
        <v>8399</v>
      </c>
      <c r="F417">
        <v>21044</v>
      </c>
      <c r="G417" t="s">
        <v>757</v>
      </c>
      <c r="H417">
        <v>37.659999999999997</v>
      </c>
      <c r="I417">
        <v>7</v>
      </c>
      <c r="J417">
        <v>0</v>
      </c>
      <c r="K417">
        <v>18.45</v>
      </c>
    </row>
    <row r="418" spans="1:11" x14ac:dyDescent="0.25">
      <c r="A418" t="s">
        <v>758</v>
      </c>
      <c r="B418" s="1">
        <v>41982</v>
      </c>
      <c r="C418" s="1">
        <v>41989</v>
      </c>
      <c r="D418" t="s">
        <v>15</v>
      </c>
      <c r="E418" t="s">
        <v>8380</v>
      </c>
      <c r="F418">
        <v>94122</v>
      </c>
      <c r="G418" t="s">
        <v>720</v>
      </c>
      <c r="H418">
        <v>34.68</v>
      </c>
      <c r="I418">
        <v>6</v>
      </c>
      <c r="J418">
        <v>0</v>
      </c>
      <c r="K418">
        <v>16.989999999999998</v>
      </c>
    </row>
    <row r="419" spans="1:11" x14ac:dyDescent="0.25">
      <c r="A419" t="s">
        <v>759</v>
      </c>
      <c r="B419" s="1">
        <v>42906</v>
      </c>
      <c r="C419" s="1">
        <v>42912</v>
      </c>
      <c r="D419" t="s">
        <v>15</v>
      </c>
      <c r="E419" t="s">
        <v>8399</v>
      </c>
      <c r="F419">
        <v>10801</v>
      </c>
      <c r="G419" t="s">
        <v>420</v>
      </c>
      <c r="H419">
        <v>201.26</v>
      </c>
      <c r="I419">
        <v>8</v>
      </c>
      <c r="J419">
        <v>0.2</v>
      </c>
      <c r="K419">
        <v>33.6</v>
      </c>
    </row>
    <row r="420" spans="1:11" x14ac:dyDescent="0.25">
      <c r="A420" t="s">
        <v>760</v>
      </c>
      <c r="B420" s="1">
        <v>42912</v>
      </c>
      <c r="C420" s="1">
        <v>42913</v>
      </c>
      <c r="D420" t="s">
        <v>44</v>
      </c>
      <c r="E420" t="s">
        <v>8389</v>
      </c>
      <c r="F420">
        <v>48227</v>
      </c>
      <c r="G420" t="s">
        <v>614</v>
      </c>
      <c r="H420">
        <v>559.84</v>
      </c>
      <c r="I420">
        <v>12</v>
      </c>
      <c r="J420">
        <v>0</v>
      </c>
      <c r="K420">
        <v>141.38999999999999</v>
      </c>
    </row>
    <row r="421" spans="1:11" x14ac:dyDescent="0.25">
      <c r="A421" t="s">
        <v>761</v>
      </c>
      <c r="B421" s="1">
        <v>42684</v>
      </c>
      <c r="C421" s="1">
        <v>42686</v>
      </c>
      <c r="D421" t="s">
        <v>44</v>
      </c>
      <c r="E421" t="s">
        <v>8380</v>
      </c>
      <c r="F421">
        <v>94122</v>
      </c>
      <c r="G421" t="s">
        <v>762</v>
      </c>
      <c r="H421">
        <v>225.83</v>
      </c>
      <c r="I421">
        <v>10</v>
      </c>
      <c r="J421">
        <v>0.2</v>
      </c>
      <c r="K421">
        <v>66.569999999999993</v>
      </c>
    </row>
    <row r="422" spans="1:11" x14ac:dyDescent="0.25">
      <c r="A422" t="s">
        <v>763</v>
      </c>
      <c r="B422" s="1">
        <v>42646</v>
      </c>
      <c r="C422" s="1">
        <v>42649</v>
      </c>
      <c r="D422" t="s">
        <v>10</v>
      </c>
      <c r="E422" t="s">
        <v>8389</v>
      </c>
      <c r="F422">
        <v>77095</v>
      </c>
      <c r="G422" t="s">
        <v>764</v>
      </c>
      <c r="H422">
        <v>15.65</v>
      </c>
      <c r="I422">
        <v>2</v>
      </c>
      <c r="J422">
        <v>0.2</v>
      </c>
      <c r="K422">
        <v>5.09</v>
      </c>
    </row>
    <row r="423" spans="1:11" x14ac:dyDescent="0.25">
      <c r="A423" t="s">
        <v>765</v>
      </c>
      <c r="B423" s="1">
        <v>41891</v>
      </c>
      <c r="C423" s="1">
        <v>41897</v>
      </c>
      <c r="D423" t="s">
        <v>15</v>
      </c>
      <c r="E423" t="s">
        <v>8389</v>
      </c>
      <c r="F423">
        <v>48227</v>
      </c>
      <c r="G423" t="s">
        <v>766</v>
      </c>
      <c r="H423">
        <v>103.6</v>
      </c>
      <c r="I423">
        <v>7</v>
      </c>
      <c r="J423">
        <v>0</v>
      </c>
      <c r="K423">
        <v>51.8</v>
      </c>
    </row>
    <row r="424" spans="1:11" x14ac:dyDescent="0.25">
      <c r="A424" t="s">
        <v>767</v>
      </c>
      <c r="B424" s="1">
        <v>43037</v>
      </c>
      <c r="C424" s="1">
        <v>43039</v>
      </c>
      <c r="D424" t="s">
        <v>10</v>
      </c>
      <c r="E424" t="s">
        <v>8399</v>
      </c>
      <c r="F424">
        <v>13021</v>
      </c>
      <c r="G424" t="s">
        <v>768</v>
      </c>
      <c r="H424">
        <v>46.96</v>
      </c>
      <c r="I424">
        <v>8</v>
      </c>
      <c r="J424">
        <v>0</v>
      </c>
      <c r="K424">
        <v>22.54</v>
      </c>
    </row>
    <row r="425" spans="1:11" x14ac:dyDescent="0.25">
      <c r="A425" t="s">
        <v>769</v>
      </c>
      <c r="B425" s="1">
        <v>42470</v>
      </c>
      <c r="C425" s="1">
        <v>42472</v>
      </c>
      <c r="D425" t="s">
        <v>44</v>
      </c>
      <c r="E425" t="s">
        <v>8399</v>
      </c>
      <c r="F425">
        <v>45503</v>
      </c>
      <c r="G425" t="s">
        <v>770</v>
      </c>
      <c r="H425">
        <v>8.9</v>
      </c>
      <c r="I425">
        <v>2</v>
      </c>
      <c r="J425">
        <v>0.7</v>
      </c>
      <c r="K425">
        <v>-6.53</v>
      </c>
    </row>
    <row r="426" spans="1:11" x14ac:dyDescent="0.25">
      <c r="A426" t="s">
        <v>771</v>
      </c>
      <c r="B426" s="1">
        <v>43050</v>
      </c>
      <c r="C426" s="1">
        <v>43052</v>
      </c>
      <c r="D426" t="s">
        <v>44</v>
      </c>
      <c r="E426" t="s">
        <v>8389</v>
      </c>
      <c r="F426">
        <v>75043</v>
      </c>
      <c r="G426" t="s">
        <v>313</v>
      </c>
      <c r="H426">
        <v>28.78</v>
      </c>
      <c r="I426">
        <v>9</v>
      </c>
      <c r="J426">
        <v>1</v>
      </c>
      <c r="K426">
        <v>-28.7</v>
      </c>
    </row>
    <row r="427" spans="1:11" x14ac:dyDescent="0.25">
      <c r="A427" t="s">
        <v>772</v>
      </c>
      <c r="B427" s="1">
        <v>42993</v>
      </c>
      <c r="C427" s="1">
        <v>42995</v>
      </c>
      <c r="D427" t="s">
        <v>44</v>
      </c>
      <c r="E427" t="s">
        <v>8389</v>
      </c>
      <c r="F427">
        <v>60653</v>
      </c>
      <c r="G427" t="s">
        <v>160</v>
      </c>
      <c r="H427">
        <v>323.98</v>
      </c>
      <c r="I427">
        <v>3</v>
      </c>
      <c r="J427">
        <v>0.2</v>
      </c>
      <c r="K427">
        <v>20.25</v>
      </c>
    </row>
    <row r="428" spans="1:11" x14ac:dyDescent="0.25">
      <c r="A428" t="s">
        <v>773</v>
      </c>
      <c r="B428" s="1">
        <v>42468</v>
      </c>
      <c r="C428" s="1">
        <v>42472</v>
      </c>
      <c r="D428" t="s">
        <v>15</v>
      </c>
      <c r="E428" t="s">
        <v>8380</v>
      </c>
      <c r="F428">
        <v>90032</v>
      </c>
      <c r="G428" t="s">
        <v>207</v>
      </c>
      <c r="H428">
        <v>97.96</v>
      </c>
      <c r="I428">
        <v>7</v>
      </c>
      <c r="J428">
        <v>0</v>
      </c>
      <c r="K428">
        <v>18.440000000000001</v>
      </c>
    </row>
    <row r="429" spans="1:11" x14ac:dyDescent="0.25">
      <c r="A429" t="s">
        <v>774</v>
      </c>
      <c r="B429" s="1">
        <v>43099</v>
      </c>
      <c r="C429" s="1">
        <v>43103</v>
      </c>
      <c r="D429" t="s">
        <v>15</v>
      </c>
      <c r="E429" t="s">
        <v>8399</v>
      </c>
      <c r="F429">
        <v>10009</v>
      </c>
      <c r="G429" t="s">
        <v>57</v>
      </c>
      <c r="H429">
        <v>466.84</v>
      </c>
      <c r="I429">
        <v>14</v>
      </c>
      <c r="J429">
        <v>0.4</v>
      </c>
      <c r="K429">
        <v>34.64</v>
      </c>
    </row>
    <row r="430" spans="1:11" x14ac:dyDescent="0.25">
      <c r="A430" t="s">
        <v>775</v>
      </c>
      <c r="B430" s="1">
        <v>42980</v>
      </c>
      <c r="C430" s="1">
        <v>42985</v>
      </c>
      <c r="D430" t="s">
        <v>15</v>
      </c>
      <c r="E430" t="s">
        <v>8389</v>
      </c>
      <c r="F430">
        <v>49201</v>
      </c>
      <c r="G430" t="s">
        <v>776</v>
      </c>
      <c r="H430">
        <v>3480.96</v>
      </c>
      <c r="I430">
        <v>13</v>
      </c>
      <c r="J430">
        <v>0</v>
      </c>
      <c r="K430">
        <v>1234.3699999999999</v>
      </c>
    </row>
    <row r="431" spans="1:11" x14ac:dyDescent="0.25">
      <c r="A431" t="s">
        <v>777</v>
      </c>
      <c r="B431" s="1">
        <v>42155</v>
      </c>
      <c r="C431" s="1">
        <v>42162</v>
      </c>
      <c r="D431" t="s">
        <v>15</v>
      </c>
      <c r="E431" t="s">
        <v>8399</v>
      </c>
      <c r="F431">
        <v>6360</v>
      </c>
      <c r="G431" t="s">
        <v>778</v>
      </c>
      <c r="H431">
        <v>22.2</v>
      </c>
      <c r="I431">
        <v>6</v>
      </c>
      <c r="J431">
        <v>0</v>
      </c>
      <c r="K431">
        <v>9.1</v>
      </c>
    </row>
    <row r="432" spans="1:11" x14ac:dyDescent="0.25">
      <c r="A432" t="s">
        <v>779</v>
      </c>
      <c r="B432" s="1">
        <v>43066</v>
      </c>
      <c r="C432" s="1">
        <v>43068</v>
      </c>
      <c r="D432" t="s">
        <v>44</v>
      </c>
      <c r="E432" t="s">
        <v>8389</v>
      </c>
      <c r="F432">
        <v>53209</v>
      </c>
      <c r="G432" t="s">
        <v>714</v>
      </c>
      <c r="H432">
        <v>190.67</v>
      </c>
      <c r="I432">
        <v>10</v>
      </c>
      <c r="J432">
        <v>0</v>
      </c>
      <c r="K432">
        <v>75.3</v>
      </c>
    </row>
    <row r="433" spans="1:11" x14ac:dyDescent="0.25">
      <c r="A433" t="s">
        <v>780</v>
      </c>
      <c r="B433" s="1">
        <v>41805</v>
      </c>
      <c r="C433" s="1">
        <v>41811</v>
      </c>
      <c r="D433" t="s">
        <v>15</v>
      </c>
      <c r="E433" t="s">
        <v>8389</v>
      </c>
      <c r="F433">
        <v>78207</v>
      </c>
      <c r="G433" t="s">
        <v>274</v>
      </c>
      <c r="H433">
        <v>906.43</v>
      </c>
      <c r="I433">
        <v>9</v>
      </c>
      <c r="J433">
        <v>1.4</v>
      </c>
      <c r="K433">
        <v>-90.12</v>
      </c>
    </row>
    <row r="434" spans="1:11" x14ac:dyDescent="0.25">
      <c r="A434" t="s">
        <v>781</v>
      </c>
      <c r="B434" s="1">
        <v>42434</v>
      </c>
      <c r="C434" s="1">
        <v>42440</v>
      </c>
      <c r="D434" t="s">
        <v>15</v>
      </c>
      <c r="E434" t="s">
        <v>8389</v>
      </c>
      <c r="F434">
        <v>75220</v>
      </c>
      <c r="G434" t="s">
        <v>782</v>
      </c>
      <c r="H434">
        <v>162.34</v>
      </c>
      <c r="I434">
        <v>4</v>
      </c>
      <c r="J434">
        <v>0.4</v>
      </c>
      <c r="K434">
        <v>49.59</v>
      </c>
    </row>
    <row r="435" spans="1:11" x14ac:dyDescent="0.25">
      <c r="A435" t="s">
        <v>783</v>
      </c>
      <c r="B435" s="1">
        <v>41978</v>
      </c>
      <c r="C435" s="1">
        <v>41985</v>
      </c>
      <c r="D435" t="s">
        <v>15</v>
      </c>
      <c r="E435" t="s">
        <v>8376</v>
      </c>
      <c r="F435">
        <v>22304</v>
      </c>
      <c r="G435" t="s">
        <v>250</v>
      </c>
      <c r="H435">
        <v>24.56</v>
      </c>
      <c r="I435">
        <v>2</v>
      </c>
      <c r="J435">
        <v>0</v>
      </c>
      <c r="K435">
        <v>6.88</v>
      </c>
    </row>
    <row r="436" spans="1:11" x14ac:dyDescent="0.25">
      <c r="A436" t="s">
        <v>784</v>
      </c>
      <c r="B436" s="1">
        <v>42105</v>
      </c>
      <c r="C436" s="1">
        <v>42109</v>
      </c>
      <c r="D436" t="s">
        <v>15</v>
      </c>
      <c r="E436" t="s">
        <v>8399</v>
      </c>
      <c r="F436">
        <v>10009</v>
      </c>
      <c r="G436" t="s">
        <v>785</v>
      </c>
      <c r="H436">
        <v>513.73</v>
      </c>
      <c r="I436">
        <v>9</v>
      </c>
      <c r="J436">
        <v>0</v>
      </c>
      <c r="K436">
        <v>159.31</v>
      </c>
    </row>
    <row r="437" spans="1:11" x14ac:dyDescent="0.25">
      <c r="A437" t="s">
        <v>786</v>
      </c>
      <c r="B437" s="1">
        <v>42628</v>
      </c>
      <c r="C437" s="1">
        <v>42633</v>
      </c>
      <c r="D437" t="s">
        <v>15</v>
      </c>
      <c r="E437" t="s">
        <v>8399</v>
      </c>
      <c r="F437">
        <v>10011</v>
      </c>
      <c r="G437" t="s">
        <v>787</v>
      </c>
      <c r="H437">
        <v>841.57</v>
      </c>
      <c r="I437">
        <v>2</v>
      </c>
      <c r="J437">
        <v>0.2</v>
      </c>
      <c r="K437">
        <v>294.55</v>
      </c>
    </row>
    <row r="438" spans="1:11" x14ac:dyDescent="0.25">
      <c r="A438" t="s">
        <v>788</v>
      </c>
      <c r="B438" s="1">
        <v>41895</v>
      </c>
      <c r="C438" s="1">
        <v>41898</v>
      </c>
      <c r="D438" t="s">
        <v>44</v>
      </c>
      <c r="E438" t="s">
        <v>8399</v>
      </c>
      <c r="F438">
        <v>19143</v>
      </c>
      <c r="G438" t="s">
        <v>789</v>
      </c>
      <c r="H438">
        <v>267.55</v>
      </c>
      <c r="I438">
        <v>8</v>
      </c>
      <c r="J438">
        <v>0.4</v>
      </c>
      <c r="K438">
        <v>58.99</v>
      </c>
    </row>
    <row r="439" spans="1:11" x14ac:dyDescent="0.25">
      <c r="A439" t="s">
        <v>790</v>
      </c>
      <c r="B439" s="1">
        <v>42282</v>
      </c>
      <c r="C439" s="1">
        <v>42286</v>
      </c>
      <c r="D439" t="s">
        <v>15</v>
      </c>
      <c r="E439" t="s">
        <v>8376</v>
      </c>
      <c r="F439">
        <v>22153</v>
      </c>
      <c r="G439" t="s">
        <v>791</v>
      </c>
      <c r="H439">
        <v>75.040000000000006</v>
      </c>
      <c r="I439">
        <v>6</v>
      </c>
      <c r="J439">
        <v>0</v>
      </c>
      <c r="K439">
        <v>22.45</v>
      </c>
    </row>
    <row r="440" spans="1:11" x14ac:dyDescent="0.25">
      <c r="A440" t="s">
        <v>792</v>
      </c>
      <c r="B440" s="1">
        <v>42839</v>
      </c>
      <c r="C440" s="1">
        <v>42842</v>
      </c>
      <c r="D440" t="s">
        <v>44</v>
      </c>
      <c r="E440" t="s">
        <v>8399</v>
      </c>
      <c r="F440">
        <v>43615</v>
      </c>
      <c r="G440" t="s">
        <v>602</v>
      </c>
      <c r="H440">
        <v>118.32</v>
      </c>
      <c r="I440">
        <v>9</v>
      </c>
      <c r="J440">
        <v>0.6</v>
      </c>
      <c r="K440">
        <v>28.92</v>
      </c>
    </row>
    <row r="441" spans="1:11" x14ac:dyDescent="0.25">
      <c r="A441" t="s">
        <v>793</v>
      </c>
      <c r="B441" s="1">
        <v>42541</v>
      </c>
      <c r="C441" s="1">
        <v>42545</v>
      </c>
      <c r="D441" t="s">
        <v>15</v>
      </c>
      <c r="E441" t="s">
        <v>8399</v>
      </c>
      <c r="F441">
        <v>19120</v>
      </c>
      <c r="G441" t="s">
        <v>794</v>
      </c>
      <c r="H441">
        <v>492.97</v>
      </c>
      <c r="I441">
        <v>11</v>
      </c>
      <c r="J441">
        <v>1.1000000000000001</v>
      </c>
      <c r="K441">
        <v>17.23</v>
      </c>
    </row>
    <row r="442" spans="1:11" x14ac:dyDescent="0.25">
      <c r="A442" t="s">
        <v>795</v>
      </c>
      <c r="B442" s="1">
        <v>43044</v>
      </c>
      <c r="C442" s="1">
        <v>43045</v>
      </c>
      <c r="D442" t="s">
        <v>44</v>
      </c>
      <c r="E442" t="s">
        <v>8380</v>
      </c>
      <c r="F442">
        <v>87401</v>
      </c>
      <c r="G442" t="s">
        <v>51</v>
      </c>
      <c r="H442">
        <v>159.99</v>
      </c>
      <c r="I442">
        <v>1</v>
      </c>
      <c r="J442">
        <v>0</v>
      </c>
      <c r="K442">
        <v>54.4</v>
      </c>
    </row>
    <row r="443" spans="1:11" x14ac:dyDescent="0.25">
      <c r="A443" t="s">
        <v>796</v>
      </c>
      <c r="B443" s="1">
        <v>42351</v>
      </c>
      <c r="C443" s="1">
        <v>42355</v>
      </c>
      <c r="D443" t="s">
        <v>15</v>
      </c>
      <c r="E443" t="s">
        <v>8380</v>
      </c>
      <c r="F443">
        <v>92503</v>
      </c>
      <c r="G443" t="s">
        <v>797</v>
      </c>
      <c r="H443">
        <v>147.44</v>
      </c>
      <c r="I443">
        <v>6</v>
      </c>
      <c r="J443">
        <v>0</v>
      </c>
      <c r="K443">
        <v>41.19</v>
      </c>
    </row>
    <row r="444" spans="1:11" x14ac:dyDescent="0.25">
      <c r="A444" t="s">
        <v>798</v>
      </c>
      <c r="B444" s="1">
        <v>42717</v>
      </c>
      <c r="C444" s="1">
        <v>42724</v>
      </c>
      <c r="D444" t="s">
        <v>15</v>
      </c>
      <c r="E444" t="s">
        <v>8380</v>
      </c>
      <c r="F444">
        <v>90503</v>
      </c>
      <c r="G444" t="s">
        <v>782</v>
      </c>
      <c r="H444">
        <v>1114.27</v>
      </c>
      <c r="I444">
        <v>4</v>
      </c>
      <c r="J444">
        <v>0.2</v>
      </c>
      <c r="K444">
        <v>41.79</v>
      </c>
    </row>
    <row r="445" spans="1:11" x14ac:dyDescent="0.25">
      <c r="A445" t="s">
        <v>799</v>
      </c>
      <c r="B445" s="1">
        <v>42153</v>
      </c>
      <c r="C445" s="1">
        <v>42158</v>
      </c>
      <c r="D445" t="s">
        <v>15</v>
      </c>
      <c r="E445" t="s">
        <v>8380</v>
      </c>
      <c r="F445">
        <v>98105</v>
      </c>
      <c r="G445" t="s">
        <v>303</v>
      </c>
      <c r="H445">
        <v>740.73</v>
      </c>
      <c r="I445">
        <v>13</v>
      </c>
      <c r="J445">
        <v>0.2</v>
      </c>
      <c r="K445">
        <v>219.01</v>
      </c>
    </row>
    <row r="446" spans="1:11" x14ac:dyDescent="0.25">
      <c r="A446" t="s">
        <v>800</v>
      </c>
      <c r="B446" s="1">
        <v>42211</v>
      </c>
      <c r="C446" s="1">
        <v>42213</v>
      </c>
      <c r="D446" t="s">
        <v>44</v>
      </c>
      <c r="E446" t="s">
        <v>8380</v>
      </c>
      <c r="F446">
        <v>85204</v>
      </c>
      <c r="G446" t="s">
        <v>499</v>
      </c>
      <c r="H446">
        <v>393.16</v>
      </c>
      <c r="I446">
        <v>3</v>
      </c>
      <c r="J446">
        <v>0.5</v>
      </c>
      <c r="K446">
        <v>-204.45</v>
      </c>
    </row>
    <row r="447" spans="1:11" x14ac:dyDescent="0.25">
      <c r="A447" t="s">
        <v>801</v>
      </c>
      <c r="B447" s="1">
        <v>43067</v>
      </c>
      <c r="C447" s="1">
        <v>43071</v>
      </c>
      <c r="D447" t="s">
        <v>15</v>
      </c>
      <c r="E447" t="s">
        <v>8399</v>
      </c>
      <c r="F447">
        <v>19120</v>
      </c>
      <c r="G447" t="s">
        <v>387</v>
      </c>
      <c r="H447">
        <v>3629.94</v>
      </c>
      <c r="I447">
        <v>34</v>
      </c>
      <c r="J447">
        <v>1.2</v>
      </c>
      <c r="K447">
        <v>-543.6</v>
      </c>
    </row>
    <row r="448" spans="1:11" x14ac:dyDescent="0.25">
      <c r="A448" t="s">
        <v>802</v>
      </c>
      <c r="B448" s="1">
        <v>42828</v>
      </c>
      <c r="C448" s="1">
        <v>42832</v>
      </c>
      <c r="D448" t="s">
        <v>15</v>
      </c>
      <c r="E448" t="s">
        <v>8399</v>
      </c>
      <c r="F448">
        <v>19143</v>
      </c>
      <c r="G448" t="s">
        <v>803</v>
      </c>
      <c r="H448">
        <v>25.47</v>
      </c>
      <c r="I448">
        <v>4</v>
      </c>
      <c r="J448">
        <v>0.2</v>
      </c>
      <c r="K448">
        <v>7.64</v>
      </c>
    </row>
    <row r="449" spans="1:11" x14ac:dyDescent="0.25">
      <c r="A449" t="s">
        <v>804</v>
      </c>
      <c r="B449" s="1">
        <v>43097</v>
      </c>
      <c r="C449" s="1">
        <v>43101</v>
      </c>
      <c r="D449" t="s">
        <v>15</v>
      </c>
      <c r="E449" t="s">
        <v>8389</v>
      </c>
      <c r="F449">
        <v>78664</v>
      </c>
      <c r="G449" t="s">
        <v>805</v>
      </c>
      <c r="H449">
        <v>106.02</v>
      </c>
      <c r="I449">
        <v>4</v>
      </c>
      <c r="J449">
        <v>0.52</v>
      </c>
      <c r="K449">
        <v>-8.8800000000000008</v>
      </c>
    </row>
    <row r="450" spans="1:11" x14ac:dyDescent="0.25">
      <c r="A450" t="s">
        <v>806</v>
      </c>
      <c r="B450" s="1">
        <v>43069</v>
      </c>
      <c r="C450" s="1">
        <v>43073</v>
      </c>
      <c r="D450" t="s">
        <v>15</v>
      </c>
      <c r="E450" t="s">
        <v>8376</v>
      </c>
      <c r="F450">
        <v>39212</v>
      </c>
      <c r="G450" t="s">
        <v>807</v>
      </c>
      <c r="H450">
        <v>173.8</v>
      </c>
      <c r="I450">
        <v>5</v>
      </c>
      <c r="J450">
        <v>0</v>
      </c>
      <c r="K450">
        <v>43.45</v>
      </c>
    </row>
    <row r="451" spans="1:11" x14ac:dyDescent="0.25">
      <c r="A451" t="s">
        <v>808</v>
      </c>
      <c r="B451" s="1">
        <v>42870</v>
      </c>
      <c r="C451" s="1">
        <v>42873</v>
      </c>
      <c r="D451" t="s">
        <v>10</v>
      </c>
      <c r="E451" t="s">
        <v>8380</v>
      </c>
      <c r="F451">
        <v>85023</v>
      </c>
      <c r="G451" t="s">
        <v>809</v>
      </c>
      <c r="H451">
        <v>34.340000000000003</v>
      </c>
      <c r="I451">
        <v>3</v>
      </c>
      <c r="J451">
        <v>0.9</v>
      </c>
      <c r="K451">
        <v>-0.57999999999999996</v>
      </c>
    </row>
    <row r="452" spans="1:11" x14ac:dyDescent="0.25">
      <c r="A452" t="s">
        <v>810</v>
      </c>
      <c r="B452" s="1">
        <v>42269</v>
      </c>
      <c r="C452" s="1">
        <v>42269</v>
      </c>
      <c r="D452" t="s">
        <v>326</v>
      </c>
      <c r="E452" t="s">
        <v>8380</v>
      </c>
      <c r="F452">
        <v>92054</v>
      </c>
      <c r="G452" t="s">
        <v>811</v>
      </c>
      <c r="H452">
        <v>204.6</v>
      </c>
      <c r="I452">
        <v>2</v>
      </c>
      <c r="J452">
        <v>0</v>
      </c>
      <c r="K452">
        <v>53.2</v>
      </c>
    </row>
    <row r="453" spans="1:11" x14ac:dyDescent="0.25">
      <c r="A453" t="s">
        <v>812</v>
      </c>
      <c r="B453" s="1">
        <v>43053</v>
      </c>
      <c r="C453" s="1">
        <v>43058</v>
      </c>
      <c r="D453" t="s">
        <v>15</v>
      </c>
      <c r="E453" t="s">
        <v>8380</v>
      </c>
      <c r="F453">
        <v>94110</v>
      </c>
      <c r="G453" t="s">
        <v>813</v>
      </c>
      <c r="H453">
        <v>321.57</v>
      </c>
      <c r="I453">
        <v>2</v>
      </c>
      <c r="J453">
        <v>0.2</v>
      </c>
      <c r="K453">
        <v>28.14</v>
      </c>
    </row>
    <row r="454" spans="1:11" x14ac:dyDescent="0.25">
      <c r="A454" t="s">
        <v>814</v>
      </c>
      <c r="B454" s="1">
        <v>42335</v>
      </c>
      <c r="C454" s="1">
        <v>42339</v>
      </c>
      <c r="D454" t="s">
        <v>15</v>
      </c>
      <c r="E454" t="s">
        <v>8376</v>
      </c>
      <c r="F454">
        <v>72701</v>
      </c>
      <c r="G454" t="s">
        <v>815</v>
      </c>
      <c r="H454">
        <v>6.24</v>
      </c>
      <c r="I454">
        <v>2</v>
      </c>
      <c r="J454">
        <v>0</v>
      </c>
      <c r="K454">
        <v>3.06</v>
      </c>
    </row>
    <row r="455" spans="1:11" x14ac:dyDescent="0.25">
      <c r="A455" t="s">
        <v>816</v>
      </c>
      <c r="B455" s="1">
        <v>42614</v>
      </c>
      <c r="C455" s="1">
        <v>42617</v>
      </c>
      <c r="D455" t="s">
        <v>44</v>
      </c>
      <c r="E455" t="s">
        <v>8380</v>
      </c>
      <c r="F455">
        <v>94110</v>
      </c>
      <c r="G455" t="s">
        <v>118</v>
      </c>
      <c r="H455">
        <v>21.88</v>
      </c>
      <c r="I455">
        <v>2</v>
      </c>
      <c r="J455">
        <v>0</v>
      </c>
      <c r="K455">
        <v>10.94</v>
      </c>
    </row>
    <row r="456" spans="1:11" x14ac:dyDescent="0.25">
      <c r="A456" t="s">
        <v>817</v>
      </c>
      <c r="B456" s="1">
        <v>41904</v>
      </c>
      <c r="C456" s="1">
        <v>41906</v>
      </c>
      <c r="D456" t="s">
        <v>10</v>
      </c>
      <c r="E456" t="s">
        <v>8376</v>
      </c>
      <c r="F456">
        <v>33433</v>
      </c>
      <c r="G456" t="s">
        <v>766</v>
      </c>
      <c r="H456">
        <v>4.6100000000000003</v>
      </c>
      <c r="I456">
        <v>2</v>
      </c>
      <c r="J456">
        <v>0.2</v>
      </c>
      <c r="K456">
        <v>1.67</v>
      </c>
    </row>
    <row r="457" spans="1:11" x14ac:dyDescent="0.25">
      <c r="A457" t="s">
        <v>818</v>
      </c>
      <c r="B457" s="1">
        <v>42834</v>
      </c>
      <c r="C457" s="1">
        <v>42836</v>
      </c>
      <c r="D457" t="s">
        <v>44</v>
      </c>
      <c r="E457" t="s">
        <v>8399</v>
      </c>
      <c r="F457">
        <v>10011</v>
      </c>
      <c r="G457" t="s">
        <v>819</v>
      </c>
      <c r="H457">
        <v>760.8</v>
      </c>
      <c r="I457">
        <v>17</v>
      </c>
      <c r="J457">
        <v>0</v>
      </c>
      <c r="K457">
        <v>116.95</v>
      </c>
    </row>
    <row r="458" spans="1:11" x14ac:dyDescent="0.25">
      <c r="A458" t="s">
        <v>820</v>
      </c>
      <c r="B458" s="1">
        <v>41655</v>
      </c>
      <c r="C458" s="1">
        <v>41657</v>
      </c>
      <c r="D458" t="s">
        <v>10</v>
      </c>
      <c r="E458" t="s">
        <v>8399</v>
      </c>
      <c r="F458">
        <v>19134</v>
      </c>
      <c r="G458" t="s">
        <v>240</v>
      </c>
      <c r="H458">
        <v>299.95999999999998</v>
      </c>
      <c r="I458">
        <v>14</v>
      </c>
      <c r="J458">
        <v>1.5</v>
      </c>
      <c r="K458">
        <v>-5.93</v>
      </c>
    </row>
    <row r="459" spans="1:11" x14ac:dyDescent="0.25">
      <c r="A459" t="s">
        <v>821</v>
      </c>
      <c r="B459" s="1">
        <v>43013</v>
      </c>
      <c r="C459" s="1">
        <v>43016</v>
      </c>
      <c r="D459" t="s">
        <v>10</v>
      </c>
      <c r="E459" t="s">
        <v>8399</v>
      </c>
      <c r="F459">
        <v>10011</v>
      </c>
      <c r="G459" t="s">
        <v>640</v>
      </c>
      <c r="H459">
        <v>236.72</v>
      </c>
      <c r="I459">
        <v>10</v>
      </c>
      <c r="J459">
        <v>0.2</v>
      </c>
      <c r="K459">
        <v>28.8</v>
      </c>
    </row>
    <row r="460" spans="1:11" x14ac:dyDescent="0.25">
      <c r="A460" t="s">
        <v>822</v>
      </c>
      <c r="B460" s="1">
        <v>42925</v>
      </c>
      <c r="C460" s="1">
        <v>42931</v>
      </c>
      <c r="D460" t="s">
        <v>15</v>
      </c>
      <c r="E460" t="s">
        <v>8380</v>
      </c>
      <c r="F460">
        <v>97206</v>
      </c>
      <c r="G460" t="s">
        <v>313</v>
      </c>
      <c r="H460">
        <v>1.08</v>
      </c>
      <c r="I460">
        <v>2</v>
      </c>
      <c r="J460">
        <v>0.7</v>
      </c>
      <c r="K460">
        <v>-0.79</v>
      </c>
    </row>
    <row r="461" spans="1:11" x14ac:dyDescent="0.25">
      <c r="A461" t="s">
        <v>823</v>
      </c>
      <c r="B461" s="1">
        <v>42742</v>
      </c>
      <c r="C461" s="1">
        <v>42745</v>
      </c>
      <c r="D461" t="s">
        <v>44</v>
      </c>
      <c r="E461" t="s">
        <v>8389</v>
      </c>
      <c r="F461">
        <v>48205</v>
      </c>
      <c r="G461" t="s">
        <v>699</v>
      </c>
      <c r="H461">
        <v>3059.98</v>
      </c>
      <c r="I461">
        <v>2</v>
      </c>
      <c r="J461">
        <v>0.1</v>
      </c>
      <c r="K461">
        <v>680</v>
      </c>
    </row>
    <row r="462" spans="1:11" x14ac:dyDescent="0.25">
      <c r="A462" t="s">
        <v>824</v>
      </c>
      <c r="B462" s="1">
        <v>42520</v>
      </c>
      <c r="C462" s="1">
        <v>42521</v>
      </c>
      <c r="D462" t="s">
        <v>44</v>
      </c>
      <c r="E462" t="s">
        <v>8376</v>
      </c>
      <c r="F462">
        <v>28403</v>
      </c>
      <c r="G462" t="s">
        <v>825</v>
      </c>
      <c r="H462">
        <v>3.28</v>
      </c>
      <c r="I462">
        <v>2</v>
      </c>
      <c r="J462">
        <v>0.7</v>
      </c>
      <c r="K462">
        <v>-2.63</v>
      </c>
    </row>
    <row r="463" spans="1:11" x14ac:dyDescent="0.25">
      <c r="A463" t="s">
        <v>826</v>
      </c>
      <c r="B463" s="1">
        <v>42347</v>
      </c>
      <c r="C463" s="1">
        <v>42350</v>
      </c>
      <c r="D463" t="s">
        <v>44</v>
      </c>
      <c r="E463" t="s">
        <v>8389</v>
      </c>
      <c r="F463">
        <v>47201</v>
      </c>
      <c r="G463" t="s">
        <v>80</v>
      </c>
      <c r="H463">
        <v>34.020000000000003</v>
      </c>
      <c r="I463">
        <v>3</v>
      </c>
      <c r="J463">
        <v>0</v>
      </c>
      <c r="K463">
        <v>16.670000000000002</v>
      </c>
    </row>
    <row r="464" spans="1:11" x14ac:dyDescent="0.25">
      <c r="A464" t="s">
        <v>827</v>
      </c>
      <c r="B464" s="1">
        <v>42646</v>
      </c>
      <c r="C464" s="1">
        <v>42651</v>
      </c>
      <c r="D464" t="s">
        <v>15</v>
      </c>
      <c r="E464" t="s">
        <v>8399</v>
      </c>
      <c r="F464">
        <v>10035</v>
      </c>
      <c r="G464" t="s">
        <v>36</v>
      </c>
      <c r="H464">
        <v>599.29</v>
      </c>
      <c r="I464">
        <v>6</v>
      </c>
      <c r="J464">
        <v>0.1</v>
      </c>
      <c r="K464">
        <v>93.22</v>
      </c>
    </row>
    <row r="465" spans="1:11" x14ac:dyDescent="0.25">
      <c r="A465" t="s">
        <v>828</v>
      </c>
      <c r="B465" s="1">
        <v>41954</v>
      </c>
      <c r="C465" s="1">
        <v>41957</v>
      </c>
      <c r="D465" t="s">
        <v>10</v>
      </c>
      <c r="E465" t="s">
        <v>8380</v>
      </c>
      <c r="F465">
        <v>80027</v>
      </c>
      <c r="G465" t="s">
        <v>829</v>
      </c>
      <c r="H465">
        <v>1167.3</v>
      </c>
      <c r="I465">
        <v>8</v>
      </c>
      <c r="J465">
        <v>0.6</v>
      </c>
      <c r="K465">
        <v>132.29</v>
      </c>
    </row>
    <row r="466" spans="1:11" x14ac:dyDescent="0.25">
      <c r="A466" t="s">
        <v>830</v>
      </c>
      <c r="B466" s="1">
        <v>43007</v>
      </c>
      <c r="C466" s="1">
        <v>43013</v>
      </c>
      <c r="D466" t="s">
        <v>15</v>
      </c>
      <c r="E466" t="s">
        <v>8389</v>
      </c>
      <c r="F466">
        <v>77506</v>
      </c>
      <c r="G466" t="s">
        <v>831</v>
      </c>
      <c r="H466">
        <v>372.45</v>
      </c>
      <c r="I466">
        <v>9</v>
      </c>
      <c r="J466">
        <v>0.8</v>
      </c>
      <c r="K466">
        <v>56.9</v>
      </c>
    </row>
    <row r="467" spans="1:11" x14ac:dyDescent="0.25">
      <c r="A467" t="s">
        <v>832</v>
      </c>
      <c r="B467" s="1">
        <v>42073</v>
      </c>
      <c r="C467" s="1">
        <v>42073</v>
      </c>
      <c r="D467" t="s">
        <v>326</v>
      </c>
      <c r="E467" t="s">
        <v>8389</v>
      </c>
      <c r="F467">
        <v>77041</v>
      </c>
      <c r="G467" t="s">
        <v>833</v>
      </c>
      <c r="H467">
        <v>1.1100000000000001</v>
      </c>
      <c r="I467">
        <v>2</v>
      </c>
      <c r="J467">
        <v>0.8</v>
      </c>
      <c r="K467">
        <v>-1.89</v>
      </c>
    </row>
    <row r="468" spans="1:11" x14ac:dyDescent="0.25">
      <c r="A468" t="s">
        <v>834</v>
      </c>
      <c r="B468" s="1">
        <v>42876</v>
      </c>
      <c r="C468" s="1">
        <v>42881</v>
      </c>
      <c r="D468" t="s">
        <v>15</v>
      </c>
      <c r="E468" t="s">
        <v>8399</v>
      </c>
      <c r="F468">
        <v>13021</v>
      </c>
      <c r="G468" t="s">
        <v>422</v>
      </c>
      <c r="H468">
        <v>538.02</v>
      </c>
      <c r="I468">
        <v>8</v>
      </c>
      <c r="J468">
        <v>0</v>
      </c>
      <c r="K468">
        <v>78.02</v>
      </c>
    </row>
    <row r="469" spans="1:11" x14ac:dyDescent="0.25">
      <c r="A469" t="s">
        <v>835</v>
      </c>
      <c r="B469" s="1">
        <v>42092</v>
      </c>
      <c r="C469" s="1">
        <v>42094</v>
      </c>
      <c r="D469" t="s">
        <v>10</v>
      </c>
      <c r="E469" t="s">
        <v>8376</v>
      </c>
      <c r="F469">
        <v>32216</v>
      </c>
      <c r="G469" t="s">
        <v>836</v>
      </c>
      <c r="H469">
        <v>1166.92</v>
      </c>
      <c r="I469">
        <v>5</v>
      </c>
      <c r="J469">
        <v>0.2</v>
      </c>
      <c r="K469">
        <v>131.28</v>
      </c>
    </row>
    <row r="470" spans="1:11" x14ac:dyDescent="0.25">
      <c r="A470" t="s">
        <v>837</v>
      </c>
      <c r="B470" s="1">
        <v>42622</v>
      </c>
      <c r="C470" s="1">
        <v>42624</v>
      </c>
      <c r="D470" t="s">
        <v>44</v>
      </c>
      <c r="E470" t="s">
        <v>8399</v>
      </c>
      <c r="F470">
        <v>10024</v>
      </c>
      <c r="G470" t="s">
        <v>134</v>
      </c>
      <c r="H470">
        <v>14.62</v>
      </c>
      <c r="I470">
        <v>2</v>
      </c>
      <c r="J470">
        <v>0.2</v>
      </c>
      <c r="K470">
        <v>5.48</v>
      </c>
    </row>
    <row r="471" spans="1:11" x14ac:dyDescent="0.25">
      <c r="A471" t="s">
        <v>838</v>
      </c>
      <c r="B471" s="1">
        <v>42608</v>
      </c>
      <c r="C471" s="1">
        <v>42609</v>
      </c>
      <c r="D471" t="s">
        <v>44</v>
      </c>
      <c r="E471" t="s">
        <v>8380</v>
      </c>
      <c r="F471">
        <v>95123</v>
      </c>
      <c r="G471" t="s">
        <v>647</v>
      </c>
      <c r="H471">
        <v>165.13</v>
      </c>
      <c r="I471">
        <v>8</v>
      </c>
      <c r="J471">
        <v>0</v>
      </c>
      <c r="K471">
        <v>74.62</v>
      </c>
    </row>
    <row r="472" spans="1:11" x14ac:dyDescent="0.25">
      <c r="A472" t="s">
        <v>839</v>
      </c>
      <c r="B472" s="1">
        <v>41780</v>
      </c>
      <c r="C472" s="1">
        <v>41784</v>
      </c>
      <c r="D472" t="s">
        <v>15</v>
      </c>
      <c r="E472" t="s">
        <v>8376</v>
      </c>
      <c r="F472">
        <v>23464</v>
      </c>
      <c r="G472" t="s">
        <v>840</v>
      </c>
      <c r="H472">
        <v>3333.9</v>
      </c>
      <c r="I472">
        <v>10</v>
      </c>
      <c r="J472">
        <v>0</v>
      </c>
      <c r="K472">
        <v>1449.52</v>
      </c>
    </row>
    <row r="473" spans="1:11" x14ac:dyDescent="0.25">
      <c r="A473" t="s">
        <v>841</v>
      </c>
      <c r="B473" s="1">
        <v>42305</v>
      </c>
      <c r="C473" s="1">
        <v>42311</v>
      </c>
      <c r="D473" t="s">
        <v>15</v>
      </c>
      <c r="E473" t="s">
        <v>8376</v>
      </c>
      <c r="F473">
        <v>42420</v>
      </c>
      <c r="G473" t="s">
        <v>842</v>
      </c>
      <c r="H473">
        <v>104.51</v>
      </c>
      <c r="I473">
        <v>16</v>
      </c>
      <c r="J473">
        <v>0</v>
      </c>
      <c r="K473">
        <v>36.869999999999997</v>
      </c>
    </row>
    <row r="474" spans="1:11" x14ac:dyDescent="0.25">
      <c r="A474" t="s">
        <v>843</v>
      </c>
      <c r="B474" s="1">
        <v>42687</v>
      </c>
      <c r="C474" s="1">
        <v>42691</v>
      </c>
      <c r="D474" t="s">
        <v>15</v>
      </c>
      <c r="E474" t="s">
        <v>8380</v>
      </c>
      <c r="F474">
        <v>98661</v>
      </c>
      <c r="G474" t="s">
        <v>189</v>
      </c>
      <c r="H474">
        <v>44.02</v>
      </c>
      <c r="I474">
        <v>2</v>
      </c>
      <c r="J474">
        <v>0</v>
      </c>
      <c r="K474">
        <v>11.45</v>
      </c>
    </row>
    <row r="475" spans="1:11" x14ac:dyDescent="0.25">
      <c r="A475" t="s">
        <v>844</v>
      </c>
      <c r="B475" s="1">
        <v>42216</v>
      </c>
      <c r="C475" s="1">
        <v>42216</v>
      </c>
      <c r="D475" t="s">
        <v>326</v>
      </c>
      <c r="E475" t="s">
        <v>8399</v>
      </c>
      <c r="F475">
        <v>10024</v>
      </c>
      <c r="G475" t="s">
        <v>682</v>
      </c>
      <c r="H475">
        <v>3419.87</v>
      </c>
      <c r="I475">
        <v>17</v>
      </c>
      <c r="J475">
        <v>0.4</v>
      </c>
      <c r="K475">
        <v>480.64</v>
      </c>
    </row>
    <row r="476" spans="1:11" x14ac:dyDescent="0.25">
      <c r="A476" t="s">
        <v>845</v>
      </c>
      <c r="B476" s="1">
        <v>42243</v>
      </c>
      <c r="C476" s="1">
        <v>42247</v>
      </c>
      <c r="D476" t="s">
        <v>15</v>
      </c>
      <c r="E476" t="s">
        <v>8380</v>
      </c>
      <c r="F476">
        <v>92563</v>
      </c>
      <c r="G476" t="s">
        <v>846</v>
      </c>
      <c r="H476">
        <v>484.65</v>
      </c>
      <c r="I476">
        <v>3</v>
      </c>
      <c r="J476">
        <v>0</v>
      </c>
      <c r="K476">
        <v>92.08</v>
      </c>
    </row>
    <row r="477" spans="1:11" x14ac:dyDescent="0.25">
      <c r="A477" t="s">
        <v>847</v>
      </c>
      <c r="B477" s="1">
        <v>42321</v>
      </c>
      <c r="C477" s="1">
        <v>42325</v>
      </c>
      <c r="D477" t="s">
        <v>15</v>
      </c>
      <c r="E477" t="s">
        <v>8376</v>
      </c>
      <c r="F477">
        <v>28540</v>
      </c>
      <c r="G477" t="s">
        <v>678</v>
      </c>
      <c r="H477">
        <v>115.3</v>
      </c>
      <c r="I477">
        <v>3</v>
      </c>
      <c r="J477">
        <v>0.2</v>
      </c>
      <c r="K477">
        <v>40.35</v>
      </c>
    </row>
    <row r="478" spans="1:11" x14ac:dyDescent="0.25">
      <c r="A478" t="s">
        <v>848</v>
      </c>
      <c r="B478" s="1">
        <v>42314</v>
      </c>
      <c r="C478" s="1">
        <v>42317</v>
      </c>
      <c r="D478" t="s">
        <v>44</v>
      </c>
      <c r="E478" t="s">
        <v>8380</v>
      </c>
      <c r="F478">
        <v>85254</v>
      </c>
      <c r="G478" t="s">
        <v>849</v>
      </c>
      <c r="H478">
        <v>11.48</v>
      </c>
      <c r="I478">
        <v>6</v>
      </c>
      <c r="J478">
        <v>0.9</v>
      </c>
      <c r="K478">
        <v>-1.04</v>
      </c>
    </row>
    <row r="479" spans="1:11" x14ac:dyDescent="0.25">
      <c r="A479" t="s">
        <v>850</v>
      </c>
      <c r="B479" s="1">
        <v>42948</v>
      </c>
      <c r="C479" s="1">
        <v>42950</v>
      </c>
      <c r="D479" t="s">
        <v>44</v>
      </c>
      <c r="E479" t="s">
        <v>8389</v>
      </c>
      <c r="F479">
        <v>60653</v>
      </c>
      <c r="G479" t="s">
        <v>549</v>
      </c>
      <c r="H479">
        <v>95.98</v>
      </c>
      <c r="I479">
        <v>2</v>
      </c>
      <c r="J479">
        <v>0.2</v>
      </c>
      <c r="K479">
        <v>6</v>
      </c>
    </row>
    <row r="480" spans="1:11" x14ac:dyDescent="0.25">
      <c r="A480" t="s">
        <v>851</v>
      </c>
      <c r="B480" s="1">
        <v>42903</v>
      </c>
      <c r="C480" s="1">
        <v>42907</v>
      </c>
      <c r="D480" t="s">
        <v>10</v>
      </c>
      <c r="E480" t="s">
        <v>8380</v>
      </c>
      <c r="F480">
        <v>98502</v>
      </c>
      <c r="G480" t="s">
        <v>132</v>
      </c>
      <c r="H480">
        <v>169.28</v>
      </c>
      <c r="I480">
        <v>4</v>
      </c>
      <c r="J480">
        <v>0</v>
      </c>
      <c r="K480">
        <v>50.64</v>
      </c>
    </row>
    <row r="481" spans="1:11" x14ac:dyDescent="0.25">
      <c r="A481" t="s">
        <v>852</v>
      </c>
      <c r="B481" s="1">
        <v>42359</v>
      </c>
      <c r="C481" s="1">
        <v>42362</v>
      </c>
      <c r="D481" t="s">
        <v>10</v>
      </c>
      <c r="E481" t="s">
        <v>8380</v>
      </c>
      <c r="F481">
        <v>98103</v>
      </c>
      <c r="G481" t="s">
        <v>853</v>
      </c>
      <c r="H481">
        <v>1717.97</v>
      </c>
      <c r="I481">
        <v>14</v>
      </c>
      <c r="J481">
        <v>0</v>
      </c>
      <c r="K481">
        <v>392.89</v>
      </c>
    </row>
    <row r="482" spans="1:11" x14ac:dyDescent="0.25">
      <c r="A482" t="s">
        <v>854</v>
      </c>
      <c r="B482" s="1">
        <v>42264</v>
      </c>
      <c r="C482" s="1">
        <v>42266</v>
      </c>
      <c r="D482" t="s">
        <v>10</v>
      </c>
      <c r="E482" t="s">
        <v>8380</v>
      </c>
      <c r="F482">
        <v>90036</v>
      </c>
      <c r="G482" t="s">
        <v>547</v>
      </c>
      <c r="H482">
        <v>32.4</v>
      </c>
      <c r="I482">
        <v>5</v>
      </c>
      <c r="J482">
        <v>0</v>
      </c>
      <c r="K482">
        <v>15.55</v>
      </c>
    </row>
    <row r="483" spans="1:11" x14ac:dyDescent="0.25">
      <c r="A483" t="s">
        <v>855</v>
      </c>
      <c r="B483" s="1">
        <v>42191</v>
      </c>
      <c r="C483" s="1">
        <v>42195</v>
      </c>
      <c r="D483" t="s">
        <v>15</v>
      </c>
      <c r="E483" t="s">
        <v>8399</v>
      </c>
      <c r="F483">
        <v>10011</v>
      </c>
      <c r="G483" t="s">
        <v>856</v>
      </c>
      <c r="H483">
        <v>896.38</v>
      </c>
      <c r="I483">
        <v>15</v>
      </c>
      <c r="J483">
        <v>0</v>
      </c>
      <c r="K483">
        <v>229.52</v>
      </c>
    </row>
    <row r="484" spans="1:11" x14ac:dyDescent="0.25">
      <c r="A484" t="s">
        <v>857</v>
      </c>
      <c r="B484" s="1">
        <v>42121</v>
      </c>
      <c r="C484" s="1">
        <v>42127</v>
      </c>
      <c r="D484" t="s">
        <v>15</v>
      </c>
      <c r="E484" t="s">
        <v>8399</v>
      </c>
      <c r="F484">
        <v>20016</v>
      </c>
      <c r="G484" t="s">
        <v>490</v>
      </c>
      <c r="H484">
        <v>2670.19</v>
      </c>
      <c r="I484">
        <v>14</v>
      </c>
      <c r="J484">
        <v>0</v>
      </c>
      <c r="K484">
        <v>974.31</v>
      </c>
    </row>
    <row r="485" spans="1:11" x14ac:dyDescent="0.25">
      <c r="A485" t="s">
        <v>858</v>
      </c>
      <c r="B485" s="1">
        <v>42171</v>
      </c>
      <c r="C485" s="1">
        <v>42175</v>
      </c>
      <c r="D485" t="s">
        <v>15</v>
      </c>
      <c r="E485" t="s">
        <v>8399</v>
      </c>
      <c r="F485">
        <v>19134</v>
      </c>
      <c r="G485" t="s">
        <v>373</v>
      </c>
      <c r="H485">
        <v>6.21</v>
      </c>
      <c r="I485">
        <v>2</v>
      </c>
      <c r="J485">
        <v>0.2</v>
      </c>
      <c r="K485">
        <v>2.17</v>
      </c>
    </row>
    <row r="486" spans="1:11" x14ac:dyDescent="0.25">
      <c r="A486" t="s">
        <v>859</v>
      </c>
      <c r="B486" s="1">
        <v>43086</v>
      </c>
      <c r="C486" s="1">
        <v>43089</v>
      </c>
      <c r="D486" t="s">
        <v>44</v>
      </c>
      <c r="E486" t="s">
        <v>8380</v>
      </c>
      <c r="F486">
        <v>90045</v>
      </c>
      <c r="G486" t="s">
        <v>860</v>
      </c>
      <c r="H486">
        <v>11.81</v>
      </c>
      <c r="I486">
        <v>2</v>
      </c>
      <c r="J486">
        <v>0.2</v>
      </c>
      <c r="K486">
        <v>4.28</v>
      </c>
    </row>
    <row r="487" spans="1:11" x14ac:dyDescent="0.25">
      <c r="A487" t="s">
        <v>861</v>
      </c>
      <c r="B487" s="1">
        <v>42380</v>
      </c>
      <c r="C487" s="1">
        <v>42382</v>
      </c>
      <c r="D487" t="s">
        <v>10</v>
      </c>
      <c r="E487" t="s">
        <v>8399</v>
      </c>
      <c r="F487">
        <v>45503</v>
      </c>
      <c r="G487" t="s">
        <v>862</v>
      </c>
      <c r="H487">
        <v>94.45</v>
      </c>
      <c r="I487">
        <v>8</v>
      </c>
      <c r="J487">
        <v>0.8</v>
      </c>
      <c r="K487">
        <v>16.149999999999999</v>
      </c>
    </row>
    <row r="488" spans="1:11" x14ac:dyDescent="0.25">
      <c r="A488" t="s">
        <v>863</v>
      </c>
      <c r="B488" s="1">
        <v>41831</v>
      </c>
      <c r="C488" s="1">
        <v>41835</v>
      </c>
      <c r="D488" t="s">
        <v>15</v>
      </c>
      <c r="E488" t="s">
        <v>8399</v>
      </c>
      <c r="F488">
        <v>7601</v>
      </c>
      <c r="G488" t="s">
        <v>341</v>
      </c>
      <c r="H488">
        <v>1368.62</v>
      </c>
      <c r="I488">
        <v>25</v>
      </c>
      <c r="J488">
        <v>0</v>
      </c>
      <c r="K488">
        <v>413.61</v>
      </c>
    </row>
    <row r="489" spans="1:11" x14ac:dyDescent="0.25">
      <c r="A489" t="s">
        <v>864</v>
      </c>
      <c r="B489" s="1">
        <v>42694</v>
      </c>
      <c r="C489" s="1">
        <v>42696</v>
      </c>
      <c r="D489" t="s">
        <v>44</v>
      </c>
      <c r="E489" t="s">
        <v>8399</v>
      </c>
      <c r="F489">
        <v>45231</v>
      </c>
      <c r="G489" t="s">
        <v>865</v>
      </c>
      <c r="H489">
        <v>32.75</v>
      </c>
      <c r="I489">
        <v>8</v>
      </c>
      <c r="J489">
        <v>1.6</v>
      </c>
      <c r="K489">
        <v>-7.41</v>
      </c>
    </row>
    <row r="490" spans="1:11" x14ac:dyDescent="0.25">
      <c r="A490" t="s">
        <v>866</v>
      </c>
      <c r="B490" s="1">
        <v>42482</v>
      </c>
      <c r="C490" s="1">
        <v>42486</v>
      </c>
      <c r="D490" t="s">
        <v>15</v>
      </c>
      <c r="E490" t="s">
        <v>8389</v>
      </c>
      <c r="F490">
        <v>65109</v>
      </c>
      <c r="G490" t="s">
        <v>757</v>
      </c>
      <c r="H490">
        <v>86.62</v>
      </c>
      <c r="I490">
        <v>2</v>
      </c>
      <c r="J490">
        <v>0</v>
      </c>
      <c r="K490">
        <v>8.66</v>
      </c>
    </row>
    <row r="491" spans="1:11" x14ac:dyDescent="0.25">
      <c r="A491" t="s">
        <v>867</v>
      </c>
      <c r="B491" s="1">
        <v>42168</v>
      </c>
      <c r="C491" s="1">
        <v>42169</v>
      </c>
      <c r="D491" t="s">
        <v>44</v>
      </c>
      <c r="E491" t="s">
        <v>8380</v>
      </c>
      <c r="F491">
        <v>90004</v>
      </c>
      <c r="G491" t="s">
        <v>868</v>
      </c>
      <c r="H491">
        <v>36.619999999999997</v>
      </c>
      <c r="I491">
        <v>3</v>
      </c>
      <c r="J491">
        <v>0.2</v>
      </c>
      <c r="K491">
        <v>13.73</v>
      </c>
    </row>
    <row r="492" spans="1:11" x14ac:dyDescent="0.25">
      <c r="A492" t="s">
        <v>869</v>
      </c>
      <c r="B492" s="1">
        <v>43059</v>
      </c>
      <c r="C492" s="1">
        <v>43060</v>
      </c>
      <c r="D492" t="s">
        <v>44</v>
      </c>
      <c r="E492" t="s">
        <v>8376</v>
      </c>
      <c r="F492">
        <v>27217</v>
      </c>
      <c r="G492" t="s">
        <v>870</v>
      </c>
      <c r="H492">
        <v>52.7</v>
      </c>
      <c r="I492">
        <v>10</v>
      </c>
      <c r="J492">
        <v>0.4</v>
      </c>
      <c r="K492">
        <v>4.49</v>
      </c>
    </row>
    <row r="493" spans="1:11" x14ac:dyDescent="0.25">
      <c r="A493" t="s">
        <v>871</v>
      </c>
      <c r="B493" s="1">
        <v>42449</v>
      </c>
      <c r="C493" s="1">
        <v>42453</v>
      </c>
      <c r="D493" t="s">
        <v>15</v>
      </c>
      <c r="E493" t="s">
        <v>8389</v>
      </c>
      <c r="F493">
        <v>63376</v>
      </c>
      <c r="G493" t="s">
        <v>872</v>
      </c>
      <c r="H493">
        <v>697.16</v>
      </c>
      <c r="I493">
        <v>4</v>
      </c>
      <c r="J493">
        <v>0</v>
      </c>
      <c r="K493">
        <v>146.4</v>
      </c>
    </row>
    <row r="494" spans="1:11" x14ac:dyDescent="0.25">
      <c r="A494" t="s">
        <v>873</v>
      </c>
      <c r="B494" s="1">
        <v>42619</v>
      </c>
      <c r="C494" s="1">
        <v>42622</v>
      </c>
      <c r="D494" t="s">
        <v>10</v>
      </c>
      <c r="E494" t="s">
        <v>8399</v>
      </c>
      <c r="F494">
        <v>10035</v>
      </c>
      <c r="G494" t="s">
        <v>874</v>
      </c>
      <c r="H494">
        <v>754.21</v>
      </c>
      <c r="I494">
        <v>5</v>
      </c>
      <c r="J494">
        <v>0.2</v>
      </c>
      <c r="K494">
        <v>101.44</v>
      </c>
    </row>
    <row r="495" spans="1:11" x14ac:dyDescent="0.25">
      <c r="A495" t="s">
        <v>875</v>
      </c>
      <c r="B495" s="1">
        <v>42925</v>
      </c>
      <c r="C495" s="1">
        <v>42928</v>
      </c>
      <c r="D495" t="s">
        <v>44</v>
      </c>
      <c r="E495" t="s">
        <v>8389</v>
      </c>
      <c r="F495">
        <v>60610</v>
      </c>
      <c r="G495" t="s">
        <v>876</v>
      </c>
      <c r="H495">
        <v>67.3</v>
      </c>
      <c r="I495">
        <v>14</v>
      </c>
      <c r="J495">
        <v>1</v>
      </c>
      <c r="K495">
        <v>-143.18</v>
      </c>
    </row>
    <row r="496" spans="1:11" x14ac:dyDescent="0.25">
      <c r="A496" t="s">
        <v>877</v>
      </c>
      <c r="B496" s="1">
        <v>43020</v>
      </c>
      <c r="C496" s="1">
        <v>43024</v>
      </c>
      <c r="D496" t="s">
        <v>15</v>
      </c>
      <c r="E496" t="s">
        <v>8389</v>
      </c>
      <c r="F496">
        <v>61107</v>
      </c>
      <c r="G496" t="s">
        <v>47</v>
      </c>
      <c r="H496">
        <v>254.6</v>
      </c>
      <c r="I496">
        <v>14</v>
      </c>
      <c r="J496">
        <v>0.3</v>
      </c>
      <c r="K496">
        <v>-18.190000000000001</v>
      </c>
    </row>
    <row r="497" spans="1:11" x14ac:dyDescent="0.25">
      <c r="A497" t="s">
        <v>878</v>
      </c>
      <c r="B497" s="1">
        <v>42437</v>
      </c>
      <c r="C497" s="1">
        <v>42442</v>
      </c>
      <c r="D497" t="s">
        <v>15</v>
      </c>
      <c r="E497" t="s">
        <v>8376</v>
      </c>
      <c r="F497">
        <v>33142</v>
      </c>
      <c r="G497" t="s">
        <v>521</v>
      </c>
      <c r="H497">
        <v>1466.32</v>
      </c>
      <c r="I497">
        <v>8</v>
      </c>
      <c r="J497">
        <v>0.4</v>
      </c>
      <c r="K497">
        <v>81.41</v>
      </c>
    </row>
    <row r="498" spans="1:11" x14ac:dyDescent="0.25">
      <c r="A498" t="s">
        <v>879</v>
      </c>
      <c r="B498" s="1">
        <v>41786</v>
      </c>
      <c r="C498" s="1">
        <v>41791</v>
      </c>
      <c r="D498" t="s">
        <v>10</v>
      </c>
      <c r="E498" t="s">
        <v>8380</v>
      </c>
      <c r="F498">
        <v>94109</v>
      </c>
      <c r="G498" t="s">
        <v>140</v>
      </c>
      <c r="H498">
        <v>1213.49</v>
      </c>
      <c r="I498">
        <v>13</v>
      </c>
      <c r="J498">
        <v>0.2</v>
      </c>
      <c r="K498">
        <v>163.27000000000001</v>
      </c>
    </row>
    <row r="499" spans="1:11" x14ac:dyDescent="0.25">
      <c r="A499" t="s">
        <v>880</v>
      </c>
      <c r="B499" s="1">
        <v>42188</v>
      </c>
      <c r="C499" s="1">
        <v>42190</v>
      </c>
      <c r="D499" t="s">
        <v>44</v>
      </c>
      <c r="E499" t="s">
        <v>8399</v>
      </c>
      <c r="F499">
        <v>19134</v>
      </c>
      <c r="G499" t="s">
        <v>881</v>
      </c>
      <c r="H499">
        <v>458.07</v>
      </c>
      <c r="I499">
        <v>13</v>
      </c>
      <c r="J499">
        <v>0.6</v>
      </c>
      <c r="K499">
        <v>29.53</v>
      </c>
    </row>
    <row r="500" spans="1:11" x14ac:dyDescent="0.25">
      <c r="A500" t="s">
        <v>882</v>
      </c>
      <c r="B500" s="1">
        <v>42098</v>
      </c>
      <c r="C500" s="1">
        <v>42102</v>
      </c>
      <c r="D500" t="s">
        <v>15</v>
      </c>
      <c r="E500" t="s">
        <v>8399</v>
      </c>
      <c r="F500">
        <v>10009</v>
      </c>
      <c r="G500" t="s">
        <v>883</v>
      </c>
      <c r="H500">
        <v>210.99</v>
      </c>
      <c r="I500">
        <v>11</v>
      </c>
      <c r="J500">
        <v>0.4</v>
      </c>
      <c r="K500">
        <v>58.2</v>
      </c>
    </row>
    <row r="501" spans="1:11" x14ac:dyDescent="0.25">
      <c r="A501" t="s">
        <v>884</v>
      </c>
      <c r="B501" s="1">
        <v>43079</v>
      </c>
      <c r="C501" s="1">
        <v>43086</v>
      </c>
      <c r="D501" t="s">
        <v>15</v>
      </c>
      <c r="E501" t="s">
        <v>8380</v>
      </c>
      <c r="F501">
        <v>92037</v>
      </c>
      <c r="G501" t="s">
        <v>285</v>
      </c>
      <c r="H501">
        <v>19.940000000000001</v>
      </c>
      <c r="I501">
        <v>4</v>
      </c>
      <c r="J501">
        <v>0.2</v>
      </c>
      <c r="K501">
        <v>7.23</v>
      </c>
    </row>
    <row r="502" spans="1:11" x14ac:dyDescent="0.25">
      <c r="A502" t="s">
        <v>885</v>
      </c>
      <c r="B502" s="1">
        <v>42698</v>
      </c>
      <c r="C502" s="1">
        <v>42705</v>
      </c>
      <c r="D502" t="s">
        <v>15</v>
      </c>
      <c r="E502" t="s">
        <v>8399</v>
      </c>
      <c r="F502">
        <v>19143</v>
      </c>
      <c r="G502" t="s">
        <v>886</v>
      </c>
      <c r="H502">
        <v>4.42</v>
      </c>
      <c r="I502">
        <v>3</v>
      </c>
      <c r="J502">
        <v>0.2</v>
      </c>
      <c r="K502">
        <v>1.6</v>
      </c>
    </row>
    <row r="503" spans="1:11" x14ac:dyDescent="0.25">
      <c r="A503" t="s">
        <v>887</v>
      </c>
      <c r="B503" s="1">
        <v>42086</v>
      </c>
      <c r="C503" s="1">
        <v>42092</v>
      </c>
      <c r="D503" t="s">
        <v>15</v>
      </c>
      <c r="E503" t="s">
        <v>8389</v>
      </c>
      <c r="F503">
        <v>77095</v>
      </c>
      <c r="G503" t="s">
        <v>324</v>
      </c>
      <c r="H503">
        <v>107.77</v>
      </c>
      <c r="I503">
        <v>2</v>
      </c>
      <c r="J503">
        <v>0.3</v>
      </c>
      <c r="K503">
        <v>-29.25</v>
      </c>
    </row>
    <row r="504" spans="1:11" x14ac:dyDescent="0.25">
      <c r="A504" t="s">
        <v>888</v>
      </c>
      <c r="B504" s="1">
        <v>42110</v>
      </c>
      <c r="C504" s="1">
        <v>42115</v>
      </c>
      <c r="D504" t="s">
        <v>15</v>
      </c>
      <c r="E504" t="s">
        <v>8399</v>
      </c>
      <c r="F504">
        <v>43615</v>
      </c>
      <c r="G504" t="s">
        <v>889</v>
      </c>
      <c r="H504">
        <v>239.2</v>
      </c>
      <c r="I504">
        <v>22</v>
      </c>
      <c r="J504">
        <v>1.9</v>
      </c>
      <c r="K504">
        <v>-70.12</v>
      </c>
    </row>
    <row r="505" spans="1:11" x14ac:dyDescent="0.25">
      <c r="A505" t="s">
        <v>890</v>
      </c>
      <c r="B505" s="1">
        <v>42644</v>
      </c>
      <c r="C505" s="1">
        <v>42645</v>
      </c>
      <c r="D505" t="s">
        <v>44</v>
      </c>
      <c r="E505" t="s">
        <v>8380</v>
      </c>
      <c r="F505">
        <v>94122</v>
      </c>
      <c r="G505" t="s">
        <v>891</v>
      </c>
      <c r="H505">
        <v>194.85</v>
      </c>
      <c r="I505">
        <v>4</v>
      </c>
      <c r="J505">
        <v>0.2</v>
      </c>
      <c r="K505">
        <v>12.18</v>
      </c>
    </row>
    <row r="506" spans="1:11" x14ac:dyDescent="0.25">
      <c r="A506" t="s">
        <v>892</v>
      </c>
      <c r="B506" s="1">
        <v>43006</v>
      </c>
      <c r="C506" s="1">
        <v>43008</v>
      </c>
      <c r="D506" t="s">
        <v>10</v>
      </c>
      <c r="E506" t="s">
        <v>8389</v>
      </c>
      <c r="F506">
        <v>78521</v>
      </c>
      <c r="G506" t="s">
        <v>893</v>
      </c>
      <c r="H506">
        <v>1.74</v>
      </c>
      <c r="I506">
        <v>1</v>
      </c>
      <c r="J506">
        <v>0.2</v>
      </c>
      <c r="K506">
        <v>-0.35</v>
      </c>
    </row>
    <row r="507" spans="1:11" x14ac:dyDescent="0.25">
      <c r="A507" t="s">
        <v>894</v>
      </c>
      <c r="B507" s="1">
        <v>42210</v>
      </c>
      <c r="C507" s="1">
        <v>42214</v>
      </c>
      <c r="D507" t="s">
        <v>15</v>
      </c>
      <c r="E507" t="s">
        <v>8399</v>
      </c>
      <c r="F507">
        <v>19143</v>
      </c>
      <c r="G507" t="s">
        <v>387</v>
      </c>
      <c r="H507">
        <v>25.18</v>
      </c>
      <c r="I507">
        <v>4</v>
      </c>
      <c r="J507">
        <v>0.7</v>
      </c>
      <c r="K507">
        <v>-18.46</v>
      </c>
    </row>
    <row r="508" spans="1:11" x14ac:dyDescent="0.25">
      <c r="A508" t="s">
        <v>895</v>
      </c>
      <c r="B508" s="1">
        <v>42328</v>
      </c>
      <c r="C508" s="1">
        <v>42334</v>
      </c>
      <c r="D508" t="s">
        <v>15</v>
      </c>
      <c r="E508" t="s">
        <v>8380</v>
      </c>
      <c r="F508">
        <v>90008</v>
      </c>
      <c r="G508" t="s">
        <v>896</v>
      </c>
      <c r="H508">
        <v>19.46</v>
      </c>
      <c r="I508">
        <v>7</v>
      </c>
      <c r="J508">
        <v>0</v>
      </c>
      <c r="K508">
        <v>5.0599999999999996</v>
      </c>
    </row>
    <row r="509" spans="1:11" x14ac:dyDescent="0.25">
      <c r="A509" t="s">
        <v>897</v>
      </c>
      <c r="B509" s="1">
        <v>42488</v>
      </c>
      <c r="C509" s="1">
        <v>42492</v>
      </c>
      <c r="D509" t="s">
        <v>15</v>
      </c>
      <c r="E509" t="s">
        <v>8380</v>
      </c>
      <c r="F509">
        <v>80219</v>
      </c>
      <c r="G509" t="s">
        <v>898</v>
      </c>
      <c r="H509">
        <v>29.47</v>
      </c>
      <c r="I509">
        <v>3</v>
      </c>
      <c r="J509">
        <v>0.2</v>
      </c>
      <c r="K509">
        <v>9.9499999999999993</v>
      </c>
    </row>
    <row r="510" spans="1:11" x14ac:dyDescent="0.25">
      <c r="A510" t="s">
        <v>899</v>
      </c>
      <c r="B510" s="1">
        <v>43053</v>
      </c>
      <c r="C510" s="1">
        <v>43058</v>
      </c>
      <c r="D510" t="s">
        <v>15</v>
      </c>
      <c r="E510" t="s">
        <v>8399</v>
      </c>
      <c r="F510">
        <v>10035</v>
      </c>
      <c r="G510" t="s">
        <v>900</v>
      </c>
      <c r="H510">
        <v>8.64</v>
      </c>
      <c r="I510">
        <v>2</v>
      </c>
      <c r="J510">
        <v>0.2</v>
      </c>
      <c r="K510">
        <v>3.02</v>
      </c>
    </row>
    <row r="511" spans="1:11" x14ac:dyDescent="0.25">
      <c r="A511" t="s">
        <v>901</v>
      </c>
      <c r="B511" s="1">
        <v>42686</v>
      </c>
      <c r="C511" s="1">
        <v>42693</v>
      </c>
      <c r="D511" t="s">
        <v>15</v>
      </c>
      <c r="E511" t="s">
        <v>8380</v>
      </c>
      <c r="F511">
        <v>85204</v>
      </c>
      <c r="G511" t="s">
        <v>902</v>
      </c>
      <c r="H511">
        <v>42.62</v>
      </c>
      <c r="I511">
        <v>14</v>
      </c>
      <c r="J511">
        <v>1.6</v>
      </c>
      <c r="K511">
        <v>-5.95</v>
      </c>
    </row>
    <row r="512" spans="1:11" x14ac:dyDescent="0.25">
      <c r="A512" t="s">
        <v>903</v>
      </c>
      <c r="B512" s="1">
        <v>42642</v>
      </c>
      <c r="C512" s="1">
        <v>42643</v>
      </c>
      <c r="D512" t="s">
        <v>44</v>
      </c>
      <c r="E512" t="s">
        <v>8389</v>
      </c>
      <c r="F512">
        <v>47201</v>
      </c>
      <c r="G512" t="s">
        <v>904</v>
      </c>
      <c r="H512">
        <v>40.880000000000003</v>
      </c>
      <c r="I512">
        <v>7</v>
      </c>
      <c r="J512">
        <v>0</v>
      </c>
      <c r="K512">
        <v>10.63</v>
      </c>
    </row>
    <row r="513" spans="1:11" x14ac:dyDescent="0.25">
      <c r="A513" t="s">
        <v>905</v>
      </c>
      <c r="B513" s="1">
        <v>43001</v>
      </c>
      <c r="C513" s="1">
        <v>43003</v>
      </c>
      <c r="D513" t="s">
        <v>10</v>
      </c>
      <c r="E513" t="s">
        <v>8380</v>
      </c>
      <c r="F513">
        <v>98105</v>
      </c>
      <c r="G513" t="s">
        <v>906</v>
      </c>
      <c r="H513">
        <v>158.28</v>
      </c>
      <c r="I513">
        <v>6</v>
      </c>
      <c r="J513">
        <v>0.2</v>
      </c>
      <c r="K513">
        <v>44.4</v>
      </c>
    </row>
    <row r="514" spans="1:11" x14ac:dyDescent="0.25">
      <c r="A514" t="s">
        <v>907</v>
      </c>
      <c r="B514" s="1">
        <v>42337</v>
      </c>
      <c r="C514" s="1">
        <v>42342</v>
      </c>
      <c r="D514" t="s">
        <v>15</v>
      </c>
      <c r="E514" t="s">
        <v>8389</v>
      </c>
      <c r="F514">
        <v>48227</v>
      </c>
      <c r="G514" t="s">
        <v>908</v>
      </c>
      <c r="H514">
        <v>1126.83</v>
      </c>
      <c r="I514">
        <v>13</v>
      </c>
      <c r="J514">
        <v>0</v>
      </c>
      <c r="K514">
        <v>131.12</v>
      </c>
    </row>
    <row r="515" spans="1:11" x14ac:dyDescent="0.25">
      <c r="A515" t="s">
        <v>909</v>
      </c>
      <c r="B515" s="1">
        <v>42430</v>
      </c>
      <c r="C515" s="1">
        <v>42434</v>
      </c>
      <c r="D515" t="s">
        <v>15</v>
      </c>
      <c r="E515" t="s">
        <v>8399</v>
      </c>
      <c r="F515">
        <v>10701</v>
      </c>
      <c r="G515" t="s">
        <v>73</v>
      </c>
      <c r="H515">
        <v>6125.82</v>
      </c>
      <c r="I515">
        <v>18</v>
      </c>
      <c r="J515">
        <v>0.4</v>
      </c>
      <c r="K515">
        <v>2253.4299999999998</v>
      </c>
    </row>
    <row r="516" spans="1:11" x14ac:dyDescent="0.25">
      <c r="A516" t="s">
        <v>910</v>
      </c>
      <c r="B516" s="1">
        <v>42594</v>
      </c>
      <c r="C516" s="1">
        <v>42594</v>
      </c>
      <c r="D516" t="s">
        <v>326</v>
      </c>
      <c r="E516" t="s">
        <v>8389</v>
      </c>
      <c r="F516">
        <v>50315</v>
      </c>
      <c r="G516" t="s">
        <v>112</v>
      </c>
      <c r="H516">
        <v>6.48</v>
      </c>
      <c r="I516">
        <v>1</v>
      </c>
      <c r="J516">
        <v>0</v>
      </c>
      <c r="K516">
        <v>3.11</v>
      </c>
    </row>
    <row r="517" spans="1:11" x14ac:dyDescent="0.25">
      <c r="A517" t="s">
        <v>911</v>
      </c>
      <c r="B517" s="1">
        <v>42597</v>
      </c>
      <c r="C517" s="1">
        <v>42602</v>
      </c>
      <c r="D517" t="s">
        <v>10</v>
      </c>
      <c r="E517" t="s">
        <v>8380</v>
      </c>
      <c r="F517">
        <v>94601</v>
      </c>
      <c r="G517" t="s">
        <v>912</v>
      </c>
      <c r="H517">
        <v>75.13</v>
      </c>
      <c r="I517">
        <v>4</v>
      </c>
      <c r="J517">
        <v>0.2</v>
      </c>
      <c r="K517">
        <v>8.7100000000000009</v>
      </c>
    </row>
    <row r="518" spans="1:11" x14ac:dyDescent="0.25">
      <c r="A518" t="s">
        <v>913</v>
      </c>
      <c r="B518" s="1">
        <v>42890</v>
      </c>
      <c r="C518" s="1">
        <v>42896</v>
      </c>
      <c r="D518" t="s">
        <v>15</v>
      </c>
      <c r="E518" t="s">
        <v>8376</v>
      </c>
      <c r="F518">
        <v>28110</v>
      </c>
      <c r="G518" t="s">
        <v>813</v>
      </c>
      <c r="H518">
        <v>103.97</v>
      </c>
      <c r="I518">
        <v>4</v>
      </c>
      <c r="J518">
        <v>0.4</v>
      </c>
      <c r="K518">
        <v>27.19</v>
      </c>
    </row>
    <row r="519" spans="1:11" x14ac:dyDescent="0.25">
      <c r="A519" t="s">
        <v>914</v>
      </c>
      <c r="B519" s="1">
        <v>42344</v>
      </c>
      <c r="C519" s="1">
        <v>42351</v>
      </c>
      <c r="D519" t="s">
        <v>15</v>
      </c>
      <c r="E519" t="s">
        <v>8380</v>
      </c>
      <c r="F519">
        <v>92105</v>
      </c>
      <c r="G519" t="s">
        <v>600</v>
      </c>
      <c r="H519">
        <v>339.33</v>
      </c>
      <c r="I519">
        <v>11</v>
      </c>
      <c r="J519">
        <v>0.2</v>
      </c>
      <c r="K519">
        <v>52.82</v>
      </c>
    </row>
    <row r="520" spans="1:11" x14ac:dyDescent="0.25">
      <c r="A520" t="s">
        <v>915</v>
      </c>
      <c r="B520" s="1">
        <v>42365</v>
      </c>
      <c r="C520" s="1">
        <v>42369</v>
      </c>
      <c r="D520" t="s">
        <v>15</v>
      </c>
      <c r="E520" t="s">
        <v>8399</v>
      </c>
      <c r="F520">
        <v>20735</v>
      </c>
      <c r="G520" t="s">
        <v>916</v>
      </c>
      <c r="H520">
        <v>384.86</v>
      </c>
      <c r="I520">
        <v>7</v>
      </c>
      <c r="J520">
        <v>0</v>
      </c>
      <c r="K520">
        <v>117.39</v>
      </c>
    </row>
    <row r="521" spans="1:11" x14ac:dyDescent="0.25">
      <c r="A521" t="s">
        <v>917</v>
      </c>
      <c r="B521" s="1">
        <v>42756</v>
      </c>
      <c r="C521" s="1">
        <v>42761</v>
      </c>
      <c r="D521" t="s">
        <v>15</v>
      </c>
      <c r="E521" t="s">
        <v>8376</v>
      </c>
      <c r="F521">
        <v>28205</v>
      </c>
      <c r="G521" t="s">
        <v>918</v>
      </c>
      <c r="H521">
        <v>383.99</v>
      </c>
      <c r="I521">
        <v>14</v>
      </c>
      <c r="J521">
        <v>0.9</v>
      </c>
      <c r="K521">
        <v>1.84</v>
      </c>
    </row>
    <row r="522" spans="1:11" x14ac:dyDescent="0.25">
      <c r="A522" t="s">
        <v>919</v>
      </c>
      <c r="B522" s="1">
        <v>41815</v>
      </c>
      <c r="C522" s="1">
        <v>41818</v>
      </c>
      <c r="D522" t="s">
        <v>44</v>
      </c>
      <c r="E522" t="s">
        <v>8380</v>
      </c>
      <c r="F522">
        <v>90049</v>
      </c>
      <c r="G522" t="s">
        <v>876</v>
      </c>
      <c r="H522">
        <v>447.84</v>
      </c>
      <c r="I522">
        <v>5</v>
      </c>
      <c r="J522">
        <v>0.2</v>
      </c>
      <c r="K522">
        <v>11.2</v>
      </c>
    </row>
    <row r="523" spans="1:11" x14ac:dyDescent="0.25">
      <c r="A523" t="s">
        <v>920</v>
      </c>
      <c r="B523" s="1">
        <v>42535</v>
      </c>
      <c r="C523" s="1">
        <v>42538</v>
      </c>
      <c r="D523" t="s">
        <v>44</v>
      </c>
      <c r="E523" t="s">
        <v>8380</v>
      </c>
      <c r="F523">
        <v>94122</v>
      </c>
      <c r="G523" t="s">
        <v>921</v>
      </c>
      <c r="H523">
        <v>53.7</v>
      </c>
      <c r="I523">
        <v>11</v>
      </c>
      <c r="J523">
        <v>0</v>
      </c>
      <c r="K523">
        <v>18.32</v>
      </c>
    </row>
    <row r="524" spans="1:11" x14ac:dyDescent="0.25">
      <c r="A524" t="s">
        <v>922</v>
      </c>
      <c r="B524" s="1">
        <v>42846</v>
      </c>
      <c r="C524" s="1">
        <v>42852</v>
      </c>
      <c r="D524" t="s">
        <v>15</v>
      </c>
      <c r="E524" t="s">
        <v>8389</v>
      </c>
      <c r="F524">
        <v>77041</v>
      </c>
      <c r="G524" t="s">
        <v>584</v>
      </c>
      <c r="H524">
        <v>5.63</v>
      </c>
      <c r="I524">
        <v>6</v>
      </c>
      <c r="J524">
        <v>1.6</v>
      </c>
      <c r="K524">
        <v>-9.6999999999999993</v>
      </c>
    </row>
    <row r="525" spans="1:11" x14ac:dyDescent="0.25">
      <c r="A525" t="s">
        <v>923</v>
      </c>
      <c r="B525" s="1">
        <v>42693</v>
      </c>
      <c r="C525" s="1">
        <v>42698</v>
      </c>
      <c r="D525" t="s">
        <v>15</v>
      </c>
      <c r="E525" t="s">
        <v>8389</v>
      </c>
      <c r="F525">
        <v>77041</v>
      </c>
      <c r="G525" t="s">
        <v>38</v>
      </c>
      <c r="H525">
        <v>296.67</v>
      </c>
      <c r="I525">
        <v>37</v>
      </c>
      <c r="J525">
        <v>3.2</v>
      </c>
      <c r="K525">
        <v>28.13</v>
      </c>
    </row>
    <row r="526" spans="1:11" x14ac:dyDescent="0.25">
      <c r="A526" t="s">
        <v>924</v>
      </c>
      <c r="B526" s="1">
        <v>43087</v>
      </c>
      <c r="C526" s="1">
        <v>43092</v>
      </c>
      <c r="D526" t="s">
        <v>10</v>
      </c>
      <c r="E526" t="s">
        <v>8380</v>
      </c>
      <c r="F526">
        <v>92024</v>
      </c>
      <c r="G526" t="s">
        <v>337</v>
      </c>
      <c r="H526">
        <v>286.48</v>
      </c>
      <c r="I526">
        <v>5</v>
      </c>
      <c r="J526">
        <v>0.35</v>
      </c>
      <c r="K526">
        <v>61.24</v>
      </c>
    </row>
    <row r="527" spans="1:11" x14ac:dyDescent="0.25">
      <c r="A527" t="s">
        <v>925</v>
      </c>
      <c r="B527" s="1">
        <v>42573</v>
      </c>
      <c r="C527" s="1">
        <v>42575</v>
      </c>
      <c r="D527" t="s">
        <v>10</v>
      </c>
      <c r="E527" t="s">
        <v>8380</v>
      </c>
      <c r="F527">
        <v>94110</v>
      </c>
      <c r="G527" t="s">
        <v>926</v>
      </c>
      <c r="H527">
        <v>6.3</v>
      </c>
      <c r="I527">
        <v>2</v>
      </c>
      <c r="J527">
        <v>0</v>
      </c>
      <c r="K527">
        <v>3.02</v>
      </c>
    </row>
    <row r="528" spans="1:11" x14ac:dyDescent="0.25">
      <c r="A528" t="s">
        <v>927</v>
      </c>
      <c r="B528" s="1">
        <v>42251</v>
      </c>
      <c r="C528" s="1">
        <v>42255</v>
      </c>
      <c r="D528" t="s">
        <v>15</v>
      </c>
      <c r="E528" t="s">
        <v>8376</v>
      </c>
      <c r="F528">
        <v>30076</v>
      </c>
      <c r="G528" t="s">
        <v>928</v>
      </c>
      <c r="H528">
        <v>919.49</v>
      </c>
      <c r="I528">
        <v>14</v>
      </c>
      <c r="J528">
        <v>0</v>
      </c>
      <c r="K528">
        <v>258.27999999999997</v>
      </c>
    </row>
    <row r="529" spans="1:11" x14ac:dyDescent="0.25">
      <c r="A529" t="s">
        <v>929</v>
      </c>
      <c r="B529" s="1">
        <v>41659</v>
      </c>
      <c r="C529" s="1">
        <v>41665</v>
      </c>
      <c r="D529" t="s">
        <v>15</v>
      </c>
      <c r="E529" t="s">
        <v>8376</v>
      </c>
      <c r="F529">
        <v>72401</v>
      </c>
      <c r="G529" t="s">
        <v>764</v>
      </c>
      <c r="H529">
        <v>1859.4</v>
      </c>
      <c r="I529">
        <v>27</v>
      </c>
      <c r="J529">
        <v>0</v>
      </c>
      <c r="K529">
        <v>437.25</v>
      </c>
    </row>
    <row r="530" spans="1:11" x14ac:dyDescent="0.25">
      <c r="A530" t="s">
        <v>930</v>
      </c>
      <c r="B530" s="1">
        <v>42065</v>
      </c>
      <c r="C530" s="1">
        <v>42070</v>
      </c>
      <c r="D530" t="s">
        <v>15</v>
      </c>
      <c r="E530" t="s">
        <v>8389</v>
      </c>
      <c r="F530">
        <v>47374</v>
      </c>
      <c r="G530" t="s">
        <v>116</v>
      </c>
      <c r="H530">
        <v>112.04</v>
      </c>
      <c r="I530">
        <v>7</v>
      </c>
      <c r="J530">
        <v>0</v>
      </c>
      <c r="K530">
        <v>53.58</v>
      </c>
    </row>
    <row r="531" spans="1:11" x14ac:dyDescent="0.25">
      <c r="A531" t="s">
        <v>931</v>
      </c>
      <c r="B531" s="1">
        <v>42472</v>
      </c>
      <c r="C531" s="1">
        <v>42476</v>
      </c>
      <c r="D531" t="s">
        <v>15</v>
      </c>
      <c r="E531" t="s">
        <v>8376</v>
      </c>
      <c r="F531">
        <v>22153</v>
      </c>
      <c r="G531" t="s">
        <v>459</v>
      </c>
      <c r="H531">
        <v>448.81</v>
      </c>
      <c r="I531">
        <v>10</v>
      </c>
      <c r="J531">
        <v>0</v>
      </c>
      <c r="K531">
        <v>124.5</v>
      </c>
    </row>
    <row r="532" spans="1:11" x14ac:dyDescent="0.25">
      <c r="A532" t="s">
        <v>932</v>
      </c>
      <c r="B532" s="1">
        <v>42710</v>
      </c>
      <c r="C532" s="1">
        <v>42711</v>
      </c>
      <c r="D532" t="s">
        <v>44</v>
      </c>
      <c r="E532" t="s">
        <v>8380</v>
      </c>
      <c r="F532">
        <v>94509</v>
      </c>
      <c r="G532" t="s">
        <v>126</v>
      </c>
      <c r="H532">
        <v>19.440000000000001</v>
      </c>
      <c r="I532">
        <v>3</v>
      </c>
      <c r="J532">
        <v>0</v>
      </c>
      <c r="K532">
        <v>9.33</v>
      </c>
    </row>
    <row r="533" spans="1:11" x14ac:dyDescent="0.25">
      <c r="A533" t="s">
        <v>933</v>
      </c>
      <c r="B533" s="1">
        <v>42526</v>
      </c>
      <c r="C533" s="1">
        <v>42530</v>
      </c>
      <c r="D533" t="s">
        <v>15</v>
      </c>
      <c r="E533" t="s">
        <v>8399</v>
      </c>
      <c r="F533">
        <v>19134</v>
      </c>
      <c r="G533" t="s">
        <v>411</v>
      </c>
      <c r="H533">
        <v>132.16999999999999</v>
      </c>
      <c r="I533">
        <v>7</v>
      </c>
      <c r="J533">
        <v>0.4</v>
      </c>
      <c r="K533">
        <v>-20.72</v>
      </c>
    </row>
    <row r="534" spans="1:11" x14ac:dyDescent="0.25">
      <c r="A534" t="s">
        <v>934</v>
      </c>
      <c r="B534" s="1">
        <v>42715</v>
      </c>
      <c r="C534" s="1">
        <v>42715</v>
      </c>
      <c r="D534" t="s">
        <v>326</v>
      </c>
      <c r="E534" t="s">
        <v>8376</v>
      </c>
      <c r="F534">
        <v>33030</v>
      </c>
      <c r="G534" t="s">
        <v>525</v>
      </c>
      <c r="H534">
        <v>85.22</v>
      </c>
      <c r="I534">
        <v>3</v>
      </c>
      <c r="J534">
        <v>0.2</v>
      </c>
      <c r="K534">
        <v>7.46</v>
      </c>
    </row>
    <row r="535" spans="1:11" x14ac:dyDescent="0.25">
      <c r="A535" t="s">
        <v>935</v>
      </c>
      <c r="B535" s="1">
        <v>42686</v>
      </c>
      <c r="C535" s="1">
        <v>42689</v>
      </c>
      <c r="D535" t="s">
        <v>10</v>
      </c>
      <c r="E535" t="s">
        <v>8389</v>
      </c>
      <c r="F535">
        <v>46350</v>
      </c>
      <c r="G535" t="s">
        <v>936</v>
      </c>
      <c r="H535">
        <v>383.14</v>
      </c>
      <c r="I535">
        <v>21</v>
      </c>
      <c r="J535">
        <v>0</v>
      </c>
      <c r="K535">
        <v>163.16999999999999</v>
      </c>
    </row>
    <row r="536" spans="1:11" x14ac:dyDescent="0.25">
      <c r="A536" t="s">
        <v>937</v>
      </c>
      <c r="B536" s="1">
        <v>41911</v>
      </c>
      <c r="C536" s="1">
        <v>41915</v>
      </c>
      <c r="D536" t="s">
        <v>15</v>
      </c>
      <c r="E536" t="s">
        <v>8380</v>
      </c>
      <c r="F536">
        <v>90045</v>
      </c>
      <c r="G536" t="s">
        <v>616</v>
      </c>
      <c r="H536">
        <v>968.3</v>
      </c>
      <c r="I536">
        <v>10</v>
      </c>
      <c r="J536">
        <v>0.2</v>
      </c>
      <c r="K536">
        <v>299.02999999999997</v>
      </c>
    </row>
    <row r="537" spans="1:11" x14ac:dyDescent="0.25">
      <c r="A537" t="s">
        <v>938</v>
      </c>
      <c r="B537" s="1">
        <v>42098</v>
      </c>
      <c r="C537" s="1">
        <v>42098</v>
      </c>
      <c r="D537" t="s">
        <v>326</v>
      </c>
      <c r="E537" t="s">
        <v>8389</v>
      </c>
      <c r="F537">
        <v>48911</v>
      </c>
      <c r="G537" t="s">
        <v>939</v>
      </c>
      <c r="H537">
        <v>1273.6099999999999</v>
      </c>
      <c r="I537">
        <v>9</v>
      </c>
      <c r="J537">
        <v>0.1</v>
      </c>
      <c r="K537">
        <v>326.27</v>
      </c>
    </row>
    <row r="538" spans="1:11" x14ac:dyDescent="0.25">
      <c r="A538" t="s">
        <v>940</v>
      </c>
      <c r="B538" s="1">
        <v>42132</v>
      </c>
      <c r="C538" s="1">
        <v>42138</v>
      </c>
      <c r="D538" t="s">
        <v>15</v>
      </c>
      <c r="E538" t="s">
        <v>8399</v>
      </c>
      <c r="F538">
        <v>44221</v>
      </c>
      <c r="G538" t="s">
        <v>254</v>
      </c>
      <c r="H538">
        <v>8.35</v>
      </c>
      <c r="I538">
        <v>6</v>
      </c>
      <c r="J538">
        <v>0.2</v>
      </c>
      <c r="K538">
        <v>1.25</v>
      </c>
    </row>
    <row r="539" spans="1:11" x14ac:dyDescent="0.25">
      <c r="A539" t="s">
        <v>941</v>
      </c>
      <c r="B539" s="1">
        <v>42735</v>
      </c>
      <c r="C539" s="1">
        <v>42741</v>
      </c>
      <c r="D539" t="s">
        <v>15</v>
      </c>
      <c r="E539" t="s">
        <v>8380</v>
      </c>
      <c r="F539">
        <v>89502</v>
      </c>
      <c r="G539" t="s">
        <v>274</v>
      </c>
      <c r="H539">
        <v>163.41</v>
      </c>
      <c r="I539">
        <v>9</v>
      </c>
      <c r="J539">
        <v>0.2</v>
      </c>
      <c r="K539">
        <v>55.56</v>
      </c>
    </row>
    <row r="540" spans="1:11" x14ac:dyDescent="0.25">
      <c r="A540" t="s">
        <v>942</v>
      </c>
      <c r="B540" s="1">
        <v>41993</v>
      </c>
      <c r="C540" s="1">
        <v>41994</v>
      </c>
      <c r="D540" t="s">
        <v>44</v>
      </c>
      <c r="E540" t="s">
        <v>8376</v>
      </c>
      <c r="F540">
        <v>22801</v>
      </c>
      <c r="G540" t="s">
        <v>918</v>
      </c>
      <c r="H540">
        <v>2884.37</v>
      </c>
      <c r="I540">
        <v>14</v>
      </c>
      <c r="J540">
        <v>0</v>
      </c>
      <c r="K540">
        <v>623.19000000000005</v>
      </c>
    </row>
    <row r="541" spans="1:11" x14ac:dyDescent="0.25">
      <c r="A541" t="s">
        <v>943</v>
      </c>
      <c r="B541" s="1">
        <v>42553</v>
      </c>
      <c r="C541" s="1">
        <v>42558</v>
      </c>
      <c r="D541" t="s">
        <v>10</v>
      </c>
      <c r="E541" t="s">
        <v>8380</v>
      </c>
      <c r="F541">
        <v>90004</v>
      </c>
      <c r="G541" t="s">
        <v>768</v>
      </c>
      <c r="H541">
        <v>195.18</v>
      </c>
      <c r="I541">
        <v>1</v>
      </c>
      <c r="J541">
        <v>0.2</v>
      </c>
      <c r="K541">
        <v>19.52</v>
      </c>
    </row>
    <row r="542" spans="1:11" x14ac:dyDescent="0.25">
      <c r="A542" t="s">
        <v>944</v>
      </c>
      <c r="B542" s="1">
        <v>42915</v>
      </c>
      <c r="C542" s="1">
        <v>42920</v>
      </c>
      <c r="D542" t="s">
        <v>15</v>
      </c>
      <c r="E542" t="s">
        <v>8389</v>
      </c>
      <c r="F542">
        <v>55407</v>
      </c>
      <c r="G542" t="s">
        <v>945</v>
      </c>
      <c r="H542">
        <v>374.48</v>
      </c>
      <c r="I542">
        <v>5</v>
      </c>
      <c r="J542">
        <v>0</v>
      </c>
      <c r="K542">
        <v>96.5</v>
      </c>
    </row>
    <row r="543" spans="1:11" x14ac:dyDescent="0.25">
      <c r="A543" t="s">
        <v>946</v>
      </c>
      <c r="B543" s="1">
        <v>41883</v>
      </c>
      <c r="C543" s="1">
        <v>41887</v>
      </c>
      <c r="D543" t="s">
        <v>10</v>
      </c>
      <c r="E543" t="s">
        <v>8380</v>
      </c>
      <c r="F543">
        <v>92025</v>
      </c>
      <c r="G543" t="s">
        <v>947</v>
      </c>
      <c r="H543">
        <v>53.94</v>
      </c>
      <c r="I543">
        <v>3</v>
      </c>
      <c r="J543">
        <v>0</v>
      </c>
      <c r="K543">
        <v>15.64</v>
      </c>
    </row>
    <row r="544" spans="1:11" x14ac:dyDescent="0.25">
      <c r="A544" t="s">
        <v>948</v>
      </c>
      <c r="B544" s="1">
        <v>41701</v>
      </c>
      <c r="C544" s="1">
        <v>41706</v>
      </c>
      <c r="D544" t="s">
        <v>15</v>
      </c>
      <c r="E544" t="s">
        <v>8399</v>
      </c>
      <c r="F544">
        <v>10035</v>
      </c>
      <c r="G544" t="s">
        <v>949</v>
      </c>
      <c r="H544">
        <v>161.07</v>
      </c>
      <c r="I544">
        <v>9</v>
      </c>
      <c r="J544">
        <v>0.4</v>
      </c>
      <c r="K544">
        <v>54.65</v>
      </c>
    </row>
    <row r="545" spans="1:11" x14ac:dyDescent="0.25">
      <c r="A545" t="s">
        <v>950</v>
      </c>
      <c r="B545" s="1">
        <v>41763</v>
      </c>
      <c r="C545" s="1">
        <v>41767</v>
      </c>
      <c r="D545" t="s">
        <v>15</v>
      </c>
      <c r="E545" t="s">
        <v>8389</v>
      </c>
      <c r="F545">
        <v>49201</v>
      </c>
      <c r="G545" t="s">
        <v>951</v>
      </c>
      <c r="H545">
        <v>46.8</v>
      </c>
      <c r="I545">
        <v>4</v>
      </c>
      <c r="J545">
        <v>0</v>
      </c>
      <c r="K545">
        <v>21.06</v>
      </c>
    </row>
    <row r="546" spans="1:11" x14ac:dyDescent="0.25">
      <c r="A546" t="s">
        <v>952</v>
      </c>
      <c r="B546" s="1">
        <v>42310</v>
      </c>
      <c r="C546" s="1">
        <v>42310</v>
      </c>
      <c r="D546" t="s">
        <v>326</v>
      </c>
      <c r="E546" t="s">
        <v>8380</v>
      </c>
      <c r="F546">
        <v>98115</v>
      </c>
      <c r="G546" t="s">
        <v>238</v>
      </c>
      <c r="H546">
        <v>447.93</v>
      </c>
      <c r="I546">
        <v>9</v>
      </c>
      <c r="J546">
        <v>0</v>
      </c>
      <c r="K546">
        <v>49.27</v>
      </c>
    </row>
    <row r="547" spans="1:11" x14ac:dyDescent="0.25">
      <c r="A547" t="s">
        <v>953</v>
      </c>
      <c r="B547" s="1">
        <v>43077</v>
      </c>
      <c r="C547" s="1">
        <v>43079</v>
      </c>
      <c r="D547" t="s">
        <v>10</v>
      </c>
      <c r="E547" t="s">
        <v>8399</v>
      </c>
      <c r="F547">
        <v>10035</v>
      </c>
      <c r="G547" t="s">
        <v>240</v>
      </c>
      <c r="H547">
        <v>433.78</v>
      </c>
      <c r="I547">
        <v>12</v>
      </c>
      <c r="J547">
        <v>0</v>
      </c>
      <c r="K547">
        <v>51.57</v>
      </c>
    </row>
    <row r="548" spans="1:11" x14ac:dyDescent="0.25">
      <c r="A548" t="s">
        <v>954</v>
      </c>
      <c r="B548" s="1">
        <v>41708</v>
      </c>
      <c r="C548" s="1">
        <v>41712</v>
      </c>
      <c r="D548" t="s">
        <v>15</v>
      </c>
      <c r="E548" t="s">
        <v>8389</v>
      </c>
      <c r="F548">
        <v>48073</v>
      </c>
      <c r="G548" t="s">
        <v>807</v>
      </c>
      <c r="H548">
        <v>22.38</v>
      </c>
      <c r="I548">
        <v>2</v>
      </c>
      <c r="J548">
        <v>0</v>
      </c>
      <c r="K548">
        <v>10.74</v>
      </c>
    </row>
    <row r="549" spans="1:11" x14ac:dyDescent="0.25">
      <c r="A549" t="s">
        <v>955</v>
      </c>
      <c r="B549" s="1">
        <v>41750</v>
      </c>
      <c r="C549" s="1">
        <v>41754</v>
      </c>
      <c r="D549" t="s">
        <v>15</v>
      </c>
      <c r="E549" t="s">
        <v>8380</v>
      </c>
      <c r="F549">
        <v>90008</v>
      </c>
      <c r="G549" t="s">
        <v>471</v>
      </c>
      <c r="H549">
        <v>16.52</v>
      </c>
      <c r="I549">
        <v>5</v>
      </c>
      <c r="J549">
        <v>0.2</v>
      </c>
      <c r="K549">
        <v>5.58</v>
      </c>
    </row>
    <row r="550" spans="1:11" x14ac:dyDescent="0.25">
      <c r="A550" t="s">
        <v>956</v>
      </c>
      <c r="B550" s="1">
        <v>42299</v>
      </c>
      <c r="C550" s="1">
        <v>42303</v>
      </c>
      <c r="D550" t="s">
        <v>15</v>
      </c>
      <c r="E550" t="s">
        <v>8389</v>
      </c>
      <c r="F550">
        <v>61701</v>
      </c>
      <c r="G550" t="s">
        <v>675</v>
      </c>
      <c r="H550">
        <v>5.18</v>
      </c>
      <c r="I550">
        <v>4</v>
      </c>
      <c r="J550">
        <v>0.8</v>
      </c>
      <c r="K550">
        <v>-7.76</v>
      </c>
    </row>
    <row r="551" spans="1:11" x14ac:dyDescent="0.25">
      <c r="A551" t="s">
        <v>957</v>
      </c>
      <c r="B551" s="1">
        <v>42611</v>
      </c>
      <c r="C551" s="1">
        <v>42616</v>
      </c>
      <c r="D551" t="s">
        <v>15</v>
      </c>
      <c r="E551" t="s">
        <v>8399</v>
      </c>
      <c r="F551">
        <v>3301</v>
      </c>
      <c r="G551" t="s">
        <v>315</v>
      </c>
      <c r="H551">
        <v>27.93</v>
      </c>
      <c r="I551">
        <v>3</v>
      </c>
      <c r="J551">
        <v>0</v>
      </c>
      <c r="K551">
        <v>8.1</v>
      </c>
    </row>
    <row r="552" spans="1:11" x14ac:dyDescent="0.25">
      <c r="A552" t="s">
        <v>958</v>
      </c>
      <c r="B552" s="1">
        <v>42000</v>
      </c>
      <c r="C552" s="1">
        <v>42003</v>
      </c>
      <c r="D552" t="s">
        <v>10</v>
      </c>
      <c r="E552" t="s">
        <v>8380</v>
      </c>
      <c r="F552">
        <v>90004</v>
      </c>
      <c r="G552" t="s">
        <v>959</v>
      </c>
      <c r="H552">
        <v>11.56</v>
      </c>
      <c r="I552">
        <v>4</v>
      </c>
      <c r="J552">
        <v>0</v>
      </c>
      <c r="K552">
        <v>5.43</v>
      </c>
    </row>
    <row r="553" spans="1:11" x14ac:dyDescent="0.25">
      <c r="A553" t="s">
        <v>960</v>
      </c>
      <c r="B553" s="1">
        <v>42705</v>
      </c>
      <c r="C553" s="1">
        <v>42709</v>
      </c>
      <c r="D553" t="s">
        <v>15</v>
      </c>
      <c r="E553" t="s">
        <v>8399</v>
      </c>
      <c r="F553">
        <v>20852</v>
      </c>
      <c r="G553" t="s">
        <v>78</v>
      </c>
      <c r="H553">
        <v>352.47</v>
      </c>
      <c r="I553">
        <v>5</v>
      </c>
      <c r="J553">
        <v>0</v>
      </c>
      <c r="K553">
        <v>96.74</v>
      </c>
    </row>
    <row r="554" spans="1:11" x14ac:dyDescent="0.25">
      <c r="A554" t="s">
        <v>961</v>
      </c>
      <c r="B554" s="1">
        <v>42484</v>
      </c>
      <c r="C554" s="1">
        <v>42487</v>
      </c>
      <c r="D554" t="s">
        <v>10</v>
      </c>
      <c r="E554" t="s">
        <v>8389</v>
      </c>
      <c r="F554">
        <v>77070</v>
      </c>
      <c r="G554" t="s">
        <v>962</v>
      </c>
      <c r="H554">
        <v>258.7</v>
      </c>
      <c r="I554">
        <v>3</v>
      </c>
      <c r="J554">
        <v>0.2</v>
      </c>
      <c r="K554">
        <v>64.67</v>
      </c>
    </row>
    <row r="555" spans="1:11" x14ac:dyDescent="0.25">
      <c r="A555" t="s">
        <v>963</v>
      </c>
      <c r="B555" s="1">
        <v>41811</v>
      </c>
      <c r="C555" s="1">
        <v>41815</v>
      </c>
      <c r="D555" t="s">
        <v>15</v>
      </c>
      <c r="E555" t="s">
        <v>8399</v>
      </c>
      <c r="F555">
        <v>8701</v>
      </c>
      <c r="G555" t="s">
        <v>160</v>
      </c>
      <c r="H555">
        <v>1326.69</v>
      </c>
      <c r="I555">
        <v>9</v>
      </c>
      <c r="J555">
        <v>0</v>
      </c>
      <c r="K555">
        <v>358.28</v>
      </c>
    </row>
    <row r="556" spans="1:11" x14ac:dyDescent="0.25">
      <c r="A556" t="s">
        <v>964</v>
      </c>
      <c r="B556" s="1">
        <v>42749</v>
      </c>
      <c r="C556" s="1">
        <v>42750</v>
      </c>
      <c r="D556" t="s">
        <v>44</v>
      </c>
      <c r="E556" t="s">
        <v>8376</v>
      </c>
      <c r="F556">
        <v>28540</v>
      </c>
      <c r="G556" t="s">
        <v>588</v>
      </c>
      <c r="H556">
        <v>29.66</v>
      </c>
      <c r="I556">
        <v>6</v>
      </c>
      <c r="J556">
        <v>0.4</v>
      </c>
      <c r="K556">
        <v>8.0299999999999994</v>
      </c>
    </row>
    <row r="557" spans="1:11" x14ac:dyDescent="0.25">
      <c r="A557" t="s">
        <v>965</v>
      </c>
      <c r="B557" s="1">
        <v>41967</v>
      </c>
      <c r="C557" s="1">
        <v>41973</v>
      </c>
      <c r="D557" t="s">
        <v>15</v>
      </c>
      <c r="E557" t="s">
        <v>8380</v>
      </c>
      <c r="F557">
        <v>98103</v>
      </c>
      <c r="G557" t="s">
        <v>966</v>
      </c>
      <c r="H557">
        <v>721.48</v>
      </c>
      <c r="I557">
        <v>19</v>
      </c>
      <c r="J557">
        <v>0.2</v>
      </c>
      <c r="K557">
        <v>79.739999999999995</v>
      </c>
    </row>
    <row r="558" spans="1:11" x14ac:dyDescent="0.25">
      <c r="A558" t="s">
        <v>967</v>
      </c>
      <c r="B558" s="1">
        <v>42792</v>
      </c>
      <c r="C558" s="1">
        <v>42794</v>
      </c>
      <c r="D558" t="s">
        <v>10</v>
      </c>
      <c r="E558" t="s">
        <v>8380</v>
      </c>
      <c r="F558">
        <v>90036</v>
      </c>
      <c r="G558" t="s">
        <v>968</v>
      </c>
      <c r="H558">
        <v>2110.7199999999998</v>
      </c>
      <c r="I558">
        <v>23</v>
      </c>
      <c r="J558">
        <v>0.4</v>
      </c>
      <c r="K558">
        <v>299.11</v>
      </c>
    </row>
    <row r="559" spans="1:11" x14ac:dyDescent="0.25">
      <c r="A559" t="s">
        <v>969</v>
      </c>
      <c r="B559" s="1">
        <v>42262</v>
      </c>
      <c r="C559" s="1">
        <v>42262</v>
      </c>
      <c r="D559" t="s">
        <v>326</v>
      </c>
      <c r="E559" t="s">
        <v>8376</v>
      </c>
      <c r="F559">
        <v>33065</v>
      </c>
      <c r="G559" t="s">
        <v>541</v>
      </c>
      <c r="H559">
        <v>111.9</v>
      </c>
      <c r="I559">
        <v>10</v>
      </c>
      <c r="J559">
        <v>0.8</v>
      </c>
      <c r="K559">
        <v>8.06</v>
      </c>
    </row>
    <row r="560" spans="1:11" x14ac:dyDescent="0.25">
      <c r="A560" t="s">
        <v>970</v>
      </c>
      <c r="B560" s="1">
        <v>42468</v>
      </c>
      <c r="C560" s="1">
        <v>42472</v>
      </c>
      <c r="D560" t="s">
        <v>15</v>
      </c>
      <c r="E560" t="s">
        <v>8389</v>
      </c>
      <c r="F560">
        <v>77041</v>
      </c>
      <c r="G560" t="s">
        <v>521</v>
      </c>
      <c r="H560">
        <v>1616.7</v>
      </c>
      <c r="I560">
        <v>17</v>
      </c>
      <c r="J560">
        <v>1.3</v>
      </c>
      <c r="K560">
        <v>-1790.27</v>
      </c>
    </row>
    <row r="561" spans="1:11" x14ac:dyDescent="0.25">
      <c r="A561" t="s">
        <v>971</v>
      </c>
      <c r="B561" s="1">
        <v>42569</v>
      </c>
      <c r="C561" s="1">
        <v>42575</v>
      </c>
      <c r="D561" t="s">
        <v>15</v>
      </c>
      <c r="E561" t="s">
        <v>8380</v>
      </c>
      <c r="F561">
        <v>80219</v>
      </c>
      <c r="G561" t="s">
        <v>735</v>
      </c>
      <c r="H561">
        <v>2331.84</v>
      </c>
      <c r="I561">
        <v>14</v>
      </c>
      <c r="J561">
        <v>1.5</v>
      </c>
      <c r="K561">
        <v>16.239999999999998</v>
      </c>
    </row>
    <row r="562" spans="1:11" x14ac:dyDescent="0.25">
      <c r="A562" t="s">
        <v>972</v>
      </c>
      <c r="B562" s="1">
        <v>42948</v>
      </c>
      <c r="C562" s="1">
        <v>42951</v>
      </c>
      <c r="D562" t="s">
        <v>44</v>
      </c>
      <c r="E562" t="s">
        <v>8376</v>
      </c>
      <c r="F562">
        <v>28205</v>
      </c>
      <c r="G562" t="s">
        <v>973</v>
      </c>
      <c r="H562">
        <v>271.95999999999998</v>
      </c>
      <c r="I562">
        <v>5</v>
      </c>
      <c r="J562">
        <v>0.2</v>
      </c>
      <c r="K562">
        <v>17</v>
      </c>
    </row>
    <row r="563" spans="1:11" x14ac:dyDescent="0.25">
      <c r="A563" t="s">
        <v>974</v>
      </c>
      <c r="B563" s="1">
        <v>42565</v>
      </c>
      <c r="C563" s="1">
        <v>42569</v>
      </c>
      <c r="D563" t="s">
        <v>10</v>
      </c>
      <c r="E563" t="s">
        <v>8399</v>
      </c>
      <c r="F563">
        <v>10009</v>
      </c>
      <c r="G563" t="s">
        <v>975</v>
      </c>
      <c r="H563">
        <v>663.96</v>
      </c>
      <c r="I563">
        <v>24</v>
      </c>
      <c r="J563">
        <v>0.6</v>
      </c>
      <c r="K563">
        <v>48.52</v>
      </c>
    </row>
    <row r="564" spans="1:11" x14ac:dyDescent="0.25">
      <c r="A564" t="s">
        <v>976</v>
      </c>
      <c r="B564" s="1">
        <v>42987</v>
      </c>
      <c r="C564" s="1">
        <v>42991</v>
      </c>
      <c r="D564" t="s">
        <v>15</v>
      </c>
      <c r="E564" t="s">
        <v>8399</v>
      </c>
      <c r="F564">
        <v>19134</v>
      </c>
      <c r="G564" t="s">
        <v>977</v>
      </c>
      <c r="H564">
        <v>2457.14</v>
      </c>
      <c r="I564">
        <v>21</v>
      </c>
      <c r="J564">
        <v>2.9</v>
      </c>
      <c r="K564">
        <v>-344.07</v>
      </c>
    </row>
    <row r="565" spans="1:11" x14ac:dyDescent="0.25">
      <c r="A565" t="s">
        <v>978</v>
      </c>
      <c r="B565" s="1">
        <v>41832</v>
      </c>
      <c r="C565" s="1">
        <v>41836</v>
      </c>
      <c r="D565" t="s">
        <v>15</v>
      </c>
      <c r="E565" t="s">
        <v>8380</v>
      </c>
      <c r="F565">
        <v>90036</v>
      </c>
      <c r="G565" t="s">
        <v>979</v>
      </c>
      <c r="H565">
        <v>505.69</v>
      </c>
      <c r="I565">
        <v>17</v>
      </c>
      <c r="J565">
        <v>0.2</v>
      </c>
      <c r="K565">
        <v>73.75</v>
      </c>
    </row>
    <row r="566" spans="1:11" x14ac:dyDescent="0.25">
      <c r="A566" t="s">
        <v>980</v>
      </c>
      <c r="B566" s="1">
        <v>42708</v>
      </c>
      <c r="C566" s="1">
        <v>42709</v>
      </c>
      <c r="D566" t="s">
        <v>44</v>
      </c>
      <c r="E566" t="s">
        <v>8399</v>
      </c>
      <c r="F566">
        <v>10024</v>
      </c>
      <c r="G566" t="s">
        <v>172</v>
      </c>
      <c r="H566">
        <v>497.24</v>
      </c>
      <c r="I566">
        <v>11</v>
      </c>
      <c r="J566">
        <v>0.2</v>
      </c>
      <c r="K566">
        <v>70.16</v>
      </c>
    </row>
    <row r="567" spans="1:11" x14ac:dyDescent="0.25">
      <c r="A567" t="s">
        <v>981</v>
      </c>
      <c r="B567" s="1">
        <v>43045</v>
      </c>
      <c r="C567" s="1">
        <v>43050</v>
      </c>
      <c r="D567" t="s">
        <v>15</v>
      </c>
      <c r="E567" t="s">
        <v>8380</v>
      </c>
      <c r="F567">
        <v>90045</v>
      </c>
      <c r="G567" t="s">
        <v>521</v>
      </c>
      <c r="H567">
        <v>29.69</v>
      </c>
      <c r="I567">
        <v>5</v>
      </c>
      <c r="J567">
        <v>0</v>
      </c>
      <c r="K567">
        <v>12.22</v>
      </c>
    </row>
    <row r="568" spans="1:11" x14ac:dyDescent="0.25">
      <c r="A568" t="s">
        <v>982</v>
      </c>
      <c r="B568" s="1">
        <v>42308</v>
      </c>
      <c r="C568" s="1">
        <v>42310</v>
      </c>
      <c r="D568" t="s">
        <v>10</v>
      </c>
      <c r="E568" t="s">
        <v>8399</v>
      </c>
      <c r="F568">
        <v>14215</v>
      </c>
      <c r="G568" t="s">
        <v>983</v>
      </c>
      <c r="H568">
        <v>82.74</v>
      </c>
      <c r="I568">
        <v>4</v>
      </c>
      <c r="J568">
        <v>0</v>
      </c>
      <c r="K568">
        <v>36.700000000000003</v>
      </c>
    </row>
    <row r="569" spans="1:11" x14ac:dyDescent="0.25">
      <c r="A569" t="s">
        <v>984</v>
      </c>
      <c r="B569" s="1">
        <v>42520</v>
      </c>
      <c r="C569" s="1">
        <v>42522</v>
      </c>
      <c r="D569" t="s">
        <v>44</v>
      </c>
      <c r="E569" t="s">
        <v>8399</v>
      </c>
      <c r="F569">
        <v>45231</v>
      </c>
      <c r="G569" t="s">
        <v>985</v>
      </c>
      <c r="H569">
        <v>839.99</v>
      </c>
      <c r="I569">
        <v>2</v>
      </c>
      <c r="J569">
        <v>0.4</v>
      </c>
      <c r="K569">
        <v>70</v>
      </c>
    </row>
    <row r="570" spans="1:11" x14ac:dyDescent="0.25">
      <c r="A570" t="s">
        <v>986</v>
      </c>
      <c r="B570" s="1">
        <v>42671</v>
      </c>
      <c r="C570" s="1">
        <v>42671</v>
      </c>
      <c r="D570" t="s">
        <v>326</v>
      </c>
      <c r="E570" t="s">
        <v>8376</v>
      </c>
      <c r="F570">
        <v>33437</v>
      </c>
      <c r="G570" t="s">
        <v>705</v>
      </c>
      <c r="H570">
        <v>314.39</v>
      </c>
      <c r="I570">
        <v>13</v>
      </c>
      <c r="J570">
        <v>1.3</v>
      </c>
      <c r="K570">
        <v>25.11</v>
      </c>
    </row>
    <row r="571" spans="1:11" x14ac:dyDescent="0.25">
      <c r="A571" t="s">
        <v>987</v>
      </c>
      <c r="B571" s="1">
        <v>41862</v>
      </c>
      <c r="C571" s="1">
        <v>41866</v>
      </c>
      <c r="D571" t="s">
        <v>15</v>
      </c>
      <c r="E571" t="s">
        <v>8380</v>
      </c>
      <c r="F571">
        <v>98105</v>
      </c>
      <c r="G571" t="s">
        <v>988</v>
      </c>
      <c r="H571">
        <v>76.28</v>
      </c>
      <c r="I571">
        <v>4</v>
      </c>
      <c r="J571">
        <v>0</v>
      </c>
      <c r="K571">
        <v>26.88</v>
      </c>
    </row>
    <row r="572" spans="1:11" x14ac:dyDescent="0.25">
      <c r="A572" t="s">
        <v>989</v>
      </c>
      <c r="B572" s="1">
        <v>42611</v>
      </c>
      <c r="C572" s="1">
        <v>42617</v>
      </c>
      <c r="D572" t="s">
        <v>15</v>
      </c>
      <c r="E572" t="s">
        <v>8399</v>
      </c>
      <c r="F572">
        <v>10024</v>
      </c>
      <c r="G572" t="s">
        <v>547</v>
      </c>
      <c r="H572">
        <v>22</v>
      </c>
      <c r="I572">
        <v>4</v>
      </c>
      <c r="J572">
        <v>0</v>
      </c>
      <c r="K572">
        <v>5.5</v>
      </c>
    </row>
    <row r="573" spans="1:11" x14ac:dyDescent="0.25">
      <c r="A573" t="s">
        <v>990</v>
      </c>
      <c r="B573" s="1">
        <v>42415</v>
      </c>
      <c r="C573" s="1">
        <v>42422</v>
      </c>
      <c r="D573" t="s">
        <v>15</v>
      </c>
      <c r="E573" t="s">
        <v>8399</v>
      </c>
      <c r="F573">
        <v>10009</v>
      </c>
      <c r="G573" t="s">
        <v>705</v>
      </c>
      <c r="H573">
        <v>407.07</v>
      </c>
      <c r="I573">
        <v>7</v>
      </c>
      <c r="J573">
        <v>0.2</v>
      </c>
      <c r="K573">
        <v>128.06</v>
      </c>
    </row>
    <row r="574" spans="1:11" x14ac:dyDescent="0.25">
      <c r="A574" t="s">
        <v>991</v>
      </c>
      <c r="B574" s="1">
        <v>42869</v>
      </c>
      <c r="C574" s="1">
        <v>42876</v>
      </c>
      <c r="D574" t="s">
        <v>15</v>
      </c>
      <c r="E574" t="s">
        <v>8376</v>
      </c>
      <c r="F574">
        <v>39503</v>
      </c>
      <c r="G574" t="s">
        <v>992</v>
      </c>
      <c r="H574">
        <v>48.69</v>
      </c>
      <c r="I574">
        <v>9</v>
      </c>
      <c r="J574">
        <v>0</v>
      </c>
      <c r="K574">
        <v>23.86</v>
      </c>
    </row>
    <row r="575" spans="1:11" x14ac:dyDescent="0.25">
      <c r="A575" t="s">
        <v>993</v>
      </c>
      <c r="B575" s="1">
        <v>41985</v>
      </c>
      <c r="C575" s="1">
        <v>41987</v>
      </c>
      <c r="D575" t="s">
        <v>10</v>
      </c>
      <c r="E575" t="s">
        <v>8380</v>
      </c>
      <c r="F575">
        <v>93727</v>
      </c>
      <c r="G575" t="s">
        <v>994</v>
      </c>
      <c r="H575">
        <v>4630.51</v>
      </c>
      <c r="I575">
        <v>21</v>
      </c>
      <c r="J575">
        <v>0.55000000000000004</v>
      </c>
      <c r="K575">
        <v>242.99</v>
      </c>
    </row>
    <row r="576" spans="1:11" x14ac:dyDescent="0.25">
      <c r="A576" t="s">
        <v>995</v>
      </c>
      <c r="B576" s="1">
        <v>43087</v>
      </c>
      <c r="C576" s="1">
        <v>43093</v>
      </c>
      <c r="D576" t="s">
        <v>15</v>
      </c>
      <c r="E576" t="s">
        <v>8399</v>
      </c>
      <c r="F576">
        <v>10009</v>
      </c>
      <c r="G576" t="s">
        <v>592</v>
      </c>
      <c r="H576">
        <v>2888.52</v>
      </c>
      <c r="I576">
        <v>30</v>
      </c>
      <c r="J576">
        <v>0.1</v>
      </c>
      <c r="K576">
        <v>669.78</v>
      </c>
    </row>
    <row r="577" spans="1:11" x14ac:dyDescent="0.25">
      <c r="A577" t="s">
        <v>996</v>
      </c>
      <c r="B577" s="1">
        <v>42189</v>
      </c>
      <c r="C577" s="1">
        <v>42194</v>
      </c>
      <c r="D577" t="s">
        <v>15</v>
      </c>
      <c r="E577" t="s">
        <v>8389</v>
      </c>
      <c r="F577">
        <v>53209</v>
      </c>
      <c r="G577" t="s">
        <v>22</v>
      </c>
      <c r="H577">
        <v>1099.96</v>
      </c>
      <c r="I577">
        <v>4</v>
      </c>
      <c r="J577">
        <v>0</v>
      </c>
      <c r="K577">
        <v>285.99</v>
      </c>
    </row>
    <row r="578" spans="1:11" x14ac:dyDescent="0.25">
      <c r="A578" t="s">
        <v>997</v>
      </c>
      <c r="B578" s="1">
        <v>42804</v>
      </c>
      <c r="C578" s="1">
        <v>42808</v>
      </c>
      <c r="D578" t="s">
        <v>15</v>
      </c>
      <c r="E578" t="s">
        <v>8399</v>
      </c>
      <c r="F578">
        <v>19013</v>
      </c>
      <c r="G578" t="s">
        <v>998</v>
      </c>
      <c r="H578">
        <v>91.73</v>
      </c>
      <c r="I578">
        <v>8</v>
      </c>
      <c r="J578">
        <v>1</v>
      </c>
      <c r="K578">
        <v>4.2300000000000004</v>
      </c>
    </row>
    <row r="579" spans="1:11" x14ac:dyDescent="0.25">
      <c r="A579" t="s">
        <v>999</v>
      </c>
      <c r="B579" s="1">
        <v>42728</v>
      </c>
      <c r="C579" s="1">
        <v>42732</v>
      </c>
      <c r="D579" t="s">
        <v>10</v>
      </c>
      <c r="E579" t="s">
        <v>8376</v>
      </c>
      <c r="F579">
        <v>28205</v>
      </c>
      <c r="G579" t="s">
        <v>387</v>
      </c>
      <c r="H579">
        <v>823.61</v>
      </c>
      <c r="I579">
        <v>14</v>
      </c>
      <c r="J579">
        <v>1.1000000000000001</v>
      </c>
      <c r="K579">
        <v>9</v>
      </c>
    </row>
    <row r="580" spans="1:11" x14ac:dyDescent="0.25">
      <c r="A580" t="s">
        <v>1000</v>
      </c>
      <c r="B580" s="1">
        <v>43031</v>
      </c>
      <c r="C580" s="1">
        <v>43035</v>
      </c>
      <c r="D580" t="s">
        <v>15</v>
      </c>
      <c r="E580" t="s">
        <v>8376</v>
      </c>
      <c r="F580">
        <v>32216</v>
      </c>
      <c r="G580" t="s">
        <v>1001</v>
      </c>
      <c r="H580">
        <v>863.88</v>
      </c>
      <c r="I580">
        <v>3</v>
      </c>
      <c r="J580">
        <v>0.2</v>
      </c>
      <c r="K580">
        <v>107.98</v>
      </c>
    </row>
    <row r="581" spans="1:11" x14ac:dyDescent="0.25">
      <c r="A581" t="s">
        <v>1002</v>
      </c>
      <c r="B581" s="1">
        <v>42671</v>
      </c>
      <c r="C581" s="1">
        <v>42678</v>
      </c>
      <c r="D581" t="s">
        <v>15</v>
      </c>
      <c r="E581" t="s">
        <v>8376</v>
      </c>
      <c r="F581">
        <v>27834</v>
      </c>
      <c r="G581" t="s">
        <v>1003</v>
      </c>
      <c r="H581">
        <v>17.62</v>
      </c>
      <c r="I581">
        <v>4</v>
      </c>
      <c r="J581">
        <v>0.7</v>
      </c>
      <c r="K581">
        <v>-14.09</v>
      </c>
    </row>
    <row r="582" spans="1:11" x14ac:dyDescent="0.25">
      <c r="A582" t="s">
        <v>1004</v>
      </c>
      <c r="B582" s="1">
        <v>42923</v>
      </c>
      <c r="C582" s="1">
        <v>42925</v>
      </c>
      <c r="D582" t="s">
        <v>10</v>
      </c>
      <c r="E582" t="s">
        <v>8399</v>
      </c>
      <c r="F582">
        <v>11561</v>
      </c>
      <c r="G582" t="s">
        <v>928</v>
      </c>
      <c r="H582">
        <v>17.47</v>
      </c>
      <c r="I582">
        <v>3</v>
      </c>
      <c r="J582">
        <v>0.2</v>
      </c>
      <c r="K582">
        <v>6.33</v>
      </c>
    </row>
    <row r="583" spans="1:11" x14ac:dyDescent="0.25">
      <c r="A583" t="s">
        <v>1005</v>
      </c>
      <c r="B583" s="1">
        <v>42644</v>
      </c>
      <c r="C583" s="1">
        <v>42645</v>
      </c>
      <c r="D583" t="s">
        <v>44</v>
      </c>
      <c r="E583" t="s">
        <v>8389</v>
      </c>
      <c r="F583">
        <v>46350</v>
      </c>
      <c r="G583" t="s">
        <v>1006</v>
      </c>
      <c r="H583">
        <v>111.75</v>
      </c>
      <c r="I583">
        <v>7</v>
      </c>
      <c r="J583">
        <v>0</v>
      </c>
      <c r="K583">
        <v>29.75</v>
      </c>
    </row>
    <row r="584" spans="1:11" x14ac:dyDescent="0.25">
      <c r="A584" t="s">
        <v>1007</v>
      </c>
      <c r="B584" s="1">
        <v>42980</v>
      </c>
      <c r="C584" s="1">
        <v>42985</v>
      </c>
      <c r="D584" t="s">
        <v>15</v>
      </c>
      <c r="E584" t="s">
        <v>8380</v>
      </c>
      <c r="F584">
        <v>94122</v>
      </c>
      <c r="G584" t="s">
        <v>1008</v>
      </c>
      <c r="H584">
        <v>6.57</v>
      </c>
      <c r="I584">
        <v>3</v>
      </c>
      <c r="J584">
        <v>0</v>
      </c>
      <c r="K584">
        <v>1.77</v>
      </c>
    </row>
    <row r="585" spans="1:11" x14ac:dyDescent="0.25">
      <c r="A585" t="s">
        <v>1009</v>
      </c>
      <c r="B585" s="1">
        <v>41997</v>
      </c>
      <c r="C585" s="1">
        <v>42002</v>
      </c>
      <c r="D585" t="s">
        <v>15</v>
      </c>
      <c r="E585" t="s">
        <v>8380</v>
      </c>
      <c r="F585">
        <v>90045</v>
      </c>
      <c r="G585" t="s">
        <v>87</v>
      </c>
      <c r="H585">
        <v>435.13</v>
      </c>
      <c r="I585">
        <v>7</v>
      </c>
      <c r="J585">
        <v>0.2</v>
      </c>
      <c r="K585">
        <v>59.7</v>
      </c>
    </row>
    <row r="586" spans="1:11" x14ac:dyDescent="0.25">
      <c r="A586" t="s">
        <v>1010</v>
      </c>
      <c r="B586" s="1">
        <v>43001</v>
      </c>
      <c r="C586" s="1">
        <v>43005</v>
      </c>
      <c r="D586" t="s">
        <v>15</v>
      </c>
      <c r="E586" t="s">
        <v>8380</v>
      </c>
      <c r="F586">
        <v>80027</v>
      </c>
      <c r="G586" t="s">
        <v>985</v>
      </c>
      <c r="H586">
        <v>29.33</v>
      </c>
      <c r="I586">
        <v>3</v>
      </c>
      <c r="J586">
        <v>0.2</v>
      </c>
      <c r="K586">
        <v>3.67</v>
      </c>
    </row>
    <row r="587" spans="1:11" x14ac:dyDescent="0.25">
      <c r="A587" t="s">
        <v>1011</v>
      </c>
      <c r="B587" s="1">
        <v>42890</v>
      </c>
      <c r="C587" s="1">
        <v>42894</v>
      </c>
      <c r="D587" t="s">
        <v>15</v>
      </c>
      <c r="E587" t="s">
        <v>8376</v>
      </c>
      <c r="F587">
        <v>35630</v>
      </c>
      <c r="G587" t="s">
        <v>1012</v>
      </c>
      <c r="H587">
        <v>12.48</v>
      </c>
      <c r="I587">
        <v>2</v>
      </c>
      <c r="J587">
        <v>0</v>
      </c>
      <c r="K587">
        <v>5.62</v>
      </c>
    </row>
    <row r="588" spans="1:11" x14ac:dyDescent="0.25">
      <c r="A588" t="s">
        <v>1013</v>
      </c>
      <c r="B588" s="1">
        <v>42481</v>
      </c>
      <c r="C588" s="1">
        <v>42486</v>
      </c>
      <c r="D588" t="s">
        <v>15</v>
      </c>
      <c r="E588" t="s">
        <v>8389</v>
      </c>
      <c r="F588">
        <v>60623</v>
      </c>
      <c r="G588" t="s">
        <v>579</v>
      </c>
      <c r="H588">
        <v>195.98</v>
      </c>
      <c r="I588">
        <v>15</v>
      </c>
      <c r="J588">
        <v>1.8</v>
      </c>
      <c r="K588">
        <v>-206.92</v>
      </c>
    </row>
    <row r="589" spans="1:11" x14ac:dyDescent="0.25">
      <c r="A589" t="s">
        <v>1014</v>
      </c>
      <c r="B589" s="1">
        <v>42516</v>
      </c>
      <c r="C589" s="1">
        <v>42516</v>
      </c>
      <c r="D589" t="s">
        <v>326</v>
      </c>
      <c r="E589" t="s">
        <v>8389</v>
      </c>
      <c r="F589">
        <v>76106</v>
      </c>
      <c r="G589" t="s">
        <v>902</v>
      </c>
      <c r="H589">
        <v>477.14</v>
      </c>
      <c r="I589">
        <v>11</v>
      </c>
      <c r="J589">
        <v>0.9</v>
      </c>
      <c r="K589">
        <v>-87.15</v>
      </c>
    </row>
    <row r="590" spans="1:11" x14ac:dyDescent="0.25">
      <c r="A590" t="s">
        <v>1015</v>
      </c>
      <c r="B590" s="1">
        <v>42492</v>
      </c>
      <c r="C590" s="1">
        <v>42497</v>
      </c>
      <c r="D590" t="s">
        <v>15</v>
      </c>
      <c r="E590" t="s">
        <v>8389</v>
      </c>
      <c r="F590">
        <v>77070</v>
      </c>
      <c r="G590" t="s">
        <v>1016</v>
      </c>
      <c r="H590">
        <v>86.35</v>
      </c>
      <c r="I590">
        <v>3</v>
      </c>
      <c r="J590">
        <v>0.2</v>
      </c>
      <c r="K590">
        <v>5.4</v>
      </c>
    </row>
    <row r="591" spans="1:11" x14ac:dyDescent="0.25">
      <c r="A591" t="s">
        <v>1017</v>
      </c>
      <c r="B591" s="1">
        <v>41890</v>
      </c>
      <c r="C591" s="1">
        <v>41893</v>
      </c>
      <c r="D591" t="s">
        <v>44</v>
      </c>
      <c r="E591" t="s">
        <v>8376</v>
      </c>
      <c r="F591">
        <v>31204</v>
      </c>
      <c r="G591" t="s">
        <v>1018</v>
      </c>
      <c r="H591">
        <v>116.85</v>
      </c>
      <c r="I591">
        <v>7</v>
      </c>
      <c r="J591">
        <v>0</v>
      </c>
      <c r="K591">
        <v>43.06</v>
      </c>
    </row>
    <row r="592" spans="1:11" x14ac:dyDescent="0.25">
      <c r="A592" t="s">
        <v>1019</v>
      </c>
      <c r="B592" s="1">
        <v>42618</v>
      </c>
      <c r="C592" s="1">
        <v>42619</v>
      </c>
      <c r="D592" t="s">
        <v>44</v>
      </c>
      <c r="E592" t="s">
        <v>8389</v>
      </c>
      <c r="F592">
        <v>52402</v>
      </c>
      <c r="G592" t="s">
        <v>703</v>
      </c>
      <c r="H592">
        <v>278.39999999999998</v>
      </c>
      <c r="I592">
        <v>3</v>
      </c>
      <c r="J592">
        <v>0</v>
      </c>
      <c r="K592">
        <v>80.739999999999995</v>
      </c>
    </row>
    <row r="593" spans="1:11" x14ac:dyDescent="0.25">
      <c r="A593" t="s">
        <v>1020</v>
      </c>
      <c r="B593" s="1">
        <v>42834</v>
      </c>
      <c r="C593" s="1">
        <v>42836</v>
      </c>
      <c r="D593" t="s">
        <v>44</v>
      </c>
      <c r="E593" t="s">
        <v>8376</v>
      </c>
      <c r="F593">
        <v>32216</v>
      </c>
      <c r="G593" t="s">
        <v>430</v>
      </c>
      <c r="H593">
        <v>284.19</v>
      </c>
      <c r="I593">
        <v>7</v>
      </c>
      <c r="J593">
        <v>1.1000000000000001</v>
      </c>
      <c r="K593">
        <v>79.62</v>
      </c>
    </row>
    <row r="594" spans="1:11" x14ac:dyDescent="0.25">
      <c r="A594" t="s">
        <v>1021</v>
      </c>
      <c r="B594" s="1">
        <v>42344</v>
      </c>
      <c r="C594" s="1">
        <v>42350</v>
      </c>
      <c r="D594" t="s">
        <v>15</v>
      </c>
      <c r="E594" t="s">
        <v>8389</v>
      </c>
      <c r="F594">
        <v>78745</v>
      </c>
      <c r="G594" t="s">
        <v>322</v>
      </c>
      <c r="H594">
        <v>2.77</v>
      </c>
      <c r="I594">
        <v>7</v>
      </c>
      <c r="J594">
        <v>0.8</v>
      </c>
      <c r="K594">
        <v>-4.8499999999999996</v>
      </c>
    </row>
    <row r="595" spans="1:11" x14ac:dyDescent="0.25">
      <c r="A595" t="s">
        <v>1022</v>
      </c>
      <c r="B595" s="1">
        <v>42547</v>
      </c>
      <c r="C595" s="1">
        <v>42554</v>
      </c>
      <c r="D595" t="s">
        <v>15</v>
      </c>
      <c r="E595" t="s">
        <v>8399</v>
      </c>
      <c r="F595">
        <v>2908</v>
      </c>
      <c r="G595" t="s">
        <v>1023</v>
      </c>
      <c r="H595">
        <v>14.9</v>
      </c>
      <c r="I595">
        <v>5</v>
      </c>
      <c r="J595">
        <v>0</v>
      </c>
      <c r="K595">
        <v>1.04</v>
      </c>
    </row>
    <row r="596" spans="1:11" x14ac:dyDescent="0.25">
      <c r="A596" t="s">
        <v>1024</v>
      </c>
      <c r="B596" s="1">
        <v>42189</v>
      </c>
      <c r="C596" s="1">
        <v>42193</v>
      </c>
      <c r="D596" t="s">
        <v>15</v>
      </c>
      <c r="E596" t="s">
        <v>8399</v>
      </c>
      <c r="F596">
        <v>10035</v>
      </c>
      <c r="G596" t="s">
        <v>130</v>
      </c>
      <c r="H596">
        <v>15.48</v>
      </c>
      <c r="I596">
        <v>3</v>
      </c>
      <c r="J596">
        <v>0</v>
      </c>
      <c r="K596">
        <v>4.49</v>
      </c>
    </row>
    <row r="597" spans="1:11" x14ac:dyDescent="0.25">
      <c r="A597" t="s">
        <v>1025</v>
      </c>
      <c r="B597" s="1">
        <v>42696</v>
      </c>
      <c r="C597" s="1">
        <v>42700</v>
      </c>
      <c r="D597" t="s">
        <v>15</v>
      </c>
      <c r="E597" t="s">
        <v>8399</v>
      </c>
      <c r="F597">
        <v>10009</v>
      </c>
      <c r="G597" t="s">
        <v>1026</v>
      </c>
      <c r="H597">
        <v>60.7</v>
      </c>
      <c r="I597">
        <v>5</v>
      </c>
      <c r="J597">
        <v>0</v>
      </c>
      <c r="K597">
        <v>18.66</v>
      </c>
    </row>
    <row r="598" spans="1:11" x14ac:dyDescent="0.25">
      <c r="A598" t="s">
        <v>1027</v>
      </c>
      <c r="B598" s="1">
        <v>42684</v>
      </c>
      <c r="C598" s="1">
        <v>42686</v>
      </c>
      <c r="D598" t="s">
        <v>44</v>
      </c>
      <c r="E598" t="s">
        <v>8380</v>
      </c>
      <c r="F598">
        <v>94122</v>
      </c>
      <c r="G598" t="s">
        <v>566</v>
      </c>
      <c r="H598">
        <v>45.62</v>
      </c>
      <c r="I598">
        <v>9</v>
      </c>
      <c r="J598">
        <v>0.2</v>
      </c>
      <c r="K598">
        <v>20.010000000000002</v>
      </c>
    </row>
    <row r="599" spans="1:11" x14ac:dyDescent="0.25">
      <c r="A599" t="s">
        <v>1028</v>
      </c>
      <c r="B599" s="1">
        <v>42243</v>
      </c>
      <c r="C599" s="1">
        <v>42248</v>
      </c>
      <c r="D599" t="s">
        <v>15</v>
      </c>
      <c r="E599" t="s">
        <v>8380</v>
      </c>
      <c r="F599">
        <v>92105</v>
      </c>
      <c r="G599" t="s">
        <v>132</v>
      </c>
      <c r="H599">
        <v>150.22</v>
      </c>
      <c r="I599">
        <v>9</v>
      </c>
      <c r="J599">
        <v>0</v>
      </c>
      <c r="K599">
        <v>63.23</v>
      </c>
    </row>
    <row r="600" spans="1:11" x14ac:dyDescent="0.25">
      <c r="A600" t="s">
        <v>1029</v>
      </c>
      <c r="B600" s="1">
        <v>42149</v>
      </c>
      <c r="C600" s="1">
        <v>42153</v>
      </c>
      <c r="D600" t="s">
        <v>15</v>
      </c>
      <c r="E600" t="s">
        <v>8380</v>
      </c>
      <c r="F600">
        <v>81001</v>
      </c>
      <c r="G600" t="s">
        <v>1030</v>
      </c>
      <c r="H600">
        <v>845.73</v>
      </c>
      <c r="I600">
        <v>13</v>
      </c>
      <c r="J600">
        <v>0.2</v>
      </c>
      <c r="K600">
        <v>84.57</v>
      </c>
    </row>
    <row r="601" spans="1:11" x14ac:dyDescent="0.25">
      <c r="A601" t="s">
        <v>1031</v>
      </c>
      <c r="B601" s="1">
        <v>43099</v>
      </c>
      <c r="C601" s="1">
        <v>43103</v>
      </c>
      <c r="D601" t="s">
        <v>15</v>
      </c>
      <c r="E601" t="s">
        <v>8380</v>
      </c>
      <c r="F601">
        <v>94533</v>
      </c>
      <c r="G601" t="s">
        <v>1032</v>
      </c>
      <c r="H601">
        <v>34.619999999999997</v>
      </c>
      <c r="I601">
        <v>4</v>
      </c>
      <c r="J601">
        <v>0.4</v>
      </c>
      <c r="K601">
        <v>10.99</v>
      </c>
    </row>
    <row r="602" spans="1:11" x14ac:dyDescent="0.25">
      <c r="A602" t="s">
        <v>1033</v>
      </c>
      <c r="B602" s="1">
        <v>42712</v>
      </c>
      <c r="C602" s="1">
        <v>42716</v>
      </c>
      <c r="D602" t="s">
        <v>10</v>
      </c>
      <c r="E602" t="s">
        <v>8389</v>
      </c>
      <c r="F602">
        <v>55106</v>
      </c>
      <c r="G602" t="s">
        <v>1034</v>
      </c>
      <c r="H602">
        <v>114.95</v>
      </c>
      <c r="I602">
        <v>5</v>
      </c>
      <c r="J602">
        <v>0</v>
      </c>
      <c r="K602">
        <v>2.2999999999999998</v>
      </c>
    </row>
    <row r="603" spans="1:11" x14ac:dyDescent="0.25">
      <c r="A603" t="s">
        <v>1035</v>
      </c>
      <c r="B603" s="1">
        <v>42281</v>
      </c>
      <c r="C603" s="1">
        <v>42284</v>
      </c>
      <c r="D603" t="s">
        <v>44</v>
      </c>
      <c r="E603" t="s">
        <v>8380</v>
      </c>
      <c r="F603">
        <v>94109</v>
      </c>
      <c r="G603" t="s">
        <v>945</v>
      </c>
      <c r="H603">
        <v>26.96</v>
      </c>
      <c r="I603">
        <v>2</v>
      </c>
      <c r="J603">
        <v>0</v>
      </c>
      <c r="K603">
        <v>7.01</v>
      </c>
    </row>
    <row r="604" spans="1:11" x14ac:dyDescent="0.25">
      <c r="A604" t="s">
        <v>1036</v>
      </c>
      <c r="B604" s="1">
        <v>42727</v>
      </c>
      <c r="C604" s="1">
        <v>42729</v>
      </c>
      <c r="D604" t="s">
        <v>10</v>
      </c>
      <c r="E604" t="s">
        <v>8376</v>
      </c>
      <c r="F604">
        <v>22153</v>
      </c>
      <c r="G604" t="s">
        <v>207</v>
      </c>
      <c r="H604">
        <v>859.14</v>
      </c>
      <c r="I604">
        <v>9</v>
      </c>
      <c r="J604">
        <v>0</v>
      </c>
      <c r="K604">
        <v>249.15</v>
      </c>
    </row>
    <row r="605" spans="1:11" x14ac:dyDescent="0.25">
      <c r="A605" t="s">
        <v>1037</v>
      </c>
      <c r="B605" s="1">
        <v>42266</v>
      </c>
      <c r="C605" s="1">
        <v>42271</v>
      </c>
      <c r="D605" t="s">
        <v>10</v>
      </c>
      <c r="E605" t="s">
        <v>8376</v>
      </c>
      <c r="F605">
        <v>22204</v>
      </c>
      <c r="G605" t="s">
        <v>1038</v>
      </c>
      <c r="H605">
        <v>61.96</v>
      </c>
      <c r="I605">
        <v>2</v>
      </c>
      <c r="J605">
        <v>0</v>
      </c>
      <c r="K605">
        <v>4.34</v>
      </c>
    </row>
    <row r="606" spans="1:11" x14ac:dyDescent="0.25">
      <c r="A606" t="s">
        <v>1039</v>
      </c>
      <c r="B606" s="1">
        <v>42919</v>
      </c>
      <c r="C606" s="1">
        <v>42923</v>
      </c>
      <c r="D606" t="s">
        <v>15</v>
      </c>
      <c r="E606" t="s">
        <v>8376</v>
      </c>
      <c r="F606">
        <v>31907</v>
      </c>
      <c r="G606" t="s">
        <v>1040</v>
      </c>
      <c r="H606">
        <v>311.95999999999998</v>
      </c>
      <c r="I606">
        <v>4</v>
      </c>
      <c r="J606">
        <v>0</v>
      </c>
      <c r="K606">
        <v>83.27</v>
      </c>
    </row>
    <row r="607" spans="1:11" x14ac:dyDescent="0.25">
      <c r="A607" t="s">
        <v>1041</v>
      </c>
      <c r="B607" s="1">
        <v>42565</v>
      </c>
      <c r="C607" s="1">
        <v>42567</v>
      </c>
      <c r="D607" t="s">
        <v>10</v>
      </c>
      <c r="E607" t="s">
        <v>8389</v>
      </c>
      <c r="F607">
        <v>77036</v>
      </c>
      <c r="G607" t="s">
        <v>671</v>
      </c>
      <c r="H607">
        <v>419.94</v>
      </c>
      <c r="I607">
        <v>7</v>
      </c>
      <c r="J607">
        <v>0.2</v>
      </c>
      <c r="K607">
        <v>52.49</v>
      </c>
    </row>
    <row r="608" spans="1:11" x14ac:dyDescent="0.25">
      <c r="A608" t="s">
        <v>1042</v>
      </c>
      <c r="B608" s="1">
        <v>42541</v>
      </c>
      <c r="C608" s="1">
        <v>42542</v>
      </c>
      <c r="D608" t="s">
        <v>44</v>
      </c>
      <c r="E608" t="s">
        <v>8380</v>
      </c>
      <c r="F608">
        <v>91104</v>
      </c>
      <c r="G608" t="s">
        <v>250</v>
      </c>
      <c r="H608">
        <v>409.76</v>
      </c>
      <c r="I608">
        <v>17</v>
      </c>
      <c r="J608">
        <v>0.4</v>
      </c>
      <c r="K608">
        <v>36.17</v>
      </c>
    </row>
    <row r="609" spans="1:11" x14ac:dyDescent="0.25">
      <c r="A609" t="s">
        <v>1043</v>
      </c>
      <c r="B609" s="1">
        <v>42713</v>
      </c>
      <c r="C609" s="1">
        <v>42717</v>
      </c>
      <c r="D609" t="s">
        <v>15</v>
      </c>
      <c r="E609" t="s">
        <v>8399</v>
      </c>
      <c r="F609">
        <v>1841</v>
      </c>
      <c r="G609" t="s">
        <v>551</v>
      </c>
      <c r="H609">
        <v>125.81</v>
      </c>
      <c r="I609">
        <v>5</v>
      </c>
      <c r="J609">
        <v>0</v>
      </c>
      <c r="K609">
        <v>57.91</v>
      </c>
    </row>
    <row r="610" spans="1:11" x14ac:dyDescent="0.25">
      <c r="A610" t="s">
        <v>1044</v>
      </c>
      <c r="B610" s="1">
        <v>42637</v>
      </c>
      <c r="C610" s="1">
        <v>42644</v>
      </c>
      <c r="D610" t="s">
        <v>15</v>
      </c>
      <c r="E610" t="s">
        <v>8399</v>
      </c>
      <c r="F610">
        <v>43229</v>
      </c>
      <c r="G610" t="s">
        <v>26</v>
      </c>
      <c r="H610">
        <v>155.37</v>
      </c>
      <c r="I610">
        <v>2</v>
      </c>
      <c r="J610">
        <v>0.3</v>
      </c>
      <c r="K610">
        <v>-13.32</v>
      </c>
    </row>
    <row r="611" spans="1:11" x14ac:dyDescent="0.25">
      <c r="A611" t="s">
        <v>1045</v>
      </c>
      <c r="B611" s="1">
        <v>42722</v>
      </c>
      <c r="C611" s="1">
        <v>42727</v>
      </c>
      <c r="D611" t="s">
        <v>15</v>
      </c>
      <c r="E611" t="s">
        <v>8380</v>
      </c>
      <c r="F611">
        <v>90032</v>
      </c>
      <c r="G611" t="s">
        <v>1046</v>
      </c>
      <c r="H611">
        <v>763.14</v>
      </c>
      <c r="I611">
        <v>13</v>
      </c>
      <c r="J611">
        <v>0</v>
      </c>
      <c r="K611">
        <v>91.47</v>
      </c>
    </row>
    <row r="612" spans="1:11" x14ac:dyDescent="0.25">
      <c r="A612" t="s">
        <v>1047</v>
      </c>
      <c r="B612" s="1">
        <v>43079</v>
      </c>
      <c r="C612" s="1">
        <v>43083</v>
      </c>
      <c r="D612" t="s">
        <v>15</v>
      </c>
      <c r="E612" t="s">
        <v>8399</v>
      </c>
      <c r="F612">
        <v>19120</v>
      </c>
      <c r="G612" t="s">
        <v>148</v>
      </c>
      <c r="H612">
        <v>14.2</v>
      </c>
      <c r="I612">
        <v>1</v>
      </c>
      <c r="J612">
        <v>0.2</v>
      </c>
      <c r="K612">
        <v>3.37</v>
      </c>
    </row>
    <row r="613" spans="1:11" x14ac:dyDescent="0.25">
      <c r="A613" t="s">
        <v>1048</v>
      </c>
      <c r="B613" s="1">
        <v>41821</v>
      </c>
      <c r="C613" s="1">
        <v>41825</v>
      </c>
      <c r="D613" t="s">
        <v>15</v>
      </c>
      <c r="E613" t="s">
        <v>8376</v>
      </c>
      <c r="F613">
        <v>32725</v>
      </c>
      <c r="G613" t="s">
        <v>1049</v>
      </c>
      <c r="H613">
        <v>581.1</v>
      </c>
      <c r="I613">
        <v>8</v>
      </c>
      <c r="J613">
        <v>0.9</v>
      </c>
      <c r="K613">
        <v>68.36</v>
      </c>
    </row>
    <row r="614" spans="1:11" x14ac:dyDescent="0.25">
      <c r="A614" t="s">
        <v>1050</v>
      </c>
      <c r="B614" s="1">
        <v>42769</v>
      </c>
      <c r="C614" s="1">
        <v>42774</v>
      </c>
      <c r="D614" t="s">
        <v>15</v>
      </c>
      <c r="E614" t="s">
        <v>8399</v>
      </c>
      <c r="F614">
        <v>45231</v>
      </c>
      <c r="G614" t="s">
        <v>1051</v>
      </c>
      <c r="H614">
        <v>290.77999999999997</v>
      </c>
      <c r="I614">
        <v>5</v>
      </c>
      <c r="J614">
        <v>0.9</v>
      </c>
      <c r="K614">
        <v>31.51</v>
      </c>
    </row>
    <row r="615" spans="1:11" x14ac:dyDescent="0.25">
      <c r="A615" t="s">
        <v>1052</v>
      </c>
      <c r="B615" s="1">
        <v>42797</v>
      </c>
      <c r="C615" s="1">
        <v>42802</v>
      </c>
      <c r="D615" t="s">
        <v>15</v>
      </c>
      <c r="E615" t="s">
        <v>8376</v>
      </c>
      <c r="F615">
        <v>42071</v>
      </c>
      <c r="G615" t="s">
        <v>1053</v>
      </c>
      <c r="H615">
        <v>72.8</v>
      </c>
      <c r="I615">
        <v>5</v>
      </c>
      <c r="J615">
        <v>0</v>
      </c>
      <c r="K615">
        <v>19.66</v>
      </c>
    </row>
    <row r="616" spans="1:11" x14ac:dyDescent="0.25">
      <c r="A616" t="s">
        <v>1054</v>
      </c>
      <c r="B616" s="1">
        <v>43017</v>
      </c>
      <c r="C616" s="1">
        <v>43018</v>
      </c>
      <c r="D616" t="s">
        <v>44</v>
      </c>
      <c r="E616" t="s">
        <v>8376</v>
      </c>
      <c r="F616">
        <v>28403</v>
      </c>
      <c r="G616" t="s">
        <v>1055</v>
      </c>
      <c r="H616">
        <v>10.82</v>
      </c>
      <c r="I616">
        <v>4</v>
      </c>
      <c r="J616">
        <v>0.2</v>
      </c>
      <c r="K616">
        <v>3.52</v>
      </c>
    </row>
    <row r="617" spans="1:11" x14ac:dyDescent="0.25">
      <c r="A617" t="s">
        <v>1056</v>
      </c>
      <c r="B617" s="1">
        <v>41910</v>
      </c>
      <c r="C617" s="1">
        <v>41915</v>
      </c>
      <c r="D617" t="s">
        <v>15</v>
      </c>
      <c r="E617" t="s">
        <v>8399</v>
      </c>
      <c r="F617">
        <v>1841</v>
      </c>
      <c r="G617" t="s">
        <v>1057</v>
      </c>
      <c r="H617">
        <v>46.26</v>
      </c>
      <c r="I617">
        <v>3</v>
      </c>
      <c r="J617">
        <v>0</v>
      </c>
      <c r="K617">
        <v>12.49</v>
      </c>
    </row>
    <row r="618" spans="1:11" x14ac:dyDescent="0.25">
      <c r="A618" t="s">
        <v>1058</v>
      </c>
      <c r="B618" s="1">
        <v>41786</v>
      </c>
      <c r="C618" s="1">
        <v>41789</v>
      </c>
      <c r="D618" t="s">
        <v>44</v>
      </c>
      <c r="E618" t="s">
        <v>8389</v>
      </c>
      <c r="F618">
        <v>60653</v>
      </c>
      <c r="G618" t="s">
        <v>211</v>
      </c>
      <c r="H618">
        <v>17.46</v>
      </c>
      <c r="I618">
        <v>6</v>
      </c>
      <c r="J618">
        <v>0.8</v>
      </c>
      <c r="K618">
        <v>-30.56</v>
      </c>
    </row>
    <row r="619" spans="1:11" x14ac:dyDescent="0.25">
      <c r="A619" t="s">
        <v>1059</v>
      </c>
      <c r="B619" s="1">
        <v>42169</v>
      </c>
      <c r="C619" s="1">
        <v>42173</v>
      </c>
      <c r="D619" t="s">
        <v>15</v>
      </c>
      <c r="E619" t="s">
        <v>8399</v>
      </c>
      <c r="F619">
        <v>19120</v>
      </c>
      <c r="G619" t="s">
        <v>130</v>
      </c>
      <c r="H619">
        <v>51.07</v>
      </c>
      <c r="I619">
        <v>6</v>
      </c>
      <c r="J619">
        <v>0.2</v>
      </c>
      <c r="K619">
        <v>5.1100000000000003</v>
      </c>
    </row>
    <row r="620" spans="1:11" x14ac:dyDescent="0.25">
      <c r="A620" t="s">
        <v>1060</v>
      </c>
      <c r="B620" s="1">
        <v>42459</v>
      </c>
      <c r="C620" s="1">
        <v>42461</v>
      </c>
      <c r="D620" t="s">
        <v>44</v>
      </c>
      <c r="E620" t="s">
        <v>8399</v>
      </c>
      <c r="F620">
        <v>6360</v>
      </c>
      <c r="G620" t="s">
        <v>1061</v>
      </c>
      <c r="H620">
        <v>11.34</v>
      </c>
      <c r="I620">
        <v>1</v>
      </c>
      <c r="J620">
        <v>0</v>
      </c>
      <c r="K620">
        <v>5.56</v>
      </c>
    </row>
    <row r="621" spans="1:11" x14ac:dyDescent="0.25">
      <c r="A621" t="s">
        <v>1062</v>
      </c>
      <c r="B621" s="1">
        <v>43023</v>
      </c>
      <c r="C621" s="1">
        <v>43026</v>
      </c>
      <c r="D621" t="s">
        <v>10</v>
      </c>
      <c r="E621" t="s">
        <v>8380</v>
      </c>
      <c r="F621">
        <v>94110</v>
      </c>
      <c r="G621" t="s">
        <v>1063</v>
      </c>
      <c r="H621">
        <v>87.92</v>
      </c>
      <c r="I621">
        <v>4</v>
      </c>
      <c r="J621">
        <v>0</v>
      </c>
      <c r="K621">
        <v>26.38</v>
      </c>
    </row>
    <row r="622" spans="1:11" x14ac:dyDescent="0.25">
      <c r="A622" t="s">
        <v>1064</v>
      </c>
      <c r="B622" s="1">
        <v>42513</v>
      </c>
      <c r="C622" s="1">
        <v>42517</v>
      </c>
      <c r="D622" t="s">
        <v>15</v>
      </c>
      <c r="E622" t="s">
        <v>8380</v>
      </c>
      <c r="F622">
        <v>94109</v>
      </c>
      <c r="G622" t="s">
        <v>1065</v>
      </c>
      <c r="H622">
        <v>37.049999999999997</v>
      </c>
      <c r="I622">
        <v>3</v>
      </c>
      <c r="J622">
        <v>0</v>
      </c>
      <c r="K622">
        <v>16.3</v>
      </c>
    </row>
    <row r="623" spans="1:11" x14ac:dyDescent="0.25">
      <c r="A623" t="s">
        <v>1066</v>
      </c>
      <c r="B623" s="1">
        <v>42888</v>
      </c>
      <c r="C623" s="1">
        <v>42892</v>
      </c>
      <c r="D623" t="s">
        <v>15</v>
      </c>
      <c r="E623" t="s">
        <v>8399</v>
      </c>
      <c r="F623">
        <v>44052</v>
      </c>
      <c r="G623" t="s">
        <v>1067</v>
      </c>
      <c r="H623">
        <v>30.41</v>
      </c>
      <c r="I623">
        <v>3</v>
      </c>
      <c r="J623">
        <v>0.6</v>
      </c>
      <c r="K623">
        <v>1.76</v>
      </c>
    </row>
    <row r="624" spans="1:11" x14ac:dyDescent="0.25">
      <c r="A624" t="s">
        <v>1068</v>
      </c>
      <c r="B624" s="1">
        <v>41686</v>
      </c>
      <c r="C624" s="1">
        <v>41691</v>
      </c>
      <c r="D624" t="s">
        <v>15</v>
      </c>
      <c r="E624" t="s">
        <v>8389</v>
      </c>
      <c r="F624">
        <v>75220</v>
      </c>
      <c r="G624" t="s">
        <v>1069</v>
      </c>
      <c r="H624">
        <v>9.0399999999999991</v>
      </c>
      <c r="I624">
        <v>5</v>
      </c>
      <c r="J624">
        <v>1.6</v>
      </c>
      <c r="K624">
        <v>-15.66</v>
      </c>
    </row>
    <row r="625" spans="1:11" x14ac:dyDescent="0.25">
      <c r="A625" t="s">
        <v>1070</v>
      </c>
      <c r="B625" s="1">
        <v>41765</v>
      </c>
      <c r="C625" s="1">
        <v>41769</v>
      </c>
      <c r="D625" t="s">
        <v>15</v>
      </c>
      <c r="E625" t="s">
        <v>8380</v>
      </c>
      <c r="F625">
        <v>90049</v>
      </c>
      <c r="G625" t="s">
        <v>24</v>
      </c>
      <c r="H625">
        <v>140.74</v>
      </c>
      <c r="I625">
        <v>8</v>
      </c>
      <c r="J625">
        <v>0.2</v>
      </c>
      <c r="K625">
        <v>52.78</v>
      </c>
    </row>
    <row r="626" spans="1:11" x14ac:dyDescent="0.25">
      <c r="A626" t="s">
        <v>1071</v>
      </c>
      <c r="B626" s="1">
        <v>42506</v>
      </c>
      <c r="C626" s="1">
        <v>42513</v>
      </c>
      <c r="D626" t="s">
        <v>15</v>
      </c>
      <c r="E626" t="s">
        <v>8399</v>
      </c>
      <c r="F626">
        <v>6457</v>
      </c>
      <c r="G626" t="s">
        <v>1072</v>
      </c>
      <c r="H626">
        <v>552.55999999999995</v>
      </c>
      <c r="I626">
        <v>4</v>
      </c>
      <c r="J626">
        <v>0</v>
      </c>
      <c r="K626">
        <v>0</v>
      </c>
    </row>
    <row r="627" spans="1:11" x14ac:dyDescent="0.25">
      <c r="A627" t="s">
        <v>1073</v>
      </c>
      <c r="B627" s="1">
        <v>42827</v>
      </c>
      <c r="C627" s="1">
        <v>42832</v>
      </c>
      <c r="D627" t="s">
        <v>15</v>
      </c>
      <c r="E627" t="s">
        <v>8380</v>
      </c>
      <c r="F627">
        <v>90008</v>
      </c>
      <c r="G627" t="s">
        <v>1074</v>
      </c>
      <c r="H627">
        <v>25.11</v>
      </c>
      <c r="I627">
        <v>3</v>
      </c>
      <c r="J627">
        <v>0</v>
      </c>
      <c r="K627">
        <v>6.53</v>
      </c>
    </row>
    <row r="628" spans="1:11" x14ac:dyDescent="0.25">
      <c r="A628" t="s">
        <v>1075</v>
      </c>
      <c r="B628" s="1">
        <v>42825</v>
      </c>
      <c r="C628" s="1">
        <v>42827</v>
      </c>
      <c r="D628" t="s">
        <v>10</v>
      </c>
      <c r="E628" t="s">
        <v>8399</v>
      </c>
      <c r="F628">
        <v>10011</v>
      </c>
      <c r="G628" t="s">
        <v>1076</v>
      </c>
      <c r="H628">
        <v>782.4</v>
      </c>
      <c r="I628">
        <v>13</v>
      </c>
      <c r="J628">
        <v>0</v>
      </c>
      <c r="K628">
        <v>220.23</v>
      </c>
    </row>
    <row r="629" spans="1:11" x14ac:dyDescent="0.25">
      <c r="A629" t="s">
        <v>1077</v>
      </c>
      <c r="B629" s="1">
        <v>42737</v>
      </c>
      <c r="C629" s="1">
        <v>42739</v>
      </c>
      <c r="D629" t="s">
        <v>44</v>
      </c>
      <c r="E629" t="s">
        <v>8376</v>
      </c>
      <c r="F629">
        <v>28540</v>
      </c>
      <c r="G629" t="s">
        <v>1078</v>
      </c>
      <c r="H629">
        <v>724.55</v>
      </c>
      <c r="I629">
        <v>8</v>
      </c>
      <c r="J629">
        <v>1.2</v>
      </c>
      <c r="K629">
        <v>-48.99</v>
      </c>
    </row>
    <row r="630" spans="1:11" x14ac:dyDescent="0.25">
      <c r="A630" t="s">
        <v>1079</v>
      </c>
      <c r="B630" s="1">
        <v>42152</v>
      </c>
      <c r="C630" s="1">
        <v>42156</v>
      </c>
      <c r="D630" t="s">
        <v>15</v>
      </c>
      <c r="E630" t="s">
        <v>8399</v>
      </c>
      <c r="F630">
        <v>11520</v>
      </c>
      <c r="G630" t="s">
        <v>98</v>
      </c>
      <c r="H630">
        <v>60.87</v>
      </c>
      <c r="I630">
        <v>8</v>
      </c>
      <c r="J630">
        <v>0</v>
      </c>
      <c r="K630">
        <v>20.350000000000001</v>
      </c>
    </row>
    <row r="631" spans="1:11" x14ac:dyDescent="0.25">
      <c r="A631" t="s">
        <v>1080</v>
      </c>
      <c r="B631" s="1">
        <v>41715</v>
      </c>
      <c r="C631" s="1">
        <v>41722</v>
      </c>
      <c r="D631" t="s">
        <v>15</v>
      </c>
      <c r="E631" t="s">
        <v>8389</v>
      </c>
      <c r="F631">
        <v>55044</v>
      </c>
      <c r="G631" t="s">
        <v>451</v>
      </c>
      <c r="H631">
        <v>249.92</v>
      </c>
      <c r="I631">
        <v>31</v>
      </c>
      <c r="J631">
        <v>0</v>
      </c>
      <c r="K631">
        <v>108.19</v>
      </c>
    </row>
    <row r="632" spans="1:11" x14ac:dyDescent="0.25">
      <c r="A632" t="s">
        <v>1081</v>
      </c>
      <c r="B632" s="1">
        <v>41915</v>
      </c>
      <c r="C632" s="1">
        <v>41920</v>
      </c>
      <c r="D632" t="s">
        <v>10</v>
      </c>
      <c r="E632" t="s">
        <v>8389</v>
      </c>
      <c r="F632">
        <v>60201</v>
      </c>
      <c r="G632" t="s">
        <v>1082</v>
      </c>
      <c r="H632">
        <v>258.27999999999997</v>
      </c>
      <c r="I632">
        <v>3</v>
      </c>
      <c r="J632">
        <v>0.3</v>
      </c>
      <c r="K632">
        <v>-70.099999999999994</v>
      </c>
    </row>
    <row r="633" spans="1:11" x14ac:dyDescent="0.25">
      <c r="A633" t="s">
        <v>1083</v>
      </c>
      <c r="B633" s="1">
        <v>42457</v>
      </c>
      <c r="C633" s="1">
        <v>42460</v>
      </c>
      <c r="D633" t="s">
        <v>44</v>
      </c>
      <c r="E633" t="s">
        <v>8376</v>
      </c>
      <c r="F633">
        <v>22204</v>
      </c>
      <c r="G633" t="s">
        <v>1078</v>
      </c>
      <c r="H633">
        <v>31.4</v>
      </c>
      <c r="I633">
        <v>2</v>
      </c>
      <c r="J633">
        <v>0</v>
      </c>
      <c r="K633">
        <v>7.85</v>
      </c>
    </row>
    <row r="634" spans="1:11" x14ac:dyDescent="0.25">
      <c r="A634" t="s">
        <v>1084</v>
      </c>
      <c r="B634" s="1">
        <v>42859</v>
      </c>
      <c r="C634" s="1">
        <v>42864</v>
      </c>
      <c r="D634" t="s">
        <v>15</v>
      </c>
      <c r="E634" t="s">
        <v>8380</v>
      </c>
      <c r="F634">
        <v>94109</v>
      </c>
      <c r="G634" t="s">
        <v>813</v>
      </c>
      <c r="H634">
        <v>502.47</v>
      </c>
      <c r="I634">
        <v>9</v>
      </c>
      <c r="J634">
        <v>0.4</v>
      </c>
      <c r="K634">
        <v>40.43</v>
      </c>
    </row>
    <row r="635" spans="1:11" x14ac:dyDescent="0.25">
      <c r="A635" t="s">
        <v>1085</v>
      </c>
      <c r="B635" s="1">
        <v>41825</v>
      </c>
      <c r="C635" s="1">
        <v>41825</v>
      </c>
      <c r="D635" t="s">
        <v>326</v>
      </c>
      <c r="E635" t="s">
        <v>8389</v>
      </c>
      <c r="F635">
        <v>77036</v>
      </c>
      <c r="G635" t="s">
        <v>1012</v>
      </c>
      <c r="H635">
        <v>502.2</v>
      </c>
      <c r="I635">
        <v>14</v>
      </c>
      <c r="J635">
        <v>0.4</v>
      </c>
      <c r="K635">
        <v>-79.33</v>
      </c>
    </row>
    <row r="636" spans="1:11" x14ac:dyDescent="0.25">
      <c r="A636" t="s">
        <v>1086</v>
      </c>
      <c r="B636" s="1">
        <v>42495</v>
      </c>
      <c r="C636" s="1">
        <v>42497</v>
      </c>
      <c r="D636" t="s">
        <v>44</v>
      </c>
      <c r="E636" t="s">
        <v>8376</v>
      </c>
      <c r="F636">
        <v>40214</v>
      </c>
      <c r="G636" t="s">
        <v>1087</v>
      </c>
      <c r="H636">
        <v>79.14</v>
      </c>
      <c r="I636">
        <v>3</v>
      </c>
      <c r="J636">
        <v>0</v>
      </c>
      <c r="K636">
        <v>36.4</v>
      </c>
    </row>
    <row r="637" spans="1:11" x14ac:dyDescent="0.25">
      <c r="A637" t="s">
        <v>1088</v>
      </c>
      <c r="B637" s="1">
        <v>42851</v>
      </c>
      <c r="C637" s="1">
        <v>42852</v>
      </c>
      <c r="D637" t="s">
        <v>44</v>
      </c>
      <c r="E637" t="s">
        <v>8389</v>
      </c>
      <c r="F637">
        <v>76106</v>
      </c>
      <c r="G637" t="s">
        <v>1089</v>
      </c>
      <c r="H637">
        <v>1.99</v>
      </c>
      <c r="I637">
        <v>1</v>
      </c>
      <c r="J637">
        <v>0.6</v>
      </c>
      <c r="K637">
        <v>-1.44</v>
      </c>
    </row>
    <row r="638" spans="1:11" x14ac:dyDescent="0.25">
      <c r="A638" t="s">
        <v>1090</v>
      </c>
      <c r="B638" s="1">
        <v>41908</v>
      </c>
      <c r="C638" s="1">
        <v>41913</v>
      </c>
      <c r="D638" t="s">
        <v>10</v>
      </c>
      <c r="E638" t="s">
        <v>8380</v>
      </c>
      <c r="F638">
        <v>90049</v>
      </c>
      <c r="G638" t="s">
        <v>1091</v>
      </c>
      <c r="H638">
        <v>145.57</v>
      </c>
      <c r="I638">
        <v>2</v>
      </c>
      <c r="J638">
        <v>0.2</v>
      </c>
      <c r="K638">
        <v>0</v>
      </c>
    </row>
    <row r="639" spans="1:11" x14ac:dyDescent="0.25">
      <c r="A639" t="s">
        <v>1092</v>
      </c>
      <c r="B639" s="1">
        <v>43027</v>
      </c>
      <c r="C639" s="1">
        <v>43033</v>
      </c>
      <c r="D639" t="s">
        <v>15</v>
      </c>
      <c r="E639" t="s">
        <v>8399</v>
      </c>
      <c r="F639">
        <v>19120</v>
      </c>
      <c r="G639" t="s">
        <v>1093</v>
      </c>
      <c r="H639">
        <v>456.51</v>
      </c>
      <c r="I639">
        <v>15</v>
      </c>
      <c r="J639">
        <v>0.8</v>
      </c>
      <c r="K639">
        <v>-40.11</v>
      </c>
    </row>
    <row r="640" spans="1:11" x14ac:dyDescent="0.25">
      <c r="A640" t="s">
        <v>1094</v>
      </c>
      <c r="B640" s="1">
        <v>43049</v>
      </c>
      <c r="C640" s="1">
        <v>43050</v>
      </c>
      <c r="D640" t="s">
        <v>44</v>
      </c>
      <c r="E640" t="s">
        <v>8380</v>
      </c>
      <c r="F640">
        <v>85705</v>
      </c>
      <c r="G640" t="s">
        <v>1095</v>
      </c>
      <c r="H640">
        <v>1475.05</v>
      </c>
      <c r="I640">
        <v>28</v>
      </c>
      <c r="J640">
        <v>2</v>
      </c>
      <c r="K640">
        <v>-256.57</v>
      </c>
    </row>
    <row r="641" spans="1:11" x14ac:dyDescent="0.25">
      <c r="A641" t="s">
        <v>1096</v>
      </c>
      <c r="B641" s="1">
        <v>42924</v>
      </c>
      <c r="C641" s="1">
        <v>42927</v>
      </c>
      <c r="D641" t="s">
        <v>44</v>
      </c>
      <c r="E641" t="s">
        <v>8380</v>
      </c>
      <c r="F641">
        <v>90660</v>
      </c>
      <c r="G641" t="s">
        <v>1097</v>
      </c>
      <c r="H641">
        <v>145.9</v>
      </c>
      <c r="I641">
        <v>5</v>
      </c>
      <c r="J641">
        <v>0</v>
      </c>
      <c r="K641">
        <v>62.74</v>
      </c>
    </row>
    <row r="642" spans="1:11" x14ac:dyDescent="0.25">
      <c r="A642" t="s">
        <v>1098</v>
      </c>
      <c r="B642" s="1">
        <v>42362</v>
      </c>
      <c r="C642" s="1">
        <v>42366</v>
      </c>
      <c r="D642" t="s">
        <v>15</v>
      </c>
      <c r="E642" t="s">
        <v>8380</v>
      </c>
      <c r="F642">
        <v>80906</v>
      </c>
      <c r="G642" t="s">
        <v>1072</v>
      </c>
      <c r="H642">
        <v>604.1</v>
      </c>
      <c r="I642">
        <v>10</v>
      </c>
      <c r="J642">
        <v>0.9</v>
      </c>
      <c r="K642">
        <v>-785.16</v>
      </c>
    </row>
    <row r="643" spans="1:11" x14ac:dyDescent="0.25">
      <c r="A643" t="s">
        <v>1099</v>
      </c>
      <c r="B643" s="1">
        <v>42801</v>
      </c>
      <c r="C643" s="1">
        <v>42806</v>
      </c>
      <c r="D643" t="s">
        <v>15</v>
      </c>
      <c r="E643" t="s">
        <v>8399</v>
      </c>
      <c r="F643">
        <v>20735</v>
      </c>
      <c r="G643" t="s">
        <v>1100</v>
      </c>
      <c r="H643">
        <v>49.08</v>
      </c>
      <c r="I643">
        <v>3</v>
      </c>
      <c r="J643">
        <v>0</v>
      </c>
      <c r="K643">
        <v>4.91</v>
      </c>
    </row>
    <row r="644" spans="1:11" x14ac:dyDescent="0.25">
      <c r="A644" t="s">
        <v>1101</v>
      </c>
      <c r="B644" s="1">
        <v>41730</v>
      </c>
      <c r="C644" s="1">
        <v>41735</v>
      </c>
      <c r="D644" t="s">
        <v>10</v>
      </c>
      <c r="E644" t="s">
        <v>8380</v>
      </c>
      <c r="F644">
        <v>94591</v>
      </c>
      <c r="G644" t="s">
        <v>67</v>
      </c>
      <c r="H644">
        <v>46.69</v>
      </c>
      <c r="I644">
        <v>6</v>
      </c>
      <c r="J644">
        <v>0.2</v>
      </c>
      <c r="K644">
        <v>20.350000000000001</v>
      </c>
    </row>
    <row r="645" spans="1:11" x14ac:dyDescent="0.25">
      <c r="A645" t="s">
        <v>1102</v>
      </c>
      <c r="B645" s="1">
        <v>42261</v>
      </c>
      <c r="C645" s="1">
        <v>42266</v>
      </c>
      <c r="D645" t="s">
        <v>15</v>
      </c>
      <c r="E645" t="s">
        <v>8380</v>
      </c>
      <c r="F645">
        <v>84604</v>
      </c>
      <c r="G645" t="s">
        <v>543</v>
      </c>
      <c r="H645">
        <v>912.75</v>
      </c>
      <c r="I645">
        <v>5</v>
      </c>
      <c r="J645">
        <v>0</v>
      </c>
      <c r="K645">
        <v>118.66</v>
      </c>
    </row>
    <row r="646" spans="1:11" x14ac:dyDescent="0.25">
      <c r="A646" t="s">
        <v>1103</v>
      </c>
      <c r="B646" s="1">
        <v>41855</v>
      </c>
      <c r="C646" s="1">
        <v>41860</v>
      </c>
      <c r="D646" t="s">
        <v>10</v>
      </c>
      <c r="E646" t="s">
        <v>8380</v>
      </c>
      <c r="F646">
        <v>84062</v>
      </c>
      <c r="G646" t="s">
        <v>225</v>
      </c>
      <c r="H646">
        <v>1967.13</v>
      </c>
      <c r="I646">
        <v>22</v>
      </c>
      <c r="J646">
        <v>0.4</v>
      </c>
      <c r="K646">
        <v>568.61</v>
      </c>
    </row>
    <row r="647" spans="1:11" x14ac:dyDescent="0.25">
      <c r="A647" t="s">
        <v>1104</v>
      </c>
      <c r="B647" s="1">
        <v>42616</v>
      </c>
      <c r="C647" s="1">
        <v>42622</v>
      </c>
      <c r="D647" t="s">
        <v>15</v>
      </c>
      <c r="E647" t="s">
        <v>8389</v>
      </c>
      <c r="F647">
        <v>60505</v>
      </c>
      <c r="G647" t="s">
        <v>1105</v>
      </c>
      <c r="H647">
        <v>83.95</v>
      </c>
      <c r="I647">
        <v>3</v>
      </c>
      <c r="J647">
        <v>0.6</v>
      </c>
      <c r="K647">
        <v>-90.25</v>
      </c>
    </row>
    <row r="648" spans="1:11" x14ac:dyDescent="0.25">
      <c r="A648" t="s">
        <v>1106</v>
      </c>
      <c r="B648" s="1">
        <v>42405</v>
      </c>
      <c r="C648" s="1">
        <v>42405</v>
      </c>
      <c r="D648" t="s">
        <v>326</v>
      </c>
      <c r="E648" t="s">
        <v>8376</v>
      </c>
      <c r="F648">
        <v>30080</v>
      </c>
      <c r="G648" t="s">
        <v>1107</v>
      </c>
      <c r="H648">
        <v>1921.07</v>
      </c>
      <c r="I648">
        <v>38</v>
      </c>
      <c r="J648">
        <v>0</v>
      </c>
      <c r="K648">
        <v>687.17</v>
      </c>
    </row>
    <row r="649" spans="1:11" x14ac:dyDescent="0.25">
      <c r="A649" t="s">
        <v>1108</v>
      </c>
      <c r="B649" s="1">
        <v>42919</v>
      </c>
      <c r="C649" s="1">
        <v>42920</v>
      </c>
      <c r="D649" t="s">
        <v>44</v>
      </c>
      <c r="E649" t="s">
        <v>8376</v>
      </c>
      <c r="F649">
        <v>27217</v>
      </c>
      <c r="G649" t="s">
        <v>1109</v>
      </c>
      <c r="H649">
        <v>9.5500000000000007</v>
      </c>
      <c r="I649">
        <v>3</v>
      </c>
      <c r="J649">
        <v>0.2</v>
      </c>
      <c r="K649">
        <v>1.55</v>
      </c>
    </row>
    <row r="650" spans="1:11" x14ac:dyDescent="0.25">
      <c r="A650" t="s">
        <v>1110</v>
      </c>
      <c r="B650" s="1">
        <v>43017</v>
      </c>
      <c r="C650" s="1">
        <v>43022</v>
      </c>
      <c r="D650" t="s">
        <v>15</v>
      </c>
      <c r="E650" t="s">
        <v>8389</v>
      </c>
      <c r="F650">
        <v>60505</v>
      </c>
      <c r="G650" t="s">
        <v>720</v>
      </c>
      <c r="H650">
        <v>719.1</v>
      </c>
      <c r="I650">
        <v>8</v>
      </c>
      <c r="J650">
        <v>1</v>
      </c>
      <c r="K650">
        <v>-473.27</v>
      </c>
    </row>
    <row r="651" spans="1:11" x14ac:dyDescent="0.25">
      <c r="A651" t="s">
        <v>1111</v>
      </c>
      <c r="B651" s="1">
        <v>42698</v>
      </c>
      <c r="C651" s="1">
        <v>42700</v>
      </c>
      <c r="D651" t="s">
        <v>44</v>
      </c>
      <c r="E651" t="s">
        <v>8399</v>
      </c>
      <c r="F651">
        <v>10035</v>
      </c>
      <c r="G651" t="s">
        <v>939</v>
      </c>
      <c r="H651">
        <v>123.66</v>
      </c>
      <c r="I651">
        <v>11</v>
      </c>
      <c r="J651">
        <v>0.2</v>
      </c>
      <c r="K651">
        <v>26.29</v>
      </c>
    </row>
    <row r="652" spans="1:11" x14ac:dyDescent="0.25">
      <c r="A652" t="s">
        <v>1112</v>
      </c>
      <c r="B652" s="1">
        <v>42675</v>
      </c>
      <c r="C652" s="1">
        <v>42679</v>
      </c>
      <c r="D652" t="s">
        <v>15</v>
      </c>
      <c r="E652" t="s">
        <v>8376</v>
      </c>
      <c r="F652">
        <v>24153</v>
      </c>
      <c r="G652" t="s">
        <v>1113</v>
      </c>
      <c r="H652">
        <v>273.58999999999997</v>
      </c>
      <c r="I652">
        <v>5</v>
      </c>
      <c r="J652">
        <v>0</v>
      </c>
      <c r="K652">
        <v>124.45</v>
      </c>
    </row>
    <row r="653" spans="1:11" x14ac:dyDescent="0.25">
      <c r="A653" t="s">
        <v>1114</v>
      </c>
      <c r="B653" s="1">
        <v>42479</v>
      </c>
      <c r="C653" s="1">
        <v>42485</v>
      </c>
      <c r="D653" t="s">
        <v>15</v>
      </c>
      <c r="E653" t="s">
        <v>8399</v>
      </c>
      <c r="F653">
        <v>43229</v>
      </c>
      <c r="G653" t="s">
        <v>94</v>
      </c>
      <c r="H653">
        <v>624.58000000000004</v>
      </c>
      <c r="I653">
        <v>7</v>
      </c>
      <c r="J653">
        <v>0.6</v>
      </c>
      <c r="K653">
        <v>88.66</v>
      </c>
    </row>
    <row r="654" spans="1:11" x14ac:dyDescent="0.25">
      <c r="A654" t="s">
        <v>1115</v>
      </c>
      <c r="B654" s="1">
        <v>41735</v>
      </c>
      <c r="C654" s="1">
        <v>41737</v>
      </c>
      <c r="D654" t="s">
        <v>44</v>
      </c>
      <c r="E654" t="s">
        <v>8399</v>
      </c>
      <c r="F654">
        <v>19143</v>
      </c>
      <c r="G654" t="s">
        <v>383</v>
      </c>
      <c r="H654">
        <v>281.85000000000002</v>
      </c>
      <c r="I654">
        <v>6</v>
      </c>
      <c r="J654">
        <v>0.8</v>
      </c>
      <c r="K654">
        <v>-16.399999999999999</v>
      </c>
    </row>
    <row r="655" spans="1:11" x14ac:dyDescent="0.25">
      <c r="A655" t="s">
        <v>1116</v>
      </c>
      <c r="B655" s="1">
        <v>42615</v>
      </c>
      <c r="C655" s="1">
        <v>42619</v>
      </c>
      <c r="D655" t="s">
        <v>15</v>
      </c>
      <c r="E655" t="s">
        <v>8399</v>
      </c>
      <c r="F655">
        <v>10024</v>
      </c>
      <c r="G655" t="s">
        <v>73</v>
      </c>
      <c r="H655">
        <v>115.46</v>
      </c>
      <c r="I655">
        <v>4</v>
      </c>
      <c r="J655">
        <v>0</v>
      </c>
      <c r="K655">
        <v>29.62</v>
      </c>
    </row>
    <row r="656" spans="1:11" x14ac:dyDescent="0.25">
      <c r="A656" t="s">
        <v>1117</v>
      </c>
      <c r="B656" s="1">
        <v>42638</v>
      </c>
      <c r="C656" s="1">
        <v>42643</v>
      </c>
      <c r="D656" t="s">
        <v>15</v>
      </c>
      <c r="E656" t="s">
        <v>8380</v>
      </c>
      <c r="F656">
        <v>85023</v>
      </c>
      <c r="G656" t="s">
        <v>1118</v>
      </c>
      <c r="H656">
        <v>393.16</v>
      </c>
      <c r="I656">
        <v>3</v>
      </c>
      <c r="J656">
        <v>0.5</v>
      </c>
      <c r="K656">
        <v>-204.45</v>
      </c>
    </row>
    <row r="657" spans="1:11" x14ac:dyDescent="0.25">
      <c r="A657" t="s">
        <v>1119</v>
      </c>
      <c r="B657" s="1">
        <v>43043</v>
      </c>
      <c r="C657" s="1">
        <v>43050</v>
      </c>
      <c r="D657" t="s">
        <v>15</v>
      </c>
      <c r="E657" t="s">
        <v>8389</v>
      </c>
      <c r="F657">
        <v>75051</v>
      </c>
      <c r="G657" t="s">
        <v>1097</v>
      </c>
      <c r="H657">
        <v>23.68</v>
      </c>
      <c r="I657">
        <v>2</v>
      </c>
      <c r="J657">
        <v>0.2</v>
      </c>
      <c r="K657">
        <v>8.8800000000000008</v>
      </c>
    </row>
    <row r="658" spans="1:11" x14ac:dyDescent="0.25">
      <c r="A658" t="s">
        <v>1120</v>
      </c>
      <c r="B658" s="1">
        <v>42560</v>
      </c>
      <c r="C658" s="1">
        <v>42564</v>
      </c>
      <c r="D658" t="s">
        <v>15</v>
      </c>
      <c r="E658" t="s">
        <v>8399</v>
      </c>
      <c r="F658">
        <v>10035</v>
      </c>
      <c r="G658" t="s">
        <v>142</v>
      </c>
      <c r="H658">
        <v>573.29</v>
      </c>
      <c r="I658">
        <v>6</v>
      </c>
      <c r="J658">
        <v>0.1</v>
      </c>
      <c r="K658">
        <v>87.41</v>
      </c>
    </row>
    <row r="659" spans="1:11" x14ac:dyDescent="0.25">
      <c r="A659" t="s">
        <v>1121</v>
      </c>
      <c r="B659" s="1">
        <v>41820</v>
      </c>
      <c r="C659" s="1">
        <v>41825</v>
      </c>
      <c r="D659" t="s">
        <v>15</v>
      </c>
      <c r="E659" t="s">
        <v>8399</v>
      </c>
      <c r="F659">
        <v>10024</v>
      </c>
      <c r="G659" t="s">
        <v>1122</v>
      </c>
      <c r="H659">
        <v>334.77</v>
      </c>
      <c r="I659">
        <v>7</v>
      </c>
      <c r="J659">
        <v>0.2</v>
      </c>
      <c r="K659">
        <v>108.8</v>
      </c>
    </row>
    <row r="660" spans="1:11" x14ac:dyDescent="0.25">
      <c r="A660" t="s">
        <v>1123</v>
      </c>
      <c r="B660" s="1">
        <v>42763</v>
      </c>
      <c r="C660" s="1">
        <v>42766</v>
      </c>
      <c r="D660" t="s">
        <v>10</v>
      </c>
      <c r="E660" t="s">
        <v>8380</v>
      </c>
      <c r="F660">
        <v>92627</v>
      </c>
      <c r="G660" t="s">
        <v>1124</v>
      </c>
      <c r="H660">
        <v>277.70999999999998</v>
      </c>
      <c r="I660">
        <v>6</v>
      </c>
      <c r="J660">
        <v>0</v>
      </c>
      <c r="K660">
        <v>39.229999999999997</v>
      </c>
    </row>
    <row r="661" spans="1:11" x14ac:dyDescent="0.25">
      <c r="A661" t="s">
        <v>1125</v>
      </c>
      <c r="B661" s="1">
        <v>42268</v>
      </c>
      <c r="C661" s="1">
        <v>42271</v>
      </c>
      <c r="D661" t="s">
        <v>44</v>
      </c>
      <c r="E661" t="s">
        <v>8389</v>
      </c>
      <c r="F661">
        <v>77041</v>
      </c>
      <c r="G661" t="s">
        <v>1126</v>
      </c>
      <c r="H661">
        <v>1102.47</v>
      </c>
      <c r="I661">
        <v>14</v>
      </c>
      <c r="J661">
        <v>1</v>
      </c>
      <c r="K661">
        <v>148.94</v>
      </c>
    </row>
    <row r="662" spans="1:11" x14ac:dyDescent="0.25">
      <c r="A662" t="s">
        <v>1127</v>
      </c>
      <c r="B662" s="1">
        <v>42273</v>
      </c>
      <c r="C662" s="1">
        <v>42277</v>
      </c>
      <c r="D662" t="s">
        <v>15</v>
      </c>
      <c r="E662" t="s">
        <v>8380</v>
      </c>
      <c r="F662">
        <v>85204</v>
      </c>
      <c r="G662" t="s">
        <v>1128</v>
      </c>
      <c r="H662">
        <v>1044.07</v>
      </c>
      <c r="I662">
        <v>32</v>
      </c>
      <c r="J662">
        <v>2.4</v>
      </c>
      <c r="K662">
        <v>-126.53</v>
      </c>
    </row>
    <row r="663" spans="1:11" x14ac:dyDescent="0.25">
      <c r="A663" t="s">
        <v>1129</v>
      </c>
      <c r="B663" s="1">
        <v>42308</v>
      </c>
      <c r="C663" s="1">
        <v>42312</v>
      </c>
      <c r="D663" t="s">
        <v>10</v>
      </c>
      <c r="E663" t="s">
        <v>8380</v>
      </c>
      <c r="F663">
        <v>93905</v>
      </c>
      <c r="G663" t="s">
        <v>1130</v>
      </c>
      <c r="H663">
        <v>481.7</v>
      </c>
      <c r="I663">
        <v>26</v>
      </c>
      <c r="J663">
        <v>0.4</v>
      </c>
      <c r="K663">
        <v>216.29</v>
      </c>
    </row>
    <row r="664" spans="1:11" x14ac:dyDescent="0.25">
      <c r="A664" t="s">
        <v>1131</v>
      </c>
      <c r="B664" s="1">
        <v>43065</v>
      </c>
      <c r="C664" s="1">
        <v>43069</v>
      </c>
      <c r="D664" t="s">
        <v>15</v>
      </c>
      <c r="E664" t="s">
        <v>8399</v>
      </c>
      <c r="F664">
        <v>43229</v>
      </c>
      <c r="G664" t="s">
        <v>675</v>
      </c>
      <c r="H664">
        <v>220.75</v>
      </c>
      <c r="I664">
        <v>8</v>
      </c>
      <c r="J664">
        <v>0.4</v>
      </c>
      <c r="K664">
        <v>-40.47</v>
      </c>
    </row>
    <row r="665" spans="1:11" x14ac:dyDescent="0.25">
      <c r="A665" t="s">
        <v>1132</v>
      </c>
      <c r="B665" s="1">
        <v>41992</v>
      </c>
      <c r="C665" s="1">
        <v>41994</v>
      </c>
      <c r="D665" t="s">
        <v>10</v>
      </c>
      <c r="E665" t="s">
        <v>8376</v>
      </c>
      <c r="F665">
        <v>35630</v>
      </c>
      <c r="G665" t="s">
        <v>22</v>
      </c>
      <c r="H665">
        <v>1979.89</v>
      </c>
      <c r="I665">
        <v>21</v>
      </c>
      <c r="J665">
        <v>0</v>
      </c>
      <c r="K665">
        <v>240.6</v>
      </c>
    </row>
    <row r="666" spans="1:11" x14ac:dyDescent="0.25">
      <c r="A666" t="s">
        <v>1133</v>
      </c>
      <c r="B666" s="1">
        <v>42730</v>
      </c>
      <c r="C666" s="1">
        <v>42734</v>
      </c>
      <c r="D666" t="s">
        <v>15</v>
      </c>
      <c r="E666" t="s">
        <v>8380</v>
      </c>
      <c r="F666">
        <v>98105</v>
      </c>
      <c r="G666" t="s">
        <v>503</v>
      </c>
      <c r="H666">
        <v>33.9</v>
      </c>
      <c r="I666">
        <v>5</v>
      </c>
      <c r="J666">
        <v>0</v>
      </c>
      <c r="K666">
        <v>15.59</v>
      </c>
    </row>
    <row r="667" spans="1:11" x14ac:dyDescent="0.25">
      <c r="A667" t="s">
        <v>1134</v>
      </c>
      <c r="B667" s="1">
        <v>42906</v>
      </c>
      <c r="C667" s="1">
        <v>42913</v>
      </c>
      <c r="D667" t="s">
        <v>15</v>
      </c>
      <c r="E667" t="s">
        <v>8399</v>
      </c>
      <c r="F667">
        <v>44134</v>
      </c>
      <c r="G667" t="s">
        <v>1135</v>
      </c>
      <c r="H667">
        <v>36.35</v>
      </c>
      <c r="I667">
        <v>8</v>
      </c>
      <c r="J667">
        <v>0.4</v>
      </c>
      <c r="K667">
        <v>11.48</v>
      </c>
    </row>
    <row r="668" spans="1:11" x14ac:dyDescent="0.25">
      <c r="A668" t="s">
        <v>1136</v>
      </c>
      <c r="B668" s="1">
        <v>42292</v>
      </c>
      <c r="C668" s="1">
        <v>42292</v>
      </c>
      <c r="D668" t="s">
        <v>326</v>
      </c>
      <c r="E668" t="s">
        <v>8389</v>
      </c>
      <c r="F668">
        <v>79109</v>
      </c>
      <c r="G668" t="s">
        <v>78</v>
      </c>
      <c r="H668">
        <v>2717.31</v>
      </c>
      <c r="I668">
        <v>8</v>
      </c>
      <c r="J668">
        <v>0.5</v>
      </c>
      <c r="K668">
        <v>-307.61</v>
      </c>
    </row>
    <row r="669" spans="1:11" x14ac:dyDescent="0.25">
      <c r="A669" t="s">
        <v>1137</v>
      </c>
      <c r="B669" s="1">
        <v>42837</v>
      </c>
      <c r="C669" s="1">
        <v>42840</v>
      </c>
      <c r="D669" t="s">
        <v>10</v>
      </c>
      <c r="E669" t="s">
        <v>8399</v>
      </c>
      <c r="F669">
        <v>2908</v>
      </c>
      <c r="G669" t="s">
        <v>487</v>
      </c>
      <c r="H669">
        <v>69.66</v>
      </c>
      <c r="I669">
        <v>9</v>
      </c>
      <c r="J669">
        <v>0</v>
      </c>
      <c r="K669">
        <v>31.35</v>
      </c>
    </row>
    <row r="670" spans="1:11" x14ac:dyDescent="0.25">
      <c r="A670" t="s">
        <v>1138</v>
      </c>
      <c r="B670" s="1">
        <v>43088</v>
      </c>
      <c r="C670" s="1">
        <v>43093</v>
      </c>
      <c r="D670" t="s">
        <v>10</v>
      </c>
      <c r="E670" t="s">
        <v>8380</v>
      </c>
      <c r="F670">
        <v>94110</v>
      </c>
      <c r="G670" t="s">
        <v>1139</v>
      </c>
      <c r="H670">
        <v>36.67</v>
      </c>
      <c r="I670">
        <v>2</v>
      </c>
      <c r="J670">
        <v>0.2</v>
      </c>
      <c r="K670">
        <v>11.46</v>
      </c>
    </row>
    <row r="671" spans="1:11" x14ac:dyDescent="0.25">
      <c r="A671" t="s">
        <v>1140</v>
      </c>
      <c r="B671" s="1">
        <v>42952</v>
      </c>
      <c r="C671" s="1">
        <v>42955</v>
      </c>
      <c r="D671" t="s">
        <v>44</v>
      </c>
      <c r="E671" t="s">
        <v>8376</v>
      </c>
      <c r="F671">
        <v>40475</v>
      </c>
      <c r="G671" t="s">
        <v>1141</v>
      </c>
      <c r="H671">
        <v>13.76</v>
      </c>
      <c r="I671">
        <v>2</v>
      </c>
      <c r="J671">
        <v>0</v>
      </c>
      <c r="K671">
        <v>6.33</v>
      </c>
    </row>
    <row r="672" spans="1:11" x14ac:dyDescent="0.25">
      <c r="A672" t="s">
        <v>1142</v>
      </c>
      <c r="B672" s="1">
        <v>42278</v>
      </c>
      <c r="C672" s="1">
        <v>42283</v>
      </c>
      <c r="D672" t="s">
        <v>15</v>
      </c>
      <c r="E672" t="s">
        <v>8380</v>
      </c>
      <c r="F672">
        <v>80013</v>
      </c>
      <c r="G672" t="s">
        <v>1143</v>
      </c>
      <c r="H672">
        <v>139.41999999999999</v>
      </c>
      <c r="I672">
        <v>4</v>
      </c>
      <c r="J672">
        <v>0.2</v>
      </c>
      <c r="K672">
        <v>17.43</v>
      </c>
    </row>
    <row r="673" spans="1:11" x14ac:dyDescent="0.25">
      <c r="A673" t="s">
        <v>1144</v>
      </c>
      <c r="B673" s="1">
        <v>42513</v>
      </c>
      <c r="C673" s="1">
        <v>42518</v>
      </c>
      <c r="D673" t="s">
        <v>15</v>
      </c>
      <c r="E673" t="s">
        <v>8389</v>
      </c>
      <c r="F673">
        <v>60623</v>
      </c>
      <c r="G673" t="s">
        <v>232</v>
      </c>
      <c r="H673">
        <v>1979.93</v>
      </c>
      <c r="I673">
        <v>9</v>
      </c>
      <c r="J673">
        <v>0.2</v>
      </c>
      <c r="K673">
        <v>148.49</v>
      </c>
    </row>
    <row r="674" spans="1:11" x14ac:dyDescent="0.25">
      <c r="A674" t="s">
        <v>1145</v>
      </c>
      <c r="B674" s="1">
        <v>42899</v>
      </c>
      <c r="C674" s="1">
        <v>42902</v>
      </c>
      <c r="D674" t="s">
        <v>44</v>
      </c>
      <c r="E674" t="s">
        <v>8389</v>
      </c>
      <c r="F674">
        <v>60653</v>
      </c>
      <c r="G674" t="s">
        <v>383</v>
      </c>
      <c r="H674">
        <v>518.29</v>
      </c>
      <c r="I674">
        <v>9</v>
      </c>
      <c r="J674">
        <v>0.5</v>
      </c>
      <c r="K674">
        <v>-81.34</v>
      </c>
    </row>
    <row r="675" spans="1:11" x14ac:dyDescent="0.25">
      <c r="A675" t="s">
        <v>1146</v>
      </c>
      <c r="B675" s="1">
        <v>41752</v>
      </c>
      <c r="C675" s="1">
        <v>41753</v>
      </c>
      <c r="D675" t="s">
        <v>44</v>
      </c>
      <c r="E675" t="s">
        <v>8399</v>
      </c>
      <c r="F675">
        <v>19134</v>
      </c>
      <c r="G675" t="s">
        <v>889</v>
      </c>
      <c r="H675">
        <v>2.5</v>
      </c>
      <c r="I675">
        <v>3</v>
      </c>
      <c r="J675">
        <v>0.7</v>
      </c>
      <c r="K675">
        <v>-1.75</v>
      </c>
    </row>
    <row r="676" spans="1:11" x14ac:dyDescent="0.25">
      <c r="A676" t="s">
        <v>1147</v>
      </c>
      <c r="B676" s="1">
        <v>42125</v>
      </c>
      <c r="C676" s="1">
        <v>42131</v>
      </c>
      <c r="D676" t="s">
        <v>15</v>
      </c>
      <c r="E676" t="s">
        <v>8380</v>
      </c>
      <c r="F676">
        <v>90008</v>
      </c>
      <c r="G676" t="s">
        <v>176</v>
      </c>
      <c r="H676">
        <v>88.75</v>
      </c>
      <c r="I676">
        <v>3</v>
      </c>
      <c r="J676">
        <v>0.2</v>
      </c>
      <c r="K676">
        <v>11.09</v>
      </c>
    </row>
    <row r="677" spans="1:11" x14ac:dyDescent="0.25">
      <c r="A677" t="s">
        <v>1148</v>
      </c>
      <c r="B677" s="1">
        <v>42204</v>
      </c>
      <c r="C677" s="1">
        <v>42205</v>
      </c>
      <c r="D677" t="s">
        <v>44</v>
      </c>
      <c r="E677" t="s">
        <v>8380</v>
      </c>
      <c r="F677">
        <v>85023</v>
      </c>
      <c r="G677" t="s">
        <v>1149</v>
      </c>
      <c r="H677">
        <v>2.02</v>
      </c>
      <c r="I677">
        <v>1</v>
      </c>
      <c r="J677">
        <v>0.7</v>
      </c>
      <c r="K677">
        <v>-1.35</v>
      </c>
    </row>
    <row r="678" spans="1:11" x14ac:dyDescent="0.25">
      <c r="A678" t="s">
        <v>1150</v>
      </c>
      <c r="B678" s="1">
        <v>42700</v>
      </c>
      <c r="C678" s="1">
        <v>42703</v>
      </c>
      <c r="D678" t="s">
        <v>44</v>
      </c>
      <c r="E678" t="s">
        <v>8376</v>
      </c>
      <c r="F678">
        <v>36608</v>
      </c>
      <c r="G678" t="s">
        <v>1151</v>
      </c>
      <c r="H678">
        <v>3236.41</v>
      </c>
      <c r="I678">
        <v>23</v>
      </c>
      <c r="J678">
        <v>0</v>
      </c>
      <c r="K678">
        <v>1556.7</v>
      </c>
    </row>
    <row r="679" spans="1:11" x14ac:dyDescent="0.25">
      <c r="A679" t="s">
        <v>1152</v>
      </c>
      <c r="B679" s="1">
        <v>42898</v>
      </c>
      <c r="C679" s="1">
        <v>42905</v>
      </c>
      <c r="D679" t="s">
        <v>15</v>
      </c>
      <c r="E679" t="s">
        <v>8376</v>
      </c>
      <c r="F679">
        <v>31907</v>
      </c>
      <c r="G679" t="s">
        <v>1153</v>
      </c>
      <c r="H679">
        <v>544.14</v>
      </c>
      <c r="I679">
        <v>6</v>
      </c>
      <c r="J679">
        <v>0</v>
      </c>
      <c r="K679">
        <v>109.89</v>
      </c>
    </row>
    <row r="680" spans="1:11" x14ac:dyDescent="0.25">
      <c r="A680" t="s">
        <v>1154</v>
      </c>
      <c r="B680" s="1">
        <v>42233</v>
      </c>
      <c r="C680" s="1">
        <v>42237</v>
      </c>
      <c r="D680" t="s">
        <v>15</v>
      </c>
      <c r="E680" t="s">
        <v>8399</v>
      </c>
      <c r="F680">
        <v>2740</v>
      </c>
      <c r="G680" t="s">
        <v>1143</v>
      </c>
      <c r="H680">
        <v>52.2</v>
      </c>
      <c r="I680">
        <v>9</v>
      </c>
      <c r="J680">
        <v>0</v>
      </c>
      <c r="K680">
        <v>23.49</v>
      </c>
    </row>
    <row r="681" spans="1:11" x14ac:dyDescent="0.25">
      <c r="A681" t="s">
        <v>1155</v>
      </c>
      <c r="B681" s="1">
        <v>42638</v>
      </c>
      <c r="C681" s="1">
        <v>42644</v>
      </c>
      <c r="D681" t="s">
        <v>15</v>
      </c>
      <c r="E681" t="s">
        <v>8389</v>
      </c>
      <c r="F681">
        <v>75061</v>
      </c>
      <c r="G681" t="s">
        <v>1156</v>
      </c>
      <c r="H681">
        <v>15.94</v>
      </c>
      <c r="I681">
        <v>4</v>
      </c>
      <c r="J681">
        <v>0.2</v>
      </c>
      <c r="K681">
        <v>5.18</v>
      </c>
    </row>
    <row r="682" spans="1:11" x14ac:dyDescent="0.25">
      <c r="A682" t="s">
        <v>1157</v>
      </c>
      <c r="B682" s="1">
        <v>41763</v>
      </c>
      <c r="C682" s="1">
        <v>41763</v>
      </c>
      <c r="D682" t="s">
        <v>326</v>
      </c>
      <c r="E682" t="s">
        <v>8399</v>
      </c>
      <c r="F682">
        <v>6457</v>
      </c>
      <c r="G682" t="s">
        <v>20</v>
      </c>
      <c r="H682">
        <v>27.46</v>
      </c>
      <c r="I682">
        <v>2</v>
      </c>
      <c r="J682">
        <v>0</v>
      </c>
      <c r="K682">
        <v>9.89</v>
      </c>
    </row>
    <row r="683" spans="1:11" x14ac:dyDescent="0.25">
      <c r="A683" t="s">
        <v>1158</v>
      </c>
      <c r="B683" s="1">
        <v>42339</v>
      </c>
      <c r="C683" s="1">
        <v>42346</v>
      </c>
      <c r="D683" t="s">
        <v>15</v>
      </c>
      <c r="E683" t="s">
        <v>8380</v>
      </c>
      <c r="F683">
        <v>98103</v>
      </c>
      <c r="G683" t="s">
        <v>207</v>
      </c>
      <c r="H683">
        <v>55.42</v>
      </c>
      <c r="I683">
        <v>2</v>
      </c>
      <c r="J683">
        <v>0.2</v>
      </c>
      <c r="K683">
        <v>19.399999999999999</v>
      </c>
    </row>
    <row r="684" spans="1:11" x14ac:dyDescent="0.25">
      <c r="A684" t="s">
        <v>1159</v>
      </c>
      <c r="B684" s="1">
        <v>42440</v>
      </c>
      <c r="C684" s="1">
        <v>42444</v>
      </c>
      <c r="D684" t="s">
        <v>15</v>
      </c>
      <c r="E684" t="s">
        <v>8399</v>
      </c>
      <c r="F684">
        <v>8360</v>
      </c>
      <c r="G684" t="s">
        <v>1160</v>
      </c>
      <c r="H684">
        <v>244.01</v>
      </c>
      <c r="I684">
        <v>2</v>
      </c>
      <c r="J684">
        <v>0.3</v>
      </c>
      <c r="K684">
        <v>-31.37</v>
      </c>
    </row>
    <row r="685" spans="1:11" x14ac:dyDescent="0.25">
      <c r="A685" t="s">
        <v>1161</v>
      </c>
      <c r="B685" s="1">
        <v>42608</v>
      </c>
      <c r="C685" s="1">
        <v>42610</v>
      </c>
      <c r="D685" t="s">
        <v>44</v>
      </c>
      <c r="E685" t="s">
        <v>8389</v>
      </c>
      <c r="F685">
        <v>77506</v>
      </c>
      <c r="G685" t="s">
        <v>49</v>
      </c>
      <c r="H685">
        <v>1184.7</v>
      </c>
      <c r="I685">
        <v>8</v>
      </c>
      <c r="J685">
        <v>0.5</v>
      </c>
      <c r="K685">
        <v>14.72</v>
      </c>
    </row>
    <row r="686" spans="1:11" x14ac:dyDescent="0.25">
      <c r="A686" t="s">
        <v>1162</v>
      </c>
      <c r="B686" s="1">
        <v>42720</v>
      </c>
      <c r="C686" s="1">
        <v>42723</v>
      </c>
      <c r="D686" t="s">
        <v>44</v>
      </c>
      <c r="E686" t="s">
        <v>8399</v>
      </c>
      <c r="F686">
        <v>10009</v>
      </c>
      <c r="G686" t="s">
        <v>1163</v>
      </c>
      <c r="H686">
        <v>3.68</v>
      </c>
      <c r="I686">
        <v>2</v>
      </c>
      <c r="J686">
        <v>0</v>
      </c>
      <c r="K686">
        <v>1.8</v>
      </c>
    </row>
    <row r="687" spans="1:11" x14ac:dyDescent="0.25">
      <c r="A687" t="s">
        <v>1164</v>
      </c>
      <c r="B687" s="1">
        <v>41859</v>
      </c>
      <c r="C687" s="1">
        <v>41865</v>
      </c>
      <c r="D687" t="s">
        <v>15</v>
      </c>
      <c r="E687" t="s">
        <v>8380</v>
      </c>
      <c r="F687">
        <v>85301</v>
      </c>
      <c r="G687" t="s">
        <v>203</v>
      </c>
      <c r="H687">
        <v>95.98</v>
      </c>
      <c r="I687">
        <v>3</v>
      </c>
      <c r="J687">
        <v>0.2</v>
      </c>
      <c r="K687">
        <v>-10.8</v>
      </c>
    </row>
    <row r="688" spans="1:11" x14ac:dyDescent="0.25">
      <c r="A688" t="s">
        <v>1165</v>
      </c>
      <c r="B688" s="1">
        <v>42140</v>
      </c>
      <c r="C688" s="1">
        <v>42140</v>
      </c>
      <c r="D688" t="s">
        <v>326</v>
      </c>
      <c r="E688" t="s">
        <v>8376</v>
      </c>
      <c r="F688">
        <v>32216</v>
      </c>
      <c r="G688" t="s">
        <v>614</v>
      </c>
      <c r="H688">
        <v>255.97</v>
      </c>
      <c r="I688">
        <v>4</v>
      </c>
      <c r="J688">
        <v>0.2</v>
      </c>
      <c r="K688">
        <v>32</v>
      </c>
    </row>
    <row r="689" spans="1:11" x14ac:dyDescent="0.25">
      <c r="A689" t="s">
        <v>1166</v>
      </c>
      <c r="B689" s="1">
        <v>43078</v>
      </c>
      <c r="C689" s="1">
        <v>43082</v>
      </c>
      <c r="D689" t="s">
        <v>15</v>
      </c>
      <c r="E689" t="s">
        <v>8389</v>
      </c>
      <c r="F689">
        <v>48234</v>
      </c>
      <c r="G689" t="s">
        <v>1130</v>
      </c>
      <c r="H689">
        <v>927.44</v>
      </c>
      <c r="I689">
        <v>7</v>
      </c>
      <c r="J689">
        <v>0</v>
      </c>
      <c r="K689">
        <v>252.71</v>
      </c>
    </row>
    <row r="690" spans="1:11" x14ac:dyDescent="0.25">
      <c r="A690" t="s">
        <v>1167</v>
      </c>
      <c r="B690" s="1">
        <v>42271</v>
      </c>
      <c r="C690" s="1">
        <v>42274</v>
      </c>
      <c r="D690" t="s">
        <v>10</v>
      </c>
      <c r="E690" t="s">
        <v>8399</v>
      </c>
      <c r="F690">
        <v>19120</v>
      </c>
      <c r="G690" t="s">
        <v>55</v>
      </c>
      <c r="H690">
        <v>6.85</v>
      </c>
      <c r="I690">
        <v>2</v>
      </c>
      <c r="J690">
        <v>0.2</v>
      </c>
      <c r="K690">
        <v>0.6</v>
      </c>
    </row>
    <row r="691" spans="1:11" x14ac:dyDescent="0.25">
      <c r="A691" t="s">
        <v>1168</v>
      </c>
      <c r="B691" s="1">
        <v>42927</v>
      </c>
      <c r="C691" s="1">
        <v>42931</v>
      </c>
      <c r="D691" t="s">
        <v>15</v>
      </c>
      <c r="E691" t="s">
        <v>8380</v>
      </c>
      <c r="F691">
        <v>90004</v>
      </c>
      <c r="G691" t="s">
        <v>1169</v>
      </c>
      <c r="H691">
        <v>8.67</v>
      </c>
      <c r="I691">
        <v>3</v>
      </c>
      <c r="J691">
        <v>0</v>
      </c>
      <c r="K691">
        <v>4.07</v>
      </c>
    </row>
    <row r="692" spans="1:11" x14ac:dyDescent="0.25">
      <c r="A692" t="s">
        <v>1170</v>
      </c>
      <c r="B692" s="1">
        <v>42339</v>
      </c>
      <c r="C692" s="1">
        <v>42340</v>
      </c>
      <c r="D692" t="s">
        <v>326</v>
      </c>
      <c r="E692" t="s">
        <v>8389</v>
      </c>
      <c r="F692">
        <v>77036</v>
      </c>
      <c r="G692" t="s">
        <v>1171</v>
      </c>
      <c r="H692">
        <v>6.69</v>
      </c>
      <c r="I692">
        <v>4</v>
      </c>
      <c r="J692">
        <v>0.6</v>
      </c>
      <c r="K692">
        <v>-4.01</v>
      </c>
    </row>
    <row r="693" spans="1:11" x14ac:dyDescent="0.25">
      <c r="A693" t="s">
        <v>1172</v>
      </c>
      <c r="B693" s="1">
        <v>42693</v>
      </c>
      <c r="C693" s="1">
        <v>42699</v>
      </c>
      <c r="D693" t="s">
        <v>15</v>
      </c>
      <c r="E693" t="s">
        <v>8399</v>
      </c>
      <c r="F693">
        <v>14304</v>
      </c>
      <c r="G693" t="s">
        <v>1173</v>
      </c>
      <c r="H693">
        <v>34.99</v>
      </c>
      <c r="I693">
        <v>9</v>
      </c>
      <c r="J693">
        <v>0.2</v>
      </c>
      <c r="K693">
        <v>11.43</v>
      </c>
    </row>
    <row r="694" spans="1:11" x14ac:dyDescent="0.25">
      <c r="A694" t="s">
        <v>1174</v>
      </c>
      <c r="B694" s="1">
        <v>42813</v>
      </c>
      <c r="C694" s="1">
        <v>42818</v>
      </c>
      <c r="D694" t="s">
        <v>15</v>
      </c>
      <c r="E694" t="s">
        <v>8399</v>
      </c>
      <c r="F694">
        <v>10024</v>
      </c>
      <c r="G694" t="s">
        <v>794</v>
      </c>
      <c r="H694">
        <v>28.91</v>
      </c>
      <c r="I694">
        <v>7</v>
      </c>
      <c r="J694">
        <v>0</v>
      </c>
      <c r="K694">
        <v>13.3</v>
      </c>
    </row>
    <row r="695" spans="1:11" x14ac:dyDescent="0.25">
      <c r="A695" t="s">
        <v>1175</v>
      </c>
      <c r="B695" s="1">
        <v>42687</v>
      </c>
      <c r="C695" s="1">
        <v>42691</v>
      </c>
      <c r="D695" t="s">
        <v>15</v>
      </c>
      <c r="E695" t="s">
        <v>8376</v>
      </c>
      <c r="F695">
        <v>27360</v>
      </c>
      <c r="G695" t="s">
        <v>1176</v>
      </c>
      <c r="H695">
        <v>52.14</v>
      </c>
      <c r="I695">
        <v>7</v>
      </c>
      <c r="J695">
        <v>0.2</v>
      </c>
      <c r="K695">
        <v>5.87</v>
      </c>
    </row>
    <row r="696" spans="1:11" x14ac:dyDescent="0.25">
      <c r="A696" t="s">
        <v>1177</v>
      </c>
      <c r="B696" s="1">
        <v>43058</v>
      </c>
      <c r="C696" s="1">
        <v>43059</v>
      </c>
      <c r="D696" t="s">
        <v>44</v>
      </c>
      <c r="E696" t="s">
        <v>8380</v>
      </c>
      <c r="F696">
        <v>92683</v>
      </c>
      <c r="G696" t="s">
        <v>104</v>
      </c>
      <c r="H696">
        <v>31.97</v>
      </c>
      <c r="I696">
        <v>4</v>
      </c>
      <c r="J696">
        <v>0.2</v>
      </c>
      <c r="K696">
        <v>2.4</v>
      </c>
    </row>
    <row r="697" spans="1:11" x14ac:dyDescent="0.25">
      <c r="A697" t="s">
        <v>1178</v>
      </c>
      <c r="B697" s="1">
        <v>42706</v>
      </c>
      <c r="C697" s="1">
        <v>42712</v>
      </c>
      <c r="D697" t="s">
        <v>15</v>
      </c>
      <c r="E697" t="s">
        <v>8380</v>
      </c>
      <c r="F697">
        <v>94122</v>
      </c>
      <c r="G697" t="s">
        <v>390</v>
      </c>
      <c r="H697">
        <v>100.25</v>
      </c>
      <c r="I697">
        <v>14</v>
      </c>
      <c r="J697">
        <v>0</v>
      </c>
      <c r="K697">
        <v>41.07</v>
      </c>
    </row>
    <row r="698" spans="1:11" x14ac:dyDescent="0.25">
      <c r="A698" t="s">
        <v>1179</v>
      </c>
      <c r="B698" s="1">
        <v>42972</v>
      </c>
      <c r="C698" s="1">
        <v>42975</v>
      </c>
      <c r="D698" t="s">
        <v>10</v>
      </c>
      <c r="E698" t="s">
        <v>8376</v>
      </c>
      <c r="F698">
        <v>38301</v>
      </c>
      <c r="G698" t="s">
        <v>906</v>
      </c>
      <c r="H698">
        <v>13.15</v>
      </c>
      <c r="I698">
        <v>3</v>
      </c>
      <c r="J698">
        <v>0.4</v>
      </c>
      <c r="K698">
        <v>2.77</v>
      </c>
    </row>
    <row r="699" spans="1:11" x14ac:dyDescent="0.25">
      <c r="A699" t="s">
        <v>1180</v>
      </c>
      <c r="B699" s="1">
        <v>42657</v>
      </c>
      <c r="C699" s="1">
        <v>42661</v>
      </c>
      <c r="D699" t="s">
        <v>15</v>
      </c>
      <c r="E699" t="s">
        <v>8380</v>
      </c>
      <c r="F699">
        <v>98115</v>
      </c>
      <c r="G699" t="s">
        <v>655</v>
      </c>
      <c r="H699">
        <v>177</v>
      </c>
      <c r="I699">
        <v>3</v>
      </c>
      <c r="J699">
        <v>0</v>
      </c>
      <c r="K699">
        <v>30.09</v>
      </c>
    </row>
    <row r="700" spans="1:11" x14ac:dyDescent="0.25">
      <c r="A700" t="s">
        <v>1181</v>
      </c>
      <c r="B700" s="1">
        <v>41970</v>
      </c>
      <c r="C700" s="1">
        <v>41976</v>
      </c>
      <c r="D700" t="s">
        <v>15</v>
      </c>
      <c r="E700" t="s">
        <v>8399</v>
      </c>
      <c r="F700">
        <v>10035</v>
      </c>
      <c r="G700" t="s">
        <v>1182</v>
      </c>
      <c r="H700">
        <v>3.76</v>
      </c>
      <c r="I700">
        <v>2</v>
      </c>
      <c r="J700">
        <v>0</v>
      </c>
      <c r="K700">
        <v>1.32</v>
      </c>
    </row>
    <row r="701" spans="1:11" x14ac:dyDescent="0.25">
      <c r="A701" t="s">
        <v>1183</v>
      </c>
      <c r="B701" s="1">
        <v>42311</v>
      </c>
      <c r="C701" s="1">
        <v>42315</v>
      </c>
      <c r="D701" t="s">
        <v>15</v>
      </c>
      <c r="E701" t="s">
        <v>8380</v>
      </c>
      <c r="F701">
        <v>90008</v>
      </c>
      <c r="G701" t="s">
        <v>1184</v>
      </c>
      <c r="H701">
        <v>1345.42</v>
      </c>
      <c r="I701">
        <v>13</v>
      </c>
      <c r="J701">
        <v>0.2</v>
      </c>
      <c r="K701">
        <v>160.53</v>
      </c>
    </row>
    <row r="702" spans="1:11" x14ac:dyDescent="0.25">
      <c r="A702" t="s">
        <v>1185</v>
      </c>
      <c r="B702" s="1">
        <v>41972</v>
      </c>
      <c r="C702" s="1">
        <v>41979</v>
      </c>
      <c r="D702" t="s">
        <v>15</v>
      </c>
      <c r="E702" t="s">
        <v>8399</v>
      </c>
      <c r="F702">
        <v>19143</v>
      </c>
      <c r="G702" t="s">
        <v>1186</v>
      </c>
      <c r="H702">
        <v>5.04</v>
      </c>
      <c r="I702">
        <v>2</v>
      </c>
      <c r="J702">
        <v>0.2</v>
      </c>
      <c r="K702">
        <v>1.76</v>
      </c>
    </row>
    <row r="703" spans="1:11" x14ac:dyDescent="0.25">
      <c r="A703" t="s">
        <v>1187</v>
      </c>
      <c r="B703" s="1">
        <v>42855</v>
      </c>
      <c r="C703" s="1">
        <v>42860</v>
      </c>
      <c r="D703" t="s">
        <v>10</v>
      </c>
      <c r="E703" t="s">
        <v>8399</v>
      </c>
      <c r="F703">
        <v>10024</v>
      </c>
      <c r="G703" t="s">
        <v>926</v>
      </c>
      <c r="H703">
        <v>62.96</v>
      </c>
      <c r="I703">
        <v>4</v>
      </c>
      <c r="J703">
        <v>0</v>
      </c>
      <c r="K703">
        <v>28.33</v>
      </c>
    </row>
    <row r="704" spans="1:11" x14ac:dyDescent="0.25">
      <c r="A704" t="s">
        <v>1188</v>
      </c>
      <c r="B704" s="1">
        <v>43063</v>
      </c>
      <c r="C704" s="1">
        <v>43067</v>
      </c>
      <c r="D704" t="s">
        <v>15</v>
      </c>
      <c r="E704" t="s">
        <v>8399</v>
      </c>
      <c r="F704">
        <v>10035</v>
      </c>
      <c r="G704" t="s">
        <v>1189</v>
      </c>
      <c r="H704">
        <v>977.29</v>
      </c>
      <c r="I704">
        <v>6</v>
      </c>
      <c r="J704">
        <v>0.1</v>
      </c>
      <c r="K704">
        <v>173.74</v>
      </c>
    </row>
    <row r="705" spans="1:11" x14ac:dyDescent="0.25">
      <c r="A705" t="s">
        <v>1190</v>
      </c>
      <c r="B705" s="1">
        <v>43038</v>
      </c>
      <c r="C705" s="1">
        <v>43042</v>
      </c>
      <c r="D705" t="s">
        <v>15</v>
      </c>
      <c r="E705" t="s">
        <v>8380</v>
      </c>
      <c r="F705">
        <v>98661</v>
      </c>
      <c r="G705" t="s">
        <v>1191</v>
      </c>
      <c r="H705">
        <v>9.64</v>
      </c>
      <c r="I705">
        <v>2</v>
      </c>
      <c r="J705">
        <v>0</v>
      </c>
      <c r="K705">
        <v>3.66</v>
      </c>
    </row>
    <row r="706" spans="1:11" x14ac:dyDescent="0.25">
      <c r="A706" t="s">
        <v>1192</v>
      </c>
      <c r="B706" s="1">
        <v>41990</v>
      </c>
      <c r="C706" s="1">
        <v>41992</v>
      </c>
      <c r="D706" t="s">
        <v>10</v>
      </c>
      <c r="E706" t="s">
        <v>8376</v>
      </c>
      <c r="F706">
        <v>31907</v>
      </c>
      <c r="G706" t="s">
        <v>365</v>
      </c>
      <c r="H706">
        <v>40.049999999999997</v>
      </c>
      <c r="I706">
        <v>3</v>
      </c>
      <c r="J706">
        <v>0</v>
      </c>
      <c r="K706">
        <v>11.21</v>
      </c>
    </row>
    <row r="707" spans="1:11" x14ac:dyDescent="0.25">
      <c r="A707" t="s">
        <v>1193</v>
      </c>
      <c r="B707" s="1">
        <v>42982</v>
      </c>
      <c r="C707" s="1">
        <v>42986</v>
      </c>
      <c r="D707" t="s">
        <v>15</v>
      </c>
      <c r="E707" t="s">
        <v>8389</v>
      </c>
      <c r="F707">
        <v>75019</v>
      </c>
      <c r="G707" t="s">
        <v>1194</v>
      </c>
      <c r="H707">
        <v>40.1</v>
      </c>
      <c r="I707">
        <v>13</v>
      </c>
      <c r="J707">
        <v>0.6</v>
      </c>
      <c r="K707">
        <v>6.75</v>
      </c>
    </row>
    <row r="708" spans="1:11" x14ac:dyDescent="0.25">
      <c r="A708" t="s">
        <v>1195</v>
      </c>
      <c r="B708" s="1">
        <v>42660</v>
      </c>
      <c r="C708" s="1">
        <v>42663</v>
      </c>
      <c r="D708" t="s">
        <v>44</v>
      </c>
      <c r="E708" t="s">
        <v>8380</v>
      </c>
      <c r="F708">
        <v>94122</v>
      </c>
      <c r="G708" t="s">
        <v>158</v>
      </c>
      <c r="H708">
        <v>18.16</v>
      </c>
      <c r="I708">
        <v>5</v>
      </c>
      <c r="J708">
        <v>0.2</v>
      </c>
      <c r="K708">
        <v>6.58</v>
      </c>
    </row>
    <row r="709" spans="1:11" x14ac:dyDescent="0.25">
      <c r="A709" t="s">
        <v>1196</v>
      </c>
      <c r="B709" s="1">
        <v>43051</v>
      </c>
      <c r="C709" s="1">
        <v>43057</v>
      </c>
      <c r="D709" t="s">
        <v>15</v>
      </c>
      <c r="E709" t="s">
        <v>8389</v>
      </c>
      <c r="F709">
        <v>78745</v>
      </c>
      <c r="G709" t="s">
        <v>347</v>
      </c>
      <c r="H709">
        <v>779.16</v>
      </c>
      <c r="I709">
        <v>15</v>
      </c>
      <c r="J709">
        <v>0.6</v>
      </c>
      <c r="K709">
        <v>28.27</v>
      </c>
    </row>
    <row r="710" spans="1:11" x14ac:dyDescent="0.25">
      <c r="A710" t="s">
        <v>1197</v>
      </c>
      <c r="B710" s="1">
        <v>42698</v>
      </c>
      <c r="C710" s="1">
        <v>42705</v>
      </c>
      <c r="D710" t="s">
        <v>15</v>
      </c>
      <c r="E710" t="s">
        <v>8380</v>
      </c>
      <c r="F710">
        <v>90045</v>
      </c>
      <c r="G710" t="s">
        <v>959</v>
      </c>
      <c r="H710">
        <v>43.46</v>
      </c>
      <c r="I710">
        <v>4</v>
      </c>
      <c r="J710">
        <v>0.2</v>
      </c>
      <c r="K710">
        <v>6.43</v>
      </c>
    </row>
    <row r="711" spans="1:11" x14ac:dyDescent="0.25">
      <c r="A711" t="s">
        <v>1198</v>
      </c>
      <c r="B711" s="1">
        <v>42217</v>
      </c>
      <c r="C711" s="1">
        <v>42223</v>
      </c>
      <c r="D711" t="s">
        <v>15</v>
      </c>
      <c r="E711" t="s">
        <v>8380</v>
      </c>
      <c r="F711">
        <v>90004</v>
      </c>
      <c r="G711" t="s">
        <v>1199</v>
      </c>
      <c r="H711">
        <v>1011.7</v>
      </c>
      <c r="I711">
        <v>10</v>
      </c>
      <c r="J711">
        <v>0.2</v>
      </c>
      <c r="K711">
        <v>-172.51</v>
      </c>
    </row>
    <row r="712" spans="1:11" x14ac:dyDescent="0.25">
      <c r="A712" t="s">
        <v>1200</v>
      </c>
      <c r="B712" s="1">
        <v>43093</v>
      </c>
      <c r="C712" s="1">
        <v>43098</v>
      </c>
      <c r="D712" t="s">
        <v>15</v>
      </c>
      <c r="E712" t="s">
        <v>8399</v>
      </c>
      <c r="F712">
        <v>10024</v>
      </c>
      <c r="G712" t="s">
        <v>1201</v>
      </c>
      <c r="H712">
        <v>17.88</v>
      </c>
      <c r="I712">
        <v>3</v>
      </c>
      <c r="J712">
        <v>0.2</v>
      </c>
      <c r="K712">
        <v>5.59</v>
      </c>
    </row>
    <row r="713" spans="1:11" x14ac:dyDescent="0.25">
      <c r="A713" t="s">
        <v>1202</v>
      </c>
      <c r="B713" s="1">
        <v>42630</v>
      </c>
      <c r="C713" s="1">
        <v>42636</v>
      </c>
      <c r="D713" t="s">
        <v>15</v>
      </c>
      <c r="E713" t="s">
        <v>8376</v>
      </c>
      <c r="F713">
        <v>31907</v>
      </c>
      <c r="G713" t="s">
        <v>1176</v>
      </c>
      <c r="H713">
        <v>396</v>
      </c>
      <c r="I713">
        <v>4</v>
      </c>
      <c r="J713">
        <v>0</v>
      </c>
      <c r="K713">
        <v>190.08</v>
      </c>
    </row>
    <row r="714" spans="1:11" x14ac:dyDescent="0.25">
      <c r="A714" t="s">
        <v>1203</v>
      </c>
      <c r="B714" s="1">
        <v>43079</v>
      </c>
      <c r="C714" s="1">
        <v>43079</v>
      </c>
      <c r="D714" t="s">
        <v>326</v>
      </c>
      <c r="E714" t="s">
        <v>8389</v>
      </c>
      <c r="F714">
        <v>68104</v>
      </c>
      <c r="G714" t="s">
        <v>136</v>
      </c>
      <c r="H714">
        <v>34.5</v>
      </c>
      <c r="I714">
        <v>3</v>
      </c>
      <c r="J714">
        <v>0</v>
      </c>
      <c r="K714">
        <v>15.52</v>
      </c>
    </row>
    <row r="715" spans="1:11" x14ac:dyDescent="0.25">
      <c r="A715" t="s">
        <v>1204</v>
      </c>
      <c r="B715" s="1">
        <v>42990</v>
      </c>
      <c r="C715" s="1">
        <v>42993</v>
      </c>
      <c r="D715" t="s">
        <v>44</v>
      </c>
      <c r="E715" t="s">
        <v>8380</v>
      </c>
      <c r="F715">
        <v>90036</v>
      </c>
      <c r="G715" t="s">
        <v>789</v>
      </c>
      <c r="H715">
        <v>8.36</v>
      </c>
      <c r="I715">
        <v>2</v>
      </c>
      <c r="J715">
        <v>0</v>
      </c>
      <c r="K715">
        <v>3.01</v>
      </c>
    </row>
    <row r="716" spans="1:11" x14ac:dyDescent="0.25">
      <c r="A716" t="s">
        <v>1205</v>
      </c>
      <c r="B716" s="1">
        <v>42910</v>
      </c>
      <c r="C716" s="1">
        <v>42917</v>
      </c>
      <c r="D716" t="s">
        <v>15</v>
      </c>
      <c r="E716" t="s">
        <v>8380</v>
      </c>
      <c r="F716">
        <v>91767</v>
      </c>
      <c r="G716" t="s">
        <v>1156</v>
      </c>
      <c r="H716">
        <v>421.42</v>
      </c>
      <c r="I716">
        <v>17</v>
      </c>
      <c r="J716">
        <v>0</v>
      </c>
      <c r="K716">
        <v>123.64</v>
      </c>
    </row>
    <row r="717" spans="1:11" x14ac:dyDescent="0.25">
      <c r="A717" t="s">
        <v>1206</v>
      </c>
      <c r="B717" s="1">
        <v>42965</v>
      </c>
      <c r="C717" s="1">
        <v>42969</v>
      </c>
      <c r="D717" t="s">
        <v>15</v>
      </c>
      <c r="E717" t="s">
        <v>8389</v>
      </c>
      <c r="F717">
        <v>75220</v>
      </c>
      <c r="G717" t="s">
        <v>337</v>
      </c>
      <c r="H717">
        <v>228.19</v>
      </c>
      <c r="I717">
        <v>12</v>
      </c>
      <c r="J717">
        <v>1.8</v>
      </c>
      <c r="K717">
        <v>-32.1</v>
      </c>
    </row>
    <row r="718" spans="1:11" x14ac:dyDescent="0.25">
      <c r="A718" t="s">
        <v>1207</v>
      </c>
      <c r="B718" s="1">
        <v>43080</v>
      </c>
      <c r="C718" s="1">
        <v>43086</v>
      </c>
      <c r="D718" t="s">
        <v>15</v>
      </c>
      <c r="E718" t="s">
        <v>8399</v>
      </c>
      <c r="F718">
        <v>19120</v>
      </c>
      <c r="G718" t="s">
        <v>1208</v>
      </c>
      <c r="H718">
        <v>63.69</v>
      </c>
      <c r="I718">
        <v>1</v>
      </c>
      <c r="J718">
        <v>0.3</v>
      </c>
      <c r="K718">
        <v>-9.1</v>
      </c>
    </row>
    <row r="719" spans="1:11" x14ac:dyDescent="0.25">
      <c r="A719" t="s">
        <v>1209</v>
      </c>
      <c r="B719" s="1">
        <v>43079</v>
      </c>
      <c r="C719" s="1">
        <v>43083</v>
      </c>
      <c r="D719" t="s">
        <v>10</v>
      </c>
      <c r="E719" t="s">
        <v>8380</v>
      </c>
      <c r="F719">
        <v>89031</v>
      </c>
      <c r="G719" t="s">
        <v>596</v>
      </c>
      <c r="H719">
        <v>1669.6</v>
      </c>
      <c r="I719">
        <v>4</v>
      </c>
      <c r="J719">
        <v>0</v>
      </c>
      <c r="K719">
        <v>116.87</v>
      </c>
    </row>
    <row r="720" spans="1:11" x14ac:dyDescent="0.25">
      <c r="A720" t="s">
        <v>1210</v>
      </c>
      <c r="B720" s="1">
        <v>41673</v>
      </c>
      <c r="C720" s="1">
        <v>41676</v>
      </c>
      <c r="D720" t="s">
        <v>10</v>
      </c>
      <c r="E720" t="s">
        <v>8380</v>
      </c>
      <c r="F720">
        <v>98105</v>
      </c>
      <c r="G720" t="s">
        <v>1211</v>
      </c>
      <c r="H720">
        <v>97.11</v>
      </c>
      <c r="I720">
        <v>5</v>
      </c>
      <c r="J720">
        <v>0.4</v>
      </c>
      <c r="K720">
        <v>31.56</v>
      </c>
    </row>
    <row r="721" spans="1:11" x14ac:dyDescent="0.25">
      <c r="A721" t="s">
        <v>1212</v>
      </c>
      <c r="B721" s="1">
        <v>42841</v>
      </c>
      <c r="C721" s="1">
        <v>42846</v>
      </c>
      <c r="D721" t="s">
        <v>15</v>
      </c>
      <c r="E721" t="s">
        <v>8389</v>
      </c>
      <c r="F721">
        <v>60610</v>
      </c>
      <c r="G721" t="s">
        <v>1213</v>
      </c>
      <c r="H721">
        <v>16.52</v>
      </c>
      <c r="I721">
        <v>5</v>
      </c>
      <c r="J721">
        <v>0.2</v>
      </c>
      <c r="K721">
        <v>2.06</v>
      </c>
    </row>
    <row r="722" spans="1:11" x14ac:dyDescent="0.25">
      <c r="A722" t="s">
        <v>1214</v>
      </c>
      <c r="B722" s="1">
        <v>42344</v>
      </c>
      <c r="C722" s="1">
        <v>42349</v>
      </c>
      <c r="D722" t="s">
        <v>15</v>
      </c>
      <c r="E722" t="s">
        <v>8380</v>
      </c>
      <c r="F722">
        <v>85705</v>
      </c>
      <c r="G722" t="s">
        <v>1215</v>
      </c>
      <c r="H722">
        <v>510.61</v>
      </c>
      <c r="I722">
        <v>25</v>
      </c>
      <c r="J722">
        <v>0.8</v>
      </c>
      <c r="K722">
        <v>127.34</v>
      </c>
    </row>
    <row r="723" spans="1:11" x14ac:dyDescent="0.25">
      <c r="A723" t="s">
        <v>1216</v>
      </c>
      <c r="B723" s="1">
        <v>42573</v>
      </c>
      <c r="C723" s="1">
        <v>42578</v>
      </c>
      <c r="D723" t="s">
        <v>15</v>
      </c>
      <c r="E723" t="s">
        <v>8399</v>
      </c>
      <c r="F723">
        <v>18103</v>
      </c>
      <c r="G723" t="s">
        <v>371</v>
      </c>
      <c r="H723">
        <v>15.81</v>
      </c>
      <c r="I723">
        <v>4</v>
      </c>
      <c r="J723">
        <v>0.4</v>
      </c>
      <c r="K723">
        <v>3.71</v>
      </c>
    </row>
    <row r="724" spans="1:11" x14ac:dyDescent="0.25">
      <c r="A724" t="s">
        <v>1217</v>
      </c>
      <c r="B724" s="1">
        <v>42315</v>
      </c>
      <c r="C724" s="1">
        <v>42318</v>
      </c>
      <c r="D724" t="s">
        <v>10</v>
      </c>
      <c r="E724" t="s">
        <v>8399</v>
      </c>
      <c r="F724">
        <v>19711</v>
      </c>
      <c r="G724" t="s">
        <v>690</v>
      </c>
      <c r="H724">
        <v>33.479999999999997</v>
      </c>
      <c r="I724">
        <v>9</v>
      </c>
      <c r="J724">
        <v>0</v>
      </c>
      <c r="K724">
        <v>3.95</v>
      </c>
    </row>
    <row r="725" spans="1:11" x14ac:dyDescent="0.25">
      <c r="A725" t="s">
        <v>1218</v>
      </c>
      <c r="B725" s="1">
        <v>42089</v>
      </c>
      <c r="C725" s="1">
        <v>42094</v>
      </c>
      <c r="D725" t="s">
        <v>15</v>
      </c>
      <c r="E725" t="s">
        <v>8376</v>
      </c>
      <c r="F725">
        <v>33142</v>
      </c>
      <c r="G725" t="s">
        <v>666</v>
      </c>
      <c r="H725">
        <v>74.349999999999994</v>
      </c>
      <c r="I725">
        <v>3</v>
      </c>
      <c r="J725">
        <v>0.2</v>
      </c>
      <c r="K725">
        <v>23.24</v>
      </c>
    </row>
    <row r="726" spans="1:11" x14ac:dyDescent="0.25">
      <c r="A726" t="s">
        <v>1219</v>
      </c>
      <c r="B726" s="1">
        <v>42978</v>
      </c>
      <c r="C726" s="1">
        <v>42983</v>
      </c>
      <c r="D726" t="s">
        <v>15</v>
      </c>
      <c r="E726" t="s">
        <v>8380</v>
      </c>
      <c r="F726">
        <v>85281</v>
      </c>
      <c r="G726" t="s">
        <v>501</v>
      </c>
      <c r="H726">
        <v>19.12</v>
      </c>
      <c r="I726">
        <v>4</v>
      </c>
      <c r="J726">
        <v>0.4</v>
      </c>
      <c r="K726">
        <v>3.53</v>
      </c>
    </row>
    <row r="727" spans="1:11" x14ac:dyDescent="0.25">
      <c r="A727" t="s">
        <v>1220</v>
      </c>
      <c r="B727" s="1">
        <v>42708</v>
      </c>
      <c r="C727" s="1">
        <v>42712</v>
      </c>
      <c r="D727" t="s">
        <v>15</v>
      </c>
      <c r="E727" t="s">
        <v>8399</v>
      </c>
      <c r="F727">
        <v>10035</v>
      </c>
      <c r="G727" t="s">
        <v>505</v>
      </c>
      <c r="H727">
        <v>212.88</v>
      </c>
      <c r="I727">
        <v>6</v>
      </c>
      <c r="J727">
        <v>0</v>
      </c>
      <c r="K727">
        <v>0</v>
      </c>
    </row>
    <row r="728" spans="1:11" x14ac:dyDescent="0.25">
      <c r="A728" t="s">
        <v>1221</v>
      </c>
      <c r="B728" s="1">
        <v>42776</v>
      </c>
      <c r="C728" s="1">
        <v>42780</v>
      </c>
      <c r="D728" t="s">
        <v>15</v>
      </c>
      <c r="E728" t="s">
        <v>8380</v>
      </c>
      <c r="F728">
        <v>92677</v>
      </c>
      <c r="G728" t="s">
        <v>1222</v>
      </c>
      <c r="H728">
        <v>203.98</v>
      </c>
      <c r="I728">
        <v>2</v>
      </c>
      <c r="J728">
        <v>0.15</v>
      </c>
      <c r="K728">
        <v>16.8</v>
      </c>
    </row>
    <row r="729" spans="1:11" x14ac:dyDescent="0.25">
      <c r="A729" t="s">
        <v>1223</v>
      </c>
      <c r="B729" s="1">
        <v>42672</v>
      </c>
      <c r="C729" s="1">
        <v>42676</v>
      </c>
      <c r="D729" t="s">
        <v>15</v>
      </c>
      <c r="E729" t="s">
        <v>8399</v>
      </c>
      <c r="F729">
        <v>8302</v>
      </c>
      <c r="G729" t="s">
        <v>1224</v>
      </c>
      <c r="H729">
        <v>52.41</v>
      </c>
      <c r="I729">
        <v>6</v>
      </c>
      <c r="J729">
        <v>0</v>
      </c>
      <c r="K729">
        <v>3.44</v>
      </c>
    </row>
    <row r="730" spans="1:11" x14ac:dyDescent="0.25">
      <c r="A730" t="s">
        <v>1225</v>
      </c>
      <c r="B730" s="1">
        <v>42993</v>
      </c>
      <c r="C730" s="1">
        <v>42995</v>
      </c>
      <c r="D730" t="s">
        <v>10</v>
      </c>
      <c r="E730" t="s">
        <v>8399</v>
      </c>
      <c r="F730">
        <v>2149</v>
      </c>
      <c r="G730" t="s">
        <v>1226</v>
      </c>
      <c r="H730">
        <v>1081.69</v>
      </c>
      <c r="I730">
        <v>13</v>
      </c>
      <c r="J730">
        <v>0</v>
      </c>
      <c r="K730">
        <v>338.06</v>
      </c>
    </row>
    <row r="731" spans="1:11" x14ac:dyDescent="0.25">
      <c r="A731" t="s">
        <v>1227</v>
      </c>
      <c r="B731" s="1">
        <v>41709</v>
      </c>
      <c r="C731" s="1">
        <v>41714</v>
      </c>
      <c r="D731" t="s">
        <v>10</v>
      </c>
      <c r="E731" t="s">
        <v>8399</v>
      </c>
      <c r="F731">
        <v>43229</v>
      </c>
      <c r="G731" t="s">
        <v>529</v>
      </c>
      <c r="H731">
        <v>18.78</v>
      </c>
      <c r="I731">
        <v>11</v>
      </c>
      <c r="J731">
        <v>0.4</v>
      </c>
      <c r="K731">
        <v>3.99</v>
      </c>
    </row>
    <row r="732" spans="1:11" x14ac:dyDescent="0.25">
      <c r="A732" t="s">
        <v>1228</v>
      </c>
      <c r="B732" s="1">
        <v>41674</v>
      </c>
      <c r="C732" s="1">
        <v>41678</v>
      </c>
      <c r="D732" t="s">
        <v>15</v>
      </c>
      <c r="E732" t="s">
        <v>8380</v>
      </c>
      <c r="F732">
        <v>92024</v>
      </c>
      <c r="G732" t="s">
        <v>1229</v>
      </c>
      <c r="H732">
        <v>82.9</v>
      </c>
      <c r="I732">
        <v>3</v>
      </c>
      <c r="J732">
        <v>0.2</v>
      </c>
      <c r="K732">
        <v>29.01</v>
      </c>
    </row>
    <row r="733" spans="1:11" x14ac:dyDescent="0.25">
      <c r="A733" t="s">
        <v>1230</v>
      </c>
      <c r="B733" s="1">
        <v>42004</v>
      </c>
      <c r="C733" s="1">
        <v>42008</v>
      </c>
      <c r="D733" t="s">
        <v>10</v>
      </c>
      <c r="E733" t="s">
        <v>8399</v>
      </c>
      <c r="F733">
        <v>13601</v>
      </c>
      <c r="G733" t="s">
        <v>762</v>
      </c>
      <c r="H733">
        <v>1573.49</v>
      </c>
      <c r="I733">
        <v>7</v>
      </c>
      <c r="J733">
        <v>0.2</v>
      </c>
      <c r="K733">
        <v>196.69</v>
      </c>
    </row>
    <row r="734" spans="1:11" x14ac:dyDescent="0.25">
      <c r="A734" t="s">
        <v>1231</v>
      </c>
      <c r="B734" s="1">
        <v>42331</v>
      </c>
      <c r="C734" s="1">
        <v>42335</v>
      </c>
      <c r="D734" t="s">
        <v>15</v>
      </c>
      <c r="E734" t="s">
        <v>8389</v>
      </c>
      <c r="F734">
        <v>78207</v>
      </c>
      <c r="G734" t="s">
        <v>320</v>
      </c>
      <c r="H734">
        <v>386.49</v>
      </c>
      <c r="I734">
        <v>8</v>
      </c>
      <c r="J734">
        <v>1.2</v>
      </c>
      <c r="K734">
        <v>79.150000000000006</v>
      </c>
    </row>
    <row r="735" spans="1:11" x14ac:dyDescent="0.25">
      <c r="A735" t="s">
        <v>1232</v>
      </c>
      <c r="B735" s="1">
        <v>41826</v>
      </c>
      <c r="C735" s="1">
        <v>41828</v>
      </c>
      <c r="D735" t="s">
        <v>44</v>
      </c>
      <c r="E735" t="s">
        <v>8399</v>
      </c>
      <c r="F735">
        <v>10011</v>
      </c>
      <c r="G735" t="s">
        <v>473</v>
      </c>
      <c r="H735">
        <v>559.99</v>
      </c>
      <c r="I735">
        <v>1</v>
      </c>
      <c r="J735">
        <v>0.2</v>
      </c>
      <c r="K735">
        <v>175</v>
      </c>
    </row>
    <row r="736" spans="1:11" x14ac:dyDescent="0.25">
      <c r="A736" t="s">
        <v>1233</v>
      </c>
      <c r="B736" s="1">
        <v>43052</v>
      </c>
      <c r="C736" s="1">
        <v>43057</v>
      </c>
      <c r="D736" t="s">
        <v>10</v>
      </c>
      <c r="E736" t="s">
        <v>8389</v>
      </c>
      <c r="F736">
        <v>77095</v>
      </c>
      <c r="G736" t="s">
        <v>1153</v>
      </c>
      <c r="H736">
        <v>9.32</v>
      </c>
      <c r="I736">
        <v>6</v>
      </c>
      <c r="J736">
        <v>0.8</v>
      </c>
      <c r="K736">
        <v>-24.71</v>
      </c>
    </row>
    <row r="737" spans="1:11" x14ac:dyDescent="0.25">
      <c r="A737" t="s">
        <v>1234</v>
      </c>
      <c r="B737" s="1">
        <v>42538</v>
      </c>
      <c r="C737" s="1">
        <v>42543</v>
      </c>
      <c r="D737" t="s">
        <v>15</v>
      </c>
      <c r="E737" t="s">
        <v>8380</v>
      </c>
      <c r="F737">
        <v>92024</v>
      </c>
      <c r="G737" t="s">
        <v>1235</v>
      </c>
      <c r="H737">
        <v>111.96</v>
      </c>
      <c r="I737">
        <v>2</v>
      </c>
      <c r="J737">
        <v>0</v>
      </c>
      <c r="K737">
        <v>54.86</v>
      </c>
    </row>
    <row r="738" spans="1:11" x14ac:dyDescent="0.25">
      <c r="A738" t="s">
        <v>1236</v>
      </c>
      <c r="B738" s="1">
        <v>41762</v>
      </c>
      <c r="C738" s="1">
        <v>41764</v>
      </c>
      <c r="D738" t="s">
        <v>44</v>
      </c>
      <c r="E738" t="s">
        <v>8389</v>
      </c>
      <c r="F738">
        <v>54915</v>
      </c>
      <c r="G738" t="s">
        <v>411</v>
      </c>
      <c r="H738">
        <v>21.56</v>
      </c>
      <c r="I738">
        <v>7</v>
      </c>
      <c r="J738">
        <v>0</v>
      </c>
      <c r="K738">
        <v>10.35</v>
      </c>
    </row>
    <row r="739" spans="1:11" x14ac:dyDescent="0.25">
      <c r="A739" t="s">
        <v>1237</v>
      </c>
      <c r="B739" s="1">
        <v>43024</v>
      </c>
      <c r="C739" s="1">
        <v>43029</v>
      </c>
      <c r="D739" t="s">
        <v>15</v>
      </c>
      <c r="E739" t="s">
        <v>8376</v>
      </c>
      <c r="F739">
        <v>40475</v>
      </c>
      <c r="G739" t="s">
        <v>1238</v>
      </c>
      <c r="H739">
        <v>124.75</v>
      </c>
      <c r="I739">
        <v>5</v>
      </c>
      <c r="J739">
        <v>0</v>
      </c>
      <c r="K739">
        <v>57.38</v>
      </c>
    </row>
    <row r="740" spans="1:11" x14ac:dyDescent="0.25">
      <c r="A740" t="s">
        <v>1239</v>
      </c>
      <c r="B740" s="1">
        <v>42041</v>
      </c>
      <c r="C740" s="1">
        <v>42048</v>
      </c>
      <c r="D740" t="s">
        <v>15</v>
      </c>
      <c r="E740" t="s">
        <v>8380</v>
      </c>
      <c r="F740">
        <v>98006</v>
      </c>
      <c r="G740" t="s">
        <v>217</v>
      </c>
      <c r="H740">
        <v>5.28</v>
      </c>
      <c r="I740">
        <v>3</v>
      </c>
      <c r="J740">
        <v>0</v>
      </c>
      <c r="K740">
        <v>1.53</v>
      </c>
    </row>
    <row r="741" spans="1:11" x14ac:dyDescent="0.25">
      <c r="A741" t="s">
        <v>1240</v>
      </c>
      <c r="B741" s="1">
        <v>42982</v>
      </c>
      <c r="C741" s="1">
        <v>42986</v>
      </c>
      <c r="D741" t="s">
        <v>15</v>
      </c>
      <c r="E741" t="s">
        <v>8399</v>
      </c>
      <c r="F741">
        <v>11561</v>
      </c>
      <c r="G741" t="s">
        <v>1241</v>
      </c>
      <c r="H741">
        <v>91.96</v>
      </c>
      <c r="I741">
        <v>4</v>
      </c>
      <c r="J741">
        <v>0</v>
      </c>
      <c r="K741">
        <v>39.54</v>
      </c>
    </row>
    <row r="742" spans="1:11" x14ac:dyDescent="0.25">
      <c r="A742" t="s">
        <v>1242</v>
      </c>
      <c r="B742" s="1">
        <v>42499</v>
      </c>
      <c r="C742" s="1">
        <v>42505</v>
      </c>
      <c r="D742" t="s">
        <v>15</v>
      </c>
      <c r="E742" t="s">
        <v>8399</v>
      </c>
      <c r="F742">
        <v>19140</v>
      </c>
      <c r="G742" t="s">
        <v>1243</v>
      </c>
      <c r="H742">
        <v>88.7</v>
      </c>
      <c r="I742">
        <v>6</v>
      </c>
      <c r="J742">
        <v>0.4</v>
      </c>
      <c r="K742">
        <v>13.42</v>
      </c>
    </row>
    <row r="743" spans="1:11" x14ac:dyDescent="0.25">
      <c r="A743" t="s">
        <v>1244</v>
      </c>
      <c r="B743" s="1">
        <v>42079</v>
      </c>
      <c r="C743" s="1">
        <v>42081</v>
      </c>
      <c r="D743" t="s">
        <v>10</v>
      </c>
      <c r="E743" t="s">
        <v>8380</v>
      </c>
      <c r="F743">
        <v>98103</v>
      </c>
      <c r="G743" t="s">
        <v>420</v>
      </c>
      <c r="H743">
        <v>171.96</v>
      </c>
      <c r="I743">
        <v>2</v>
      </c>
      <c r="J743">
        <v>0</v>
      </c>
      <c r="K743">
        <v>44.71</v>
      </c>
    </row>
    <row r="744" spans="1:11" x14ac:dyDescent="0.25">
      <c r="A744" t="s">
        <v>1245</v>
      </c>
      <c r="B744" s="1">
        <v>41733</v>
      </c>
      <c r="C744" s="1">
        <v>41738</v>
      </c>
      <c r="D744" t="s">
        <v>15</v>
      </c>
      <c r="E744" t="s">
        <v>8380</v>
      </c>
      <c r="F744">
        <v>94109</v>
      </c>
      <c r="G744" t="s">
        <v>739</v>
      </c>
      <c r="H744">
        <v>18.899999999999999</v>
      </c>
      <c r="I744">
        <v>6</v>
      </c>
      <c r="J744">
        <v>0</v>
      </c>
      <c r="K744">
        <v>9.07</v>
      </c>
    </row>
    <row r="745" spans="1:11" x14ac:dyDescent="0.25">
      <c r="A745" t="s">
        <v>1246</v>
      </c>
      <c r="B745" s="1">
        <v>42983</v>
      </c>
      <c r="C745" s="1">
        <v>42984</v>
      </c>
      <c r="D745" t="s">
        <v>44</v>
      </c>
      <c r="E745" t="s">
        <v>8380</v>
      </c>
      <c r="F745">
        <v>98115</v>
      </c>
      <c r="G745" t="s">
        <v>89</v>
      </c>
      <c r="H745">
        <v>2.78</v>
      </c>
      <c r="I745">
        <v>1</v>
      </c>
      <c r="J745">
        <v>0</v>
      </c>
      <c r="K745">
        <v>0.72</v>
      </c>
    </row>
    <row r="746" spans="1:11" x14ac:dyDescent="0.25">
      <c r="A746" t="s">
        <v>1247</v>
      </c>
      <c r="B746" s="1">
        <v>42916</v>
      </c>
      <c r="C746" s="1">
        <v>42916</v>
      </c>
      <c r="D746" t="s">
        <v>326</v>
      </c>
      <c r="E746" t="s">
        <v>8399</v>
      </c>
      <c r="F746">
        <v>10011</v>
      </c>
      <c r="G746" t="s">
        <v>1248</v>
      </c>
      <c r="H746">
        <v>1044.6300000000001</v>
      </c>
      <c r="I746">
        <v>5</v>
      </c>
      <c r="J746">
        <v>0.4</v>
      </c>
      <c r="K746">
        <v>-295.98</v>
      </c>
    </row>
    <row r="747" spans="1:11" x14ac:dyDescent="0.25">
      <c r="A747" t="s">
        <v>1249</v>
      </c>
      <c r="B747" s="1">
        <v>42317</v>
      </c>
      <c r="C747" s="1">
        <v>42317</v>
      </c>
      <c r="D747" t="s">
        <v>326</v>
      </c>
      <c r="E747" t="s">
        <v>8399</v>
      </c>
      <c r="F747">
        <v>19134</v>
      </c>
      <c r="G747" t="s">
        <v>1250</v>
      </c>
      <c r="H747">
        <v>11.35</v>
      </c>
      <c r="I747">
        <v>3</v>
      </c>
      <c r="J747">
        <v>0.2</v>
      </c>
      <c r="K747">
        <v>4.12</v>
      </c>
    </row>
    <row r="748" spans="1:11" x14ac:dyDescent="0.25">
      <c r="A748" t="s">
        <v>1251</v>
      </c>
      <c r="B748" s="1">
        <v>41702</v>
      </c>
      <c r="C748" s="1">
        <v>41702</v>
      </c>
      <c r="D748" t="s">
        <v>326</v>
      </c>
      <c r="E748" t="s">
        <v>8376</v>
      </c>
      <c r="F748">
        <v>29203</v>
      </c>
      <c r="G748" t="s">
        <v>120</v>
      </c>
      <c r="H748">
        <v>354.9</v>
      </c>
      <c r="I748">
        <v>5</v>
      </c>
      <c r="J748">
        <v>0</v>
      </c>
      <c r="K748">
        <v>17.739999999999998</v>
      </c>
    </row>
    <row r="749" spans="1:11" x14ac:dyDescent="0.25">
      <c r="A749" t="s">
        <v>1252</v>
      </c>
      <c r="B749" s="1">
        <v>42082</v>
      </c>
      <c r="C749" s="1">
        <v>42088</v>
      </c>
      <c r="D749" t="s">
        <v>15</v>
      </c>
      <c r="E749" t="s">
        <v>8380</v>
      </c>
      <c r="F749">
        <v>98105</v>
      </c>
      <c r="G749" t="s">
        <v>604</v>
      </c>
      <c r="H749">
        <v>453.58</v>
      </c>
      <c r="I749">
        <v>3</v>
      </c>
      <c r="J749">
        <v>0.2</v>
      </c>
      <c r="K749">
        <v>39.69</v>
      </c>
    </row>
    <row r="750" spans="1:11" x14ac:dyDescent="0.25">
      <c r="A750" t="s">
        <v>1253</v>
      </c>
      <c r="B750" s="1">
        <v>42337</v>
      </c>
      <c r="C750" s="1">
        <v>42338</v>
      </c>
      <c r="D750" t="s">
        <v>44</v>
      </c>
      <c r="E750" t="s">
        <v>8389</v>
      </c>
      <c r="F750">
        <v>75002</v>
      </c>
      <c r="G750" t="s">
        <v>1254</v>
      </c>
      <c r="H750">
        <v>30.26</v>
      </c>
      <c r="I750">
        <v>7</v>
      </c>
      <c r="J750">
        <v>1</v>
      </c>
      <c r="K750">
        <v>-13.88</v>
      </c>
    </row>
    <row r="751" spans="1:11" x14ac:dyDescent="0.25">
      <c r="A751" t="s">
        <v>1255</v>
      </c>
      <c r="B751" s="1">
        <v>42897</v>
      </c>
      <c r="C751" s="1">
        <v>42897</v>
      </c>
      <c r="D751" t="s">
        <v>326</v>
      </c>
      <c r="E751" t="s">
        <v>8380</v>
      </c>
      <c r="F751">
        <v>90004</v>
      </c>
      <c r="G751" t="s">
        <v>517</v>
      </c>
      <c r="H751">
        <v>122.97</v>
      </c>
      <c r="I751">
        <v>3</v>
      </c>
      <c r="J751">
        <v>0</v>
      </c>
      <c r="K751">
        <v>60.26</v>
      </c>
    </row>
    <row r="752" spans="1:11" x14ac:dyDescent="0.25">
      <c r="A752" t="s">
        <v>1256</v>
      </c>
      <c r="B752" s="1">
        <v>43065</v>
      </c>
      <c r="C752" s="1">
        <v>43069</v>
      </c>
      <c r="D752" t="s">
        <v>15</v>
      </c>
      <c r="E752" t="s">
        <v>8376</v>
      </c>
      <c r="F752">
        <v>30318</v>
      </c>
      <c r="G752" t="s">
        <v>787</v>
      </c>
      <c r="H752">
        <v>12.84</v>
      </c>
      <c r="I752">
        <v>3</v>
      </c>
      <c r="J752">
        <v>0</v>
      </c>
      <c r="K752">
        <v>3.72</v>
      </c>
    </row>
    <row r="753" spans="1:11" x14ac:dyDescent="0.25">
      <c r="A753" t="s">
        <v>1257</v>
      </c>
      <c r="B753" s="1">
        <v>41966</v>
      </c>
      <c r="C753" s="1">
        <v>41968</v>
      </c>
      <c r="D753" t="s">
        <v>44</v>
      </c>
      <c r="E753" t="s">
        <v>8380</v>
      </c>
      <c r="F753">
        <v>90004</v>
      </c>
      <c r="G753" t="s">
        <v>405</v>
      </c>
      <c r="H753">
        <v>1037.19</v>
      </c>
      <c r="I753">
        <v>11</v>
      </c>
      <c r="J753">
        <v>0.4</v>
      </c>
      <c r="K753">
        <v>-27.32</v>
      </c>
    </row>
    <row r="754" spans="1:11" x14ac:dyDescent="0.25">
      <c r="A754" t="s">
        <v>1258</v>
      </c>
      <c r="B754" s="1">
        <v>41988</v>
      </c>
      <c r="C754" s="1">
        <v>41991</v>
      </c>
      <c r="D754" t="s">
        <v>44</v>
      </c>
      <c r="E754" t="s">
        <v>8389</v>
      </c>
      <c r="F754">
        <v>79907</v>
      </c>
      <c r="G754" t="s">
        <v>1259</v>
      </c>
      <c r="H754">
        <v>803.96</v>
      </c>
      <c r="I754">
        <v>8</v>
      </c>
      <c r="J754">
        <v>0.5</v>
      </c>
      <c r="K754">
        <v>-30.96</v>
      </c>
    </row>
    <row r="755" spans="1:11" x14ac:dyDescent="0.25">
      <c r="A755" t="s">
        <v>1260</v>
      </c>
      <c r="B755" s="1">
        <v>42482</v>
      </c>
      <c r="C755" s="1">
        <v>42487</v>
      </c>
      <c r="D755" t="s">
        <v>15</v>
      </c>
      <c r="E755" t="s">
        <v>8389</v>
      </c>
      <c r="F755">
        <v>60505</v>
      </c>
      <c r="G755" t="s">
        <v>1261</v>
      </c>
      <c r="H755">
        <v>23.95</v>
      </c>
      <c r="I755">
        <v>2</v>
      </c>
      <c r="J755">
        <v>0.2</v>
      </c>
      <c r="K755">
        <v>2.4</v>
      </c>
    </row>
    <row r="756" spans="1:11" x14ac:dyDescent="0.25">
      <c r="A756" t="s">
        <v>1262</v>
      </c>
      <c r="B756" s="1">
        <v>42513</v>
      </c>
      <c r="C756" s="1">
        <v>42517</v>
      </c>
      <c r="D756" t="s">
        <v>15</v>
      </c>
      <c r="E756" t="s">
        <v>8376</v>
      </c>
      <c r="F756">
        <v>35630</v>
      </c>
      <c r="G756" t="s">
        <v>949</v>
      </c>
      <c r="H756">
        <v>4.9800000000000004</v>
      </c>
      <c r="I756">
        <v>1</v>
      </c>
      <c r="J756">
        <v>0</v>
      </c>
      <c r="K756">
        <v>2.44</v>
      </c>
    </row>
    <row r="757" spans="1:11" x14ac:dyDescent="0.25">
      <c r="A757" t="s">
        <v>1263</v>
      </c>
      <c r="B757" s="1">
        <v>42427</v>
      </c>
      <c r="C757" s="1">
        <v>42430</v>
      </c>
      <c r="D757" t="s">
        <v>44</v>
      </c>
      <c r="E757" t="s">
        <v>8399</v>
      </c>
      <c r="F757">
        <v>10011</v>
      </c>
      <c r="G757" t="s">
        <v>668</v>
      </c>
      <c r="H757">
        <v>170.88</v>
      </c>
      <c r="I757">
        <v>3</v>
      </c>
      <c r="J757">
        <v>0</v>
      </c>
      <c r="K757">
        <v>49.56</v>
      </c>
    </row>
    <row r="758" spans="1:11" x14ac:dyDescent="0.25">
      <c r="A758" t="s">
        <v>1264</v>
      </c>
      <c r="B758" s="1">
        <v>42225</v>
      </c>
      <c r="C758" s="1">
        <v>42228</v>
      </c>
      <c r="D758" t="s">
        <v>44</v>
      </c>
      <c r="E758" t="s">
        <v>8399</v>
      </c>
      <c r="F758">
        <v>10024</v>
      </c>
      <c r="G758" t="s">
        <v>600</v>
      </c>
      <c r="H758">
        <v>3385.61</v>
      </c>
      <c r="I758">
        <v>35</v>
      </c>
      <c r="J758">
        <v>0.6</v>
      </c>
      <c r="K758">
        <v>800.08</v>
      </c>
    </row>
    <row r="759" spans="1:11" x14ac:dyDescent="0.25">
      <c r="A759" t="s">
        <v>1265</v>
      </c>
      <c r="B759" s="1">
        <v>42502</v>
      </c>
      <c r="C759" s="1">
        <v>42506</v>
      </c>
      <c r="D759" t="s">
        <v>15</v>
      </c>
      <c r="E759" t="s">
        <v>8376</v>
      </c>
      <c r="F759">
        <v>23464</v>
      </c>
      <c r="G759" t="s">
        <v>1266</v>
      </c>
      <c r="H759">
        <v>10.96</v>
      </c>
      <c r="I759">
        <v>4</v>
      </c>
      <c r="J759">
        <v>0</v>
      </c>
      <c r="K759">
        <v>2.96</v>
      </c>
    </row>
    <row r="760" spans="1:11" x14ac:dyDescent="0.25">
      <c r="A760" t="s">
        <v>1267</v>
      </c>
      <c r="B760" s="1">
        <v>42475</v>
      </c>
      <c r="C760" s="1">
        <v>42479</v>
      </c>
      <c r="D760" t="s">
        <v>15</v>
      </c>
      <c r="E760" t="s">
        <v>8389</v>
      </c>
      <c r="F760">
        <v>76051</v>
      </c>
      <c r="G760" t="s">
        <v>1268</v>
      </c>
      <c r="H760">
        <v>41.53</v>
      </c>
      <c r="I760">
        <v>12</v>
      </c>
      <c r="J760">
        <v>0.4</v>
      </c>
      <c r="K760">
        <v>8.77</v>
      </c>
    </row>
    <row r="761" spans="1:11" x14ac:dyDescent="0.25">
      <c r="A761" t="s">
        <v>1269</v>
      </c>
      <c r="B761" s="1">
        <v>42178</v>
      </c>
      <c r="C761" s="1">
        <v>42180</v>
      </c>
      <c r="D761" t="s">
        <v>10</v>
      </c>
      <c r="E761" t="s">
        <v>8380</v>
      </c>
      <c r="F761">
        <v>98502</v>
      </c>
      <c r="G761" t="s">
        <v>1270</v>
      </c>
      <c r="H761">
        <v>201.57</v>
      </c>
      <c r="I761">
        <v>4</v>
      </c>
      <c r="J761">
        <v>0.2</v>
      </c>
      <c r="K761">
        <v>22.68</v>
      </c>
    </row>
    <row r="762" spans="1:11" x14ac:dyDescent="0.25">
      <c r="A762" t="s">
        <v>1271</v>
      </c>
      <c r="B762" s="1">
        <v>41931</v>
      </c>
      <c r="C762" s="1">
        <v>41931</v>
      </c>
      <c r="D762" t="s">
        <v>326</v>
      </c>
      <c r="E762" t="s">
        <v>8380</v>
      </c>
      <c r="F762">
        <v>90032</v>
      </c>
      <c r="G762" t="s">
        <v>501</v>
      </c>
      <c r="H762">
        <v>13.44</v>
      </c>
      <c r="I762">
        <v>3</v>
      </c>
      <c r="J762">
        <v>0</v>
      </c>
      <c r="K762">
        <v>6.59</v>
      </c>
    </row>
    <row r="763" spans="1:11" x14ac:dyDescent="0.25">
      <c r="A763" t="s">
        <v>1272</v>
      </c>
      <c r="B763" s="1">
        <v>42087</v>
      </c>
      <c r="C763" s="1">
        <v>42090</v>
      </c>
      <c r="D763" t="s">
        <v>44</v>
      </c>
      <c r="E763" t="s">
        <v>8389</v>
      </c>
      <c r="F763">
        <v>61604</v>
      </c>
      <c r="G763" t="s">
        <v>1273</v>
      </c>
      <c r="H763">
        <v>359.06</v>
      </c>
      <c r="I763">
        <v>3</v>
      </c>
      <c r="J763">
        <v>0.3</v>
      </c>
      <c r="K763">
        <v>-35.909999999999997</v>
      </c>
    </row>
    <row r="764" spans="1:11" x14ac:dyDescent="0.25">
      <c r="A764" t="s">
        <v>1274</v>
      </c>
      <c r="B764" s="1">
        <v>42863</v>
      </c>
      <c r="C764" s="1">
        <v>42867</v>
      </c>
      <c r="D764" t="s">
        <v>15</v>
      </c>
      <c r="E764" t="s">
        <v>8399</v>
      </c>
      <c r="F764">
        <v>43229</v>
      </c>
      <c r="G764" t="s">
        <v>440</v>
      </c>
      <c r="H764">
        <v>47.99</v>
      </c>
      <c r="I764">
        <v>2</v>
      </c>
      <c r="J764">
        <v>0.3</v>
      </c>
      <c r="K764">
        <v>-2.06</v>
      </c>
    </row>
    <row r="765" spans="1:11" x14ac:dyDescent="0.25">
      <c r="A765" t="s">
        <v>1275</v>
      </c>
      <c r="B765" s="1">
        <v>43024</v>
      </c>
      <c r="C765" s="1">
        <v>43026</v>
      </c>
      <c r="D765" t="s">
        <v>44</v>
      </c>
      <c r="E765" t="s">
        <v>8399</v>
      </c>
      <c r="F765">
        <v>10011</v>
      </c>
      <c r="G765" t="s">
        <v>443</v>
      </c>
      <c r="H765">
        <v>547.29999999999995</v>
      </c>
      <c r="I765">
        <v>13</v>
      </c>
      <c r="J765">
        <v>0</v>
      </c>
      <c r="K765">
        <v>175.14</v>
      </c>
    </row>
    <row r="766" spans="1:11" x14ac:dyDescent="0.25">
      <c r="A766" t="s">
        <v>1276</v>
      </c>
      <c r="B766" s="1">
        <v>43058</v>
      </c>
      <c r="C766" s="1">
        <v>43060</v>
      </c>
      <c r="D766" t="s">
        <v>10</v>
      </c>
      <c r="E766" t="s">
        <v>8389</v>
      </c>
      <c r="F766">
        <v>75007</v>
      </c>
      <c r="G766" t="s">
        <v>1241</v>
      </c>
      <c r="H766">
        <v>138.69999999999999</v>
      </c>
      <c r="I766">
        <v>11</v>
      </c>
      <c r="J766">
        <v>1.2</v>
      </c>
      <c r="K766">
        <v>0.46</v>
      </c>
    </row>
    <row r="767" spans="1:11" x14ac:dyDescent="0.25">
      <c r="A767" t="s">
        <v>1277</v>
      </c>
      <c r="B767" s="1">
        <v>42715</v>
      </c>
      <c r="C767" s="1">
        <v>42721</v>
      </c>
      <c r="D767" t="s">
        <v>15</v>
      </c>
      <c r="E767" t="s">
        <v>8376</v>
      </c>
      <c r="F767">
        <v>37167</v>
      </c>
      <c r="G767" t="s">
        <v>499</v>
      </c>
      <c r="H767">
        <v>6.67</v>
      </c>
      <c r="I767">
        <v>3</v>
      </c>
      <c r="J767">
        <v>0.2</v>
      </c>
      <c r="K767">
        <v>1.67</v>
      </c>
    </row>
    <row r="768" spans="1:11" x14ac:dyDescent="0.25">
      <c r="A768" t="s">
        <v>1278</v>
      </c>
      <c r="B768" s="1">
        <v>43069</v>
      </c>
      <c r="C768" s="1">
        <v>43073</v>
      </c>
      <c r="D768" t="s">
        <v>15</v>
      </c>
      <c r="E768" t="s">
        <v>8399</v>
      </c>
      <c r="F768">
        <v>19711</v>
      </c>
      <c r="G768" t="s">
        <v>556</v>
      </c>
      <c r="H768">
        <v>155.94</v>
      </c>
      <c r="I768">
        <v>6</v>
      </c>
      <c r="J768">
        <v>0</v>
      </c>
      <c r="K768">
        <v>45.22</v>
      </c>
    </row>
    <row r="769" spans="1:11" x14ac:dyDescent="0.25">
      <c r="A769" t="s">
        <v>1279</v>
      </c>
      <c r="B769" s="1">
        <v>42479</v>
      </c>
      <c r="C769" s="1">
        <v>42484</v>
      </c>
      <c r="D769" t="s">
        <v>10</v>
      </c>
      <c r="E769" t="s">
        <v>8380</v>
      </c>
      <c r="F769">
        <v>90049</v>
      </c>
      <c r="G769" t="s">
        <v>267</v>
      </c>
      <c r="H769">
        <v>133.80000000000001</v>
      </c>
      <c r="I769">
        <v>17</v>
      </c>
      <c r="J769">
        <v>0.6</v>
      </c>
      <c r="K769">
        <v>40.98</v>
      </c>
    </row>
    <row r="770" spans="1:11" x14ac:dyDescent="0.25">
      <c r="A770" t="s">
        <v>1280</v>
      </c>
      <c r="B770" s="1">
        <v>41785</v>
      </c>
      <c r="C770" s="1">
        <v>41789</v>
      </c>
      <c r="D770" t="s">
        <v>15</v>
      </c>
      <c r="E770" t="s">
        <v>8380</v>
      </c>
      <c r="F770">
        <v>90008</v>
      </c>
      <c r="G770" t="s">
        <v>1281</v>
      </c>
      <c r="H770">
        <v>576.23</v>
      </c>
      <c r="I770">
        <v>6</v>
      </c>
      <c r="J770">
        <v>0.55000000000000004</v>
      </c>
      <c r="K770">
        <v>79.010000000000005</v>
      </c>
    </row>
    <row r="771" spans="1:11" x14ac:dyDescent="0.25">
      <c r="A771" t="s">
        <v>1282</v>
      </c>
      <c r="B771" s="1">
        <v>43090</v>
      </c>
      <c r="C771" s="1">
        <v>43094</v>
      </c>
      <c r="D771" t="s">
        <v>15</v>
      </c>
      <c r="E771" t="s">
        <v>8380</v>
      </c>
      <c r="F771">
        <v>94601</v>
      </c>
      <c r="G771" t="s">
        <v>1109</v>
      </c>
      <c r="H771">
        <v>1000.02</v>
      </c>
      <c r="I771">
        <v>7</v>
      </c>
      <c r="J771">
        <v>0</v>
      </c>
      <c r="K771">
        <v>290.01</v>
      </c>
    </row>
    <row r="772" spans="1:11" x14ac:dyDescent="0.25">
      <c r="A772" t="s">
        <v>1283</v>
      </c>
      <c r="B772" s="1">
        <v>42444</v>
      </c>
      <c r="C772" s="1">
        <v>42448</v>
      </c>
      <c r="D772" t="s">
        <v>15</v>
      </c>
      <c r="E772" t="s">
        <v>8399</v>
      </c>
      <c r="F772">
        <v>19143</v>
      </c>
      <c r="G772" t="s">
        <v>1213</v>
      </c>
      <c r="H772">
        <v>83.98</v>
      </c>
      <c r="I772">
        <v>3</v>
      </c>
      <c r="J772">
        <v>0.2</v>
      </c>
      <c r="K772">
        <v>-13.65</v>
      </c>
    </row>
    <row r="773" spans="1:11" x14ac:dyDescent="0.25">
      <c r="A773" t="s">
        <v>1284</v>
      </c>
      <c r="B773" s="1">
        <v>42226</v>
      </c>
      <c r="C773" s="1">
        <v>42232</v>
      </c>
      <c r="D773" t="s">
        <v>15</v>
      </c>
      <c r="E773" t="s">
        <v>8389</v>
      </c>
      <c r="F773">
        <v>55122</v>
      </c>
      <c r="G773" t="s">
        <v>1105</v>
      </c>
      <c r="H773">
        <v>74.94</v>
      </c>
      <c r="I773">
        <v>8</v>
      </c>
      <c r="J773">
        <v>0</v>
      </c>
      <c r="K773">
        <v>34.18</v>
      </c>
    </row>
    <row r="774" spans="1:11" x14ac:dyDescent="0.25">
      <c r="A774" t="s">
        <v>1285</v>
      </c>
      <c r="B774" s="1">
        <v>42623</v>
      </c>
      <c r="C774" s="1">
        <v>42627</v>
      </c>
      <c r="D774" t="s">
        <v>10</v>
      </c>
      <c r="E774" t="s">
        <v>8399</v>
      </c>
      <c r="F774">
        <v>10011</v>
      </c>
      <c r="G774" t="s">
        <v>102</v>
      </c>
      <c r="H774">
        <v>66.17</v>
      </c>
      <c r="I774">
        <v>3</v>
      </c>
      <c r="J774">
        <v>0</v>
      </c>
      <c r="K774">
        <v>12</v>
      </c>
    </row>
    <row r="775" spans="1:11" x14ac:dyDescent="0.25">
      <c r="A775" t="s">
        <v>1286</v>
      </c>
      <c r="B775" s="1">
        <v>42924</v>
      </c>
      <c r="C775" s="1">
        <v>42931</v>
      </c>
      <c r="D775" t="s">
        <v>15</v>
      </c>
      <c r="E775" t="s">
        <v>8380</v>
      </c>
      <c r="F775">
        <v>98031</v>
      </c>
      <c r="G775" t="s">
        <v>1287</v>
      </c>
      <c r="H775">
        <v>859.65</v>
      </c>
      <c r="I775">
        <v>12</v>
      </c>
      <c r="J775">
        <v>0.2</v>
      </c>
      <c r="K775">
        <v>403.69</v>
      </c>
    </row>
    <row r="776" spans="1:11" x14ac:dyDescent="0.25">
      <c r="A776" t="s">
        <v>1288</v>
      </c>
      <c r="B776" s="1">
        <v>42357</v>
      </c>
      <c r="C776" s="1">
        <v>42362</v>
      </c>
      <c r="D776" t="s">
        <v>15</v>
      </c>
      <c r="E776" t="s">
        <v>8380</v>
      </c>
      <c r="F776">
        <v>90049</v>
      </c>
      <c r="G776" t="s">
        <v>1289</v>
      </c>
      <c r="H776">
        <v>1941.81</v>
      </c>
      <c r="I776">
        <v>8</v>
      </c>
      <c r="J776">
        <v>0.2</v>
      </c>
      <c r="K776">
        <v>641.47</v>
      </c>
    </row>
    <row r="777" spans="1:11" x14ac:dyDescent="0.25">
      <c r="A777" t="s">
        <v>1290</v>
      </c>
      <c r="B777" s="1">
        <v>42324</v>
      </c>
      <c r="C777" s="1">
        <v>42330</v>
      </c>
      <c r="D777" t="s">
        <v>15</v>
      </c>
      <c r="E777" t="s">
        <v>8399</v>
      </c>
      <c r="F777">
        <v>10011</v>
      </c>
      <c r="G777" t="s">
        <v>392</v>
      </c>
      <c r="H777">
        <v>523.25</v>
      </c>
      <c r="I777">
        <v>5</v>
      </c>
      <c r="J777">
        <v>0</v>
      </c>
      <c r="K777">
        <v>141.28</v>
      </c>
    </row>
    <row r="778" spans="1:11" x14ac:dyDescent="0.25">
      <c r="A778" t="s">
        <v>1291</v>
      </c>
      <c r="B778" s="1">
        <v>42271</v>
      </c>
      <c r="C778" s="1">
        <v>42277</v>
      </c>
      <c r="D778" t="s">
        <v>15</v>
      </c>
      <c r="E778" t="s">
        <v>8376</v>
      </c>
      <c r="F778">
        <v>70506</v>
      </c>
      <c r="G778" t="s">
        <v>1292</v>
      </c>
      <c r="H778">
        <v>517.5</v>
      </c>
      <c r="I778">
        <v>6</v>
      </c>
      <c r="J778">
        <v>0</v>
      </c>
      <c r="K778">
        <v>155.25</v>
      </c>
    </row>
    <row r="779" spans="1:11" x14ac:dyDescent="0.25">
      <c r="A779" t="s">
        <v>1293</v>
      </c>
      <c r="B779" s="1">
        <v>42907</v>
      </c>
      <c r="C779" s="1">
        <v>42911</v>
      </c>
      <c r="D779" t="s">
        <v>10</v>
      </c>
      <c r="E779" t="s">
        <v>8399</v>
      </c>
      <c r="F779">
        <v>44105</v>
      </c>
      <c r="G779" t="s">
        <v>531</v>
      </c>
      <c r="H779">
        <v>59.18</v>
      </c>
      <c r="I779">
        <v>11</v>
      </c>
      <c r="J779">
        <v>0.9</v>
      </c>
      <c r="K779">
        <v>-31.92</v>
      </c>
    </row>
    <row r="780" spans="1:11" x14ac:dyDescent="0.25">
      <c r="A780" t="s">
        <v>1294</v>
      </c>
      <c r="B780" s="1">
        <v>42498</v>
      </c>
      <c r="C780" s="1">
        <v>42498</v>
      </c>
      <c r="D780" t="s">
        <v>326</v>
      </c>
      <c r="E780" t="s">
        <v>8399</v>
      </c>
      <c r="F780">
        <v>44105</v>
      </c>
      <c r="G780" t="s">
        <v>120</v>
      </c>
      <c r="H780">
        <v>1110.3399999999999</v>
      </c>
      <c r="I780">
        <v>11</v>
      </c>
      <c r="J780">
        <v>1</v>
      </c>
      <c r="K780">
        <v>104.23</v>
      </c>
    </row>
    <row r="781" spans="1:11" x14ac:dyDescent="0.25">
      <c r="A781" t="s">
        <v>1295</v>
      </c>
      <c r="B781" s="1">
        <v>41969</v>
      </c>
      <c r="C781" s="1">
        <v>41975</v>
      </c>
      <c r="D781" t="s">
        <v>15</v>
      </c>
      <c r="E781" t="s">
        <v>8380</v>
      </c>
      <c r="F781">
        <v>97224</v>
      </c>
      <c r="G781" t="s">
        <v>1296</v>
      </c>
      <c r="H781">
        <v>1122.97</v>
      </c>
      <c r="I781">
        <v>12</v>
      </c>
      <c r="J781">
        <v>0.6</v>
      </c>
      <c r="K781">
        <v>-249.49</v>
      </c>
    </row>
    <row r="782" spans="1:11" x14ac:dyDescent="0.25">
      <c r="A782" t="s">
        <v>1297</v>
      </c>
      <c r="B782" s="1">
        <v>42516</v>
      </c>
      <c r="C782" s="1">
        <v>42522</v>
      </c>
      <c r="D782" t="s">
        <v>15</v>
      </c>
      <c r="E782" t="s">
        <v>8399</v>
      </c>
      <c r="F782">
        <v>20016</v>
      </c>
      <c r="G782" t="s">
        <v>1298</v>
      </c>
      <c r="H782">
        <v>83.15</v>
      </c>
      <c r="I782">
        <v>10</v>
      </c>
      <c r="J782">
        <v>0</v>
      </c>
      <c r="K782">
        <v>36.979999999999997</v>
      </c>
    </row>
    <row r="783" spans="1:11" x14ac:dyDescent="0.25">
      <c r="A783" t="s">
        <v>1299</v>
      </c>
      <c r="B783" s="1">
        <v>41972</v>
      </c>
      <c r="C783" s="1">
        <v>41977</v>
      </c>
      <c r="D783" t="s">
        <v>15</v>
      </c>
      <c r="E783" t="s">
        <v>8389</v>
      </c>
      <c r="F783">
        <v>60076</v>
      </c>
      <c r="G783" t="s">
        <v>1300</v>
      </c>
      <c r="H783">
        <v>12.62</v>
      </c>
      <c r="I783">
        <v>2</v>
      </c>
      <c r="J783">
        <v>0.2</v>
      </c>
      <c r="K783">
        <v>3.94</v>
      </c>
    </row>
    <row r="784" spans="1:11" x14ac:dyDescent="0.25">
      <c r="A784" t="s">
        <v>1301</v>
      </c>
      <c r="B784" s="1">
        <v>42082</v>
      </c>
      <c r="C784" s="1">
        <v>42083</v>
      </c>
      <c r="D784" t="s">
        <v>44</v>
      </c>
      <c r="E784" t="s">
        <v>8380</v>
      </c>
      <c r="F784">
        <v>98115</v>
      </c>
      <c r="G784" t="s">
        <v>201</v>
      </c>
      <c r="H784">
        <v>4607.2700000000004</v>
      </c>
      <c r="I784">
        <v>12</v>
      </c>
      <c r="J784">
        <v>0</v>
      </c>
      <c r="K784">
        <v>1930.46</v>
      </c>
    </row>
    <row r="785" spans="1:11" x14ac:dyDescent="0.25">
      <c r="A785" t="s">
        <v>1302</v>
      </c>
      <c r="B785" s="1">
        <v>42309</v>
      </c>
      <c r="C785" s="1">
        <v>42311</v>
      </c>
      <c r="D785" t="s">
        <v>44</v>
      </c>
      <c r="E785" t="s">
        <v>8399</v>
      </c>
      <c r="F785">
        <v>19140</v>
      </c>
      <c r="G785" t="s">
        <v>199</v>
      </c>
      <c r="H785">
        <v>38.53</v>
      </c>
      <c r="I785">
        <v>4</v>
      </c>
      <c r="J785">
        <v>0.4</v>
      </c>
      <c r="K785">
        <v>-3.81</v>
      </c>
    </row>
    <row r="786" spans="1:11" x14ac:dyDescent="0.25">
      <c r="A786" t="s">
        <v>1303</v>
      </c>
      <c r="B786" s="1">
        <v>42273</v>
      </c>
      <c r="C786" s="1">
        <v>42276</v>
      </c>
      <c r="D786" t="s">
        <v>10</v>
      </c>
      <c r="E786" t="s">
        <v>8399</v>
      </c>
      <c r="F786">
        <v>19143</v>
      </c>
      <c r="G786" t="s">
        <v>509</v>
      </c>
      <c r="H786">
        <v>167</v>
      </c>
      <c r="I786">
        <v>7</v>
      </c>
      <c r="J786">
        <v>1.1000000000000001</v>
      </c>
      <c r="K786">
        <v>-110.1</v>
      </c>
    </row>
    <row r="787" spans="1:11" x14ac:dyDescent="0.25">
      <c r="A787" t="s">
        <v>1304</v>
      </c>
      <c r="B787" s="1">
        <v>41880</v>
      </c>
      <c r="C787" s="1">
        <v>41880</v>
      </c>
      <c r="D787" t="s">
        <v>326</v>
      </c>
      <c r="E787" t="s">
        <v>8380</v>
      </c>
      <c r="F787">
        <v>94110</v>
      </c>
      <c r="G787" t="s">
        <v>1305</v>
      </c>
      <c r="H787">
        <v>123.28</v>
      </c>
      <c r="I787">
        <v>4</v>
      </c>
      <c r="J787">
        <v>0</v>
      </c>
      <c r="K787">
        <v>60.27</v>
      </c>
    </row>
    <row r="788" spans="1:11" x14ac:dyDescent="0.25">
      <c r="A788" t="s">
        <v>1306</v>
      </c>
      <c r="B788" s="1">
        <v>43057</v>
      </c>
      <c r="C788" s="1">
        <v>43060</v>
      </c>
      <c r="D788" t="s">
        <v>44</v>
      </c>
      <c r="E788" t="s">
        <v>8380</v>
      </c>
      <c r="F788">
        <v>98105</v>
      </c>
      <c r="G788" t="s">
        <v>1307</v>
      </c>
      <c r="H788">
        <v>409.55</v>
      </c>
      <c r="I788">
        <v>17</v>
      </c>
      <c r="J788">
        <v>0.2</v>
      </c>
      <c r="K788">
        <v>114.12</v>
      </c>
    </row>
    <row r="789" spans="1:11" x14ac:dyDescent="0.25">
      <c r="A789" t="s">
        <v>1308</v>
      </c>
      <c r="B789" s="1">
        <v>41771</v>
      </c>
      <c r="C789" s="1">
        <v>41774</v>
      </c>
      <c r="D789" t="s">
        <v>44</v>
      </c>
      <c r="E789" t="s">
        <v>8389</v>
      </c>
      <c r="F789">
        <v>53209</v>
      </c>
      <c r="G789" t="s">
        <v>764</v>
      </c>
      <c r="H789">
        <v>34.79</v>
      </c>
      <c r="I789">
        <v>7</v>
      </c>
      <c r="J789">
        <v>0</v>
      </c>
      <c r="K789">
        <v>10.78</v>
      </c>
    </row>
    <row r="790" spans="1:11" x14ac:dyDescent="0.25">
      <c r="A790" t="s">
        <v>1309</v>
      </c>
      <c r="B790" s="1">
        <v>42755</v>
      </c>
      <c r="C790" s="1">
        <v>42761</v>
      </c>
      <c r="D790" t="s">
        <v>15</v>
      </c>
      <c r="E790" t="s">
        <v>8380</v>
      </c>
      <c r="F790">
        <v>90045</v>
      </c>
      <c r="G790" t="s">
        <v>1310</v>
      </c>
      <c r="H790">
        <v>160.78</v>
      </c>
      <c r="I790">
        <v>3</v>
      </c>
      <c r="J790">
        <v>0.2</v>
      </c>
      <c r="K790">
        <v>10.050000000000001</v>
      </c>
    </row>
    <row r="791" spans="1:11" x14ac:dyDescent="0.25">
      <c r="A791" t="s">
        <v>1311</v>
      </c>
      <c r="B791" s="1">
        <v>43038</v>
      </c>
      <c r="C791" s="1">
        <v>43045</v>
      </c>
      <c r="D791" t="s">
        <v>15</v>
      </c>
      <c r="E791" t="s">
        <v>8380</v>
      </c>
      <c r="F791">
        <v>98115</v>
      </c>
      <c r="G791" t="s">
        <v>1312</v>
      </c>
      <c r="H791">
        <v>102.66</v>
      </c>
      <c r="I791">
        <v>5</v>
      </c>
      <c r="J791">
        <v>0.4</v>
      </c>
      <c r="K791">
        <v>32.950000000000003</v>
      </c>
    </row>
    <row r="792" spans="1:11" x14ac:dyDescent="0.25">
      <c r="A792" t="s">
        <v>1313</v>
      </c>
      <c r="B792" s="1">
        <v>42855</v>
      </c>
      <c r="C792" s="1">
        <v>42861</v>
      </c>
      <c r="D792" t="s">
        <v>15</v>
      </c>
      <c r="E792" t="s">
        <v>8399</v>
      </c>
      <c r="F792">
        <v>19143</v>
      </c>
      <c r="G792" t="s">
        <v>1034</v>
      </c>
      <c r="H792">
        <v>691.48</v>
      </c>
      <c r="I792">
        <v>8</v>
      </c>
      <c r="J792">
        <v>1.1000000000000001</v>
      </c>
      <c r="K792">
        <v>-167.37</v>
      </c>
    </row>
    <row r="793" spans="1:11" x14ac:dyDescent="0.25">
      <c r="A793" t="s">
        <v>1314</v>
      </c>
      <c r="B793" s="1">
        <v>42698</v>
      </c>
      <c r="C793" s="1">
        <v>42700</v>
      </c>
      <c r="D793" t="s">
        <v>10</v>
      </c>
      <c r="E793" t="s">
        <v>8389</v>
      </c>
      <c r="F793">
        <v>75217</v>
      </c>
      <c r="G793" t="s">
        <v>1315</v>
      </c>
      <c r="H793">
        <v>527.22</v>
      </c>
      <c r="I793">
        <v>19</v>
      </c>
      <c r="J793">
        <v>1.2</v>
      </c>
      <c r="K793">
        <v>19.54</v>
      </c>
    </row>
    <row r="794" spans="1:11" x14ac:dyDescent="0.25">
      <c r="A794" t="s">
        <v>1316</v>
      </c>
      <c r="B794" s="1">
        <v>42014</v>
      </c>
      <c r="C794" s="1">
        <v>42019</v>
      </c>
      <c r="D794" t="s">
        <v>15</v>
      </c>
      <c r="E794" t="s">
        <v>8399</v>
      </c>
      <c r="F794">
        <v>10011</v>
      </c>
      <c r="G794" t="s">
        <v>1139</v>
      </c>
      <c r="H794">
        <v>1018.1</v>
      </c>
      <c r="I794">
        <v>4</v>
      </c>
      <c r="J794">
        <v>0.4</v>
      </c>
      <c r="K794">
        <v>-373.3</v>
      </c>
    </row>
    <row r="795" spans="1:11" x14ac:dyDescent="0.25">
      <c r="A795" t="s">
        <v>1317</v>
      </c>
      <c r="B795" s="1">
        <v>43027</v>
      </c>
      <c r="C795" s="1">
        <v>43034</v>
      </c>
      <c r="D795" t="s">
        <v>15</v>
      </c>
      <c r="E795" t="s">
        <v>8389</v>
      </c>
      <c r="F795">
        <v>77095</v>
      </c>
      <c r="G795" t="s">
        <v>1270</v>
      </c>
      <c r="H795">
        <v>16.68</v>
      </c>
      <c r="I795">
        <v>3</v>
      </c>
      <c r="J795">
        <v>0.2</v>
      </c>
      <c r="K795">
        <v>5.21</v>
      </c>
    </row>
    <row r="796" spans="1:11" x14ac:dyDescent="0.25">
      <c r="A796" t="s">
        <v>1318</v>
      </c>
      <c r="B796" s="1">
        <v>42451</v>
      </c>
      <c r="C796" s="1">
        <v>42454</v>
      </c>
      <c r="D796" t="s">
        <v>44</v>
      </c>
      <c r="E796" t="s">
        <v>8380</v>
      </c>
      <c r="F796">
        <v>89031</v>
      </c>
      <c r="G796" t="s">
        <v>1319</v>
      </c>
      <c r="H796">
        <v>58.58</v>
      </c>
      <c r="I796">
        <v>2</v>
      </c>
      <c r="J796">
        <v>0</v>
      </c>
      <c r="K796">
        <v>19.329999999999998</v>
      </c>
    </row>
    <row r="797" spans="1:11" x14ac:dyDescent="0.25">
      <c r="A797" t="s">
        <v>1320</v>
      </c>
      <c r="B797" s="1">
        <v>42919</v>
      </c>
      <c r="C797" s="1">
        <v>42923</v>
      </c>
      <c r="D797" t="s">
        <v>15</v>
      </c>
      <c r="E797" t="s">
        <v>8389</v>
      </c>
      <c r="F797">
        <v>75023</v>
      </c>
      <c r="G797" t="s">
        <v>842</v>
      </c>
      <c r="H797">
        <v>167.97</v>
      </c>
      <c r="I797">
        <v>4</v>
      </c>
      <c r="J797">
        <v>0.2</v>
      </c>
      <c r="K797">
        <v>62.99</v>
      </c>
    </row>
    <row r="798" spans="1:11" x14ac:dyDescent="0.25">
      <c r="A798" t="s">
        <v>1321</v>
      </c>
      <c r="B798" s="1">
        <v>42349</v>
      </c>
      <c r="C798" s="1">
        <v>42350</v>
      </c>
      <c r="D798" t="s">
        <v>44</v>
      </c>
      <c r="E798" t="s">
        <v>8376</v>
      </c>
      <c r="F798">
        <v>23434</v>
      </c>
      <c r="G798" t="s">
        <v>1322</v>
      </c>
      <c r="H798">
        <v>196.62</v>
      </c>
      <c r="I798">
        <v>2</v>
      </c>
      <c r="J798">
        <v>0</v>
      </c>
      <c r="K798">
        <v>96.34</v>
      </c>
    </row>
    <row r="799" spans="1:11" x14ac:dyDescent="0.25">
      <c r="A799" t="s">
        <v>1323</v>
      </c>
      <c r="B799" s="1">
        <v>42264</v>
      </c>
      <c r="C799" s="1">
        <v>42268</v>
      </c>
      <c r="D799" t="s">
        <v>15</v>
      </c>
      <c r="E799" t="s">
        <v>8389</v>
      </c>
      <c r="F799">
        <v>77041</v>
      </c>
      <c r="G799" t="s">
        <v>545</v>
      </c>
      <c r="H799">
        <v>28.52</v>
      </c>
      <c r="I799">
        <v>5</v>
      </c>
      <c r="J799">
        <v>1.4</v>
      </c>
      <c r="K799">
        <v>-20.63</v>
      </c>
    </row>
    <row r="800" spans="1:11" x14ac:dyDescent="0.25">
      <c r="A800" t="s">
        <v>1324</v>
      </c>
      <c r="B800" s="1">
        <v>42508</v>
      </c>
      <c r="C800" s="1">
        <v>42514</v>
      </c>
      <c r="D800" t="s">
        <v>15</v>
      </c>
      <c r="E800" t="s">
        <v>8380</v>
      </c>
      <c r="F800">
        <v>94110</v>
      </c>
      <c r="G800" t="s">
        <v>1325</v>
      </c>
      <c r="H800">
        <v>122.22</v>
      </c>
      <c r="I800">
        <v>6</v>
      </c>
      <c r="J800">
        <v>0</v>
      </c>
      <c r="K800">
        <v>34.86</v>
      </c>
    </row>
    <row r="801" spans="1:11" x14ac:dyDescent="0.25">
      <c r="A801" t="s">
        <v>1326</v>
      </c>
      <c r="B801" s="1">
        <v>41889</v>
      </c>
      <c r="C801" s="1">
        <v>41895</v>
      </c>
      <c r="D801" t="s">
        <v>15</v>
      </c>
      <c r="E801" t="s">
        <v>8399</v>
      </c>
      <c r="F801">
        <v>19134</v>
      </c>
      <c r="G801" t="s">
        <v>248</v>
      </c>
      <c r="H801">
        <v>539.07000000000005</v>
      </c>
      <c r="I801">
        <v>10</v>
      </c>
      <c r="J801">
        <v>1.5</v>
      </c>
      <c r="K801">
        <v>-561.14</v>
      </c>
    </row>
    <row r="802" spans="1:11" x14ac:dyDescent="0.25">
      <c r="A802" t="s">
        <v>1327</v>
      </c>
      <c r="B802" s="1">
        <v>42642</v>
      </c>
      <c r="C802" s="1">
        <v>42644</v>
      </c>
      <c r="D802" t="s">
        <v>10</v>
      </c>
      <c r="E802" t="s">
        <v>8380</v>
      </c>
      <c r="F802">
        <v>90008</v>
      </c>
      <c r="G802" t="s">
        <v>1328</v>
      </c>
      <c r="H802">
        <v>18.97</v>
      </c>
      <c r="I802">
        <v>1</v>
      </c>
      <c r="J802">
        <v>0</v>
      </c>
      <c r="K802">
        <v>9.11</v>
      </c>
    </row>
    <row r="803" spans="1:11" x14ac:dyDescent="0.25">
      <c r="A803" t="s">
        <v>1329</v>
      </c>
      <c r="B803" s="1">
        <v>42681</v>
      </c>
      <c r="C803" s="1">
        <v>42686</v>
      </c>
      <c r="D803" t="s">
        <v>15</v>
      </c>
      <c r="E803" t="s">
        <v>8380</v>
      </c>
      <c r="F803">
        <v>94110</v>
      </c>
      <c r="G803" t="s">
        <v>254</v>
      </c>
      <c r="H803">
        <v>14.82</v>
      </c>
      <c r="I803">
        <v>3</v>
      </c>
      <c r="J803">
        <v>0</v>
      </c>
      <c r="K803">
        <v>6.22</v>
      </c>
    </row>
    <row r="804" spans="1:11" x14ac:dyDescent="0.25">
      <c r="A804" t="s">
        <v>1330</v>
      </c>
      <c r="B804" s="1">
        <v>42849</v>
      </c>
      <c r="C804" s="1">
        <v>42852</v>
      </c>
      <c r="D804" t="s">
        <v>44</v>
      </c>
      <c r="E804" t="s">
        <v>8399</v>
      </c>
      <c r="F804">
        <v>19143</v>
      </c>
      <c r="G804" t="s">
        <v>1130</v>
      </c>
      <c r="H804">
        <v>107.99</v>
      </c>
      <c r="I804">
        <v>6</v>
      </c>
      <c r="J804">
        <v>1.6</v>
      </c>
      <c r="K804">
        <v>5.66</v>
      </c>
    </row>
    <row r="805" spans="1:11" x14ac:dyDescent="0.25">
      <c r="A805" t="s">
        <v>1331</v>
      </c>
      <c r="B805" s="1">
        <v>43079</v>
      </c>
      <c r="C805" s="1">
        <v>43081</v>
      </c>
      <c r="D805" t="s">
        <v>44</v>
      </c>
      <c r="E805" t="s">
        <v>8399</v>
      </c>
      <c r="F805">
        <v>19140</v>
      </c>
      <c r="G805" t="s">
        <v>1254</v>
      </c>
      <c r="H805">
        <v>321.25</v>
      </c>
      <c r="I805">
        <v>4</v>
      </c>
      <c r="J805">
        <v>0.4</v>
      </c>
      <c r="K805">
        <v>26.94</v>
      </c>
    </row>
    <row r="806" spans="1:11" x14ac:dyDescent="0.25">
      <c r="A806" t="s">
        <v>1332</v>
      </c>
      <c r="B806" s="1">
        <v>41867</v>
      </c>
      <c r="C806" s="1">
        <v>41871</v>
      </c>
      <c r="D806" t="s">
        <v>15</v>
      </c>
      <c r="E806" t="s">
        <v>8399</v>
      </c>
      <c r="F806">
        <v>19143</v>
      </c>
      <c r="G806" t="s">
        <v>134</v>
      </c>
      <c r="H806">
        <v>853.09</v>
      </c>
      <c r="I806">
        <v>6</v>
      </c>
      <c r="J806">
        <v>0.4</v>
      </c>
      <c r="K806">
        <v>-227.49</v>
      </c>
    </row>
    <row r="807" spans="1:11" x14ac:dyDescent="0.25">
      <c r="A807" t="s">
        <v>1333</v>
      </c>
      <c r="B807" s="1">
        <v>43078</v>
      </c>
      <c r="C807" s="1">
        <v>43084</v>
      </c>
      <c r="D807" t="s">
        <v>15</v>
      </c>
      <c r="E807" t="s">
        <v>8389</v>
      </c>
      <c r="F807">
        <v>46203</v>
      </c>
      <c r="G807" t="s">
        <v>1334</v>
      </c>
      <c r="H807">
        <v>43.85</v>
      </c>
      <c r="I807">
        <v>10</v>
      </c>
      <c r="J807">
        <v>0</v>
      </c>
      <c r="K807">
        <v>20.48</v>
      </c>
    </row>
    <row r="808" spans="1:11" x14ac:dyDescent="0.25">
      <c r="A808" t="s">
        <v>1335</v>
      </c>
      <c r="B808" s="1">
        <v>42443</v>
      </c>
      <c r="C808" s="1">
        <v>42448</v>
      </c>
      <c r="D808" t="s">
        <v>15</v>
      </c>
      <c r="E808" t="s">
        <v>8399</v>
      </c>
      <c r="F808">
        <v>43229</v>
      </c>
      <c r="G808" t="s">
        <v>1336</v>
      </c>
      <c r="H808">
        <v>21.88</v>
      </c>
      <c r="I808">
        <v>5</v>
      </c>
      <c r="J808">
        <v>0.2</v>
      </c>
      <c r="K808">
        <v>6.29</v>
      </c>
    </row>
    <row r="809" spans="1:11" x14ac:dyDescent="0.25">
      <c r="A809" t="s">
        <v>1337</v>
      </c>
      <c r="B809" s="1">
        <v>42547</v>
      </c>
      <c r="C809" s="1">
        <v>42550</v>
      </c>
      <c r="D809" t="s">
        <v>10</v>
      </c>
      <c r="E809" t="s">
        <v>8389</v>
      </c>
      <c r="F809">
        <v>75023</v>
      </c>
      <c r="G809" t="s">
        <v>1067</v>
      </c>
      <c r="H809">
        <v>13.62</v>
      </c>
      <c r="I809">
        <v>2</v>
      </c>
      <c r="J809">
        <v>0.2</v>
      </c>
      <c r="K809">
        <v>3.57</v>
      </c>
    </row>
    <row r="810" spans="1:11" x14ac:dyDescent="0.25">
      <c r="A810" t="s">
        <v>1338</v>
      </c>
      <c r="B810" s="1">
        <v>42272</v>
      </c>
      <c r="C810" s="1">
        <v>42275</v>
      </c>
      <c r="D810" t="s">
        <v>10</v>
      </c>
      <c r="E810" t="s">
        <v>8399</v>
      </c>
      <c r="F810">
        <v>7002</v>
      </c>
      <c r="G810" t="s">
        <v>640</v>
      </c>
      <c r="H810">
        <v>183.4</v>
      </c>
      <c r="I810">
        <v>9</v>
      </c>
      <c r="J810">
        <v>0</v>
      </c>
      <c r="K810">
        <v>79.400000000000006</v>
      </c>
    </row>
    <row r="811" spans="1:11" x14ac:dyDescent="0.25">
      <c r="A811" t="s">
        <v>1339</v>
      </c>
      <c r="B811" s="1">
        <v>42365</v>
      </c>
      <c r="C811" s="1">
        <v>42369</v>
      </c>
      <c r="D811" t="s">
        <v>15</v>
      </c>
      <c r="E811" t="s">
        <v>8380</v>
      </c>
      <c r="F811">
        <v>90008</v>
      </c>
      <c r="G811" t="s">
        <v>331</v>
      </c>
      <c r="H811">
        <v>128.52000000000001</v>
      </c>
      <c r="I811">
        <v>9</v>
      </c>
      <c r="J811">
        <v>0</v>
      </c>
      <c r="K811">
        <v>41.37</v>
      </c>
    </row>
    <row r="812" spans="1:11" x14ac:dyDescent="0.25">
      <c r="A812" t="s">
        <v>1340</v>
      </c>
      <c r="B812" s="1">
        <v>41793</v>
      </c>
      <c r="C812" s="1">
        <v>41797</v>
      </c>
      <c r="D812" t="s">
        <v>10</v>
      </c>
      <c r="E812" t="s">
        <v>8380</v>
      </c>
      <c r="F812">
        <v>98115</v>
      </c>
      <c r="G812" t="s">
        <v>128</v>
      </c>
      <c r="H812">
        <v>515.88</v>
      </c>
      <c r="I812">
        <v>6</v>
      </c>
      <c r="J812">
        <v>0</v>
      </c>
      <c r="K812">
        <v>113.49</v>
      </c>
    </row>
    <row r="813" spans="1:11" x14ac:dyDescent="0.25">
      <c r="A813" t="s">
        <v>1341</v>
      </c>
      <c r="B813" s="1">
        <v>42198</v>
      </c>
      <c r="C813" s="1">
        <v>42200</v>
      </c>
      <c r="D813" t="s">
        <v>10</v>
      </c>
      <c r="E813" t="s">
        <v>8399</v>
      </c>
      <c r="F813">
        <v>10035</v>
      </c>
      <c r="G813" t="s">
        <v>1087</v>
      </c>
      <c r="H813">
        <v>1952.81</v>
      </c>
      <c r="I813">
        <v>13</v>
      </c>
      <c r="J813">
        <v>0.3</v>
      </c>
      <c r="K813">
        <v>330.8</v>
      </c>
    </row>
    <row r="814" spans="1:11" x14ac:dyDescent="0.25">
      <c r="A814" t="s">
        <v>1342</v>
      </c>
      <c r="B814" s="1">
        <v>41672</v>
      </c>
      <c r="C814" s="1">
        <v>41676</v>
      </c>
      <c r="D814" t="s">
        <v>15</v>
      </c>
      <c r="E814" t="s">
        <v>8380</v>
      </c>
      <c r="F814">
        <v>92037</v>
      </c>
      <c r="G814" t="s">
        <v>1343</v>
      </c>
      <c r="H814">
        <v>12.35</v>
      </c>
      <c r="I814">
        <v>5</v>
      </c>
      <c r="J814">
        <v>0</v>
      </c>
      <c r="K814">
        <v>5.8</v>
      </c>
    </row>
    <row r="815" spans="1:11" x14ac:dyDescent="0.25">
      <c r="A815" t="s">
        <v>1344</v>
      </c>
      <c r="B815" s="1">
        <v>42437</v>
      </c>
      <c r="C815" s="1">
        <v>42437</v>
      </c>
      <c r="D815" t="s">
        <v>326</v>
      </c>
      <c r="E815" t="s">
        <v>8380</v>
      </c>
      <c r="F815">
        <v>85301</v>
      </c>
      <c r="G815" t="s">
        <v>705</v>
      </c>
      <c r="H815">
        <v>9.6999999999999993</v>
      </c>
      <c r="I815">
        <v>3</v>
      </c>
      <c r="J815">
        <v>0.7</v>
      </c>
      <c r="K815">
        <v>-7.11</v>
      </c>
    </row>
    <row r="816" spans="1:11" x14ac:dyDescent="0.25">
      <c r="A816" t="s">
        <v>1345</v>
      </c>
      <c r="B816" s="1">
        <v>42330</v>
      </c>
      <c r="C816" s="1">
        <v>42334</v>
      </c>
      <c r="D816" t="s">
        <v>15</v>
      </c>
      <c r="E816" t="s">
        <v>8399</v>
      </c>
      <c r="F816">
        <v>19120</v>
      </c>
      <c r="G816" t="s">
        <v>22</v>
      </c>
      <c r="H816">
        <v>11.61</v>
      </c>
      <c r="I816">
        <v>2</v>
      </c>
      <c r="J816">
        <v>0.7</v>
      </c>
      <c r="K816">
        <v>-9.2899999999999991</v>
      </c>
    </row>
    <row r="817" spans="1:11" x14ac:dyDescent="0.25">
      <c r="A817" t="s">
        <v>1346</v>
      </c>
      <c r="B817" s="1">
        <v>43038</v>
      </c>
      <c r="C817" s="1">
        <v>43044</v>
      </c>
      <c r="D817" t="s">
        <v>15</v>
      </c>
      <c r="E817" t="s">
        <v>8380</v>
      </c>
      <c r="F817">
        <v>94122</v>
      </c>
      <c r="G817" t="s">
        <v>1347</v>
      </c>
      <c r="H817">
        <v>1986.35</v>
      </c>
      <c r="I817">
        <v>28</v>
      </c>
      <c r="J817">
        <v>0.4</v>
      </c>
      <c r="K817">
        <v>553.62</v>
      </c>
    </row>
    <row r="818" spans="1:11" x14ac:dyDescent="0.25">
      <c r="A818" t="s">
        <v>1348</v>
      </c>
      <c r="B818" s="1">
        <v>42034</v>
      </c>
      <c r="C818" s="1">
        <v>42039</v>
      </c>
      <c r="D818" t="s">
        <v>15</v>
      </c>
      <c r="E818" t="s">
        <v>8389</v>
      </c>
      <c r="F818">
        <v>77070</v>
      </c>
      <c r="G818" t="s">
        <v>417</v>
      </c>
      <c r="H818">
        <v>14.3</v>
      </c>
      <c r="I818">
        <v>6</v>
      </c>
      <c r="J818">
        <v>0.2</v>
      </c>
      <c r="K818">
        <v>5.01</v>
      </c>
    </row>
    <row r="819" spans="1:11" x14ac:dyDescent="0.25">
      <c r="A819" t="s">
        <v>1349</v>
      </c>
      <c r="B819" s="1">
        <v>42986</v>
      </c>
      <c r="C819" s="1">
        <v>42991</v>
      </c>
      <c r="D819" t="s">
        <v>10</v>
      </c>
      <c r="E819" t="s">
        <v>8389</v>
      </c>
      <c r="F819">
        <v>60610</v>
      </c>
      <c r="G819" t="s">
        <v>1312</v>
      </c>
      <c r="H819">
        <v>765.62</v>
      </c>
      <c r="I819">
        <v>7</v>
      </c>
      <c r="J819">
        <v>0.5</v>
      </c>
      <c r="K819">
        <v>-566.55999999999995</v>
      </c>
    </row>
    <row r="820" spans="1:11" x14ac:dyDescent="0.25">
      <c r="A820" t="s">
        <v>1350</v>
      </c>
      <c r="B820" s="1">
        <v>43015</v>
      </c>
      <c r="C820" s="1">
        <v>43021</v>
      </c>
      <c r="D820" t="s">
        <v>15</v>
      </c>
      <c r="E820" t="s">
        <v>8380</v>
      </c>
      <c r="F820">
        <v>94110</v>
      </c>
      <c r="G820" t="s">
        <v>653</v>
      </c>
      <c r="H820">
        <v>307.67</v>
      </c>
      <c r="I820">
        <v>2</v>
      </c>
      <c r="J820">
        <v>0.15</v>
      </c>
      <c r="K820">
        <v>-14.48</v>
      </c>
    </row>
    <row r="821" spans="1:11" x14ac:dyDescent="0.25">
      <c r="A821" t="s">
        <v>1351</v>
      </c>
      <c r="B821" s="1">
        <v>42490</v>
      </c>
      <c r="C821" s="1">
        <v>42494</v>
      </c>
      <c r="D821" t="s">
        <v>15</v>
      </c>
      <c r="E821" t="s">
        <v>8399</v>
      </c>
      <c r="F821">
        <v>10011</v>
      </c>
      <c r="G821" t="s">
        <v>561</v>
      </c>
      <c r="H821">
        <v>7.71</v>
      </c>
      <c r="I821">
        <v>2</v>
      </c>
      <c r="J821">
        <v>0.2</v>
      </c>
      <c r="K821">
        <v>2.8</v>
      </c>
    </row>
    <row r="822" spans="1:11" x14ac:dyDescent="0.25">
      <c r="A822" t="s">
        <v>1352</v>
      </c>
      <c r="B822" s="1">
        <v>42509</v>
      </c>
      <c r="C822" s="1">
        <v>42514</v>
      </c>
      <c r="D822" t="s">
        <v>15</v>
      </c>
      <c r="E822" t="s">
        <v>8399</v>
      </c>
      <c r="F822">
        <v>10011</v>
      </c>
      <c r="G822" t="s">
        <v>451</v>
      </c>
      <c r="H822">
        <v>821.22</v>
      </c>
      <c r="I822">
        <v>26</v>
      </c>
      <c r="J822">
        <v>0.2</v>
      </c>
      <c r="K822">
        <v>112.77</v>
      </c>
    </row>
    <row r="823" spans="1:11" x14ac:dyDescent="0.25">
      <c r="A823" t="s">
        <v>1353</v>
      </c>
      <c r="B823" s="1">
        <v>42358</v>
      </c>
      <c r="C823" s="1">
        <v>42363</v>
      </c>
      <c r="D823" t="s">
        <v>15</v>
      </c>
      <c r="E823" t="s">
        <v>8389</v>
      </c>
      <c r="F823">
        <v>60623</v>
      </c>
      <c r="G823" t="s">
        <v>104</v>
      </c>
      <c r="H823">
        <v>775.01</v>
      </c>
      <c r="I823">
        <v>9</v>
      </c>
      <c r="J823">
        <v>0.7</v>
      </c>
      <c r="K823">
        <v>-8.6199999999999992</v>
      </c>
    </row>
    <row r="824" spans="1:11" x14ac:dyDescent="0.25">
      <c r="A824" t="s">
        <v>1354</v>
      </c>
      <c r="B824" s="1">
        <v>42357</v>
      </c>
      <c r="C824" s="1">
        <v>42358</v>
      </c>
      <c r="D824" t="s">
        <v>44</v>
      </c>
      <c r="E824" t="s">
        <v>8399</v>
      </c>
      <c r="F824">
        <v>19143</v>
      </c>
      <c r="G824" t="s">
        <v>608</v>
      </c>
      <c r="H824">
        <v>526.74</v>
      </c>
      <c r="I824">
        <v>9</v>
      </c>
      <c r="J824">
        <v>0.6</v>
      </c>
      <c r="K824">
        <v>51.65</v>
      </c>
    </row>
    <row r="825" spans="1:11" x14ac:dyDescent="0.25">
      <c r="A825" t="s">
        <v>1355</v>
      </c>
      <c r="B825" s="1">
        <v>42854</v>
      </c>
      <c r="C825" s="1">
        <v>42859</v>
      </c>
      <c r="D825" t="s">
        <v>10</v>
      </c>
      <c r="E825" t="s">
        <v>8399</v>
      </c>
      <c r="F825">
        <v>43017</v>
      </c>
      <c r="G825" t="s">
        <v>1356</v>
      </c>
      <c r="H825">
        <v>1048.3499999999999</v>
      </c>
      <c r="I825">
        <v>5</v>
      </c>
      <c r="J825">
        <v>0.4</v>
      </c>
      <c r="K825">
        <v>-69.89</v>
      </c>
    </row>
    <row r="826" spans="1:11" x14ac:dyDescent="0.25">
      <c r="A826" t="s">
        <v>1357</v>
      </c>
      <c r="B826" s="1">
        <v>42407</v>
      </c>
      <c r="C826" s="1">
        <v>42407</v>
      </c>
      <c r="D826" t="s">
        <v>326</v>
      </c>
      <c r="E826" t="s">
        <v>8376</v>
      </c>
      <c r="F826">
        <v>22153</v>
      </c>
      <c r="G826" t="s">
        <v>543</v>
      </c>
      <c r="H826">
        <v>107.83</v>
      </c>
      <c r="I826">
        <v>7</v>
      </c>
      <c r="J826">
        <v>0</v>
      </c>
      <c r="K826">
        <v>24.6</v>
      </c>
    </row>
    <row r="827" spans="1:11" x14ac:dyDescent="0.25">
      <c r="A827" t="s">
        <v>1358</v>
      </c>
      <c r="B827" s="1">
        <v>41910</v>
      </c>
      <c r="C827" s="1">
        <v>41915</v>
      </c>
      <c r="D827" t="s">
        <v>15</v>
      </c>
      <c r="E827" t="s">
        <v>8376</v>
      </c>
      <c r="F827">
        <v>28314</v>
      </c>
      <c r="G827" t="s">
        <v>1163</v>
      </c>
      <c r="H827">
        <v>106.94</v>
      </c>
      <c r="I827">
        <v>10</v>
      </c>
      <c r="J827">
        <v>0.4</v>
      </c>
      <c r="K827">
        <v>35.020000000000003</v>
      </c>
    </row>
    <row r="828" spans="1:11" x14ac:dyDescent="0.25">
      <c r="A828" t="s">
        <v>1359</v>
      </c>
      <c r="B828" s="1">
        <v>42561</v>
      </c>
      <c r="C828" s="1">
        <v>42565</v>
      </c>
      <c r="D828" t="s">
        <v>15</v>
      </c>
      <c r="E828" t="s">
        <v>8389</v>
      </c>
      <c r="F828">
        <v>75081</v>
      </c>
      <c r="G828" t="s">
        <v>236</v>
      </c>
      <c r="H828">
        <v>492.28</v>
      </c>
      <c r="I828">
        <v>7</v>
      </c>
      <c r="J828">
        <v>0.4</v>
      </c>
      <c r="K828">
        <v>-16.45</v>
      </c>
    </row>
    <row r="829" spans="1:11" x14ac:dyDescent="0.25">
      <c r="A829" t="s">
        <v>1360</v>
      </c>
      <c r="B829" s="1">
        <v>42945</v>
      </c>
      <c r="C829" s="1">
        <v>42948</v>
      </c>
      <c r="D829" t="s">
        <v>10</v>
      </c>
      <c r="E829" t="s">
        <v>8376</v>
      </c>
      <c r="F829">
        <v>28540</v>
      </c>
      <c r="G829" t="s">
        <v>360</v>
      </c>
      <c r="H829">
        <v>61.22</v>
      </c>
      <c r="I829">
        <v>10</v>
      </c>
      <c r="J829">
        <v>0.6</v>
      </c>
      <c r="K829">
        <v>8.2899999999999991</v>
      </c>
    </row>
    <row r="830" spans="1:11" x14ac:dyDescent="0.25">
      <c r="A830" t="s">
        <v>1361</v>
      </c>
      <c r="B830" s="1">
        <v>42250</v>
      </c>
      <c r="C830" s="1">
        <v>42256</v>
      </c>
      <c r="D830" t="s">
        <v>15</v>
      </c>
      <c r="E830" t="s">
        <v>8380</v>
      </c>
      <c r="F830">
        <v>94122</v>
      </c>
      <c r="G830" t="s">
        <v>230</v>
      </c>
      <c r="H830">
        <v>178.79</v>
      </c>
      <c r="I830">
        <v>10</v>
      </c>
      <c r="J830">
        <v>0</v>
      </c>
      <c r="K830">
        <v>58.49</v>
      </c>
    </row>
    <row r="831" spans="1:11" x14ac:dyDescent="0.25">
      <c r="A831" t="s">
        <v>1362</v>
      </c>
      <c r="B831" s="1">
        <v>41860</v>
      </c>
      <c r="C831" s="1">
        <v>41867</v>
      </c>
      <c r="D831" t="s">
        <v>15</v>
      </c>
      <c r="E831" t="s">
        <v>8380</v>
      </c>
      <c r="F831">
        <v>92037</v>
      </c>
      <c r="G831" t="s">
        <v>1363</v>
      </c>
      <c r="H831">
        <v>20.88</v>
      </c>
      <c r="I831">
        <v>8</v>
      </c>
      <c r="J831">
        <v>0</v>
      </c>
      <c r="K831">
        <v>9.6</v>
      </c>
    </row>
    <row r="832" spans="1:11" x14ac:dyDescent="0.25">
      <c r="A832" t="s">
        <v>1364</v>
      </c>
      <c r="B832" s="1">
        <v>43038</v>
      </c>
      <c r="C832" s="1">
        <v>43042</v>
      </c>
      <c r="D832" t="s">
        <v>15</v>
      </c>
      <c r="E832" t="s">
        <v>8399</v>
      </c>
      <c r="F832">
        <v>19140</v>
      </c>
      <c r="G832" t="s">
        <v>1259</v>
      </c>
      <c r="H832">
        <v>481.47</v>
      </c>
      <c r="I832">
        <v>15</v>
      </c>
      <c r="J832">
        <v>0.8</v>
      </c>
      <c r="K832">
        <v>-49.57</v>
      </c>
    </row>
    <row r="833" spans="1:11" x14ac:dyDescent="0.25">
      <c r="A833" t="s">
        <v>1365</v>
      </c>
      <c r="B833" s="1">
        <v>41796</v>
      </c>
      <c r="C833" s="1">
        <v>41799</v>
      </c>
      <c r="D833" t="s">
        <v>44</v>
      </c>
      <c r="E833" t="s">
        <v>8399</v>
      </c>
      <c r="F833">
        <v>14609</v>
      </c>
      <c r="G833" t="s">
        <v>671</v>
      </c>
      <c r="H833">
        <v>13.36</v>
      </c>
      <c r="I833">
        <v>2</v>
      </c>
      <c r="J833">
        <v>0</v>
      </c>
      <c r="K833">
        <v>4.9400000000000004</v>
      </c>
    </row>
    <row r="834" spans="1:11" x14ac:dyDescent="0.25">
      <c r="A834" t="s">
        <v>1366</v>
      </c>
      <c r="B834" s="1">
        <v>42595</v>
      </c>
      <c r="C834" s="1">
        <v>42599</v>
      </c>
      <c r="D834" t="s">
        <v>10</v>
      </c>
      <c r="E834" t="s">
        <v>8376</v>
      </c>
      <c r="F834">
        <v>28540</v>
      </c>
      <c r="G834" t="s">
        <v>426</v>
      </c>
      <c r="H834">
        <v>21.5</v>
      </c>
      <c r="I834">
        <v>11</v>
      </c>
      <c r="J834">
        <v>0.9</v>
      </c>
      <c r="K834">
        <v>-5.03</v>
      </c>
    </row>
    <row r="835" spans="1:11" x14ac:dyDescent="0.25">
      <c r="A835" t="s">
        <v>1367</v>
      </c>
      <c r="B835" s="1">
        <v>41754</v>
      </c>
      <c r="C835" s="1">
        <v>41758</v>
      </c>
      <c r="D835" t="s">
        <v>15</v>
      </c>
      <c r="E835" t="s">
        <v>8389</v>
      </c>
      <c r="F835">
        <v>77095</v>
      </c>
      <c r="G835" t="s">
        <v>1368</v>
      </c>
      <c r="H835">
        <v>16.61</v>
      </c>
      <c r="I835">
        <v>5</v>
      </c>
      <c r="J835">
        <v>0.4</v>
      </c>
      <c r="K835">
        <v>4.17</v>
      </c>
    </row>
    <row r="836" spans="1:11" x14ac:dyDescent="0.25">
      <c r="A836" t="s">
        <v>1369</v>
      </c>
      <c r="B836" s="1">
        <v>42330</v>
      </c>
      <c r="C836" s="1">
        <v>42335</v>
      </c>
      <c r="D836" t="s">
        <v>15</v>
      </c>
      <c r="E836" t="s">
        <v>8389</v>
      </c>
      <c r="F836">
        <v>78207</v>
      </c>
      <c r="G836" t="s">
        <v>547</v>
      </c>
      <c r="H836">
        <v>206.96</v>
      </c>
      <c r="I836">
        <v>2</v>
      </c>
      <c r="J836">
        <v>0.3</v>
      </c>
      <c r="K836">
        <v>-32.520000000000003</v>
      </c>
    </row>
    <row r="837" spans="1:11" x14ac:dyDescent="0.25">
      <c r="A837" t="s">
        <v>1370</v>
      </c>
      <c r="B837" s="1">
        <v>43022</v>
      </c>
      <c r="C837" s="1">
        <v>43025</v>
      </c>
      <c r="D837" t="s">
        <v>44</v>
      </c>
      <c r="E837" t="s">
        <v>8380</v>
      </c>
      <c r="F837">
        <v>94601</v>
      </c>
      <c r="G837" t="s">
        <v>1371</v>
      </c>
      <c r="H837">
        <v>9.4600000000000009</v>
      </c>
      <c r="I837">
        <v>2</v>
      </c>
      <c r="J837">
        <v>0</v>
      </c>
      <c r="K837">
        <v>3.69</v>
      </c>
    </row>
    <row r="838" spans="1:11" x14ac:dyDescent="0.25">
      <c r="A838" t="s">
        <v>1372</v>
      </c>
      <c r="B838" s="1">
        <v>43071</v>
      </c>
      <c r="C838" s="1">
        <v>43074</v>
      </c>
      <c r="D838" t="s">
        <v>44</v>
      </c>
      <c r="E838" t="s">
        <v>8380</v>
      </c>
      <c r="F838">
        <v>94122</v>
      </c>
      <c r="G838" t="s">
        <v>217</v>
      </c>
      <c r="H838">
        <v>678.1</v>
      </c>
      <c r="I838">
        <v>13</v>
      </c>
      <c r="J838">
        <v>0</v>
      </c>
      <c r="K838">
        <v>208.81</v>
      </c>
    </row>
    <row r="839" spans="1:11" x14ac:dyDescent="0.25">
      <c r="A839" t="s">
        <v>1373</v>
      </c>
      <c r="B839" s="1">
        <v>42346</v>
      </c>
      <c r="C839" s="1">
        <v>42349</v>
      </c>
      <c r="D839" t="s">
        <v>10</v>
      </c>
      <c r="E839" t="s">
        <v>8389</v>
      </c>
      <c r="F839">
        <v>76106</v>
      </c>
      <c r="G839" t="s">
        <v>1261</v>
      </c>
      <c r="H839">
        <v>2079.11</v>
      </c>
      <c r="I839">
        <v>17</v>
      </c>
      <c r="J839">
        <v>0.4</v>
      </c>
      <c r="K839">
        <v>281.12</v>
      </c>
    </row>
    <row r="840" spans="1:11" x14ac:dyDescent="0.25">
      <c r="A840" t="s">
        <v>1374</v>
      </c>
      <c r="B840" s="1">
        <v>42198</v>
      </c>
      <c r="C840" s="1">
        <v>42200</v>
      </c>
      <c r="D840" t="s">
        <v>44</v>
      </c>
      <c r="E840" t="s">
        <v>8389</v>
      </c>
      <c r="F840">
        <v>77095</v>
      </c>
      <c r="G840" t="s">
        <v>836</v>
      </c>
      <c r="H840">
        <v>41.57</v>
      </c>
      <c r="I840">
        <v>6</v>
      </c>
      <c r="J840">
        <v>0.8</v>
      </c>
      <c r="K840">
        <v>-66.510000000000005</v>
      </c>
    </row>
    <row r="841" spans="1:11" x14ac:dyDescent="0.25">
      <c r="A841" t="s">
        <v>1375</v>
      </c>
      <c r="B841" s="1">
        <v>41770</v>
      </c>
      <c r="C841" s="1">
        <v>41776</v>
      </c>
      <c r="D841" t="s">
        <v>15</v>
      </c>
      <c r="E841" t="s">
        <v>8389</v>
      </c>
      <c r="F841">
        <v>77095</v>
      </c>
      <c r="G841" t="s">
        <v>1376</v>
      </c>
      <c r="H841">
        <v>46.86</v>
      </c>
      <c r="I841">
        <v>2</v>
      </c>
      <c r="J841">
        <v>0.2</v>
      </c>
      <c r="K841">
        <v>7.62</v>
      </c>
    </row>
    <row r="842" spans="1:11" x14ac:dyDescent="0.25">
      <c r="A842" t="s">
        <v>1377</v>
      </c>
      <c r="B842" s="1">
        <v>41644</v>
      </c>
      <c r="C842" s="1">
        <v>41651</v>
      </c>
      <c r="D842" t="s">
        <v>15</v>
      </c>
      <c r="E842" t="s">
        <v>8399</v>
      </c>
      <c r="F842">
        <v>19143</v>
      </c>
      <c r="G842" t="s">
        <v>1160</v>
      </c>
      <c r="H842">
        <v>19.54</v>
      </c>
      <c r="I842">
        <v>3</v>
      </c>
      <c r="J842">
        <v>0.2</v>
      </c>
      <c r="K842">
        <v>4.88</v>
      </c>
    </row>
    <row r="843" spans="1:11" x14ac:dyDescent="0.25">
      <c r="A843" t="s">
        <v>1378</v>
      </c>
      <c r="B843" s="1">
        <v>42252</v>
      </c>
      <c r="C843" s="1">
        <v>42256</v>
      </c>
      <c r="D843" t="s">
        <v>15</v>
      </c>
      <c r="E843" t="s">
        <v>8380</v>
      </c>
      <c r="F843">
        <v>92105</v>
      </c>
      <c r="G843" t="s">
        <v>331</v>
      </c>
      <c r="H843">
        <v>733.28</v>
      </c>
      <c r="I843">
        <v>13</v>
      </c>
      <c r="J843">
        <v>0.5</v>
      </c>
      <c r="K843">
        <v>-15.83</v>
      </c>
    </row>
    <row r="844" spans="1:11" x14ac:dyDescent="0.25">
      <c r="A844" t="s">
        <v>1379</v>
      </c>
      <c r="B844" s="1">
        <v>42586</v>
      </c>
      <c r="C844" s="1">
        <v>42590</v>
      </c>
      <c r="D844" t="s">
        <v>15</v>
      </c>
      <c r="E844" t="s">
        <v>8376</v>
      </c>
      <c r="F844">
        <v>23434</v>
      </c>
      <c r="G844" t="s">
        <v>1380</v>
      </c>
      <c r="H844">
        <v>158.81</v>
      </c>
      <c r="I844">
        <v>14</v>
      </c>
      <c r="J844">
        <v>0</v>
      </c>
      <c r="K844">
        <v>63.35</v>
      </c>
    </row>
    <row r="845" spans="1:11" x14ac:dyDescent="0.25">
      <c r="A845" t="s">
        <v>1381</v>
      </c>
      <c r="B845" s="1">
        <v>41720</v>
      </c>
      <c r="C845" s="1">
        <v>41724</v>
      </c>
      <c r="D845" t="s">
        <v>15</v>
      </c>
      <c r="E845" t="s">
        <v>8376</v>
      </c>
      <c r="F845">
        <v>27405</v>
      </c>
      <c r="G845" t="s">
        <v>1382</v>
      </c>
      <c r="H845">
        <v>59.11</v>
      </c>
      <c r="I845">
        <v>9</v>
      </c>
      <c r="J845">
        <v>1.4</v>
      </c>
      <c r="K845">
        <v>-45.32</v>
      </c>
    </row>
    <row r="846" spans="1:11" x14ac:dyDescent="0.25">
      <c r="A846" t="s">
        <v>1383</v>
      </c>
      <c r="B846" s="1">
        <v>42796</v>
      </c>
      <c r="C846" s="1">
        <v>42802</v>
      </c>
      <c r="D846" t="s">
        <v>15</v>
      </c>
      <c r="E846" t="s">
        <v>8389</v>
      </c>
      <c r="F846">
        <v>75081</v>
      </c>
      <c r="G846" t="s">
        <v>83</v>
      </c>
      <c r="H846">
        <v>19.2</v>
      </c>
      <c r="I846">
        <v>11</v>
      </c>
      <c r="J846">
        <v>1</v>
      </c>
      <c r="K846">
        <v>-21.56</v>
      </c>
    </row>
    <row r="847" spans="1:11" x14ac:dyDescent="0.25">
      <c r="A847" t="s">
        <v>1384</v>
      </c>
      <c r="B847" s="1">
        <v>42701</v>
      </c>
      <c r="C847" s="1">
        <v>42703</v>
      </c>
      <c r="D847" t="s">
        <v>10</v>
      </c>
      <c r="E847" t="s">
        <v>8389</v>
      </c>
      <c r="F847">
        <v>60623</v>
      </c>
      <c r="G847" t="s">
        <v>126</v>
      </c>
      <c r="H847">
        <v>160.38</v>
      </c>
      <c r="I847">
        <v>8</v>
      </c>
      <c r="J847">
        <v>0.4</v>
      </c>
      <c r="K847">
        <v>-5</v>
      </c>
    </row>
    <row r="848" spans="1:11" x14ac:dyDescent="0.25">
      <c r="A848" t="s">
        <v>1385</v>
      </c>
      <c r="B848" s="1">
        <v>41757</v>
      </c>
      <c r="C848" s="1">
        <v>41762</v>
      </c>
      <c r="D848" t="s">
        <v>15</v>
      </c>
      <c r="E848" t="s">
        <v>8399</v>
      </c>
      <c r="F848">
        <v>21215</v>
      </c>
      <c r="G848" t="s">
        <v>1268</v>
      </c>
      <c r="H848">
        <v>526.96</v>
      </c>
      <c r="I848">
        <v>14</v>
      </c>
      <c r="J848">
        <v>0</v>
      </c>
      <c r="K848">
        <v>141.77000000000001</v>
      </c>
    </row>
    <row r="849" spans="1:11" x14ac:dyDescent="0.25">
      <c r="A849" t="s">
        <v>1386</v>
      </c>
      <c r="B849" s="1">
        <v>42332</v>
      </c>
      <c r="C849" s="1">
        <v>42336</v>
      </c>
      <c r="D849" t="s">
        <v>15</v>
      </c>
      <c r="E849" t="s">
        <v>8380</v>
      </c>
      <c r="F849">
        <v>90004</v>
      </c>
      <c r="G849" t="s">
        <v>61</v>
      </c>
      <c r="H849">
        <v>383.61</v>
      </c>
      <c r="I849">
        <v>14</v>
      </c>
      <c r="J849">
        <v>0</v>
      </c>
      <c r="K849">
        <v>187.38</v>
      </c>
    </row>
    <row r="850" spans="1:11" x14ac:dyDescent="0.25">
      <c r="A850" t="s">
        <v>1387</v>
      </c>
      <c r="B850" s="1">
        <v>42685</v>
      </c>
      <c r="C850" s="1">
        <v>42690</v>
      </c>
      <c r="D850" t="s">
        <v>15</v>
      </c>
      <c r="E850" t="s">
        <v>8399</v>
      </c>
      <c r="F850">
        <v>10011</v>
      </c>
      <c r="G850" t="s">
        <v>1016</v>
      </c>
      <c r="H850">
        <v>143.33000000000001</v>
      </c>
      <c r="I850">
        <v>4</v>
      </c>
      <c r="J850">
        <v>0</v>
      </c>
      <c r="K850">
        <v>35.83</v>
      </c>
    </row>
    <row r="851" spans="1:11" x14ac:dyDescent="0.25">
      <c r="A851" t="s">
        <v>1388</v>
      </c>
      <c r="B851" s="1">
        <v>42194</v>
      </c>
      <c r="C851" s="1">
        <v>42198</v>
      </c>
      <c r="D851" t="s">
        <v>15</v>
      </c>
      <c r="E851" t="s">
        <v>8399</v>
      </c>
      <c r="F851">
        <v>2038</v>
      </c>
      <c r="G851" t="s">
        <v>254</v>
      </c>
      <c r="H851">
        <v>6.58</v>
      </c>
      <c r="I851">
        <v>2</v>
      </c>
      <c r="J851">
        <v>0</v>
      </c>
      <c r="K851">
        <v>3.03</v>
      </c>
    </row>
    <row r="852" spans="1:11" x14ac:dyDescent="0.25">
      <c r="A852" t="s">
        <v>1389</v>
      </c>
      <c r="B852" s="1">
        <v>43000</v>
      </c>
      <c r="C852" s="1">
        <v>43004</v>
      </c>
      <c r="D852" t="s">
        <v>15</v>
      </c>
      <c r="E852" t="s">
        <v>8389</v>
      </c>
      <c r="F852">
        <v>53209</v>
      </c>
      <c r="G852" t="s">
        <v>1390</v>
      </c>
      <c r="H852">
        <v>438.01</v>
      </c>
      <c r="I852">
        <v>21</v>
      </c>
      <c r="J852">
        <v>0</v>
      </c>
      <c r="K852">
        <v>158.29</v>
      </c>
    </row>
    <row r="853" spans="1:11" x14ac:dyDescent="0.25">
      <c r="A853" t="s">
        <v>1391</v>
      </c>
      <c r="B853" s="1">
        <v>42050</v>
      </c>
      <c r="C853" s="1">
        <v>42054</v>
      </c>
      <c r="D853" t="s">
        <v>15</v>
      </c>
      <c r="E853" t="s">
        <v>8389</v>
      </c>
      <c r="F853">
        <v>53142</v>
      </c>
      <c r="G853" t="s">
        <v>1392</v>
      </c>
      <c r="H853">
        <v>974.9</v>
      </c>
      <c r="I853">
        <v>10</v>
      </c>
      <c r="J853">
        <v>0</v>
      </c>
      <c r="K853">
        <v>287.37</v>
      </c>
    </row>
    <row r="854" spans="1:11" x14ac:dyDescent="0.25">
      <c r="A854" t="s">
        <v>1393</v>
      </c>
      <c r="B854" s="1">
        <v>41912</v>
      </c>
      <c r="C854" s="1">
        <v>41916</v>
      </c>
      <c r="D854" t="s">
        <v>15</v>
      </c>
      <c r="E854" t="s">
        <v>8399</v>
      </c>
      <c r="F854">
        <v>10011</v>
      </c>
      <c r="G854" t="s">
        <v>337</v>
      </c>
      <c r="H854">
        <v>48.94</v>
      </c>
      <c r="I854">
        <v>1</v>
      </c>
      <c r="J854">
        <v>0</v>
      </c>
      <c r="K854">
        <v>24.47</v>
      </c>
    </row>
    <row r="855" spans="1:11" x14ac:dyDescent="0.25">
      <c r="A855" t="s">
        <v>1394</v>
      </c>
      <c r="B855" s="1">
        <v>41974</v>
      </c>
      <c r="C855" s="1">
        <v>41976</v>
      </c>
      <c r="D855" t="s">
        <v>44</v>
      </c>
      <c r="E855" t="s">
        <v>8389</v>
      </c>
      <c r="F855">
        <v>53711</v>
      </c>
      <c r="G855" t="s">
        <v>584</v>
      </c>
      <c r="H855">
        <v>2854.48</v>
      </c>
      <c r="I855">
        <v>12</v>
      </c>
      <c r="J855">
        <v>0</v>
      </c>
      <c r="K855">
        <v>686.47</v>
      </c>
    </row>
    <row r="856" spans="1:11" x14ac:dyDescent="0.25">
      <c r="A856" t="s">
        <v>1395</v>
      </c>
      <c r="B856" s="1">
        <v>41981</v>
      </c>
      <c r="C856" s="1">
        <v>41986</v>
      </c>
      <c r="D856" t="s">
        <v>15</v>
      </c>
      <c r="E856" t="s">
        <v>8389</v>
      </c>
      <c r="F856">
        <v>77041</v>
      </c>
      <c r="G856" t="s">
        <v>1396</v>
      </c>
      <c r="H856">
        <v>60.42</v>
      </c>
      <c r="I856">
        <v>2</v>
      </c>
      <c r="J856">
        <v>0.2</v>
      </c>
      <c r="K856">
        <v>6.04</v>
      </c>
    </row>
    <row r="857" spans="1:11" x14ac:dyDescent="0.25">
      <c r="A857" t="s">
        <v>1397</v>
      </c>
      <c r="B857" s="1">
        <v>42618</v>
      </c>
      <c r="C857" s="1">
        <v>42623</v>
      </c>
      <c r="D857" t="s">
        <v>15</v>
      </c>
      <c r="E857" t="s">
        <v>8389</v>
      </c>
      <c r="F857">
        <v>66062</v>
      </c>
      <c r="G857" t="s">
        <v>1398</v>
      </c>
      <c r="H857">
        <v>107.94</v>
      </c>
      <c r="I857">
        <v>3</v>
      </c>
      <c r="J857">
        <v>0</v>
      </c>
      <c r="K857">
        <v>26.98</v>
      </c>
    </row>
    <row r="858" spans="1:11" x14ac:dyDescent="0.25">
      <c r="A858" t="s">
        <v>1399</v>
      </c>
      <c r="B858" s="1">
        <v>42974</v>
      </c>
      <c r="C858" s="1">
        <v>42977</v>
      </c>
      <c r="D858" t="s">
        <v>44</v>
      </c>
      <c r="E858" t="s">
        <v>8399</v>
      </c>
      <c r="F858">
        <v>10024</v>
      </c>
      <c r="G858" t="s">
        <v>629</v>
      </c>
      <c r="H858">
        <v>448.82</v>
      </c>
      <c r="I858">
        <v>17</v>
      </c>
      <c r="J858">
        <v>0.2</v>
      </c>
      <c r="K858">
        <v>129.07</v>
      </c>
    </row>
    <row r="859" spans="1:11" x14ac:dyDescent="0.25">
      <c r="A859" t="s">
        <v>1400</v>
      </c>
      <c r="B859" s="1">
        <v>42558</v>
      </c>
      <c r="C859" s="1">
        <v>42562</v>
      </c>
      <c r="D859" t="s">
        <v>15</v>
      </c>
      <c r="E859" t="s">
        <v>8380</v>
      </c>
      <c r="F859">
        <v>95123</v>
      </c>
      <c r="G859" t="s">
        <v>1376</v>
      </c>
      <c r="H859">
        <v>215.65</v>
      </c>
      <c r="I859">
        <v>5</v>
      </c>
      <c r="J859">
        <v>0</v>
      </c>
      <c r="K859">
        <v>73.319999999999993</v>
      </c>
    </row>
    <row r="860" spans="1:11" x14ac:dyDescent="0.25">
      <c r="A860" t="s">
        <v>1401</v>
      </c>
      <c r="B860" s="1">
        <v>42590</v>
      </c>
      <c r="C860" s="1">
        <v>42592</v>
      </c>
      <c r="D860" t="s">
        <v>10</v>
      </c>
      <c r="E860" t="s">
        <v>8389</v>
      </c>
      <c r="F860">
        <v>75081</v>
      </c>
      <c r="G860" t="s">
        <v>1402</v>
      </c>
      <c r="H860">
        <v>65.12</v>
      </c>
      <c r="I860">
        <v>7</v>
      </c>
      <c r="J860">
        <v>0.4</v>
      </c>
      <c r="K860">
        <v>21.16</v>
      </c>
    </row>
    <row r="861" spans="1:11" x14ac:dyDescent="0.25">
      <c r="A861" t="s">
        <v>1403</v>
      </c>
      <c r="B861" s="1">
        <v>42687</v>
      </c>
      <c r="C861" s="1">
        <v>42693</v>
      </c>
      <c r="D861" t="s">
        <v>15</v>
      </c>
      <c r="E861" t="s">
        <v>8380</v>
      </c>
      <c r="F861">
        <v>98002</v>
      </c>
      <c r="G861" t="s">
        <v>484</v>
      </c>
      <c r="H861">
        <v>4.18</v>
      </c>
      <c r="I861">
        <v>1</v>
      </c>
      <c r="J861">
        <v>0</v>
      </c>
      <c r="K861">
        <v>1.5</v>
      </c>
    </row>
    <row r="862" spans="1:11" x14ac:dyDescent="0.25">
      <c r="A862" t="s">
        <v>1404</v>
      </c>
      <c r="B862" s="1">
        <v>43000</v>
      </c>
      <c r="C862" s="1">
        <v>43004</v>
      </c>
      <c r="D862" t="s">
        <v>10</v>
      </c>
      <c r="E862" t="s">
        <v>8399</v>
      </c>
      <c r="F862">
        <v>19134</v>
      </c>
      <c r="G862" t="s">
        <v>809</v>
      </c>
      <c r="H862">
        <v>4749.33</v>
      </c>
      <c r="I862">
        <v>10</v>
      </c>
      <c r="J862">
        <v>1.1000000000000001</v>
      </c>
      <c r="K862">
        <v>-1030.6400000000001</v>
      </c>
    </row>
    <row r="863" spans="1:11" x14ac:dyDescent="0.25">
      <c r="A863" t="s">
        <v>1405</v>
      </c>
      <c r="B863" s="1">
        <v>42729</v>
      </c>
      <c r="C863" s="1">
        <v>42732</v>
      </c>
      <c r="D863" t="s">
        <v>44</v>
      </c>
      <c r="E863" t="s">
        <v>8380</v>
      </c>
      <c r="F863">
        <v>90049</v>
      </c>
      <c r="G863" t="s">
        <v>297</v>
      </c>
      <c r="H863">
        <v>2875.54</v>
      </c>
      <c r="I863">
        <v>21</v>
      </c>
      <c r="J863">
        <v>0.2</v>
      </c>
      <c r="K863">
        <v>355.64</v>
      </c>
    </row>
    <row r="864" spans="1:11" x14ac:dyDescent="0.25">
      <c r="A864" t="s">
        <v>1406</v>
      </c>
      <c r="B864" s="1">
        <v>42411</v>
      </c>
      <c r="C864" s="1">
        <v>42413</v>
      </c>
      <c r="D864" t="s">
        <v>44</v>
      </c>
      <c r="E864" t="s">
        <v>8389</v>
      </c>
      <c r="F864">
        <v>74133</v>
      </c>
      <c r="G864" t="s">
        <v>1407</v>
      </c>
      <c r="H864">
        <v>69.930000000000007</v>
      </c>
      <c r="I864">
        <v>7</v>
      </c>
      <c r="J864">
        <v>0</v>
      </c>
      <c r="K864">
        <v>0.7</v>
      </c>
    </row>
    <row r="865" spans="1:11" x14ac:dyDescent="0.25">
      <c r="A865" t="s">
        <v>1408</v>
      </c>
      <c r="B865" s="1">
        <v>42666</v>
      </c>
      <c r="C865" s="1">
        <v>42672</v>
      </c>
      <c r="D865" t="s">
        <v>15</v>
      </c>
      <c r="E865" t="s">
        <v>8389</v>
      </c>
      <c r="F865">
        <v>60610</v>
      </c>
      <c r="G865" t="s">
        <v>209</v>
      </c>
      <c r="H865">
        <v>70.97</v>
      </c>
      <c r="I865">
        <v>10</v>
      </c>
      <c r="J865">
        <v>0.8</v>
      </c>
      <c r="K865">
        <v>5.7</v>
      </c>
    </row>
    <row r="866" spans="1:11" x14ac:dyDescent="0.25">
      <c r="A866" t="s">
        <v>1409</v>
      </c>
      <c r="B866" s="1">
        <v>41799</v>
      </c>
      <c r="C866" s="1">
        <v>41801</v>
      </c>
      <c r="D866" t="s">
        <v>10</v>
      </c>
      <c r="E866" t="s">
        <v>8376</v>
      </c>
      <c r="F866">
        <v>22801</v>
      </c>
      <c r="G866" t="s">
        <v>900</v>
      </c>
      <c r="H866">
        <v>1441.3</v>
      </c>
      <c r="I866">
        <v>7</v>
      </c>
      <c r="J866">
        <v>0</v>
      </c>
      <c r="K866">
        <v>245.02</v>
      </c>
    </row>
    <row r="867" spans="1:11" x14ac:dyDescent="0.25">
      <c r="A867" t="s">
        <v>1410</v>
      </c>
      <c r="B867" s="1">
        <v>43059</v>
      </c>
      <c r="C867" s="1">
        <v>43065</v>
      </c>
      <c r="D867" t="s">
        <v>15</v>
      </c>
      <c r="E867" t="s">
        <v>8399</v>
      </c>
      <c r="F867">
        <v>43055</v>
      </c>
      <c r="G867" t="s">
        <v>1411</v>
      </c>
      <c r="H867">
        <v>82.26</v>
      </c>
      <c r="I867">
        <v>7</v>
      </c>
      <c r="J867">
        <v>0.4</v>
      </c>
      <c r="K867">
        <v>29.7</v>
      </c>
    </row>
    <row r="868" spans="1:11" x14ac:dyDescent="0.25">
      <c r="A868" t="s">
        <v>1412</v>
      </c>
      <c r="B868" s="1">
        <v>42261</v>
      </c>
      <c r="C868" s="1">
        <v>42265</v>
      </c>
      <c r="D868" t="s">
        <v>15</v>
      </c>
      <c r="E868" t="s">
        <v>8380</v>
      </c>
      <c r="F868">
        <v>90045</v>
      </c>
      <c r="G868" t="s">
        <v>977</v>
      </c>
      <c r="H868">
        <v>170.14</v>
      </c>
      <c r="I868">
        <v>3</v>
      </c>
      <c r="J868">
        <v>0.2</v>
      </c>
      <c r="K868">
        <v>-8.51</v>
      </c>
    </row>
    <row r="869" spans="1:11" x14ac:dyDescent="0.25">
      <c r="A869" t="s">
        <v>1413</v>
      </c>
      <c r="B869" s="1">
        <v>42159</v>
      </c>
      <c r="C869" s="1">
        <v>42159</v>
      </c>
      <c r="D869" t="s">
        <v>326</v>
      </c>
      <c r="E869" t="s">
        <v>8380</v>
      </c>
      <c r="F869">
        <v>98105</v>
      </c>
      <c r="G869" t="s">
        <v>752</v>
      </c>
      <c r="H869">
        <v>16.64</v>
      </c>
      <c r="I869">
        <v>4</v>
      </c>
      <c r="J869">
        <v>0</v>
      </c>
      <c r="K869">
        <v>6.52</v>
      </c>
    </row>
    <row r="870" spans="1:11" x14ac:dyDescent="0.25">
      <c r="A870" t="s">
        <v>1414</v>
      </c>
      <c r="B870" s="1">
        <v>42351</v>
      </c>
      <c r="C870" s="1">
        <v>42353</v>
      </c>
      <c r="D870" t="s">
        <v>10</v>
      </c>
      <c r="E870" t="s">
        <v>8380</v>
      </c>
      <c r="F870">
        <v>90036</v>
      </c>
      <c r="G870" t="s">
        <v>1051</v>
      </c>
      <c r="H870">
        <v>9.9600000000000009</v>
      </c>
      <c r="I870">
        <v>2</v>
      </c>
      <c r="J870">
        <v>0</v>
      </c>
      <c r="K870">
        <v>4.58</v>
      </c>
    </row>
    <row r="871" spans="1:11" x14ac:dyDescent="0.25">
      <c r="A871" t="s">
        <v>1415</v>
      </c>
      <c r="B871" s="1">
        <v>41784</v>
      </c>
      <c r="C871" s="1">
        <v>41788</v>
      </c>
      <c r="D871" t="s">
        <v>15</v>
      </c>
      <c r="E871" t="s">
        <v>8389</v>
      </c>
      <c r="F871">
        <v>60623</v>
      </c>
      <c r="G871" t="s">
        <v>1416</v>
      </c>
      <c r="H871">
        <v>104.92</v>
      </c>
      <c r="I871">
        <v>4</v>
      </c>
      <c r="J871">
        <v>1.4</v>
      </c>
      <c r="K871">
        <v>-190.51</v>
      </c>
    </row>
    <row r="872" spans="1:11" x14ac:dyDescent="0.25">
      <c r="A872" t="s">
        <v>1417</v>
      </c>
      <c r="B872" s="1">
        <v>42416</v>
      </c>
      <c r="C872" s="1">
        <v>42420</v>
      </c>
      <c r="D872" t="s">
        <v>15</v>
      </c>
      <c r="E872" t="s">
        <v>8389</v>
      </c>
      <c r="F872">
        <v>60623</v>
      </c>
      <c r="G872" t="s">
        <v>227</v>
      </c>
      <c r="H872">
        <v>167.18</v>
      </c>
      <c r="I872">
        <v>14</v>
      </c>
      <c r="J872">
        <v>1.5</v>
      </c>
      <c r="K872">
        <v>-224.61</v>
      </c>
    </row>
    <row r="873" spans="1:11" x14ac:dyDescent="0.25">
      <c r="A873" t="s">
        <v>1418</v>
      </c>
      <c r="B873" s="1">
        <v>42726</v>
      </c>
      <c r="C873" s="1">
        <v>42732</v>
      </c>
      <c r="D873" t="s">
        <v>15</v>
      </c>
      <c r="E873" t="s">
        <v>8380</v>
      </c>
      <c r="F873">
        <v>97756</v>
      </c>
      <c r="G873" t="s">
        <v>430</v>
      </c>
      <c r="H873">
        <v>34.619999999999997</v>
      </c>
      <c r="I873">
        <v>5</v>
      </c>
      <c r="J873">
        <v>0.4</v>
      </c>
      <c r="K873">
        <v>7.95</v>
      </c>
    </row>
    <row r="874" spans="1:11" x14ac:dyDescent="0.25">
      <c r="A874" t="s">
        <v>1419</v>
      </c>
      <c r="B874" s="1">
        <v>42408</v>
      </c>
      <c r="C874" s="1">
        <v>42411</v>
      </c>
      <c r="D874" t="s">
        <v>10</v>
      </c>
      <c r="E874" t="s">
        <v>8376</v>
      </c>
      <c r="F874">
        <v>27604</v>
      </c>
      <c r="G874" t="s">
        <v>1420</v>
      </c>
      <c r="H874">
        <v>1127.98</v>
      </c>
      <c r="I874">
        <v>3</v>
      </c>
      <c r="J874">
        <v>0.2</v>
      </c>
      <c r="K874">
        <v>126.9</v>
      </c>
    </row>
    <row r="875" spans="1:11" x14ac:dyDescent="0.25">
      <c r="A875" t="s">
        <v>1421</v>
      </c>
      <c r="B875" s="1">
        <v>42198</v>
      </c>
      <c r="C875" s="1">
        <v>42200</v>
      </c>
      <c r="D875" t="s">
        <v>10</v>
      </c>
      <c r="E875" t="s">
        <v>8376</v>
      </c>
      <c r="F875">
        <v>31204</v>
      </c>
      <c r="G875" t="s">
        <v>1422</v>
      </c>
      <c r="H875">
        <v>38.880000000000003</v>
      </c>
      <c r="I875">
        <v>6</v>
      </c>
      <c r="J875">
        <v>0</v>
      </c>
      <c r="K875">
        <v>18.66</v>
      </c>
    </row>
    <row r="876" spans="1:11" x14ac:dyDescent="0.25">
      <c r="A876" t="s">
        <v>1423</v>
      </c>
      <c r="B876" s="1">
        <v>41777</v>
      </c>
      <c r="C876" s="1">
        <v>41783</v>
      </c>
      <c r="D876" t="s">
        <v>15</v>
      </c>
      <c r="E876" t="s">
        <v>8399</v>
      </c>
      <c r="F876">
        <v>44105</v>
      </c>
      <c r="G876" t="s">
        <v>205</v>
      </c>
      <c r="H876">
        <v>779.8</v>
      </c>
      <c r="I876">
        <v>2</v>
      </c>
      <c r="J876">
        <v>0.4</v>
      </c>
      <c r="K876">
        <v>-168.96</v>
      </c>
    </row>
    <row r="877" spans="1:11" x14ac:dyDescent="0.25">
      <c r="A877" t="s">
        <v>1424</v>
      </c>
      <c r="B877" s="1">
        <v>43029</v>
      </c>
      <c r="C877" s="1">
        <v>43029</v>
      </c>
      <c r="D877" t="s">
        <v>326</v>
      </c>
      <c r="E877" t="s">
        <v>8389</v>
      </c>
      <c r="F877">
        <v>74403</v>
      </c>
      <c r="G877" t="s">
        <v>836</v>
      </c>
      <c r="H877">
        <v>1702.03</v>
      </c>
      <c r="I877">
        <v>9</v>
      </c>
      <c r="J877">
        <v>0</v>
      </c>
      <c r="K877">
        <v>437.29</v>
      </c>
    </row>
    <row r="878" spans="1:11" x14ac:dyDescent="0.25">
      <c r="A878" t="s">
        <v>1425</v>
      </c>
      <c r="B878" s="1">
        <v>42313</v>
      </c>
      <c r="C878" s="1">
        <v>42317</v>
      </c>
      <c r="D878" t="s">
        <v>15</v>
      </c>
      <c r="E878" t="s">
        <v>8376</v>
      </c>
      <c r="F878">
        <v>28110</v>
      </c>
      <c r="G878" t="s">
        <v>768</v>
      </c>
      <c r="H878">
        <v>207</v>
      </c>
      <c r="I878">
        <v>3</v>
      </c>
      <c r="J878">
        <v>0.2</v>
      </c>
      <c r="K878">
        <v>25.88</v>
      </c>
    </row>
    <row r="879" spans="1:11" x14ac:dyDescent="0.25">
      <c r="A879" t="s">
        <v>1426</v>
      </c>
      <c r="B879" s="1">
        <v>42948</v>
      </c>
      <c r="C879" s="1">
        <v>42954</v>
      </c>
      <c r="D879" t="s">
        <v>15</v>
      </c>
      <c r="E879" t="s">
        <v>8389</v>
      </c>
      <c r="F879">
        <v>78745</v>
      </c>
      <c r="G879" t="s">
        <v>1078</v>
      </c>
      <c r="H879">
        <v>1476.27</v>
      </c>
      <c r="I879">
        <v>10</v>
      </c>
      <c r="J879">
        <v>0.6</v>
      </c>
      <c r="K879">
        <v>-251.3</v>
      </c>
    </row>
    <row r="880" spans="1:11" x14ac:dyDescent="0.25">
      <c r="A880" t="s">
        <v>1427</v>
      </c>
      <c r="B880" s="1">
        <v>41811</v>
      </c>
      <c r="C880" s="1">
        <v>41814</v>
      </c>
      <c r="D880" t="s">
        <v>44</v>
      </c>
      <c r="E880" t="s">
        <v>8399</v>
      </c>
      <c r="F880">
        <v>6450</v>
      </c>
      <c r="G880" t="s">
        <v>1376</v>
      </c>
      <c r="H880">
        <v>21.4</v>
      </c>
      <c r="I880">
        <v>5</v>
      </c>
      <c r="J880">
        <v>0</v>
      </c>
      <c r="K880">
        <v>6.21</v>
      </c>
    </row>
    <row r="881" spans="1:11" x14ac:dyDescent="0.25">
      <c r="A881" t="s">
        <v>1428</v>
      </c>
      <c r="B881" s="1">
        <v>42785</v>
      </c>
      <c r="C881" s="1">
        <v>42787</v>
      </c>
      <c r="D881" t="s">
        <v>10</v>
      </c>
      <c r="E881" t="s">
        <v>8376</v>
      </c>
      <c r="F881">
        <v>30076</v>
      </c>
      <c r="G881" t="s">
        <v>1156</v>
      </c>
      <c r="H881">
        <v>1245.8599999999999</v>
      </c>
      <c r="I881">
        <v>7</v>
      </c>
      <c r="J881">
        <v>0</v>
      </c>
      <c r="K881">
        <v>361.3</v>
      </c>
    </row>
    <row r="882" spans="1:11" x14ac:dyDescent="0.25">
      <c r="A882" t="s">
        <v>1429</v>
      </c>
      <c r="B882" s="1">
        <v>41852</v>
      </c>
      <c r="C882" s="1">
        <v>41856</v>
      </c>
      <c r="D882" t="s">
        <v>15</v>
      </c>
      <c r="E882" t="s">
        <v>8376</v>
      </c>
      <c r="F882">
        <v>28205</v>
      </c>
      <c r="G882" t="s">
        <v>1430</v>
      </c>
      <c r="H882">
        <v>202.9</v>
      </c>
      <c r="I882">
        <v>10</v>
      </c>
      <c r="J882">
        <v>0.8</v>
      </c>
      <c r="K882">
        <v>57.64</v>
      </c>
    </row>
    <row r="883" spans="1:11" x14ac:dyDescent="0.25">
      <c r="A883" t="s">
        <v>1431</v>
      </c>
      <c r="B883" s="1">
        <v>42569</v>
      </c>
      <c r="C883" s="1">
        <v>42574</v>
      </c>
      <c r="D883" t="s">
        <v>15</v>
      </c>
      <c r="E883" t="s">
        <v>8376</v>
      </c>
      <c r="F883">
        <v>42104</v>
      </c>
      <c r="G883" t="s">
        <v>1432</v>
      </c>
      <c r="H883">
        <v>140.81</v>
      </c>
      <c r="I883">
        <v>1</v>
      </c>
      <c r="J883">
        <v>0</v>
      </c>
      <c r="K883">
        <v>39.43</v>
      </c>
    </row>
    <row r="884" spans="1:11" x14ac:dyDescent="0.25">
      <c r="A884" t="s">
        <v>1433</v>
      </c>
      <c r="B884" s="1">
        <v>42044</v>
      </c>
      <c r="C884" s="1">
        <v>42046</v>
      </c>
      <c r="D884" t="s">
        <v>10</v>
      </c>
      <c r="E884" t="s">
        <v>8389</v>
      </c>
      <c r="F884">
        <v>78207</v>
      </c>
      <c r="G884" t="s">
        <v>295</v>
      </c>
      <c r="H884">
        <v>80.88</v>
      </c>
      <c r="I884">
        <v>6</v>
      </c>
      <c r="J884">
        <v>0.8</v>
      </c>
      <c r="K884">
        <v>-17.059999999999999</v>
      </c>
    </row>
    <row r="885" spans="1:11" x14ac:dyDescent="0.25">
      <c r="A885" t="s">
        <v>1434</v>
      </c>
      <c r="B885" s="1">
        <v>42945</v>
      </c>
      <c r="C885" s="1">
        <v>42949</v>
      </c>
      <c r="D885" t="s">
        <v>15</v>
      </c>
      <c r="E885" t="s">
        <v>8380</v>
      </c>
      <c r="F885">
        <v>98115</v>
      </c>
      <c r="G885" t="s">
        <v>1435</v>
      </c>
      <c r="H885">
        <v>90.57</v>
      </c>
      <c r="I885">
        <v>3</v>
      </c>
      <c r="J885">
        <v>0</v>
      </c>
      <c r="K885">
        <v>11.77</v>
      </c>
    </row>
    <row r="886" spans="1:11" x14ac:dyDescent="0.25">
      <c r="A886" t="s">
        <v>1436</v>
      </c>
      <c r="B886" s="1">
        <v>42747</v>
      </c>
      <c r="C886" s="1">
        <v>42752</v>
      </c>
      <c r="D886" t="s">
        <v>10</v>
      </c>
      <c r="E886" t="s">
        <v>8399</v>
      </c>
      <c r="F886">
        <v>20016</v>
      </c>
      <c r="G886" t="s">
        <v>1368</v>
      </c>
      <c r="H886">
        <v>77.760000000000005</v>
      </c>
      <c r="I886">
        <v>8</v>
      </c>
      <c r="J886">
        <v>0</v>
      </c>
      <c r="K886">
        <v>35.06</v>
      </c>
    </row>
    <row r="887" spans="1:11" x14ac:dyDescent="0.25">
      <c r="A887" t="s">
        <v>1437</v>
      </c>
      <c r="B887" s="1">
        <v>42988</v>
      </c>
      <c r="C887" s="1">
        <v>42988</v>
      </c>
      <c r="D887" t="s">
        <v>326</v>
      </c>
      <c r="E887" t="s">
        <v>8380</v>
      </c>
      <c r="F887">
        <v>90004</v>
      </c>
      <c r="G887" t="s">
        <v>936</v>
      </c>
      <c r="H887">
        <v>369.54</v>
      </c>
      <c r="I887">
        <v>5</v>
      </c>
      <c r="J887">
        <v>0.4</v>
      </c>
      <c r="K887">
        <v>29.42</v>
      </c>
    </row>
    <row r="888" spans="1:11" x14ac:dyDescent="0.25">
      <c r="A888" t="s">
        <v>1438</v>
      </c>
      <c r="B888" s="1">
        <v>42205</v>
      </c>
      <c r="C888" s="1">
        <v>42210</v>
      </c>
      <c r="D888" t="s">
        <v>10</v>
      </c>
      <c r="E888" t="s">
        <v>8389</v>
      </c>
      <c r="F888">
        <v>46614</v>
      </c>
      <c r="G888" t="s">
        <v>1439</v>
      </c>
      <c r="H888">
        <v>1238.33</v>
      </c>
      <c r="I888">
        <v>25</v>
      </c>
      <c r="J888">
        <v>0</v>
      </c>
      <c r="K888">
        <v>279.55</v>
      </c>
    </row>
    <row r="889" spans="1:11" x14ac:dyDescent="0.25">
      <c r="A889" t="s">
        <v>1440</v>
      </c>
      <c r="B889" s="1">
        <v>41803</v>
      </c>
      <c r="C889" s="1">
        <v>41807</v>
      </c>
      <c r="D889" t="s">
        <v>15</v>
      </c>
      <c r="E889" t="s">
        <v>8380</v>
      </c>
      <c r="F889">
        <v>90032</v>
      </c>
      <c r="G889" t="s">
        <v>1356</v>
      </c>
      <c r="H889">
        <v>14.52</v>
      </c>
      <c r="I889">
        <v>3</v>
      </c>
      <c r="J889">
        <v>0</v>
      </c>
      <c r="K889">
        <v>4.79</v>
      </c>
    </row>
    <row r="890" spans="1:11" x14ac:dyDescent="0.25">
      <c r="A890" t="s">
        <v>1441</v>
      </c>
      <c r="B890" s="1">
        <v>42867</v>
      </c>
      <c r="C890" s="1">
        <v>42870</v>
      </c>
      <c r="D890" t="s">
        <v>10</v>
      </c>
      <c r="E890" t="s">
        <v>8389</v>
      </c>
      <c r="F890">
        <v>77041</v>
      </c>
      <c r="G890" t="s">
        <v>307</v>
      </c>
      <c r="H890">
        <v>127.92</v>
      </c>
      <c r="I890">
        <v>5</v>
      </c>
      <c r="J890">
        <v>0.2</v>
      </c>
      <c r="K890">
        <v>-15.99</v>
      </c>
    </row>
    <row r="891" spans="1:11" x14ac:dyDescent="0.25">
      <c r="A891" t="s">
        <v>1442</v>
      </c>
      <c r="B891" s="1">
        <v>42250</v>
      </c>
      <c r="C891" s="1">
        <v>42252</v>
      </c>
      <c r="D891" t="s">
        <v>44</v>
      </c>
      <c r="E891" t="s">
        <v>8399</v>
      </c>
      <c r="F891">
        <v>6010</v>
      </c>
      <c r="G891" t="s">
        <v>176</v>
      </c>
      <c r="H891">
        <v>238.11</v>
      </c>
      <c r="I891">
        <v>3</v>
      </c>
      <c r="J891">
        <v>0</v>
      </c>
      <c r="K891">
        <v>85.68</v>
      </c>
    </row>
    <row r="892" spans="1:11" x14ac:dyDescent="0.25">
      <c r="A892" t="s">
        <v>1443</v>
      </c>
      <c r="B892" s="1">
        <v>42820</v>
      </c>
      <c r="C892" s="1">
        <v>42821</v>
      </c>
      <c r="D892" t="s">
        <v>44</v>
      </c>
      <c r="E892" t="s">
        <v>8399</v>
      </c>
      <c r="F892">
        <v>10009</v>
      </c>
      <c r="G892" t="s">
        <v>692</v>
      </c>
      <c r="H892">
        <v>377.53</v>
      </c>
      <c r="I892">
        <v>6</v>
      </c>
      <c r="J892">
        <v>0.2</v>
      </c>
      <c r="K892">
        <v>4.6100000000000003</v>
      </c>
    </row>
    <row r="893" spans="1:11" x14ac:dyDescent="0.25">
      <c r="A893" t="s">
        <v>1444</v>
      </c>
      <c r="B893" s="1">
        <v>41955</v>
      </c>
      <c r="C893" s="1">
        <v>41955</v>
      </c>
      <c r="D893" t="s">
        <v>326</v>
      </c>
      <c r="E893" t="s">
        <v>8389</v>
      </c>
      <c r="F893">
        <v>78207</v>
      </c>
      <c r="G893" t="s">
        <v>365</v>
      </c>
      <c r="H893">
        <v>49.63</v>
      </c>
      <c r="I893">
        <v>4</v>
      </c>
      <c r="J893">
        <v>0.2</v>
      </c>
      <c r="K893">
        <v>4.96</v>
      </c>
    </row>
    <row r="894" spans="1:11" x14ac:dyDescent="0.25">
      <c r="A894" t="s">
        <v>1445</v>
      </c>
      <c r="B894" s="1">
        <v>42656</v>
      </c>
      <c r="C894" s="1">
        <v>42660</v>
      </c>
      <c r="D894" t="s">
        <v>15</v>
      </c>
      <c r="E894" t="s">
        <v>8380</v>
      </c>
      <c r="F894">
        <v>80013</v>
      </c>
      <c r="G894" t="s">
        <v>1446</v>
      </c>
      <c r="H894">
        <v>752.41</v>
      </c>
      <c r="I894">
        <v>8</v>
      </c>
      <c r="J894">
        <v>0.7</v>
      </c>
      <c r="K894">
        <v>-461.2</v>
      </c>
    </row>
    <row r="895" spans="1:11" x14ac:dyDescent="0.25">
      <c r="A895" t="s">
        <v>1447</v>
      </c>
      <c r="B895" s="1">
        <v>43051</v>
      </c>
      <c r="C895" s="1">
        <v>43051</v>
      </c>
      <c r="D895" t="s">
        <v>326</v>
      </c>
      <c r="E895" t="s">
        <v>8399</v>
      </c>
      <c r="F895">
        <v>43055</v>
      </c>
      <c r="G895" t="s">
        <v>541</v>
      </c>
      <c r="H895">
        <v>370.78</v>
      </c>
      <c r="I895">
        <v>3</v>
      </c>
      <c r="J895">
        <v>0.4</v>
      </c>
      <c r="K895">
        <v>-92.7</v>
      </c>
    </row>
    <row r="896" spans="1:11" x14ac:dyDescent="0.25">
      <c r="A896" t="s">
        <v>1448</v>
      </c>
      <c r="B896" s="1">
        <v>42840</v>
      </c>
      <c r="C896" s="1">
        <v>42843</v>
      </c>
      <c r="D896" t="s">
        <v>44</v>
      </c>
      <c r="E896" t="s">
        <v>8380</v>
      </c>
      <c r="F896">
        <v>89015</v>
      </c>
      <c r="G896" t="s">
        <v>787</v>
      </c>
      <c r="H896">
        <v>196.45</v>
      </c>
      <c r="I896">
        <v>5</v>
      </c>
      <c r="J896">
        <v>0</v>
      </c>
      <c r="K896">
        <v>70.72</v>
      </c>
    </row>
    <row r="897" spans="1:11" x14ac:dyDescent="0.25">
      <c r="A897" t="s">
        <v>1449</v>
      </c>
      <c r="B897" s="1">
        <v>42180</v>
      </c>
      <c r="C897" s="1">
        <v>42186</v>
      </c>
      <c r="D897" t="s">
        <v>15</v>
      </c>
      <c r="E897" t="s">
        <v>8399</v>
      </c>
      <c r="F897">
        <v>19143</v>
      </c>
      <c r="G897" t="s">
        <v>1420</v>
      </c>
      <c r="H897">
        <v>109.36</v>
      </c>
      <c r="I897">
        <v>8</v>
      </c>
      <c r="J897">
        <v>0.4</v>
      </c>
      <c r="K897">
        <v>-6.72</v>
      </c>
    </row>
    <row r="898" spans="1:11" x14ac:dyDescent="0.25">
      <c r="A898" t="s">
        <v>1450</v>
      </c>
      <c r="B898" s="1">
        <v>42608</v>
      </c>
      <c r="C898" s="1">
        <v>42611</v>
      </c>
      <c r="D898" t="s">
        <v>10</v>
      </c>
      <c r="E898" t="s">
        <v>8380</v>
      </c>
      <c r="F898">
        <v>98103</v>
      </c>
      <c r="G898" t="s">
        <v>515</v>
      </c>
      <c r="H898">
        <v>6.48</v>
      </c>
      <c r="I898">
        <v>1</v>
      </c>
      <c r="J898">
        <v>0</v>
      </c>
      <c r="K898">
        <v>3.11</v>
      </c>
    </row>
    <row r="899" spans="1:11" x14ac:dyDescent="0.25">
      <c r="A899" t="s">
        <v>1451</v>
      </c>
      <c r="B899" s="1">
        <v>41841</v>
      </c>
      <c r="C899" s="1">
        <v>41845</v>
      </c>
      <c r="D899" t="s">
        <v>15</v>
      </c>
      <c r="E899" t="s">
        <v>8380</v>
      </c>
      <c r="F899">
        <v>94122</v>
      </c>
      <c r="G899" t="s">
        <v>1452</v>
      </c>
      <c r="H899">
        <v>1173.6199999999999</v>
      </c>
      <c r="I899">
        <v>8</v>
      </c>
      <c r="J899">
        <v>0.4</v>
      </c>
      <c r="K899">
        <v>103.17</v>
      </c>
    </row>
    <row r="900" spans="1:11" x14ac:dyDescent="0.25">
      <c r="A900" t="s">
        <v>1453</v>
      </c>
      <c r="B900" s="1">
        <v>43060</v>
      </c>
      <c r="C900" s="1">
        <v>43064</v>
      </c>
      <c r="D900" t="s">
        <v>15</v>
      </c>
      <c r="E900" t="s">
        <v>8380</v>
      </c>
      <c r="F900">
        <v>99207</v>
      </c>
      <c r="G900" t="s">
        <v>1454</v>
      </c>
      <c r="H900">
        <v>70.98</v>
      </c>
      <c r="I900">
        <v>1</v>
      </c>
      <c r="J900">
        <v>0</v>
      </c>
      <c r="K900">
        <v>20.58</v>
      </c>
    </row>
    <row r="901" spans="1:11" x14ac:dyDescent="0.25">
      <c r="A901" t="s">
        <v>1455</v>
      </c>
      <c r="B901" s="1">
        <v>41794</v>
      </c>
      <c r="C901" s="1">
        <v>41799</v>
      </c>
      <c r="D901" t="s">
        <v>15</v>
      </c>
      <c r="E901" t="s">
        <v>8399</v>
      </c>
      <c r="F901">
        <v>43229</v>
      </c>
      <c r="G901" t="s">
        <v>193</v>
      </c>
      <c r="H901">
        <v>16.22</v>
      </c>
      <c r="I901">
        <v>2</v>
      </c>
      <c r="J901">
        <v>0.2</v>
      </c>
      <c r="K901">
        <v>5.88</v>
      </c>
    </row>
    <row r="902" spans="1:11" x14ac:dyDescent="0.25">
      <c r="A902" t="s">
        <v>1456</v>
      </c>
      <c r="B902" s="1">
        <v>42439</v>
      </c>
      <c r="C902" s="1">
        <v>42445</v>
      </c>
      <c r="D902" t="s">
        <v>15</v>
      </c>
      <c r="E902" t="s">
        <v>8399</v>
      </c>
      <c r="F902">
        <v>11561</v>
      </c>
      <c r="G902" t="s">
        <v>371</v>
      </c>
      <c r="H902">
        <v>176.78</v>
      </c>
      <c r="I902">
        <v>1</v>
      </c>
      <c r="J902">
        <v>0.2</v>
      </c>
      <c r="K902">
        <v>-22.1</v>
      </c>
    </row>
    <row r="903" spans="1:11" x14ac:dyDescent="0.25">
      <c r="A903" t="s">
        <v>1457</v>
      </c>
      <c r="B903" s="1">
        <v>42819</v>
      </c>
      <c r="C903" s="1">
        <v>42823</v>
      </c>
      <c r="D903" t="s">
        <v>15</v>
      </c>
      <c r="E903" t="s">
        <v>8389</v>
      </c>
      <c r="F903">
        <v>78207</v>
      </c>
      <c r="G903" t="s">
        <v>1458</v>
      </c>
      <c r="H903">
        <v>470.38</v>
      </c>
      <c r="I903">
        <v>3</v>
      </c>
      <c r="J903">
        <v>0.2</v>
      </c>
      <c r="K903">
        <v>47.04</v>
      </c>
    </row>
    <row r="904" spans="1:11" x14ac:dyDescent="0.25">
      <c r="A904" t="s">
        <v>1459</v>
      </c>
      <c r="B904" s="1">
        <v>43098</v>
      </c>
      <c r="C904" s="1">
        <v>43102</v>
      </c>
      <c r="D904" t="s">
        <v>15</v>
      </c>
      <c r="E904" t="s">
        <v>8380</v>
      </c>
      <c r="F904">
        <v>90049</v>
      </c>
      <c r="G904" t="s">
        <v>1289</v>
      </c>
      <c r="H904">
        <v>695.94</v>
      </c>
      <c r="I904">
        <v>7</v>
      </c>
      <c r="J904">
        <v>0.4</v>
      </c>
      <c r="K904">
        <v>-21.6</v>
      </c>
    </row>
    <row r="905" spans="1:11" x14ac:dyDescent="0.25">
      <c r="A905" t="s">
        <v>1460</v>
      </c>
      <c r="B905" s="1">
        <v>42822</v>
      </c>
      <c r="C905" s="1">
        <v>42827</v>
      </c>
      <c r="D905" t="s">
        <v>15</v>
      </c>
      <c r="E905" t="s">
        <v>8376</v>
      </c>
      <c r="F905">
        <v>32216</v>
      </c>
      <c r="G905" t="s">
        <v>720</v>
      </c>
      <c r="H905">
        <v>68.739999999999995</v>
      </c>
      <c r="I905">
        <v>9</v>
      </c>
      <c r="J905">
        <v>0.7</v>
      </c>
      <c r="K905">
        <v>-48.12</v>
      </c>
    </row>
    <row r="906" spans="1:11" x14ac:dyDescent="0.25">
      <c r="A906" t="s">
        <v>1461</v>
      </c>
      <c r="B906" s="1">
        <v>42068</v>
      </c>
      <c r="C906" s="1">
        <v>42068</v>
      </c>
      <c r="D906" t="s">
        <v>326</v>
      </c>
      <c r="E906" t="s">
        <v>8399</v>
      </c>
      <c r="F906">
        <v>10011</v>
      </c>
      <c r="G906" t="s">
        <v>362</v>
      </c>
      <c r="H906">
        <v>976.35</v>
      </c>
      <c r="I906">
        <v>14</v>
      </c>
      <c r="J906">
        <v>0.1</v>
      </c>
      <c r="K906">
        <v>146.21</v>
      </c>
    </row>
    <row r="907" spans="1:11" x14ac:dyDescent="0.25">
      <c r="A907" t="s">
        <v>1462</v>
      </c>
      <c r="B907" s="1">
        <v>42687</v>
      </c>
      <c r="C907" s="1">
        <v>42691</v>
      </c>
      <c r="D907" t="s">
        <v>15</v>
      </c>
      <c r="E907" t="s">
        <v>8399</v>
      </c>
      <c r="F907">
        <v>19143</v>
      </c>
      <c r="G907" t="s">
        <v>566</v>
      </c>
      <c r="H907">
        <v>217.06</v>
      </c>
      <c r="I907">
        <v>7</v>
      </c>
      <c r="J907">
        <v>0.2</v>
      </c>
      <c r="K907">
        <v>78.680000000000007</v>
      </c>
    </row>
    <row r="908" spans="1:11" x14ac:dyDescent="0.25">
      <c r="A908" t="s">
        <v>1463</v>
      </c>
      <c r="B908" s="1">
        <v>42754</v>
      </c>
      <c r="C908" s="1">
        <v>42758</v>
      </c>
      <c r="D908" t="s">
        <v>10</v>
      </c>
      <c r="E908" t="s">
        <v>8389</v>
      </c>
      <c r="F908">
        <v>76248</v>
      </c>
      <c r="G908" t="s">
        <v>668</v>
      </c>
      <c r="H908">
        <v>6</v>
      </c>
      <c r="I908">
        <v>2</v>
      </c>
      <c r="J908">
        <v>0.2</v>
      </c>
      <c r="K908">
        <v>2.1</v>
      </c>
    </row>
    <row r="909" spans="1:11" x14ac:dyDescent="0.25">
      <c r="A909" t="s">
        <v>1464</v>
      </c>
      <c r="B909" s="1">
        <v>42482</v>
      </c>
      <c r="C909" s="1">
        <v>42486</v>
      </c>
      <c r="D909" t="s">
        <v>10</v>
      </c>
      <c r="E909" t="s">
        <v>8380</v>
      </c>
      <c r="F909">
        <v>94122</v>
      </c>
      <c r="G909" t="s">
        <v>92</v>
      </c>
      <c r="H909">
        <v>31.56</v>
      </c>
      <c r="I909">
        <v>3</v>
      </c>
      <c r="J909">
        <v>0</v>
      </c>
      <c r="K909">
        <v>10.41</v>
      </c>
    </row>
    <row r="910" spans="1:11" x14ac:dyDescent="0.25">
      <c r="A910" t="s">
        <v>1465</v>
      </c>
      <c r="B910" s="1">
        <v>41772</v>
      </c>
      <c r="C910" s="1">
        <v>41774</v>
      </c>
      <c r="D910" t="s">
        <v>44</v>
      </c>
      <c r="E910" t="s">
        <v>8376</v>
      </c>
      <c r="F910">
        <v>33012</v>
      </c>
      <c r="G910" t="s">
        <v>898</v>
      </c>
      <c r="H910">
        <v>405.46</v>
      </c>
      <c r="I910">
        <v>10</v>
      </c>
      <c r="J910">
        <v>0.9</v>
      </c>
      <c r="K910">
        <v>-329.56</v>
      </c>
    </row>
    <row r="911" spans="1:11" x14ac:dyDescent="0.25">
      <c r="A911" t="s">
        <v>1466</v>
      </c>
      <c r="B911" s="1">
        <v>41933</v>
      </c>
      <c r="C911" s="1">
        <v>41934</v>
      </c>
      <c r="D911" t="s">
        <v>44</v>
      </c>
      <c r="E911" t="s">
        <v>8399</v>
      </c>
      <c r="F911">
        <v>45014</v>
      </c>
      <c r="G911" t="s">
        <v>40</v>
      </c>
      <c r="H911">
        <v>531.38</v>
      </c>
      <c r="I911">
        <v>7</v>
      </c>
      <c r="J911">
        <v>0.6</v>
      </c>
      <c r="K911">
        <v>-109.18</v>
      </c>
    </row>
    <row r="912" spans="1:11" x14ac:dyDescent="0.25">
      <c r="A912" t="s">
        <v>1467</v>
      </c>
      <c r="B912" s="1">
        <v>41712</v>
      </c>
      <c r="C912" s="1">
        <v>41716</v>
      </c>
      <c r="D912" t="s">
        <v>15</v>
      </c>
      <c r="E912" t="s">
        <v>8380</v>
      </c>
      <c r="F912">
        <v>92646</v>
      </c>
      <c r="G912" t="s">
        <v>345</v>
      </c>
      <c r="H912">
        <v>13.94</v>
      </c>
      <c r="I912">
        <v>3</v>
      </c>
      <c r="J912">
        <v>0</v>
      </c>
      <c r="K912">
        <v>6</v>
      </c>
    </row>
    <row r="913" spans="1:11" x14ac:dyDescent="0.25">
      <c r="A913" t="s">
        <v>1468</v>
      </c>
      <c r="B913" s="1">
        <v>43091</v>
      </c>
      <c r="C913" s="1">
        <v>43093</v>
      </c>
      <c r="D913" t="s">
        <v>10</v>
      </c>
      <c r="E913" t="s">
        <v>8376</v>
      </c>
      <c r="F913">
        <v>32127</v>
      </c>
      <c r="G913" t="s">
        <v>417</v>
      </c>
      <c r="H913">
        <v>7.82</v>
      </c>
      <c r="I913">
        <v>1</v>
      </c>
      <c r="J913">
        <v>0.2</v>
      </c>
      <c r="K913">
        <v>2.93</v>
      </c>
    </row>
    <row r="914" spans="1:11" x14ac:dyDescent="0.25">
      <c r="A914" t="s">
        <v>1469</v>
      </c>
      <c r="B914" s="1">
        <v>43071</v>
      </c>
      <c r="C914" s="1">
        <v>43074</v>
      </c>
      <c r="D914" t="s">
        <v>44</v>
      </c>
      <c r="E914" t="s">
        <v>8376</v>
      </c>
      <c r="F914">
        <v>22901</v>
      </c>
      <c r="G914" t="s">
        <v>1470</v>
      </c>
      <c r="H914">
        <v>34.65</v>
      </c>
      <c r="I914">
        <v>3</v>
      </c>
      <c r="J914">
        <v>0</v>
      </c>
      <c r="K914">
        <v>10.4</v>
      </c>
    </row>
    <row r="915" spans="1:11" x14ac:dyDescent="0.25">
      <c r="A915" t="s">
        <v>1471</v>
      </c>
      <c r="B915" s="1">
        <v>42369</v>
      </c>
      <c r="C915" s="1">
        <v>42373</v>
      </c>
      <c r="D915" t="s">
        <v>15</v>
      </c>
      <c r="E915" t="s">
        <v>8380</v>
      </c>
      <c r="F915">
        <v>59801</v>
      </c>
      <c r="G915" t="s">
        <v>267</v>
      </c>
      <c r="H915">
        <v>487.98</v>
      </c>
      <c r="I915">
        <v>2</v>
      </c>
      <c r="J915">
        <v>0.2</v>
      </c>
      <c r="K915">
        <v>152.5</v>
      </c>
    </row>
    <row r="916" spans="1:11" x14ac:dyDescent="0.25">
      <c r="A916" t="s">
        <v>1472</v>
      </c>
      <c r="B916" s="1">
        <v>43011</v>
      </c>
      <c r="C916" s="1">
        <v>43014</v>
      </c>
      <c r="D916" t="s">
        <v>44</v>
      </c>
      <c r="E916" t="s">
        <v>8389</v>
      </c>
      <c r="F916">
        <v>55407</v>
      </c>
      <c r="G916" t="s">
        <v>1473</v>
      </c>
      <c r="H916">
        <v>1793.98</v>
      </c>
      <c r="I916">
        <v>2</v>
      </c>
      <c r="J916">
        <v>0</v>
      </c>
      <c r="K916">
        <v>843.17</v>
      </c>
    </row>
    <row r="917" spans="1:11" x14ac:dyDescent="0.25">
      <c r="A917" t="s">
        <v>1474</v>
      </c>
      <c r="B917" s="1">
        <v>41880</v>
      </c>
      <c r="C917" s="1">
        <v>41884</v>
      </c>
      <c r="D917" t="s">
        <v>10</v>
      </c>
      <c r="E917" t="s">
        <v>8376</v>
      </c>
      <c r="F917">
        <v>33178</v>
      </c>
      <c r="G917" t="s">
        <v>846</v>
      </c>
      <c r="H917">
        <v>709.04</v>
      </c>
      <c r="I917">
        <v>9</v>
      </c>
      <c r="J917">
        <v>1.35</v>
      </c>
      <c r="K917">
        <v>-436.74</v>
      </c>
    </row>
    <row r="918" spans="1:11" x14ac:dyDescent="0.25">
      <c r="A918" t="s">
        <v>1475</v>
      </c>
      <c r="B918" s="1">
        <v>42550</v>
      </c>
      <c r="C918" s="1">
        <v>42554</v>
      </c>
      <c r="D918" t="s">
        <v>10</v>
      </c>
      <c r="E918" t="s">
        <v>8376</v>
      </c>
      <c r="F918">
        <v>29501</v>
      </c>
      <c r="G918" t="s">
        <v>1186</v>
      </c>
      <c r="H918">
        <v>191.88</v>
      </c>
      <c r="I918">
        <v>6</v>
      </c>
      <c r="J918">
        <v>0</v>
      </c>
      <c r="K918">
        <v>19.190000000000001</v>
      </c>
    </row>
    <row r="919" spans="1:11" x14ac:dyDescent="0.25">
      <c r="A919" t="s">
        <v>1476</v>
      </c>
      <c r="B919" s="1">
        <v>43029</v>
      </c>
      <c r="C919" s="1">
        <v>43030</v>
      </c>
      <c r="D919" t="s">
        <v>44</v>
      </c>
      <c r="E919" t="s">
        <v>8380</v>
      </c>
      <c r="F919">
        <v>97477</v>
      </c>
      <c r="G919" t="s">
        <v>1130</v>
      </c>
      <c r="H919">
        <v>512.05999999999995</v>
      </c>
      <c r="I919">
        <v>5</v>
      </c>
      <c r="J919">
        <v>0.6</v>
      </c>
      <c r="K919">
        <v>56.41</v>
      </c>
    </row>
    <row r="920" spans="1:11" x14ac:dyDescent="0.25">
      <c r="A920" t="s">
        <v>1477</v>
      </c>
      <c r="B920" s="1">
        <v>43029</v>
      </c>
      <c r="C920" s="1">
        <v>43032</v>
      </c>
      <c r="D920" t="s">
        <v>44</v>
      </c>
      <c r="E920" t="s">
        <v>8389</v>
      </c>
      <c r="F920">
        <v>46203</v>
      </c>
      <c r="G920" t="s">
        <v>1478</v>
      </c>
      <c r="H920">
        <v>909.12</v>
      </c>
      <c r="I920">
        <v>8</v>
      </c>
      <c r="J920">
        <v>0</v>
      </c>
      <c r="K920">
        <v>9.09</v>
      </c>
    </row>
    <row r="921" spans="1:11" x14ac:dyDescent="0.25">
      <c r="A921" t="s">
        <v>1479</v>
      </c>
      <c r="B921" s="1">
        <v>42507</v>
      </c>
      <c r="C921" s="1">
        <v>42511</v>
      </c>
      <c r="D921" t="s">
        <v>15</v>
      </c>
      <c r="E921" t="s">
        <v>8376</v>
      </c>
      <c r="F921">
        <v>32712</v>
      </c>
      <c r="G921" t="s">
        <v>1392</v>
      </c>
      <c r="H921">
        <v>29.97</v>
      </c>
      <c r="I921">
        <v>8</v>
      </c>
      <c r="J921">
        <v>1.4</v>
      </c>
      <c r="K921">
        <v>-23.78</v>
      </c>
    </row>
    <row r="922" spans="1:11" x14ac:dyDescent="0.25">
      <c r="A922" t="s">
        <v>1480</v>
      </c>
      <c r="B922" s="1">
        <v>42038</v>
      </c>
      <c r="C922" s="1">
        <v>42039</v>
      </c>
      <c r="D922" t="s">
        <v>44</v>
      </c>
      <c r="E922" t="s">
        <v>8380</v>
      </c>
      <c r="F922">
        <v>90008</v>
      </c>
      <c r="G922" t="s">
        <v>1128</v>
      </c>
      <c r="H922">
        <v>136.91999999999999</v>
      </c>
      <c r="I922">
        <v>4</v>
      </c>
      <c r="J922">
        <v>0</v>
      </c>
      <c r="K922">
        <v>41.08</v>
      </c>
    </row>
    <row r="923" spans="1:11" x14ac:dyDescent="0.25">
      <c r="A923" t="s">
        <v>1481</v>
      </c>
      <c r="B923" s="1">
        <v>43087</v>
      </c>
      <c r="C923" s="1">
        <v>43092</v>
      </c>
      <c r="D923" t="s">
        <v>15</v>
      </c>
      <c r="E923" t="s">
        <v>8399</v>
      </c>
      <c r="F923">
        <v>11572</v>
      </c>
      <c r="G923" t="s">
        <v>1482</v>
      </c>
      <c r="H923">
        <v>18.96</v>
      </c>
      <c r="I923">
        <v>2</v>
      </c>
      <c r="J923">
        <v>0</v>
      </c>
      <c r="K923">
        <v>8.5299999999999994</v>
      </c>
    </row>
    <row r="924" spans="1:11" x14ac:dyDescent="0.25">
      <c r="A924" t="s">
        <v>1483</v>
      </c>
      <c r="B924" s="1">
        <v>42689</v>
      </c>
      <c r="C924" s="1">
        <v>42696</v>
      </c>
      <c r="D924" t="s">
        <v>15</v>
      </c>
      <c r="E924" t="s">
        <v>8380</v>
      </c>
      <c r="F924">
        <v>90008</v>
      </c>
      <c r="G924" t="s">
        <v>83</v>
      </c>
      <c r="H924">
        <v>99.39</v>
      </c>
      <c r="I924">
        <v>3</v>
      </c>
      <c r="J924">
        <v>0</v>
      </c>
      <c r="K924">
        <v>40.75</v>
      </c>
    </row>
    <row r="925" spans="1:11" x14ac:dyDescent="0.25">
      <c r="A925" t="s">
        <v>1484</v>
      </c>
      <c r="B925" s="1">
        <v>42919</v>
      </c>
      <c r="C925" s="1">
        <v>42922</v>
      </c>
      <c r="D925" t="s">
        <v>10</v>
      </c>
      <c r="E925" t="s">
        <v>8389</v>
      </c>
      <c r="F925">
        <v>77041</v>
      </c>
      <c r="G925" t="s">
        <v>936</v>
      </c>
      <c r="H925">
        <v>871.03</v>
      </c>
      <c r="I925">
        <v>10</v>
      </c>
      <c r="J925">
        <v>0.6</v>
      </c>
      <c r="K925">
        <v>142.19999999999999</v>
      </c>
    </row>
    <row r="926" spans="1:11" x14ac:dyDescent="0.25">
      <c r="A926" t="s">
        <v>1485</v>
      </c>
      <c r="B926" s="1">
        <v>41654</v>
      </c>
      <c r="C926" s="1">
        <v>41656</v>
      </c>
      <c r="D926" t="s">
        <v>44</v>
      </c>
      <c r="E926" t="s">
        <v>8376</v>
      </c>
      <c r="F926">
        <v>30076</v>
      </c>
      <c r="G926" t="s">
        <v>1486</v>
      </c>
      <c r="H926">
        <v>149.94999999999999</v>
      </c>
      <c r="I926">
        <v>5</v>
      </c>
      <c r="J926">
        <v>0</v>
      </c>
      <c r="K926">
        <v>65.98</v>
      </c>
    </row>
    <row r="927" spans="1:11" x14ac:dyDescent="0.25">
      <c r="A927" t="s">
        <v>1487</v>
      </c>
      <c r="B927" s="1">
        <v>42855</v>
      </c>
      <c r="C927" s="1">
        <v>42860</v>
      </c>
      <c r="D927" t="s">
        <v>15</v>
      </c>
      <c r="E927" t="s">
        <v>8376</v>
      </c>
      <c r="F927">
        <v>33437</v>
      </c>
      <c r="G927" t="s">
        <v>831</v>
      </c>
      <c r="H927">
        <v>32.090000000000003</v>
      </c>
      <c r="I927">
        <v>8</v>
      </c>
      <c r="J927">
        <v>0.6</v>
      </c>
      <c r="K927">
        <v>10.41</v>
      </c>
    </row>
    <row r="928" spans="1:11" x14ac:dyDescent="0.25">
      <c r="A928" t="s">
        <v>1488</v>
      </c>
      <c r="B928" s="1">
        <v>42316</v>
      </c>
      <c r="C928" s="1">
        <v>42322</v>
      </c>
      <c r="D928" t="s">
        <v>15</v>
      </c>
      <c r="E928" t="s">
        <v>8399</v>
      </c>
      <c r="F928">
        <v>2038</v>
      </c>
      <c r="G928" t="s">
        <v>1122</v>
      </c>
      <c r="H928">
        <v>11.65</v>
      </c>
      <c r="I928">
        <v>5</v>
      </c>
      <c r="J928">
        <v>0</v>
      </c>
      <c r="K928">
        <v>3.38</v>
      </c>
    </row>
    <row r="929" spans="1:11" x14ac:dyDescent="0.25">
      <c r="A929" t="s">
        <v>1489</v>
      </c>
      <c r="B929" s="1">
        <v>42307</v>
      </c>
      <c r="C929" s="1">
        <v>42309</v>
      </c>
      <c r="D929" t="s">
        <v>10</v>
      </c>
      <c r="E929" t="s">
        <v>8389</v>
      </c>
      <c r="F929">
        <v>48227</v>
      </c>
      <c r="G929" t="s">
        <v>1420</v>
      </c>
      <c r="H929">
        <v>299.89999999999998</v>
      </c>
      <c r="I929">
        <v>2</v>
      </c>
      <c r="J929">
        <v>0</v>
      </c>
      <c r="K929">
        <v>74.97</v>
      </c>
    </row>
    <row r="930" spans="1:11" x14ac:dyDescent="0.25">
      <c r="A930" t="s">
        <v>1490</v>
      </c>
      <c r="B930" s="1">
        <v>42964</v>
      </c>
      <c r="C930" s="1">
        <v>42966</v>
      </c>
      <c r="D930" t="s">
        <v>44</v>
      </c>
      <c r="E930" t="s">
        <v>8399</v>
      </c>
      <c r="F930">
        <v>13601</v>
      </c>
      <c r="G930" t="s">
        <v>1491</v>
      </c>
      <c r="H930">
        <v>1358.48</v>
      </c>
      <c r="I930">
        <v>7</v>
      </c>
      <c r="J930">
        <v>0.3</v>
      </c>
      <c r="K930">
        <v>400.03</v>
      </c>
    </row>
    <row r="931" spans="1:11" x14ac:dyDescent="0.25">
      <c r="A931" t="s">
        <v>1492</v>
      </c>
      <c r="B931" s="1">
        <v>42280</v>
      </c>
      <c r="C931" s="1">
        <v>42286</v>
      </c>
      <c r="D931" t="s">
        <v>15</v>
      </c>
      <c r="E931" t="s">
        <v>8399</v>
      </c>
      <c r="F931">
        <v>19601</v>
      </c>
      <c r="G931" t="s">
        <v>195</v>
      </c>
      <c r="H931">
        <v>15.01</v>
      </c>
      <c r="I931">
        <v>2</v>
      </c>
      <c r="J931">
        <v>0.2</v>
      </c>
      <c r="K931">
        <v>1.5</v>
      </c>
    </row>
    <row r="932" spans="1:11" x14ac:dyDescent="0.25">
      <c r="A932" t="s">
        <v>1493</v>
      </c>
      <c r="B932" s="1">
        <v>42559</v>
      </c>
      <c r="C932" s="1">
        <v>42561</v>
      </c>
      <c r="D932" t="s">
        <v>10</v>
      </c>
      <c r="E932" t="s">
        <v>8389</v>
      </c>
      <c r="F932">
        <v>76017</v>
      </c>
      <c r="G932" t="s">
        <v>1494</v>
      </c>
      <c r="H932">
        <v>911.26</v>
      </c>
      <c r="I932">
        <v>12</v>
      </c>
      <c r="J932">
        <v>0.4</v>
      </c>
      <c r="K932">
        <v>111.53</v>
      </c>
    </row>
    <row r="933" spans="1:11" x14ac:dyDescent="0.25">
      <c r="A933" t="s">
        <v>1495</v>
      </c>
      <c r="B933" s="1">
        <v>43074</v>
      </c>
      <c r="C933" s="1">
        <v>43076</v>
      </c>
      <c r="D933" t="s">
        <v>10</v>
      </c>
      <c r="E933" t="s">
        <v>8380</v>
      </c>
      <c r="F933">
        <v>92024</v>
      </c>
      <c r="G933" t="s">
        <v>600</v>
      </c>
      <c r="H933">
        <v>92.94</v>
      </c>
      <c r="I933">
        <v>3</v>
      </c>
      <c r="J933">
        <v>0</v>
      </c>
      <c r="K933">
        <v>41.82</v>
      </c>
    </row>
    <row r="934" spans="1:11" x14ac:dyDescent="0.25">
      <c r="A934" t="s">
        <v>1496</v>
      </c>
      <c r="B934" s="1">
        <v>42803</v>
      </c>
      <c r="C934" s="1">
        <v>42807</v>
      </c>
      <c r="D934" t="s">
        <v>15</v>
      </c>
      <c r="E934" t="s">
        <v>8380</v>
      </c>
      <c r="F934">
        <v>94110</v>
      </c>
      <c r="G934" t="s">
        <v>813</v>
      </c>
      <c r="H934">
        <v>199.98</v>
      </c>
      <c r="I934">
        <v>2</v>
      </c>
      <c r="J934">
        <v>0</v>
      </c>
      <c r="K934">
        <v>69.989999999999995</v>
      </c>
    </row>
    <row r="935" spans="1:11" x14ac:dyDescent="0.25">
      <c r="A935" t="s">
        <v>1497</v>
      </c>
      <c r="B935" s="1">
        <v>42530</v>
      </c>
      <c r="C935" s="1">
        <v>42536</v>
      </c>
      <c r="D935" t="s">
        <v>15</v>
      </c>
      <c r="E935" t="s">
        <v>8380</v>
      </c>
      <c r="F935">
        <v>90045</v>
      </c>
      <c r="G935" t="s">
        <v>988</v>
      </c>
      <c r="H935">
        <v>177.48</v>
      </c>
      <c r="I935">
        <v>3</v>
      </c>
      <c r="J935">
        <v>0.2</v>
      </c>
      <c r="K935">
        <v>19.97</v>
      </c>
    </row>
    <row r="936" spans="1:11" x14ac:dyDescent="0.25">
      <c r="A936" t="s">
        <v>1498</v>
      </c>
      <c r="B936" s="1">
        <v>43067</v>
      </c>
      <c r="C936" s="1">
        <v>43070</v>
      </c>
      <c r="D936" t="s">
        <v>44</v>
      </c>
      <c r="E936" t="s">
        <v>8380</v>
      </c>
      <c r="F936">
        <v>80219</v>
      </c>
      <c r="G936" t="s">
        <v>682</v>
      </c>
      <c r="H936">
        <v>88.77</v>
      </c>
      <c r="I936">
        <v>2</v>
      </c>
      <c r="J936">
        <v>0.2</v>
      </c>
      <c r="K936">
        <v>31.07</v>
      </c>
    </row>
    <row r="937" spans="1:11" x14ac:dyDescent="0.25">
      <c r="A937" t="s">
        <v>1499</v>
      </c>
      <c r="B937" s="1">
        <v>42810</v>
      </c>
      <c r="C937" s="1">
        <v>42812</v>
      </c>
      <c r="D937" t="s">
        <v>10</v>
      </c>
      <c r="E937" t="s">
        <v>8380</v>
      </c>
      <c r="F937">
        <v>98105</v>
      </c>
      <c r="G937" t="s">
        <v>199</v>
      </c>
      <c r="H937">
        <v>712.97</v>
      </c>
      <c r="I937">
        <v>5</v>
      </c>
      <c r="J937">
        <v>0.2</v>
      </c>
      <c r="K937">
        <v>54.47</v>
      </c>
    </row>
    <row r="938" spans="1:11" x14ac:dyDescent="0.25">
      <c r="A938" t="s">
        <v>1500</v>
      </c>
      <c r="B938" s="1">
        <v>42701</v>
      </c>
      <c r="C938" s="1">
        <v>42703</v>
      </c>
      <c r="D938" t="s">
        <v>10</v>
      </c>
      <c r="E938" t="s">
        <v>8380</v>
      </c>
      <c r="F938">
        <v>85254</v>
      </c>
      <c r="G938" t="s">
        <v>244</v>
      </c>
      <c r="H938">
        <v>271.99</v>
      </c>
      <c r="I938">
        <v>1</v>
      </c>
      <c r="J938">
        <v>0.2</v>
      </c>
      <c r="K938">
        <v>23.8</v>
      </c>
    </row>
    <row r="939" spans="1:11" x14ac:dyDescent="0.25">
      <c r="A939" t="s">
        <v>1501</v>
      </c>
      <c r="B939" s="1">
        <v>42953</v>
      </c>
      <c r="C939" s="1">
        <v>42957</v>
      </c>
      <c r="D939" t="s">
        <v>10</v>
      </c>
      <c r="E939" t="s">
        <v>8376</v>
      </c>
      <c r="F939">
        <v>70506</v>
      </c>
      <c r="G939" t="s">
        <v>621</v>
      </c>
      <c r="H939">
        <v>161.13999999999999</v>
      </c>
      <c r="I939">
        <v>8</v>
      </c>
      <c r="J939">
        <v>0</v>
      </c>
      <c r="K939">
        <v>30.71</v>
      </c>
    </row>
    <row r="940" spans="1:11" x14ac:dyDescent="0.25">
      <c r="A940" t="s">
        <v>1502</v>
      </c>
      <c r="B940" s="1">
        <v>43066</v>
      </c>
      <c r="C940" s="1">
        <v>43072</v>
      </c>
      <c r="D940" t="s">
        <v>15</v>
      </c>
      <c r="E940" t="s">
        <v>8380</v>
      </c>
      <c r="F940">
        <v>94109</v>
      </c>
      <c r="G940" t="s">
        <v>813</v>
      </c>
      <c r="H940">
        <v>410.71</v>
      </c>
      <c r="I940">
        <v>13</v>
      </c>
      <c r="J940">
        <v>0</v>
      </c>
      <c r="K940">
        <v>174.76</v>
      </c>
    </row>
    <row r="941" spans="1:11" x14ac:dyDescent="0.25">
      <c r="A941" t="s">
        <v>1503</v>
      </c>
      <c r="B941" s="1">
        <v>42149</v>
      </c>
      <c r="C941" s="1">
        <v>42151</v>
      </c>
      <c r="D941" t="s">
        <v>10</v>
      </c>
      <c r="E941" t="s">
        <v>8380</v>
      </c>
      <c r="F941">
        <v>94109</v>
      </c>
      <c r="G941" t="s">
        <v>1173</v>
      </c>
      <c r="H941">
        <v>14.73</v>
      </c>
      <c r="I941">
        <v>3</v>
      </c>
      <c r="J941">
        <v>0</v>
      </c>
      <c r="K941">
        <v>4.8600000000000003</v>
      </c>
    </row>
    <row r="942" spans="1:11" x14ac:dyDescent="0.25">
      <c r="A942" t="s">
        <v>1504</v>
      </c>
      <c r="B942" s="1">
        <v>42559</v>
      </c>
      <c r="C942" s="1">
        <v>42563</v>
      </c>
      <c r="D942" t="s">
        <v>15</v>
      </c>
      <c r="E942" t="s">
        <v>8380</v>
      </c>
      <c r="F942">
        <v>80020</v>
      </c>
      <c r="G942" t="s">
        <v>1505</v>
      </c>
      <c r="H942">
        <v>725.07</v>
      </c>
      <c r="I942">
        <v>16</v>
      </c>
      <c r="J942">
        <v>1.8</v>
      </c>
      <c r="K942">
        <v>53.89</v>
      </c>
    </row>
    <row r="943" spans="1:11" x14ac:dyDescent="0.25">
      <c r="A943" t="s">
        <v>1506</v>
      </c>
      <c r="B943" s="1">
        <v>42976</v>
      </c>
      <c r="C943" s="1">
        <v>42979</v>
      </c>
      <c r="D943" t="s">
        <v>44</v>
      </c>
      <c r="E943" t="s">
        <v>8389</v>
      </c>
      <c r="F943">
        <v>62301</v>
      </c>
      <c r="G943" t="s">
        <v>1061</v>
      </c>
      <c r="H943">
        <v>78.040000000000006</v>
      </c>
      <c r="I943">
        <v>15</v>
      </c>
      <c r="J943">
        <v>1.2</v>
      </c>
      <c r="K943">
        <v>14.98</v>
      </c>
    </row>
    <row r="944" spans="1:11" x14ac:dyDescent="0.25">
      <c r="A944" t="s">
        <v>1507</v>
      </c>
      <c r="B944" s="1">
        <v>42541</v>
      </c>
      <c r="C944" s="1">
        <v>42547</v>
      </c>
      <c r="D944" t="s">
        <v>15</v>
      </c>
      <c r="E944" t="s">
        <v>8389</v>
      </c>
      <c r="F944">
        <v>75007</v>
      </c>
      <c r="G944" t="s">
        <v>227</v>
      </c>
      <c r="H944">
        <v>106.34</v>
      </c>
      <c r="I944">
        <v>6</v>
      </c>
      <c r="J944">
        <v>0.4</v>
      </c>
      <c r="K944">
        <v>30.02</v>
      </c>
    </row>
    <row r="945" spans="1:11" x14ac:dyDescent="0.25">
      <c r="A945" t="s">
        <v>1508</v>
      </c>
      <c r="B945" s="1">
        <v>42980</v>
      </c>
      <c r="C945" s="1">
        <v>42984</v>
      </c>
      <c r="D945" t="s">
        <v>15</v>
      </c>
      <c r="E945" t="s">
        <v>8399</v>
      </c>
      <c r="F945">
        <v>10009</v>
      </c>
      <c r="G945" t="s">
        <v>1509</v>
      </c>
      <c r="H945">
        <v>2255.87</v>
      </c>
      <c r="I945">
        <v>40</v>
      </c>
      <c r="J945">
        <v>0.7</v>
      </c>
      <c r="K945">
        <v>297.82</v>
      </c>
    </row>
    <row r="946" spans="1:11" x14ac:dyDescent="0.25">
      <c r="A946" t="s">
        <v>1510</v>
      </c>
      <c r="B946" s="1">
        <v>42988</v>
      </c>
      <c r="C946" s="1">
        <v>42993</v>
      </c>
      <c r="D946" t="s">
        <v>10</v>
      </c>
      <c r="E946" t="s">
        <v>8389</v>
      </c>
      <c r="F946">
        <v>65807</v>
      </c>
      <c r="G946" t="s">
        <v>825</v>
      </c>
      <c r="H946">
        <v>808.92</v>
      </c>
      <c r="I946">
        <v>30</v>
      </c>
      <c r="J946">
        <v>0</v>
      </c>
      <c r="K946">
        <v>125.31</v>
      </c>
    </row>
    <row r="947" spans="1:11" x14ac:dyDescent="0.25">
      <c r="A947" t="s">
        <v>1511</v>
      </c>
      <c r="B947" s="1">
        <v>43090</v>
      </c>
      <c r="C947" s="1">
        <v>43097</v>
      </c>
      <c r="D947" t="s">
        <v>15</v>
      </c>
      <c r="E947" t="s">
        <v>8399</v>
      </c>
      <c r="F947">
        <v>7501</v>
      </c>
      <c r="G947" t="s">
        <v>454</v>
      </c>
      <c r="H947">
        <v>448.41</v>
      </c>
      <c r="I947">
        <v>6</v>
      </c>
      <c r="J947">
        <v>0</v>
      </c>
      <c r="K947">
        <v>158.84</v>
      </c>
    </row>
    <row r="948" spans="1:11" x14ac:dyDescent="0.25">
      <c r="A948" t="s">
        <v>1512</v>
      </c>
      <c r="B948" s="1">
        <v>43001</v>
      </c>
      <c r="C948" s="1">
        <v>43007</v>
      </c>
      <c r="D948" t="s">
        <v>15</v>
      </c>
      <c r="E948" t="s">
        <v>8389</v>
      </c>
      <c r="F948">
        <v>74133</v>
      </c>
      <c r="G948" t="s">
        <v>487</v>
      </c>
      <c r="H948">
        <v>291.95999999999998</v>
      </c>
      <c r="I948">
        <v>4</v>
      </c>
      <c r="J948">
        <v>0</v>
      </c>
      <c r="K948">
        <v>102.19</v>
      </c>
    </row>
    <row r="949" spans="1:11" x14ac:dyDescent="0.25">
      <c r="A949" t="s">
        <v>1513</v>
      </c>
      <c r="B949" s="1">
        <v>42861</v>
      </c>
      <c r="C949" s="1">
        <v>42866</v>
      </c>
      <c r="D949" t="s">
        <v>15</v>
      </c>
      <c r="E949" t="s">
        <v>8389</v>
      </c>
      <c r="F949">
        <v>60623</v>
      </c>
      <c r="G949" t="s">
        <v>1380</v>
      </c>
      <c r="H949">
        <v>415.15</v>
      </c>
      <c r="I949">
        <v>10</v>
      </c>
      <c r="J949">
        <v>0.4</v>
      </c>
      <c r="K949">
        <v>77.28</v>
      </c>
    </row>
    <row r="950" spans="1:11" x14ac:dyDescent="0.25">
      <c r="A950" t="s">
        <v>1514</v>
      </c>
      <c r="B950" s="1">
        <v>41987</v>
      </c>
      <c r="C950" s="1">
        <v>41992</v>
      </c>
      <c r="D950" t="s">
        <v>15</v>
      </c>
      <c r="E950" t="s">
        <v>8389</v>
      </c>
      <c r="F950">
        <v>60610</v>
      </c>
      <c r="G950" t="s">
        <v>1515</v>
      </c>
      <c r="H950">
        <v>43.02</v>
      </c>
      <c r="I950">
        <v>9</v>
      </c>
      <c r="J950">
        <v>1.2</v>
      </c>
      <c r="K950">
        <v>-10.39</v>
      </c>
    </row>
    <row r="951" spans="1:11" x14ac:dyDescent="0.25">
      <c r="A951" t="s">
        <v>1516</v>
      </c>
      <c r="B951" s="1">
        <v>41930</v>
      </c>
      <c r="C951" s="1">
        <v>41932</v>
      </c>
      <c r="D951" t="s">
        <v>10</v>
      </c>
      <c r="E951" t="s">
        <v>8376</v>
      </c>
      <c r="F951">
        <v>36116</v>
      </c>
      <c r="G951" t="s">
        <v>278</v>
      </c>
      <c r="H951">
        <v>2216.8000000000002</v>
      </c>
      <c r="I951">
        <v>14</v>
      </c>
      <c r="J951">
        <v>0</v>
      </c>
      <c r="K951">
        <v>444.69</v>
      </c>
    </row>
    <row r="952" spans="1:11" x14ac:dyDescent="0.25">
      <c r="A952" t="s">
        <v>1517</v>
      </c>
      <c r="B952" s="1">
        <v>42132</v>
      </c>
      <c r="C952" s="1">
        <v>42136</v>
      </c>
      <c r="D952" t="s">
        <v>15</v>
      </c>
      <c r="E952" t="s">
        <v>8380</v>
      </c>
      <c r="F952">
        <v>97301</v>
      </c>
      <c r="G952" t="s">
        <v>471</v>
      </c>
      <c r="H952">
        <v>5.25</v>
      </c>
      <c r="I952">
        <v>2</v>
      </c>
      <c r="J952">
        <v>0.2</v>
      </c>
      <c r="K952">
        <v>0.59</v>
      </c>
    </row>
    <row r="953" spans="1:11" x14ac:dyDescent="0.25">
      <c r="A953" t="s">
        <v>1518</v>
      </c>
      <c r="B953" s="1">
        <v>42474</v>
      </c>
      <c r="C953" s="1">
        <v>42474</v>
      </c>
      <c r="D953" t="s">
        <v>326</v>
      </c>
      <c r="E953" t="s">
        <v>8380</v>
      </c>
      <c r="F953">
        <v>85301</v>
      </c>
      <c r="G953" t="s">
        <v>1091</v>
      </c>
      <c r="H953">
        <v>976.51</v>
      </c>
      <c r="I953">
        <v>8</v>
      </c>
      <c r="J953">
        <v>0.4</v>
      </c>
      <c r="K953">
        <v>109.32</v>
      </c>
    </row>
    <row r="954" spans="1:11" x14ac:dyDescent="0.25">
      <c r="A954" t="s">
        <v>1519</v>
      </c>
      <c r="B954" s="1">
        <v>42352</v>
      </c>
      <c r="C954" s="1">
        <v>42354</v>
      </c>
      <c r="D954" t="s">
        <v>10</v>
      </c>
      <c r="E954" t="s">
        <v>8376</v>
      </c>
      <c r="F954">
        <v>31907</v>
      </c>
      <c r="G954" t="s">
        <v>333</v>
      </c>
      <c r="H954">
        <v>3.76</v>
      </c>
      <c r="I954">
        <v>2</v>
      </c>
      <c r="J954">
        <v>0</v>
      </c>
      <c r="K954">
        <v>1.8</v>
      </c>
    </row>
    <row r="955" spans="1:11" x14ac:dyDescent="0.25">
      <c r="A955" t="s">
        <v>1520</v>
      </c>
      <c r="B955" s="1">
        <v>41976</v>
      </c>
      <c r="C955" s="1">
        <v>41982</v>
      </c>
      <c r="D955" t="s">
        <v>15</v>
      </c>
      <c r="E955" t="s">
        <v>8389</v>
      </c>
      <c r="F955">
        <v>73120</v>
      </c>
      <c r="G955" t="s">
        <v>347</v>
      </c>
      <c r="H955">
        <v>479.96</v>
      </c>
      <c r="I955">
        <v>4</v>
      </c>
      <c r="J955">
        <v>0</v>
      </c>
      <c r="K955">
        <v>134.38999999999999</v>
      </c>
    </row>
    <row r="956" spans="1:11" x14ac:dyDescent="0.25">
      <c r="A956" t="s">
        <v>1521</v>
      </c>
      <c r="B956" s="1">
        <v>41968</v>
      </c>
      <c r="C956" s="1">
        <v>41970</v>
      </c>
      <c r="D956" t="s">
        <v>10</v>
      </c>
      <c r="E956" t="s">
        <v>8380</v>
      </c>
      <c r="F956">
        <v>94513</v>
      </c>
      <c r="G956" t="s">
        <v>1049</v>
      </c>
      <c r="H956">
        <v>371.52</v>
      </c>
      <c r="I956">
        <v>13</v>
      </c>
      <c r="J956">
        <v>0</v>
      </c>
      <c r="K956">
        <v>115.87</v>
      </c>
    </row>
    <row r="957" spans="1:11" x14ac:dyDescent="0.25">
      <c r="A957" t="s">
        <v>1522</v>
      </c>
      <c r="B957" s="1">
        <v>42576</v>
      </c>
      <c r="C957" s="1">
        <v>42578</v>
      </c>
      <c r="D957" t="s">
        <v>44</v>
      </c>
      <c r="E957" t="s">
        <v>8399</v>
      </c>
      <c r="F957">
        <v>43229</v>
      </c>
      <c r="G957" t="s">
        <v>1523</v>
      </c>
      <c r="H957">
        <v>1439.98</v>
      </c>
      <c r="I957">
        <v>4</v>
      </c>
      <c r="J957">
        <v>0.4</v>
      </c>
      <c r="K957">
        <v>192</v>
      </c>
    </row>
    <row r="958" spans="1:11" x14ac:dyDescent="0.25">
      <c r="A958" t="s">
        <v>1524</v>
      </c>
      <c r="B958" s="1">
        <v>42317</v>
      </c>
      <c r="C958" s="1">
        <v>42321</v>
      </c>
      <c r="D958" t="s">
        <v>15</v>
      </c>
      <c r="E958" t="s">
        <v>8389</v>
      </c>
      <c r="F958">
        <v>65807</v>
      </c>
      <c r="G958" t="s">
        <v>1470</v>
      </c>
      <c r="H958">
        <v>1085.1600000000001</v>
      </c>
      <c r="I958">
        <v>16</v>
      </c>
      <c r="J958">
        <v>0</v>
      </c>
      <c r="K958">
        <v>243.86</v>
      </c>
    </row>
    <row r="959" spans="1:11" x14ac:dyDescent="0.25">
      <c r="A959" t="s">
        <v>1525</v>
      </c>
      <c r="B959" s="1">
        <v>42790</v>
      </c>
      <c r="C959" s="1">
        <v>42794</v>
      </c>
      <c r="D959" t="s">
        <v>15</v>
      </c>
      <c r="E959" t="s">
        <v>8399</v>
      </c>
      <c r="F959">
        <v>19134</v>
      </c>
      <c r="G959" t="s">
        <v>1523</v>
      </c>
      <c r="H959">
        <v>4.96</v>
      </c>
      <c r="I959">
        <v>4</v>
      </c>
      <c r="J959">
        <v>0.7</v>
      </c>
      <c r="K959">
        <v>-3.8</v>
      </c>
    </row>
    <row r="960" spans="1:11" x14ac:dyDescent="0.25">
      <c r="A960" t="s">
        <v>1526</v>
      </c>
      <c r="B960" s="1">
        <v>42911</v>
      </c>
      <c r="C960" s="1">
        <v>42918</v>
      </c>
      <c r="D960" t="s">
        <v>15</v>
      </c>
      <c r="E960" t="s">
        <v>8380</v>
      </c>
      <c r="F960">
        <v>97477</v>
      </c>
      <c r="G960" t="s">
        <v>1380</v>
      </c>
      <c r="H960">
        <v>87.69</v>
      </c>
      <c r="I960">
        <v>11</v>
      </c>
      <c r="J960">
        <v>0.6</v>
      </c>
      <c r="K960">
        <v>25.26</v>
      </c>
    </row>
    <row r="961" spans="1:11" x14ac:dyDescent="0.25">
      <c r="A961" t="s">
        <v>1527</v>
      </c>
      <c r="B961" s="1">
        <v>43071</v>
      </c>
      <c r="C961" s="1">
        <v>43073</v>
      </c>
      <c r="D961" t="s">
        <v>10</v>
      </c>
      <c r="E961" t="s">
        <v>8389</v>
      </c>
      <c r="F961">
        <v>77036</v>
      </c>
      <c r="G961" t="s">
        <v>1528</v>
      </c>
      <c r="H961">
        <v>303.37</v>
      </c>
      <c r="I961">
        <v>9</v>
      </c>
      <c r="J961">
        <v>1.4</v>
      </c>
      <c r="K961">
        <v>-769.73</v>
      </c>
    </row>
    <row r="962" spans="1:11" x14ac:dyDescent="0.25">
      <c r="A962" t="s">
        <v>1529</v>
      </c>
      <c r="B962" s="1">
        <v>41676</v>
      </c>
      <c r="C962" s="1">
        <v>41679</v>
      </c>
      <c r="D962" t="s">
        <v>44</v>
      </c>
      <c r="E962" t="s">
        <v>8376</v>
      </c>
      <c r="F962">
        <v>23320</v>
      </c>
      <c r="G962" t="s">
        <v>1422</v>
      </c>
      <c r="H962">
        <v>321.56</v>
      </c>
      <c r="I962">
        <v>10</v>
      </c>
      <c r="J962">
        <v>0</v>
      </c>
      <c r="K962">
        <v>91.25</v>
      </c>
    </row>
    <row r="963" spans="1:11" x14ac:dyDescent="0.25">
      <c r="A963" t="s">
        <v>1530</v>
      </c>
      <c r="B963" s="1">
        <v>42836</v>
      </c>
      <c r="C963" s="1">
        <v>42843</v>
      </c>
      <c r="D963" t="s">
        <v>15</v>
      </c>
      <c r="E963" t="s">
        <v>8380</v>
      </c>
      <c r="F963">
        <v>91104</v>
      </c>
      <c r="G963" t="s">
        <v>1531</v>
      </c>
      <c r="H963">
        <v>241.81</v>
      </c>
      <c r="I963">
        <v>12</v>
      </c>
      <c r="J963">
        <v>0</v>
      </c>
      <c r="K963">
        <v>36.229999999999997</v>
      </c>
    </row>
    <row r="964" spans="1:11" x14ac:dyDescent="0.25">
      <c r="A964" t="s">
        <v>1532</v>
      </c>
      <c r="B964" s="1">
        <v>43094</v>
      </c>
      <c r="C964" s="1">
        <v>43097</v>
      </c>
      <c r="D964" t="s">
        <v>10</v>
      </c>
      <c r="E964" t="s">
        <v>8376</v>
      </c>
      <c r="F964">
        <v>40214</v>
      </c>
      <c r="G964" t="s">
        <v>1371</v>
      </c>
      <c r="H964">
        <v>400.39</v>
      </c>
      <c r="I964">
        <v>8</v>
      </c>
      <c r="J964">
        <v>0</v>
      </c>
      <c r="K964">
        <v>85.71</v>
      </c>
    </row>
    <row r="965" spans="1:11" x14ac:dyDescent="0.25">
      <c r="A965" t="s">
        <v>1533</v>
      </c>
      <c r="B965" s="1">
        <v>42836</v>
      </c>
      <c r="C965" s="1">
        <v>42843</v>
      </c>
      <c r="D965" t="s">
        <v>15</v>
      </c>
      <c r="E965" t="s">
        <v>8389</v>
      </c>
      <c r="F965">
        <v>79424</v>
      </c>
      <c r="G965" t="s">
        <v>778</v>
      </c>
      <c r="H965">
        <v>11.36</v>
      </c>
      <c r="I965">
        <v>3</v>
      </c>
      <c r="J965">
        <v>0.8</v>
      </c>
      <c r="K965">
        <v>-17.05</v>
      </c>
    </row>
    <row r="966" spans="1:11" x14ac:dyDescent="0.25">
      <c r="A966" t="s">
        <v>1534</v>
      </c>
      <c r="B966" s="1">
        <v>42004</v>
      </c>
      <c r="C966" s="1">
        <v>42008</v>
      </c>
      <c r="D966" t="s">
        <v>15</v>
      </c>
      <c r="E966" t="s">
        <v>8389</v>
      </c>
      <c r="F966">
        <v>65203</v>
      </c>
      <c r="G966" t="s">
        <v>782</v>
      </c>
      <c r="H966">
        <v>77.209999999999994</v>
      </c>
      <c r="I966">
        <v>14</v>
      </c>
      <c r="J966">
        <v>0</v>
      </c>
      <c r="K966">
        <v>27.74</v>
      </c>
    </row>
    <row r="967" spans="1:11" x14ac:dyDescent="0.25">
      <c r="A967" t="s">
        <v>1535</v>
      </c>
      <c r="B967" s="1">
        <v>42950</v>
      </c>
      <c r="C967" s="1">
        <v>42951</v>
      </c>
      <c r="D967" t="s">
        <v>44</v>
      </c>
      <c r="E967" t="s">
        <v>8389</v>
      </c>
      <c r="F967">
        <v>60623</v>
      </c>
      <c r="G967" t="s">
        <v>1250</v>
      </c>
      <c r="H967">
        <v>183.37</v>
      </c>
      <c r="I967">
        <v>2</v>
      </c>
      <c r="J967">
        <v>0.3</v>
      </c>
      <c r="K967">
        <v>-36.67</v>
      </c>
    </row>
    <row r="968" spans="1:11" x14ac:dyDescent="0.25">
      <c r="A968" t="s">
        <v>1536</v>
      </c>
      <c r="B968" s="1">
        <v>41958</v>
      </c>
      <c r="C968" s="1">
        <v>41964</v>
      </c>
      <c r="D968" t="s">
        <v>15</v>
      </c>
      <c r="E968" t="s">
        <v>8376</v>
      </c>
      <c r="F968">
        <v>37604</v>
      </c>
      <c r="G968" t="s">
        <v>1074</v>
      </c>
      <c r="H968">
        <v>362.18</v>
      </c>
      <c r="I968">
        <v>9</v>
      </c>
      <c r="J968">
        <v>0.6</v>
      </c>
      <c r="K968">
        <v>37.4</v>
      </c>
    </row>
    <row r="969" spans="1:11" x14ac:dyDescent="0.25">
      <c r="A969" t="s">
        <v>1537</v>
      </c>
      <c r="B969" s="1">
        <v>42349</v>
      </c>
      <c r="C969" s="1">
        <v>42349</v>
      </c>
      <c r="D969" t="s">
        <v>326</v>
      </c>
      <c r="E969" t="s">
        <v>8389</v>
      </c>
      <c r="F969">
        <v>77041</v>
      </c>
      <c r="G969" t="s">
        <v>1538</v>
      </c>
      <c r="H969">
        <v>206.33</v>
      </c>
      <c r="I969">
        <v>5</v>
      </c>
      <c r="J969">
        <v>0.4</v>
      </c>
      <c r="K969">
        <v>40.630000000000003</v>
      </c>
    </row>
    <row r="970" spans="1:11" x14ac:dyDescent="0.25">
      <c r="A970" t="s">
        <v>1539</v>
      </c>
      <c r="B970" s="1">
        <v>42631</v>
      </c>
      <c r="C970" s="1">
        <v>42636</v>
      </c>
      <c r="D970" t="s">
        <v>15</v>
      </c>
      <c r="E970" t="s">
        <v>8376</v>
      </c>
      <c r="F970">
        <v>36830</v>
      </c>
      <c r="G970" t="s">
        <v>1540</v>
      </c>
      <c r="H970">
        <v>1264.1400000000001</v>
      </c>
      <c r="I970">
        <v>7</v>
      </c>
      <c r="J970">
        <v>0</v>
      </c>
      <c r="K970">
        <v>207.26</v>
      </c>
    </row>
    <row r="971" spans="1:11" x14ac:dyDescent="0.25">
      <c r="A971" t="s">
        <v>1541</v>
      </c>
      <c r="B971" s="1">
        <v>42082</v>
      </c>
      <c r="C971" s="1">
        <v>42086</v>
      </c>
      <c r="D971" t="s">
        <v>15</v>
      </c>
      <c r="E971" t="s">
        <v>8380</v>
      </c>
      <c r="F971">
        <v>92404</v>
      </c>
      <c r="G971" t="s">
        <v>726</v>
      </c>
      <c r="H971">
        <v>105.69</v>
      </c>
      <c r="I971">
        <v>14</v>
      </c>
      <c r="J971">
        <v>0.2</v>
      </c>
      <c r="K971">
        <v>41.58</v>
      </c>
    </row>
    <row r="972" spans="1:11" x14ac:dyDescent="0.25">
      <c r="A972" t="s">
        <v>1542</v>
      </c>
      <c r="B972" s="1">
        <v>42632</v>
      </c>
      <c r="C972" s="1">
        <v>42634</v>
      </c>
      <c r="D972" t="s">
        <v>44</v>
      </c>
      <c r="E972" t="s">
        <v>8399</v>
      </c>
      <c r="F972">
        <v>2908</v>
      </c>
      <c r="G972" t="s">
        <v>1543</v>
      </c>
      <c r="H972">
        <v>2528.08</v>
      </c>
      <c r="I972">
        <v>16</v>
      </c>
      <c r="J972">
        <v>0</v>
      </c>
      <c r="K972">
        <v>749.89</v>
      </c>
    </row>
    <row r="973" spans="1:11" x14ac:dyDescent="0.25">
      <c r="A973" t="s">
        <v>1544</v>
      </c>
      <c r="B973" s="1">
        <v>42967</v>
      </c>
      <c r="C973" s="1">
        <v>42969</v>
      </c>
      <c r="D973" t="s">
        <v>10</v>
      </c>
      <c r="E973" t="s">
        <v>8380</v>
      </c>
      <c r="F973">
        <v>93727</v>
      </c>
      <c r="G973" t="s">
        <v>1023</v>
      </c>
      <c r="H973">
        <v>239.12</v>
      </c>
      <c r="I973">
        <v>5</v>
      </c>
      <c r="J973">
        <v>0.2</v>
      </c>
      <c r="K973">
        <v>77.709999999999994</v>
      </c>
    </row>
    <row r="974" spans="1:11" x14ac:dyDescent="0.25">
      <c r="A974" t="s">
        <v>1545</v>
      </c>
      <c r="B974" s="1">
        <v>42076</v>
      </c>
      <c r="C974" s="1">
        <v>42078</v>
      </c>
      <c r="D974" t="s">
        <v>44</v>
      </c>
      <c r="E974" t="s">
        <v>8380</v>
      </c>
      <c r="F974">
        <v>98103</v>
      </c>
      <c r="G974" t="s">
        <v>1292</v>
      </c>
      <c r="H974">
        <v>141.96</v>
      </c>
      <c r="I974">
        <v>2</v>
      </c>
      <c r="J974">
        <v>0</v>
      </c>
      <c r="K974">
        <v>39.75</v>
      </c>
    </row>
    <row r="975" spans="1:11" x14ac:dyDescent="0.25">
      <c r="A975" t="s">
        <v>1546</v>
      </c>
      <c r="B975" s="1">
        <v>42621</v>
      </c>
      <c r="C975" s="1">
        <v>42623</v>
      </c>
      <c r="D975" t="s">
        <v>10</v>
      </c>
      <c r="E975" t="s">
        <v>8380</v>
      </c>
      <c r="F975">
        <v>93534</v>
      </c>
      <c r="G975" t="s">
        <v>199</v>
      </c>
      <c r="H975">
        <v>100.16</v>
      </c>
      <c r="I975">
        <v>6</v>
      </c>
      <c r="J975">
        <v>0.4</v>
      </c>
      <c r="K975">
        <v>35.06</v>
      </c>
    </row>
    <row r="976" spans="1:11" x14ac:dyDescent="0.25">
      <c r="A976" t="s">
        <v>1547</v>
      </c>
      <c r="B976" s="1">
        <v>42334</v>
      </c>
      <c r="C976" s="1">
        <v>42338</v>
      </c>
      <c r="D976" t="s">
        <v>15</v>
      </c>
      <c r="E976" t="s">
        <v>8399</v>
      </c>
      <c r="F976">
        <v>1453</v>
      </c>
      <c r="G976" t="s">
        <v>737</v>
      </c>
      <c r="H976">
        <v>176.89</v>
      </c>
      <c r="I976">
        <v>12</v>
      </c>
      <c r="J976">
        <v>0</v>
      </c>
      <c r="K976">
        <v>60.84</v>
      </c>
    </row>
    <row r="977" spans="1:11" x14ac:dyDescent="0.25">
      <c r="A977" t="s">
        <v>1548</v>
      </c>
      <c r="B977" s="1">
        <v>42713</v>
      </c>
      <c r="C977" s="1">
        <v>42717</v>
      </c>
      <c r="D977" t="s">
        <v>15</v>
      </c>
      <c r="E977" t="s">
        <v>8389</v>
      </c>
      <c r="F977">
        <v>76106</v>
      </c>
      <c r="G977" t="s">
        <v>768</v>
      </c>
      <c r="H977">
        <v>18.72</v>
      </c>
      <c r="I977">
        <v>3</v>
      </c>
      <c r="J977">
        <v>0.4</v>
      </c>
      <c r="K977">
        <v>4.0999999999999996</v>
      </c>
    </row>
    <row r="978" spans="1:11" x14ac:dyDescent="0.25">
      <c r="A978" t="s">
        <v>1549</v>
      </c>
      <c r="B978" s="1">
        <v>43003</v>
      </c>
      <c r="C978" s="1">
        <v>43007</v>
      </c>
      <c r="D978" t="s">
        <v>15</v>
      </c>
      <c r="E978" t="s">
        <v>8389</v>
      </c>
      <c r="F978">
        <v>55901</v>
      </c>
      <c r="G978" t="s">
        <v>1550</v>
      </c>
      <c r="H978">
        <v>278.23</v>
      </c>
      <c r="I978">
        <v>5</v>
      </c>
      <c r="J978">
        <v>0</v>
      </c>
      <c r="K978">
        <v>55.18</v>
      </c>
    </row>
    <row r="979" spans="1:11" x14ac:dyDescent="0.25">
      <c r="A979" t="s">
        <v>1551</v>
      </c>
      <c r="B979" s="1">
        <v>42027</v>
      </c>
      <c r="C979" s="1">
        <v>42031</v>
      </c>
      <c r="D979" t="s">
        <v>15</v>
      </c>
      <c r="E979" t="s">
        <v>8380</v>
      </c>
      <c r="F979">
        <v>59715</v>
      </c>
      <c r="G979" t="s">
        <v>432</v>
      </c>
      <c r="H979">
        <v>43.66</v>
      </c>
      <c r="I979">
        <v>5</v>
      </c>
      <c r="J979">
        <v>0</v>
      </c>
      <c r="K979">
        <v>20.81</v>
      </c>
    </row>
    <row r="980" spans="1:11" x14ac:dyDescent="0.25">
      <c r="A980" t="s">
        <v>1552</v>
      </c>
      <c r="B980" s="1">
        <v>42173</v>
      </c>
      <c r="C980" s="1">
        <v>42178</v>
      </c>
      <c r="D980" t="s">
        <v>15</v>
      </c>
      <c r="E980" t="s">
        <v>8380</v>
      </c>
      <c r="F980">
        <v>85345</v>
      </c>
      <c r="G980" t="s">
        <v>896</v>
      </c>
      <c r="H980">
        <v>101</v>
      </c>
      <c r="I980">
        <v>17</v>
      </c>
      <c r="J980">
        <v>1.8</v>
      </c>
      <c r="K980">
        <v>15.63</v>
      </c>
    </row>
    <row r="981" spans="1:11" x14ac:dyDescent="0.25">
      <c r="A981" t="s">
        <v>1553</v>
      </c>
      <c r="B981" s="1">
        <v>42279</v>
      </c>
      <c r="C981" s="1">
        <v>42285</v>
      </c>
      <c r="D981" t="s">
        <v>15</v>
      </c>
      <c r="E981" t="s">
        <v>8380</v>
      </c>
      <c r="F981">
        <v>92105</v>
      </c>
      <c r="G981" t="s">
        <v>402</v>
      </c>
      <c r="H981">
        <v>57.5</v>
      </c>
      <c r="I981">
        <v>6</v>
      </c>
      <c r="J981">
        <v>0.2</v>
      </c>
      <c r="K981">
        <v>20.13</v>
      </c>
    </row>
    <row r="982" spans="1:11" x14ac:dyDescent="0.25">
      <c r="A982" t="s">
        <v>1554</v>
      </c>
      <c r="B982" s="1">
        <v>43057</v>
      </c>
      <c r="C982" s="1">
        <v>43062</v>
      </c>
      <c r="D982" t="s">
        <v>15</v>
      </c>
      <c r="E982" t="s">
        <v>8399</v>
      </c>
      <c r="F982">
        <v>44107</v>
      </c>
      <c r="G982" t="s">
        <v>1191</v>
      </c>
      <c r="H982">
        <v>38.86</v>
      </c>
      <c r="I982">
        <v>7</v>
      </c>
      <c r="J982">
        <v>0.2</v>
      </c>
      <c r="K982">
        <v>7.77</v>
      </c>
    </row>
    <row r="983" spans="1:11" x14ac:dyDescent="0.25">
      <c r="A983" t="s">
        <v>1555</v>
      </c>
      <c r="B983" s="1">
        <v>41868</v>
      </c>
      <c r="C983" s="1">
        <v>41874</v>
      </c>
      <c r="D983" t="s">
        <v>15</v>
      </c>
      <c r="E983" t="s">
        <v>8389</v>
      </c>
      <c r="F983">
        <v>77095</v>
      </c>
      <c r="G983" t="s">
        <v>32</v>
      </c>
      <c r="H983">
        <v>15.55</v>
      </c>
      <c r="I983">
        <v>3</v>
      </c>
      <c r="J983">
        <v>0.2</v>
      </c>
      <c r="K983">
        <v>5.44</v>
      </c>
    </row>
    <row r="984" spans="1:11" x14ac:dyDescent="0.25">
      <c r="A984" t="s">
        <v>1556</v>
      </c>
      <c r="B984" s="1">
        <v>42568</v>
      </c>
      <c r="C984" s="1">
        <v>42572</v>
      </c>
      <c r="D984" t="s">
        <v>15</v>
      </c>
      <c r="E984" t="s">
        <v>8399</v>
      </c>
      <c r="F984">
        <v>8861</v>
      </c>
      <c r="G984" t="s">
        <v>1557</v>
      </c>
      <c r="H984">
        <v>815.12</v>
      </c>
      <c r="I984">
        <v>6</v>
      </c>
      <c r="J984">
        <v>0</v>
      </c>
      <c r="K984">
        <v>352.76</v>
      </c>
    </row>
    <row r="985" spans="1:11" x14ac:dyDescent="0.25">
      <c r="A985" t="s">
        <v>1558</v>
      </c>
      <c r="B985" s="1">
        <v>42196</v>
      </c>
      <c r="C985" s="1">
        <v>42198</v>
      </c>
      <c r="D985" t="s">
        <v>44</v>
      </c>
      <c r="E985" t="s">
        <v>8399</v>
      </c>
      <c r="F985">
        <v>19134</v>
      </c>
      <c r="G985" t="s">
        <v>539</v>
      </c>
      <c r="H985">
        <v>676.73</v>
      </c>
      <c r="I985">
        <v>33</v>
      </c>
      <c r="J985">
        <v>2.2999999999999998</v>
      </c>
      <c r="K985">
        <v>-39.39</v>
      </c>
    </row>
    <row r="986" spans="1:11" x14ac:dyDescent="0.25">
      <c r="A986" t="s">
        <v>1559</v>
      </c>
      <c r="B986" s="1">
        <v>42705</v>
      </c>
      <c r="C986" s="1">
        <v>42711</v>
      </c>
      <c r="D986" t="s">
        <v>15</v>
      </c>
      <c r="E986" t="s">
        <v>8389</v>
      </c>
      <c r="F986">
        <v>47374</v>
      </c>
      <c r="G986" t="s">
        <v>1270</v>
      </c>
      <c r="H986">
        <v>17.309999999999999</v>
      </c>
      <c r="I986">
        <v>3</v>
      </c>
      <c r="J986">
        <v>0</v>
      </c>
      <c r="K986">
        <v>5.19</v>
      </c>
    </row>
    <row r="987" spans="1:11" x14ac:dyDescent="0.25">
      <c r="A987" t="s">
        <v>1560</v>
      </c>
      <c r="B987" s="1">
        <v>43091</v>
      </c>
      <c r="C987" s="1">
        <v>43094</v>
      </c>
      <c r="D987" t="s">
        <v>44</v>
      </c>
      <c r="E987" t="s">
        <v>8389</v>
      </c>
      <c r="F987">
        <v>48227</v>
      </c>
      <c r="G987" t="s">
        <v>527</v>
      </c>
      <c r="H987">
        <v>2283.4299999999998</v>
      </c>
      <c r="I987">
        <v>15</v>
      </c>
      <c r="J987">
        <v>0</v>
      </c>
      <c r="K987">
        <v>577.13</v>
      </c>
    </row>
    <row r="988" spans="1:11" x14ac:dyDescent="0.25">
      <c r="A988" t="s">
        <v>1561</v>
      </c>
      <c r="B988" s="1">
        <v>41943</v>
      </c>
      <c r="C988" s="1">
        <v>41947</v>
      </c>
      <c r="D988" t="s">
        <v>15</v>
      </c>
      <c r="E988" t="s">
        <v>8380</v>
      </c>
      <c r="F988">
        <v>90049</v>
      </c>
      <c r="G988" t="s">
        <v>126</v>
      </c>
      <c r="H988">
        <v>1007.94</v>
      </c>
      <c r="I988">
        <v>45</v>
      </c>
      <c r="J988">
        <v>0.6</v>
      </c>
      <c r="K988">
        <v>122.54</v>
      </c>
    </row>
    <row r="989" spans="1:11" x14ac:dyDescent="0.25">
      <c r="A989" t="s">
        <v>1562</v>
      </c>
      <c r="B989" s="1">
        <v>42107</v>
      </c>
      <c r="C989" s="1">
        <v>42113</v>
      </c>
      <c r="D989" t="s">
        <v>15</v>
      </c>
      <c r="E989" t="s">
        <v>8380</v>
      </c>
      <c r="F989">
        <v>91767</v>
      </c>
      <c r="G989" t="s">
        <v>521</v>
      </c>
      <c r="H989">
        <v>910.79</v>
      </c>
      <c r="I989">
        <v>7</v>
      </c>
      <c r="J989">
        <v>0.2</v>
      </c>
      <c r="K989">
        <v>-27.75</v>
      </c>
    </row>
    <row r="990" spans="1:11" x14ac:dyDescent="0.25">
      <c r="A990" t="s">
        <v>1563</v>
      </c>
      <c r="B990" s="1">
        <v>42572</v>
      </c>
      <c r="C990" s="1">
        <v>42574</v>
      </c>
      <c r="D990" t="s">
        <v>10</v>
      </c>
      <c r="E990" t="s">
        <v>8399</v>
      </c>
      <c r="F990">
        <v>19134</v>
      </c>
      <c r="G990" t="s">
        <v>1564</v>
      </c>
      <c r="H990">
        <v>1.94</v>
      </c>
      <c r="I990">
        <v>1</v>
      </c>
      <c r="J990">
        <v>0.7</v>
      </c>
      <c r="K990">
        <v>-1.29</v>
      </c>
    </row>
    <row r="991" spans="1:11" x14ac:dyDescent="0.25">
      <c r="A991" t="s">
        <v>1565</v>
      </c>
      <c r="B991" s="1">
        <v>43059</v>
      </c>
      <c r="C991" s="1">
        <v>43064</v>
      </c>
      <c r="D991" t="s">
        <v>15</v>
      </c>
      <c r="E991" t="s">
        <v>8380</v>
      </c>
      <c r="F991">
        <v>91761</v>
      </c>
      <c r="G991" t="s">
        <v>1566</v>
      </c>
      <c r="H991">
        <v>283.92</v>
      </c>
      <c r="I991">
        <v>5</v>
      </c>
      <c r="J991">
        <v>0.2</v>
      </c>
      <c r="K991">
        <v>-46.14</v>
      </c>
    </row>
    <row r="992" spans="1:11" x14ac:dyDescent="0.25">
      <c r="A992" t="s">
        <v>1567</v>
      </c>
      <c r="B992" s="1">
        <v>42700</v>
      </c>
      <c r="C992" s="1">
        <v>42706</v>
      </c>
      <c r="D992" t="s">
        <v>15</v>
      </c>
      <c r="E992" t="s">
        <v>8380</v>
      </c>
      <c r="F992">
        <v>98105</v>
      </c>
      <c r="G992" t="s">
        <v>1568</v>
      </c>
      <c r="H992">
        <v>7.31</v>
      </c>
      <c r="I992">
        <v>2</v>
      </c>
      <c r="J992">
        <v>0.2</v>
      </c>
      <c r="K992">
        <v>2.56</v>
      </c>
    </row>
    <row r="993" spans="1:11" x14ac:dyDescent="0.25">
      <c r="A993" t="s">
        <v>1569</v>
      </c>
      <c r="B993" s="1">
        <v>43046</v>
      </c>
      <c r="C993" s="1">
        <v>43051</v>
      </c>
      <c r="D993" t="s">
        <v>10</v>
      </c>
      <c r="E993" t="s">
        <v>8380</v>
      </c>
      <c r="F993">
        <v>94513</v>
      </c>
      <c r="G993" t="s">
        <v>1229</v>
      </c>
      <c r="H993">
        <v>821.51</v>
      </c>
      <c r="I993">
        <v>10</v>
      </c>
      <c r="J993">
        <v>0.2</v>
      </c>
      <c r="K993">
        <v>80.430000000000007</v>
      </c>
    </row>
    <row r="994" spans="1:11" x14ac:dyDescent="0.25">
      <c r="A994" t="s">
        <v>1570</v>
      </c>
      <c r="B994" s="1">
        <v>41974</v>
      </c>
      <c r="C994" s="1">
        <v>41978</v>
      </c>
      <c r="D994" t="s">
        <v>15</v>
      </c>
      <c r="E994" t="s">
        <v>8380</v>
      </c>
      <c r="F994">
        <v>94122</v>
      </c>
      <c r="G994" t="s">
        <v>703</v>
      </c>
      <c r="H994">
        <v>58.2</v>
      </c>
      <c r="I994">
        <v>3</v>
      </c>
      <c r="J994">
        <v>0</v>
      </c>
      <c r="K994">
        <v>28.52</v>
      </c>
    </row>
    <row r="995" spans="1:11" x14ac:dyDescent="0.25">
      <c r="A995" t="s">
        <v>1571</v>
      </c>
      <c r="B995" s="1">
        <v>42990</v>
      </c>
      <c r="C995" s="1">
        <v>42993</v>
      </c>
      <c r="D995" t="s">
        <v>44</v>
      </c>
      <c r="E995" t="s">
        <v>8399</v>
      </c>
      <c r="F995">
        <v>21215</v>
      </c>
      <c r="G995" t="s">
        <v>1572</v>
      </c>
      <c r="H995">
        <v>225.61</v>
      </c>
      <c r="I995">
        <v>17</v>
      </c>
      <c r="J995">
        <v>0</v>
      </c>
      <c r="K995">
        <v>91.83</v>
      </c>
    </row>
    <row r="996" spans="1:11" x14ac:dyDescent="0.25">
      <c r="A996" t="s">
        <v>1573</v>
      </c>
      <c r="B996" s="1">
        <v>42362</v>
      </c>
      <c r="C996" s="1">
        <v>42367</v>
      </c>
      <c r="D996" t="s">
        <v>15</v>
      </c>
      <c r="E996" t="s">
        <v>8380</v>
      </c>
      <c r="F996">
        <v>85023</v>
      </c>
      <c r="G996" t="s">
        <v>766</v>
      </c>
      <c r="H996">
        <v>225.93</v>
      </c>
      <c r="I996">
        <v>11</v>
      </c>
      <c r="J996">
        <v>0.6</v>
      </c>
      <c r="K996">
        <v>50.11</v>
      </c>
    </row>
    <row r="997" spans="1:11" x14ac:dyDescent="0.25">
      <c r="A997" t="s">
        <v>1574</v>
      </c>
      <c r="B997" s="1">
        <v>42789</v>
      </c>
      <c r="C997" s="1">
        <v>42795</v>
      </c>
      <c r="D997" t="s">
        <v>15</v>
      </c>
      <c r="E997" t="s">
        <v>8380</v>
      </c>
      <c r="F997">
        <v>90008</v>
      </c>
      <c r="G997" t="s">
        <v>539</v>
      </c>
      <c r="H997">
        <v>37.44</v>
      </c>
      <c r="I997">
        <v>6</v>
      </c>
      <c r="J997">
        <v>0</v>
      </c>
      <c r="K997">
        <v>16.850000000000001</v>
      </c>
    </row>
    <row r="998" spans="1:11" x14ac:dyDescent="0.25">
      <c r="A998" t="s">
        <v>1575</v>
      </c>
      <c r="B998" s="1">
        <v>41966</v>
      </c>
      <c r="C998" s="1">
        <v>41972</v>
      </c>
      <c r="D998" t="s">
        <v>15</v>
      </c>
      <c r="E998" t="s">
        <v>8389</v>
      </c>
      <c r="F998">
        <v>77036</v>
      </c>
      <c r="G998" t="s">
        <v>1363</v>
      </c>
      <c r="H998">
        <v>23.68</v>
      </c>
      <c r="I998">
        <v>2</v>
      </c>
      <c r="J998">
        <v>0.2</v>
      </c>
      <c r="K998">
        <v>8.8800000000000008</v>
      </c>
    </row>
    <row r="999" spans="1:11" x14ac:dyDescent="0.25">
      <c r="A999" t="s">
        <v>1576</v>
      </c>
      <c r="B999" s="1">
        <v>42544</v>
      </c>
      <c r="C999" s="1">
        <v>42549</v>
      </c>
      <c r="D999" t="s">
        <v>15</v>
      </c>
      <c r="E999" t="s">
        <v>8399</v>
      </c>
      <c r="F999">
        <v>10009</v>
      </c>
      <c r="G999" t="s">
        <v>22</v>
      </c>
      <c r="H999">
        <v>616.16</v>
      </c>
      <c r="I999">
        <v>19</v>
      </c>
      <c r="J999">
        <v>0</v>
      </c>
      <c r="K999">
        <v>174.26</v>
      </c>
    </row>
    <row r="1000" spans="1:11" x14ac:dyDescent="0.25">
      <c r="A1000" t="s">
        <v>1577</v>
      </c>
      <c r="B1000" s="1">
        <v>42303</v>
      </c>
      <c r="C1000" s="1">
        <v>42307</v>
      </c>
      <c r="D1000" t="s">
        <v>15</v>
      </c>
      <c r="E1000" t="s">
        <v>8380</v>
      </c>
      <c r="F1000">
        <v>91730</v>
      </c>
      <c r="G1000" t="s">
        <v>443</v>
      </c>
      <c r="H1000">
        <v>5.76</v>
      </c>
      <c r="I1000">
        <v>2</v>
      </c>
      <c r="J1000">
        <v>0</v>
      </c>
      <c r="K1000">
        <v>2.65</v>
      </c>
    </row>
    <row r="1001" spans="1:11" x14ac:dyDescent="0.25">
      <c r="A1001" t="s">
        <v>1578</v>
      </c>
      <c r="B1001" s="1">
        <v>42931</v>
      </c>
      <c r="C1001" s="1">
        <v>42935</v>
      </c>
      <c r="D1001" t="s">
        <v>15</v>
      </c>
      <c r="E1001" t="s">
        <v>8399</v>
      </c>
      <c r="F1001">
        <v>19805</v>
      </c>
      <c r="G1001" t="s">
        <v>1579</v>
      </c>
      <c r="H1001">
        <v>336.99</v>
      </c>
      <c r="I1001">
        <v>6</v>
      </c>
      <c r="J1001">
        <v>0.3</v>
      </c>
      <c r="K1001">
        <v>-35.770000000000003</v>
      </c>
    </row>
    <row r="1002" spans="1:11" x14ac:dyDescent="0.25">
      <c r="A1002" t="s">
        <v>1580</v>
      </c>
      <c r="B1002" s="1">
        <v>41960</v>
      </c>
      <c r="C1002" s="1">
        <v>41964</v>
      </c>
      <c r="D1002" t="s">
        <v>15</v>
      </c>
      <c r="E1002" t="s">
        <v>8389</v>
      </c>
      <c r="F1002">
        <v>56560</v>
      </c>
      <c r="G1002" t="s">
        <v>193</v>
      </c>
      <c r="H1002">
        <v>479.9</v>
      </c>
      <c r="I1002">
        <v>5</v>
      </c>
      <c r="J1002">
        <v>0</v>
      </c>
      <c r="K1002">
        <v>81.58</v>
      </c>
    </row>
    <row r="1003" spans="1:11" x14ac:dyDescent="0.25">
      <c r="A1003" t="s">
        <v>1581</v>
      </c>
      <c r="B1003" s="1">
        <v>42107</v>
      </c>
      <c r="C1003" s="1">
        <v>42109</v>
      </c>
      <c r="D1003" t="s">
        <v>10</v>
      </c>
      <c r="E1003" t="s">
        <v>8380</v>
      </c>
      <c r="F1003">
        <v>87401</v>
      </c>
      <c r="G1003" t="s">
        <v>1254</v>
      </c>
      <c r="H1003">
        <v>12.88</v>
      </c>
      <c r="I1003">
        <v>1</v>
      </c>
      <c r="J1003">
        <v>0</v>
      </c>
      <c r="K1003">
        <v>0.39</v>
      </c>
    </row>
    <row r="1004" spans="1:11" x14ac:dyDescent="0.25">
      <c r="A1004" t="s">
        <v>1582</v>
      </c>
      <c r="B1004" s="1">
        <v>42333</v>
      </c>
      <c r="C1004" s="1">
        <v>42337</v>
      </c>
      <c r="D1004" t="s">
        <v>15</v>
      </c>
      <c r="E1004" t="s">
        <v>8376</v>
      </c>
      <c r="F1004">
        <v>28403</v>
      </c>
      <c r="G1004" t="s">
        <v>34</v>
      </c>
      <c r="H1004">
        <v>13.12</v>
      </c>
      <c r="I1004">
        <v>5</v>
      </c>
      <c r="J1004">
        <v>0.2</v>
      </c>
      <c r="K1004">
        <v>1.48</v>
      </c>
    </row>
    <row r="1005" spans="1:11" x14ac:dyDescent="0.25">
      <c r="A1005" t="s">
        <v>1583</v>
      </c>
      <c r="B1005" s="1">
        <v>42505</v>
      </c>
      <c r="C1005" s="1">
        <v>42510</v>
      </c>
      <c r="D1005" t="s">
        <v>15</v>
      </c>
      <c r="E1005" t="s">
        <v>8376</v>
      </c>
      <c r="F1005">
        <v>39212</v>
      </c>
      <c r="G1005" t="s">
        <v>47</v>
      </c>
      <c r="H1005">
        <v>612.14</v>
      </c>
      <c r="I1005">
        <v>15</v>
      </c>
      <c r="J1005">
        <v>0</v>
      </c>
      <c r="K1005">
        <v>268.48</v>
      </c>
    </row>
    <row r="1006" spans="1:11" x14ac:dyDescent="0.25">
      <c r="A1006" t="s">
        <v>1584</v>
      </c>
      <c r="B1006" s="1">
        <v>42985</v>
      </c>
      <c r="C1006" s="1">
        <v>42990</v>
      </c>
      <c r="D1006" t="s">
        <v>15</v>
      </c>
      <c r="E1006" t="s">
        <v>8380</v>
      </c>
      <c r="F1006">
        <v>97206</v>
      </c>
      <c r="G1006" t="s">
        <v>168</v>
      </c>
      <c r="H1006">
        <v>317.62</v>
      </c>
      <c r="I1006">
        <v>10</v>
      </c>
      <c r="J1006">
        <v>0.4</v>
      </c>
      <c r="K1006">
        <v>82.84</v>
      </c>
    </row>
    <row r="1007" spans="1:11" x14ac:dyDescent="0.25">
      <c r="A1007" t="s">
        <v>1585</v>
      </c>
      <c r="B1007" s="1">
        <v>41708</v>
      </c>
      <c r="C1007" s="1">
        <v>41715</v>
      </c>
      <c r="D1007" t="s">
        <v>15</v>
      </c>
      <c r="E1007" t="s">
        <v>8380</v>
      </c>
      <c r="F1007">
        <v>80219</v>
      </c>
      <c r="G1007" t="s">
        <v>983</v>
      </c>
      <c r="H1007">
        <v>719.58</v>
      </c>
      <c r="I1007">
        <v>7</v>
      </c>
      <c r="J1007">
        <v>0.4</v>
      </c>
      <c r="K1007">
        <v>-6.55</v>
      </c>
    </row>
    <row r="1008" spans="1:11" x14ac:dyDescent="0.25">
      <c r="A1008" t="s">
        <v>1586</v>
      </c>
      <c r="B1008" s="1">
        <v>41838</v>
      </c>
      <c r="C1008" s="1">
        <v>41838</v>
      </c>
      <c r="D1008" t="s">
        <v>326</v>
      </c>
      <c r="E1008" t="s">
        <v>8380</v>
      </c>
      <c r="F1008">
        <v>85705</v>
      </c>
      <c r="G1008" t="s">
        <v>1587</v>
      </c>
      <c r="H1008">
        <v>259.14</v>
      </c>
      <c r="I1008">
        <v>4</v>
      </c>
      <c r="J1008">
        <v>0.2</v>
      </c>
      <c r="K1008">
        <v>-25.91</v>
      </c>
    </row>
    <row r="1009" spans="1:11" x14ac:dyDescent="0.25">
      <c r="A1009" t="s">
        <v>1588</v>
      </c>
      <c r="B1009" s="1">
        <v>42818</v>
      </c>
      <c r="C1009" s="1">
        <v>42822</v>
      </c>
      <c r="D1009" t="s">
        <v>10</v>
      </c>
      <c r="E1009" t="s">
        <v>8399</v>
      </c>
      <c r="F1009">
        <v>10009</v>
      </c>
      <c r="G1009" t="s">
        <v>714</v>
      </c>
      <c r="H1009">
        <v>247.92</v>
      </c>
      <c r="I1009">
        <v>6</v>
      </c>
      <c r="J1009">
        <v>0</v>
      </c>
      <c r="K1009">
        <v>118.22</v>
      </c>
    </row>
    <row r="1010" spans="1:11" x14ac:dyDescent="0.25">
      <c r="A1010" t="s">
        <v>1589</v>
      </c>
      <c r="B1010" s="1">
        <v>41912</v>
      </c>
      <c r="C1010" s="1">
        <v>41917</v>
      </c>
      <c r="D1010" t="s">
        <v>15</v>
      </c>
      <c r="E1010" t="s">
        <v>8376</v>
      </c>
      <c r="F1010">
        <v>33437</v>
      </c>
      <c r="G1010" t="s">
        <v>1590</v>
      </c>
      <c r="H1010">
        <v>15.55</v>
      </c>
      <c r="I1010">
        <v>3</v>
      </c>
      <c r="J1010">
        <v>0.2</v>
      </c>
      <c r="K1010">
        <v>5.44</v>
      </c>
    </row>
    <row r="1011" spans="1:11" x14ac:dyDescent="0.25">
      <c r="A1011" t="s">
        <v>1591</v>
      </c>
      <c r="B1011" s="1">
        <v>41908</v>
      </c>
      <c r="C1011" s="1">
        <v>41908</v>
      </c>
      <c r="D1011" t="s">
        <v>326</v>
      </c>
      <c r="E1011" t="s">
        <v>8389</v>
      </c>
      <c r="F1011">
        <v>75150</v>
      </c>
      <c r="G1011" t="s">
        <v>1046</v>
      </c>
      <c r="H1011">
        <v>0.88</v>
      </c>
      <c r="I1011">
        <v>1</v>
      </c>
      <c r="J1011">
        <v>0.8</v>
      </c>
      <c r="K1011">
        <v>-1.4</v>
      </c>
    </row>
    <row r="1012" spans="1:11" x14ac:dyDescent="0.25">
      <c r="A1012" t="s">
        <v>1592</v>
      </c>
      <c r="B1012" s="1">
        <v>42308</v>
      </c>
      <c r="C1012" s="1">
        <v>42308</v>
      </c>
      <c r="D1012" t="s">
        <v>326</v>
      </c>
      <c r="E1012" t="s">
        <v>8380</v>
      </c>
      <c r="F1012">
        <v>92374</v>
      </c>
      <c r="G1012" t="s">
        <v>146</v>
      </c>
      <c r="H1012">
        <v>2562.17</v>
      </c>
      <c r="I1012">
        <v>26</v>
      </c>
      <c r="J1012">
        <v>0.75</v>
      </c>
      <c r="K1012">
        <v>349.85</v>
      </c>
    </row>
    <row r="1013" spans="1:11" x14ac:dyDescent="0.25">
      <c r="A1013" t="s">
        <v>1593</v>
      </c>
      <c r="B1013" s="1">
        <v>42289</v>
      </c>
      <c r="C1013" s="1">
        <v>42294</v>
      </c>
      <c r="D1013" t="s">
        <v>10</v>
      </c>
      <c r="E1013" t="s">
        <v>8399</v>
      </c>
      <c r="F1013">
        <v>14609</v>
      </c>
      <c r="G1013" t="s">
        <v>1439</v>
      </c>
      <c r="H1013">
        <v>209.67</v>
      </c>
      <c r="I1013">
        <v>1</v>
      </c>
      <c r="J1013">
        <v>0.4</v>
      </c>
      <c r="K1013">
        <v>-13.98</v>
      </c>
    </row>
    <row r="1014" spans="1:11" x14ac:dyDescent="0.25">
      <c r="A1014" t="s">
        <v>1594</v>
      </c>
      <c r="B1014" s="1">
        <v>42838</v>
      </c>
      <c r="C1014" s="1">
        <v>42840</v>
      </c>
      <c r="D1014" t="s">
        <v>44</v>
      </c>
      <c r="E1014" t="s">
        <v>8380</v>
      </c>
      <c r="F1014">
        <v>98105</v>
      </c>
      <c r="G1014" t="s">
        <v>782</v>
      </c>
      <c r="H1014">
        <v>901.2</v>
      </c>
      <c r="I1014">
        <v>6</v>
      </c>
      <c r="J1014">
        <v>0.2</v>
      </c>
      <c r="K1014">
        <v>304.75</v>
      </c>
    </row>
    <row r="1015" spans="1:11" x14ac:dyDescent="0.25">
      <c r="A1015" t="s">
        <v>1595</v>
      </c>
      <c r="B1015" s="1">
        <v>42742</v>
      </c>
      <c r="C1015" s="1">
        <v>42748</v>
      </c>
      <c r="D1015" t="s">
        <v>15</v>
      </c>
      <c r="E1015" t="s">
        <v>8376</v>
      </c>
      <c r="F1015">
        <v>32174</v>
      </c>
      <c r="G1015" t="s">
        <v>1149</v>
      </c>
      <c r="H1015">
        <v>2.81</v>
      </c>
      <c r="I1015">
        <v>3</v>
      </c>
      <c r="J1015">
        <v>0.7</v>
      </c>
      <c r="K1015">
        <v>-1.97</v>
      </c>
    </row>
    <row r="1016" spans="1:11" x14ac:dyDescent="0.25">
      <c r="A1016" t="s">
        <v>1596</v>
      </c>
      <c r="B1016" s="1">
        <v>43048</v>
      </c>
      <c r="C1016" s="1">
        <v>43050</v>
      </c>
      <c r="D1016" t="s">
        <v>44</v>
      </c>
      <c r="E1016" t="s">
        <v>8380</v>
      </c>
      <c r="F1016">
        <v>94086</v>
      </c>
      <c r="G1016" t="s">
        <v>176</v>
      </c>
      <c r="H1016">
        <v>215.98</v>
      </c>
      <c r="I1016">
        <v>3</v>
      </c>
      <c r="J1016">
        <v>0.2</v>
      </c>
      <c r="K1016">
        <v>-2.7</v>
      </c>
    </row>
    <row r="1017" spans="1:11" x14ac:dyDescent="0.25">
      <c r="A1017" t="s">
        <v>1597</v>
      </c>
      <c r="B1017" s="1">
        <v>43000</v>
      </c>
      <c r="C1017" s="1">
        <v>43002</v>
      </c>
      <c r="D1017" t="s">
        <v>10</v>
      </c>
      <c r="E1017" t="s">
        <v>8389</v>
      </c>
      <c r="F1017">
        <v>48911</v>
      </c>
      <c r="G1017" t="s">
        <v>898</v>
      </c>
      <c r="H1017">
        <v>269.68</v>
      </c>
      <c r="I1017">
        <v>11</v>
      </c>
      <c r="J1017">
        <v>0</v>
      </c>
      <c r="K1017">
        <v>54.44</v>
      </c>
    </row>
    <row r="1018" spans="1:11" x14ac:dyDescent="0.25">
      <c r="A1018" t="s">
        <v>1598</v>
      </c>
      <c r="B1018" s="1">
        <v>43070</v>
      </c>
      <c r="C1018" s="1">
        <v>43074</v>
      </c>
      <c r="D1018" t="s">
        <v>15</v>
      </c>
      <c r="E1018" t="s">
        <v>8399</v>
      </c>
      <c r="F1018">
        <v>19143</v>
      </c>
      <c r="G1018" t="s">
        <v>898</v>
      </c>
      <c r="H1018">
        <v>167.64</v>
      </c>
      <c r="I1018">
        <v>12</v>
      </c>
      <c r="J1018">
        <v>0.6</v>
      </c>
      <c r="K1018">
        <v>44.77</v>
      </c>
    </row>
    <row r="1019" spans="1:11" x14ac:dyDescent="0.25">
      <c r="A1019" t="s">
        <v>1599</v>
      </c>
      <c r="B1019" s="1">
        <v>41813</v>
      </c>
      <c r="C1019" s="1">
        <v>41818</v>
      </c>
      <c r="D1019" t="s">
        <v>15</v>
      </c>
      <c r="E1019" t="s">
        <v>8399</v>
      </c>
      <c r="F1019">
        <v>19143</v>
      </c>
      <c r="G1019" t="s">
        <v>1600</v>
      </c>
      <c r="H1019">
        <v>86.38</v>
      </c>
      <c r="I1019">
        <v>3</v>
      </c>
      <c r="J1019">
        <v>0.2</v>
      </c>
      <c r="K1019">
        <v>1.08</v>
      </c>
    </row>
    <row r="1020" spans="1:11" x14ac:dyDescent="0.25">
      <c r="A1020" t="s">
        <v>1601</v>
      </c>
      <c r="B1020" s="1">
        <v>42281</v>
      </c>
      <c r="C1020" s="1">
        <v>42286</v>
      </c>
      <c r="D1020" t="s">
        <v>15</v>
      </c>
      <c r="E1020" t="s">
        <v>8399</v>
      </c>
      <c r="F1020">
        <v>19134</v>
      </c>
      <c r="G1020" t="s">
        <v>1105</v>
      </c>
      <c r="H1020">
        <v>85.68</v>
      </c>
      <c r="I1020">
        <v>7</v>
      </c>
      <c r="J1020">
        <v>0.4</v>
      </c>
      <c r="K1020">
        <v>13.75</v>
      </c>
    </row>
    <row r="1021" spans="1:11" x14ac:dyDescent="0.25">
      <c r="A1021" t="s">
        <v>1602</v>
      </c>
      <c r="B1021" s="1">
        <v>41779</v>
      </c>
      <c r="C1021" s="1">
        <v>41781</v>
      </c>
      <c r="D1021" t="s">
        <v>10</v>
      </c>
      <c r="E1021" t="s">
        <v>8399</v>
      </c>
      <c r="F1021">
        <v>3820</v>
      </c>
      <c r="G1021" t="s">
        <v>1603</v>
      </c>
      <c r="H1021">
        <v>211.66</v>
      </c>
      <c r="I1021">
        <v>20</v>
      </c>
      <c r="J1021">
        <v>0</v>
      </c>
      <c r="K1021">
        <v>81.400000000000006</v>
      </c>
    </row>
    <row r="1022" spans="1:11" x14ac:dyDescent="0.25">
      <c r="A1022" t="s">
        <v>1604</v>
      </c>
      <c r="B1022" s="1">
        <v>42328</v>
      </c>
      <c r="C1022" s="1">
        <v>42334</v>
      </c>
      <c r="D1022" t="s">
        <v>15</v>
      </c>
      <c r="E1022" t="s">
        <v>8399</v>
      </c>
      <c r="F1022">
        <v>10011</v>
      </c>
      <c r="G1022" t="s">
        <v>668</v>
      </c>
      <c r="H1022">
        <v>19.649999999999999</v>
      </c>
      <c r="I1022">
        <v>3</v>
      </c>
      <c r="J1022">
        <v>0</v>
      </c>
      <c r="K1022">
        <v>9.0399999999999991</v>
      </c>
    </row>
    <row r="1023" spans="1:11" x14ac:dyDescent="0.25">
      <c r="A1023" t="s">
        <v>1605</v>
      </c>
      <c r="B1023" s="1">
        <v>42338</v>
      </c>
      <c r="C1023" s="1">
        <v>42342</v>
      </c>
      <c r="D1023" t="s">
        <v>15</v>
      </c>
      <c r="E1023" t="s">
        <v>8399</v>
      </c>
      <c r="F1023">
        <v>19134</v>
      </c>
      <c r="G1023" t="s">
        <v>1606</v>
      </c>
      <c r="H1023">
        <v>258.5</v>
      </c>
      <c r="I1023">
        <v>14</v>
      </c>
      <c r="J1023">
        <v>1.3</v>
      </c>
      <c r="K1023">
        <v>-108.95</v>
      </c>
    </row>
    <row r="1024" spans="1:11" x14ac:dyDescent="0.25">
      <c r="A1024" t="s">
        <v>1607</v>
      </c>
      <c r="B1024" s="1">
        <v>42369</v>
      </c>
      <c r="C1024" s="1">
        <v>42374</v>
      </c>
      <c r="D1024" t="s">
        <v>15</v>
      </c>
      <c r="E1024" t="s">
        <v>8389</v>
      </c>
      <c r="F1024">
        <v>75051</v>
      </c>
      <c r="G1024" t="s">
        <v>1608</v>
      </c>
      <c r="H1024">
        <v>18.420000000000002</v>
      </c>
      <c r="I1024">
        <v>9</v>
      </c>
      <c r="J1024">
        <v>1.4</v>
      </c>
      <c r="K1024">
        <v>-17.29</v>
      </c>
    </row>
    <row r="1025" spans="1:11" x14ac:dyDescent="0.25">
      <c r="A1025" t="s">
        <v>1609</v>
      </c>
      <c r="B1025" s="1">
        <v>43055</v>
      </c>
      <c r="C1025" s="1">
        <v>43055</v>
      </c>
      <c r="D1025" t="s">
        <v>326</v>
      </c>
      <c r="E1025" t="s">
        <v>8399</v>
      </c>
      <c r="F1025">
        <v>10009</v>
      </c>
      <c r="G1025" t="s">
        <v>1523</v>
      </c>
      <c r="H1025">
        <v>146.82</v>
      </c>
      <c r="I1025">
        <v>3</v>
      </c>
      <c r="J1025">
        <v>0</v>
      </c>
      <c r="K1025">
        <v>73.41</v>
      </c>
    </row>
    <row r="1026" spans="1:11" x14ac:dyDescent="0.25">
      <c r="A1026" t="s">
        <v>1610</v>
      </c>
      <c r="B1026" s="1">
        <v>41796</v>
      </c>
      <c r="C1026" s="1">
        <v>41801</v>
      </c>
      <c r="D1026" t="s">
        <v>15</v>
      </c>
      <c r="E1026" t="s">
        <v>8399</v>
      </c>
      <c r="F1026">
        <v>11561</v>
      </c>
      <c r="G1026" t="s">
        <v>594</v>
      </c>
      <c r="H1026">
        <v>1158.45</v>
      </c>
      <c r="I1026">
        <v>14</v>
      </c>
      <c r="J1026">
        <v>0.6</v>
      </c>
      <c r="K1026">
        <v>-292.19</v>
      </c>
    </row>
    <row r="1027" spans="1:11" x14ac:dyDescent="0.25">
      <c r="A1027" t="s">
        <v>1611</v>
      </c>
      <c r="B1027" s="1">
        <v>42614</v>
      </c>
      <c r="C1027" s="1">
        <v>42618</v>
      </c>
      <c r="D1027" t="s">
        <v>15</v>
      </c>
      <c r="E1027" t="s">
        <v>8399</v>
      </c>
      <c r="F1027">
        <v>19140</v>
      </c>
      <c r="G1027" t="s">
        <v>345</v>
      </c>
      <c r="H1027">
        <v>71.16</v>
      </c>
      <c r="I1027">
        <v>15</v>
      </c>
      <c r="J1027">
        <v>0.8</v>
      </c>
      <c r="K1027">
        <v>10.53</v>
      </c>
    </row>
    <row r="1028" spans="1:11" x14ac:dyDescent="0.25">
      <c r="A1028" t="s">
        <v>1612</v>
      </c>
      <c r="B1028" s="1">
        <v>42546</v>
      </c>
      <c r="C1028" s="1">
        <v>42550</v>
      </c>
      <c r="D1028" t="s">
        <v>15</v>
      </c>
      <c r="E1028" t="s">
        <v>8399</v>
      </c>
      <c r="F1028">
        <v>17403</v>
      </c>
      <c r="G1028" t="s">
        <v>889</v>
      </c>
      <c r="H1028">
        <v>714.5</v>
      </c>
      <c r="I1028">
        <v>13</v>
      </c>
      <c r="J1028">
        <v>1.2</v>
      </c>
      <c r="K1028">
        <v>-96.89</v>
      </c>
    </row>
    <row r="1029" spans="1:11" x14ac:dyDescent="0.25">
      <c r="A1029" t="s">
        <v>1613</v>
      </c>
      <c r="B1029" s="1">
        <v>41985</v>
      </c>
      <c r="C1029" s="1">
        <v>41990</v>
      </c>
      <c r="D1029" t="s">
        <v>15</v>
      </c>
      <c r="E1029" t="s">
        <v>8380</v>
      </c>
      <c r="F1029">
        <v>94521</v>
      </c>
      <c r="G1029" t="s">
        <v>1606</v>
      </c>
      <c r="H1029">
        <v>43.31</v>
      </c>
      <c r="I1029">
        <v>1</v>
      </c>
      <c r="J1029">
        <v>0</v>
      </c>
      <c r="K1029">
        <v>4.33</v>
      </c>
    </row>
    <row r="1030" spans="1:11" x14ac:dyDescent="0.25">
      <c r="A1030" t="s">
        <v>1614</v>
      </c>
      <c r="B1030" s="1">
        <v>42825</v>
      </c>
      <c r="C1030" s="1">
        <v>42830</v>
      </c>
      <c r="D1030" t="s">
        <v>15</v>
      </c>
      <c r="E1030" t="s">
        <v>8399</v>
      </c>
      <c r="F1030">
        <v>10035</v>
      </c>
      <c r="G1030" t="s">
        <v>343</v>
      </c>
      <c r="H1030">
        <v>84.95</v>
      </c>
      <c r="I1030">
        <v>5</v>
      </c>
      <c r="J1030">
        <v>0</v>
      </c>
      <c r="K1030">
        <v>22.09</v>
      </c>
    </row>
    <row r="1031" spans="1:11" x14ac:dyDescent="0.25">
      <c r="A1031" t="s">
        <v>1615</v>
      </c>
      <c r="B1031" s="1">
        <v>43058</v>
      </c>
      <c r="C1031" s="1">
        <v>43065</v>
      </c>
      <c r="D1031" t="s">
        <v>15</v>
      </c>
      <c r="E1031" t="s">
        <v>8389</v>
      </c>
      <c r="F1031">
        <v>77840</v>
      </c>
      <c r="G1031" t="s">
        <v>1616</v>
      </c>
      <c r="H1031">
        <v>233.06</v>
      </c>
      <c r="I1031">
        <v>3</v>
      </c>
      <c r="J1031">
        <v>0.3</v>
      </c>
      <c r="K1031">
        <v>-53.27</v>
      </c>
    </row>
    <row r="1032" spans="1:11" x14ac:dyDescent="0.25">
      <c r="A1032" t="s">
        <v>1617</v>
      </c>
      <c r="B1032" s="1">
        <v>41967</v>
      </c>
      <c r="C1032" s="1">
        <v>41972</v>
      </c>
      <c r="D1032" t="s">
        <v>10</v>
      </c>
      <c r="E1032" t="s">
        <v>8389</v>
      </c>
      <c r="F1032">
        <v>63116</v>
      </c>
      <c r="G1032" t="s">
        <v>1618</v>
      </c>
      <c r="H1032">
        <v>111.79</v>
      </c>
      <c r="I1032">
        <v>7</v>
      </c>
      <c r="J1032">
        <v>0</v>
      </c>
      <c r="K1032">
        <v>43.6</v>
      </c>
    </row>
    <row r="1033" spans="1:11" x14ac:dyDescent="0.25">
      <c r="A1033" t="s">
        <v>1619</v>
      </c>
      <c r="B1033" s="1">
        <v>42330</v>
      </c>
      <c r="C1033" s="1">
        <v>42334</v>
      </c>
      <c r="D1033" t="s">
        <v>15</v>
      </c>
      <c r="E1033" t="s">
        <v>8399</v>
      </c>
      <c r="F1033">
        <v>2169</v>
      </c>
      <c r="G1033" t="s">
        <v>1201</v>
      </c>
      <c r="H1033">
        <v>14.94</v>
      </c>
      <c r="I1033">
        <v>3</v>
      </c>
      <c r="J1033">
        <v>0</v>
      </c>
      <c r="K1033">
        <v>7.02</v>
      </c>
    </row>
    <row r="1034" spans="1:11" x14ac:dyDescent="0.25">
      <c r="A1034" t="s">
        <v>1620</v>
      </c>
      <c r="B1034" s="1">
        <v>42565</v>
      </c>
      <c r="C1034" s="1">
        <v>42569</v>
      </c>
      <c r="D1034" t="s">
        <v>15</v>
      </c>
      <c r="E1034" t="s">
        <v>8399</v>
      </c>
      <c r="F1034">
        <v>10009</v>
      </c>
      <c r="G1034" t="s">
        <v>242</v>
      </c>
      <c r="H1034">
        <v>14.16</v>
      </c>
      <c r="I1034">
        <v>2</v>
      </c>
      <c r="J1034">
        <v>0.2</v>
      </c>
      <c r="K1034">
        <v>5.13</v>
      </c>
    </row>
    <row r="1035" spans="1:11" x14ac:dyDescent="0.25">
      <c r="A1035" t="s">
        <v>1621</v>
      </c>
      <c r="B1035" s="1">
        <v>42490</v>
      </c>
      <c r="C1035" s="1">
        <v>42495</v>
      </c>
      <c r="D1035" t="s">
        <v>15</v>
      </c>
      <c r="E1035" t="s">
        <v>8389</v>
      </c>
      <c r="F1035">
        <v>75081</v>
      </c>
      <c r="G1035" t="s">
        <v>979</v>
      </c>
      <c r="H1035">
        <v>22.61</v>
      </c>
      <c r="I1035">
        <v>3</v>
      </c>
      <c r="J1035">
        <v>0.6</v>
      </c>
      <c r="K1035">
        <v>-10.17</v>
      </c>
    </row>
    <row r="1036" spans="1:11" x14ac:dyDescent="0.25">
      <c r="A1036" t="s">
        <v>1622</v>
      </c>
      <c r="B1036" s="1">
        <v>42576</v>
      </c>
      <c r="C1036" s="1">
        <v>42578</v>
      </c>
      <c r="D1036" t="s">
        <v>10</v>
      </c>
      <c r="E1036" t="s">
        <v>8380</v>
      </c>
      <c r="F1036">
        <v>90032</v>
      </c>
      <c r="G1036" t="s">
        <v>1089</v>
      </c>
      <c r="H1036">
        <v>21.48</v>
      </c>
      <c r="I1036">
        <v>6</v>
      </c>
      <c r="J1036">
        <v>0</v>
      </c>
      <c r="K1036">
        <v>10.74</v>
      </c>
    </row>
    <row r="1037" spans="1:11" x14ac:dyDescent="0.25">
      <c r="A1037" t="s">
        <v>1623</v>
      </c>
      <c r="B1037" s="1">
        <v>41812</v>
      </c>
      <c r="C1037" s="1">
        <v>41814</v>
      </c>
      <c r="D1037" t="s">
        <v>44</v>
      </c>
      <c r="E1037" t="s">
        <v>8389</v>
      </c>
      <c r="F1037">
        <v>55407</v>
      </c>
      <c r="G1037" t="s">
        <v>517</v>
      </c>
      <c r="H1037">
        <v>663.75</v>
      </c>
      <c r="I1037">
        <v>6</v>
      </c>
      <c r="J1037">
        <v>0</v>
      </c>
      <c r="K1037">
        <v>9.7200000000000006</v>
      </c>
    </row>
    <row r="1038" spans="1:11" x14ac:dyDescent="0.25">
      <c r="A1038" t="s">
        <v>1624</v>
      </c>
      <c r="B1038" s="1">
        <v>43029</v>
      </c>
      <c r="C1038" s="1">
        <v>43034</v>
      </c>
      <c r="D1038" t="s">
        <v>15</v>
      </c>
      <c r="E1038" t="s">
        <v>8376</v>
      </c>
      <c r="F1038">
        <v>32725</v>
      </c>
      <c r="G1038" t="s">
        <v>158</v>
      </c>
      <c r="H1038">
        <v>17.86</v>
      </c>
      <c r="I1038">
        <v>4</v>
      </c>
      <c r="J1038">
        <v>0.2</v>
      </c>
      <c r="K1038">
        <v>2.0099999999999998</v>
      </c>
    </row>
    <row r="1039" spans="1:11" x14ac:dyDescent="0.25">
      <c r="A1039" t="s">
        <v>1625</v>
      </c>
      <c r="B1039" s="1">
        <v>42616</v>
      </c>
      <c r="C1039" s="1">
        <v>42622</v>
      </c>
      <c r="D1039" t="s">
        <v>15</v>
      </c>
      <c r="E1039" t="s">
        <v>8389</v>
      </c>
      <c r="F1039">
        <v>60610</v>
      </c>
      <c r="G1039" t="s">
        <v>513</v>
      </c>
      <c r="H1039">
        <v>8.81</v>
      </c>
      <c r="I1039">
        <v>3</v>
      </c>
      <c r="J1039">
        <v>0.8</v>
      </c>
      <c r="K1039">
        <v>-14.97</v>
      </c>
    </row>
    <row r="1040" spans="1:11" x14ac:dyDescent="0.25">
      <c r="A1040" t="s">
        <v>1626</v>
      </c>
      <c r="B1040" s="1">
        <v>42376</v>
      </c>
      <c r="C1040" s="1">
        <v>42381</v>
      </c>
      <c r="D1040" t="s">
        <v>15</v>
      </c>
      <c r="E1040" t="s">
        <v>8380</v>
      </c>
      <c r="F1040">
        <v>94601</v>
      </c>
      <c r="G1040" t="s">
        <v>234</v>
      </c>
      <c r="H1040">
        <v>34.58</v>
      </c>
      <c r="I1040">
        <v>1</v>
      </c>
      <c r="J1040">
        <v>0</v>
      </c>
      <c r="K1040">
        <v>10.029999999999999</v>
      </c>
    </row>
    <row r="1041" spans="1:11" x14ac:dyDescent="0.25">
      <c r="A1041" t="s">
        <v>1627</v>
      </c>
      <c r="B1041" s="1">
        <v>42807</v>
      </c>
      <c r="C1041" s="1">
        <v>42813</v>
      </c>
      <c r="D1041" t="s">
        <v>15</v>
      </c>
      <c r="E1041" t="s">
        <v>8380</v>
      </c>
      <c r="F1041">
        <v>95336</v>
      </c>
      <c r="G1041" t="s">
        <v>1628</v>
      </c>
      <c r="H1041">
        <v>314.55</v>
      </c>
      <c r="I1041">
        <v>3</v>
      </c>
      <c r="J1041">
        <v>0</v>
      </c>
      <c r="K1041">
        <v>150.97999999999999</v>
      </c>
    </row>
    <row r="1042" spans="1:11" x14ac:dyDescent="0.25">
      <c r="A1042" t="s">
        <v>1629</v>
      </c>
      <c r="B1042" s="1">
        <v>42656</v>
      </c>
      <c r="C1042" s="1">
        <v>42662</v>
      </c>
      <c r="D1042" t="s">
        <v>15</v>
      </c>
      <c r="E1042" t="s">
        <v>8389</v>
      </c>
      <c r="F1042">
        <v>78041</v>
      </c>
      <c r="G1042" t="s">
        <v>148</v>
      </c>
      <c r="H1042">
        <v>362.34</v>
      </c>
      <c r="I1042">
        <v>18</v>
      </c>
      <c r="J1042">
        <v>2</v>
      </c>
      <c r="K1042">
        <v>-133.22</v>
      </c>
    </row>
    <row r="1043" spans="1:11" x14ac:dyDescent="0.25">
      <c r="A1043" t="s">
        <v>1630</v>
      </c>
      <c r="B1043" s="1">
        <v>42762</v>
      </c>
      <c r="C1043" s="1">
        <v>42765</v>
      </c>
      <c r="D1043" t="s">
        <v>10</v>
      </c>
      <c r="E1043" t="s">
        <v>8399</v>
      </c>
      <c r="F1043">
        <v>44240</v>
      </c>
      <c r="G1043" t="s">
        <v>1631</v>
      </c>
      <c r="H1043">
        <v>193.97</v>
      </c>
      <c r="I1043">
        <v>9</v>
      </c>
      <c r="J1043">
        <v>0.8</v>
      </c>
      <c r="K1043">
        <v>-34.24</v>
      </c>
    </row>
    <row r="1044" spans="1:11" x14ac:dyDescent="0.25">
      <c r="A1044" t="s">
        <v>1632</v>
      </c>
      <c r="B1044" s="1">
        <v>43058</v>
      </c>
      <c r="C1044" s="1">
        <v>43064</v>
      </c>
      <c r="D1044" t="s">
        <v>15</v>
      </c>
      <c r="E1044" t="s">
        <v>8389</v>
      </c>
      <c r="F1044">
        <v>76903</v>
      </c>
      <c r="G1044" t="s">
        <v>49</v>
      </c>
      <c r="H1044">
        <v>305.31</v>
      </c>
      <c r="I1044">
        <v>2</v>
      </c>
      <c r="J1044">
        <v>0.3</v>
      </c>
      <c r="K1044">
        <v>-8.7200000000000006</v>
      </c>
    </row>
    <row r="1045" spans="1:11" x14ac:dyDescent="0.25">
      <c r="A1045" t="s">
        <v>1633</v>
      </c>
      <c r="B1045" s="1">
        <v>41852</v>
      </c>
      <c r="C1045" s="1">
        <v>41854</v>
      </c>
      <c r="D1045" t="s">
        <v>44</v>
      </c>
      <c r="E1045" t="s">
        <v>8380</v>
      </c>
      <c r="F1045">
        <v>94122</v>
      </c>
      <c r="G1045" t="s">
        <v>1634</v>
      </c>
      <c r="H1045">
        <v>19.75</v>
      </c>
      <c r="I1045">
        <v>3</v>
      </c>
      <c r="J1045">
        <v>0.2</v>
      </c>
      <c r="K1045">
        <v>6.91</v>
      </c>
    </row>
    <row r="1046" spans="1:11" x14ac:dyDescent="0.25">
      <c r="A1046" t="s">
        <v>1635</v>
      </c>
      <c r="B1046" s="1">
        <v>42581</v>
      </c>
      <c r="C1046" s="1">
        <v>42586</v>
      </c>
      <c r="D1046" t="s">
        <v>15</v>
      </c>
      <c r="E1046" t="s">
        <v>8389</v>
      </c>
      <c r="F1046">
        <v>77070</v>
      </c>
      <c r="G1046" t="s">
        <v>136</v>
      </c>
      <c r="H1046">
        <v>9.26</v>
      </c>
      <c r="I1046">
        <v>3</v>
      </c>
      <c r="J1046">
        <v>0.8</v>
      </c>
      <c r="K1046">
        <v>-13.9</v>
      </c>
    </row>
    <row r="1047" spans="1:11" x14ac:dyDescent="0.25">
      <c r="A1047" t="s">
        <v>1636</v>
      </c>
      <c r="B1047" s="1">
        <v>42215</v>
      </c>
      <c r="C1047" s="1">
        <v>42219</v>
      </c>
      <c r="D1047" t="s">
        <v>10</v>
      </c>
      <c r="E1047" t="s">
        <v>8389</v>
      </c>
      <c r="F1047">
        <v>77041</v>
      </c>
      <c r="G1047" t="s">
        <v>1564</v>
      </c>
      <c r="H1047">
        <v>61.79</v>
      </c>
      <c r="I1047">
        <v>4</v>
      </c>
      <c r="J1047">
        <v>0.2</v>
      </c>
      <c r="K1047">
        <v>6.18</v>
      </c>
    </row>
    <row r="1048" spans="1:11" x14ac:dyDescent="0.25">
      <c r="A1048" t="s">
        <v>1637</v>
      </c>
      <c r="B1048" s="1">
        <v>42658</v>
      </c>
      <c r="C1048" s="1">
        <v>42664</v>
      </c>
      <c r="D1048" t="s">
        <v>15</v>
      </c>
      <c r="E1048" t="s">
        <v>8380</v>
      </c>
      <c r="F1048">
        <v>84106</v>
      </c>
      <c r="G1048" t="s">
        <v>1638</v>
      </c>
      <c r="H1048">
        <v>147.52000000000001</v>
      </c>
      <c r="I1048">
        <v>16</v>
      </c>
      <c r="J1048">
        <v>0.2</v>
      </c>
      <c r="K1048">
        <v>62.91</v>
      </c>
    </row>
    <row r="1049" spans="1:11" x14ac:dyDescent="0.25">
      <c r="A1049" t="s">
        <v>1639</v>
      </c>
      <c r="B1049" s="1">
        <v>42497</v>
      </c>
      <c r="C1049" s="1">
        <v>42501</v>
      </c>
      <c r="D1049" t="s">
        <v>15</v>
      </c>
      <c r="E1049" t="s">
        <v>8399</v>
      </c>
      <c r="F1049">
        <v>10009</v>
      </c>
      <c r="G1049" t="s">
        <v>371</v>
      </c>
      <c r="H1049">
        <v>4750.74</v>
      </c>
      <c r="I1049">
        <v>25</v>
      </c>
      <c r="J1049">
        <v>0.1</v>
      </c>
      <c r="K1049">
        <v>1291.23</v>
      </c>
    </row>
    <row r="1050" spans="1:11" x14ac:dyDescent="0.25">
      <c r="A1050" t="s">
        <v>1640</v>
      </c>
      <c r="B1050" s="1">
        <v>42948</v>
      </c>
      <c r="C1050" s="1">
        <v>42951</v>
      </c>
      <c r="D1050" t="s">
        <v>10</v>
      </c>
      <c r="E1050" t="s">
        <v>8380</v>
      </c>
      <c r="F1050">
        <v>93905</v>
      </c>
      <c r="G1050" t="s">
        <v>209</v>
      </c>
      <c r="H1050">
        <v>54.9</v>
      </c>
      <c r="I1050">
        <v>2</v>
      </c>
      <c r="J1050">
        <v>0.2</v>
      </c>
      <c r="K1050">
        <v>18.53</v>
      </c>
    </row>
    <row r="1051" spans="1:11" x14ac:dyDescent="0.25">
      <c r="A1051" t="s">
        <v>1641</v>
      </c>
      <c r="B1051" s="1">
        <v>42565</v>
      </c>
      <c r="C1051" s="1">
        <v>42565</v>
      </c>
      <c r="D1051" t="s">
        <v>326</v>
      </c>
      <c r="E1051" t="s">
        <v>8376</v>
      </c>
      <c r="F1051">
        <v>35810</v>
      </c>
      <c r="G1051" t="s">
        <v>1642</v>
      </c>
      <c r="H1051">
        <v>29</v>
      </c>
      <c r="I1051">
        <v>2</v>
      </c>
      <c r="J1051">
        <v>0</v>
      </c>
      <c r="K1051">
        <v>7.25</v>
      </c>
    </row>
    <row r="1052" spans="1:11" x14ac:dyDescent="0.25">
      <c r="A1052" t="s">
        <v>1643</v>
      </c>
      <c r="B1052" s="1">
        <v>42957</v>
      </c>
      <c r="C1052" s="1">
        <v>42962</v>
      </c>
      <c r="D1052" t="s">
        <v>15</v>
      </c>
      <c r="E1052" t="s">
        <v>8389</v>
      </c>
      <c r="F1052">
        <v>47201</v>
      </c>
      <c r="G1052" t="s">
        <v>1634</v>
      </c>
      <c r="H1052">
        <v>1645.87</v>
      </c>
      <c r="I1052">
        <v>17</v>
      </c>
      <c r="J1052">
        <v>0</v>
      </c>
      <c r="K1052">
        <v>438.68</v>
      </c>
    </row>
    <row r="1053" spans="1:11" x14ac:dyDescent="0.25">
      <c r="A1053" t="s">
        <v>1644</v>
      </c>
      <c r="B1053" s="1">
        <v>42546</v>
      </c>
      <c r="C1053" s="1">
        <v>42550</v>
      </c>
      <c r="D1053" t="s">
        <v>15</v>
      </c>
      <c r="E1053" t="s">
        <v>8380</v>
      </c>
      <c r="F1053">
        <v>90049</v>
      </c>
      <c r="G1053" t="s">
        <v>531</v>
      </c>
      <c r="H1053">
        <v>60.81</v>
      </c>
      <c r="I1053">
        <v>3</v>
      </c>
      <c r="J1053">
        <v>0</v>
      </c>
      <c r="K1053">
        <v>17.03</v>
      </c>
    </row>
    <row r="1054" spans="1:11" x14ac:dyDescent="0.25">
      <c r="A1054" t="s">
        <v>1645</v>
      </c>
      <c r="B1054" s="1">
        <v>42714</v>
      </c>
      <c r="C1054" s="1">
        <v>42721</v>
      </c>
      <c r="D1054" t="s">
        <v>15</v>
      </c>
      <c r="E1054" t="s">
        <v>8380</v>
      </c>
      <c r="F1054">
        <v>98105</v>
      </c>
      <c r="G1054" t="s">
        <v>616</v>
      </c>
      <c r="H1054">
        <v>422.66</v>
      </c>
      <c r="I1054">
        <v>18</v>
      </c>
      <c r="J1054">
        <v>0.2</v>
      </c>
      <c r="K1054">
        <v>151.24</v>
      </c>
    </row>
    <row r="1055" spans="1:11" x14ac:dyDescent="0.25">
      <c r="A1055" t="s">
        <v>1646</v>
      </c>
      <c r="B1055" s="1">
        <v>42705</v>
      </c>
      <c r="C1055" s="1">
        <v>42710</v>
      </c>
      <c r="D1055" t="s">
        <v>15</v>
      </c>
      <c r="E1055" t="s">
        <v>8376</v>
      </c>
      <c r="F1055">
        <v>37918</v>
      </c>
      <c r="G1055" t="s">
        <v>865</v>
      </c>
      <c r="H1055">
        <v>4.7</v>
      </c>
      <c r="I1055">
        <v>2</v>
      </c>
      <c r="J1055">
        <v>0.2</v>
      </c>
      <c r="K1055">
        <v>0.41</v>
      </c>
    </row>
    <row r="1056" spans="1:11" x14ac:dyDescent="0.25">
      <c r="A1056" t="s">
        <v>1647</v>
      </c>
      <c r="B1056" s="1">
        <v>41971</v>
      </c>
      <c r="C1056" s="1">
        <v>41977</v>
      </c>
      <c r="D1056" t="s">
        <v>15</v>
      </c>
      <c r="E1056" t="s">
        <v>8376</v>
      </c>
      <c r="F1056">
        <v>36116</v>
      </c>
      <c r="G1056" t="s">
        <v>1572</v>
      </c>
      <c r="H1056">
        <v>14.67</v>
      </c>
      <c r="I1056">
        <v>3</v>
      </c>
      <c r="J1056">
        <v>0</v>
      </c>
      <c r="K1056">
        <v>3.96</v>
      </c>
    </row>
    <row r="1057" spans="1:11" x14ac:dyDescent="0.25">
      <c r="A1057" t="s">
        <v>1648</v>
      </c>
      <c r="B1057" s="1">
        <v>42091</v>
      </c>
      <c r="C1057" s="1">
        <v>42096</v>
      </c>
      <c r="D1057" t="s">
        <v>15</v>
      </c>
      <c r="E1057" t="s">
        <v>8399</v>
      </c>
      <c r="F1057">
        <v>19120</v>
      </c>
      <c r="G1057" t="s">
        <v>529</v>
      </c>
      <c r="H1057">
        <v>20.78</v>
      </c>
      <c r="I1057">
        <v>4</v>
      </c>
      <c r="J1057">
        <v>0.4</v>
      </c>
      <c r="K1057">
        <v>7.14</v>
      </c>
    </row>
    <row r="1058" spans="1:11" x14ac:dyDescent="0.25">
      <c r="A1058" t="s">
        <v>1649</v>
      </c>
      <c r="B1058" s="1">
        <v>41791</v>
      </c>
      <c r="C1058" s="1">
        <v>41796</v>
      </c>
      <c r="D1058" t="s">
        <v>15</v>
      </c>
      <c r="E1058" t="s">
        <v>8376</v>
      </c>
      <c r="F1058">
        <v>72209</v>
      </c>
      <c r="G1058" t="s">
        <v>675</v>
      </c>
      <c r="H1058">
        <v>904.13</v>
      </c>
      <c r="I1058">
        <v>13</v>
      </c>
      <c r="J1058">
        <v>0</v>
      </c>
      <c r="K1058">
        <v>238.4</v>
      </c>
    </row>
    <row r="1059" spans="1:11" x14ac:dyDescent="0.25">
      <c r="A1059" t="s">
        <v>1650</v>
      </c>
      <c r="B1059" s="1">
        <v>42253</v>
      </c>
      <c r="C1059" s="1">
        <v>42259</v>
      </c>
      <c r="D1059" t="s">
        <v>15</v>
      </c>
      <c r="E1059" t="s">
        <v>8380</v>
      </c>
      <c r="F1059">
        <v>98103</v>
      </c>
      <c r="G1059" t="s">
        <v>1124</v>
      </c>
      <c r="H1059">
        <v>197.92</v>
      </c>
      <c r="I1059">
        <v>5</v>
      </c>
      <c r="J1059">
        <v>0.2</v>
      </c>
      <c r="K1059">
        <v>76.94</v>
      </c>
    </row>
    <row r="1060" spans="1:11" x14ac:dyDescent="0.25">
      <c r="A1060" t="s">
        <v>1651</v>
      </c>
      <c r="B1060" s="1">
        <v>42184</v>
      </c>
      <c r="C1060" s="1">
        <v>42190</v>
      </c>
      <c r="D1060" t="s">
        <v>15</v>
      </c>
      <c r="E1060" t="s">
        <v>8399</v>
      </c>
      <c r="F1060">
        <v>17602</v>
      </c>
      <c r="G1060" t="s">
        <v>128</v>
      </c>
      <c r="H1060">
        <v>20.100000000000001</v>
      </c>
      <c r="I1060">
        <v>1</v>
      </c>
      <c r="J1060">
        <v>0.2</v>
      </c>
      <c r="K1060">
        <v>1.76</v>
      </c>
    </row>
    <row r="1061" spans="1:11" x14ac:dyDescent="0.25">
      <c r="A1061" t="s">
        <v>1652</v>
      </c>
      <c r="B1061" s="1">
        <v>42623</v>
      </c>
      <c r="C1061" s="1">
        <v>42625</v>
      </c>
      <c r="D1061" t="s">
        <v>10</v>
      </c>
      <c r="E1061" t="s">
        <v>8376</v>
      </c>
      <c r="F1061">
        <v>37620</v>
      </c>
      <c r="G1061" t="s">
        <v>794</v>
      </c>
      <c r="H1061">
        <v>67.56</v>
      </c>
      <c r="I1061">
        <v>3</v>
      </c>
      <c r="J1061">
        <v>0.2</v>
      </c>
      <c r="K1061">
        <v>8.44</v>
      </c>
    </row>
    <row r="1062" spans="1:11" x14ac:dyDescent="0.25">
      <c r="A1062" t="s">
        <v>1653</v>
      </c>
      <c r="B1062" s="1">
        <v>41834</v>
      </c>
      <c r="C1062" s="1">
        <v>41840</v>
      </c>
      <c r="D1062" t="s">
        <v>15</v>
      </c>
      <c r="E1062" t="s">
        <v>8389</v>
      </c>
      <c r="F1062">
        <v>60505</v>
      </c>
      <c r="G1062" t="s">
        <v>1654</v>
      </c>
      <c r="H1062">
        <v>68.2</v>
      </c>
      <c r="I1062">
        <v>11</v>
      </c>
      <c r="J1062">
        <v>1</v>
      </c>
      <c r="K1062">
        <v>-42.57</v>
      </c>
    </row>
    <row r="1063" spans="1:11" x14ac:dyDescent="0.25">
      <c r="A1063" t="s">
        <v>1655</v>
      </c>
      <c r="B1063" s="1">
        <v>42238</v>
      </c>
      <c r="C1063" s="1">
        <v>42242</v>
      </c>
      <c r="D1063" t="s">
        <v>15</v>
      </c>
      <c r="E1063" t="s">
        <v>8399</v>
      </c>
      <c r="F1063">
        <v>10009</v>
      </c>
      <c r="G1063" t="s">
        <v>100</v>
      </c>
      <c r="H1063">
        <v>16.52</v>
      </c>
      <c r="I1063">
        <v>4</v>
      </c>
      <c r="J1063">
        <v>0</v>
      </c>
      <c r="K1063">
        <v>7.6</v>
      </c>
    </row>
    <row r="1064" spans="1:11" x14ac:dyDescent="0.25">
      <c r="A1064" t="s">
        <v>1656</v>
      </c>
      <c r="B1064" s="1">
        <v>41957</v>
      </c>
      <c r="C1064" s="1">
        <v>41959</v>
      </c>
      <c r="D1064" t="s">
        <v>10</v>
      </c>
      <c r="E1064" t="s">
        <v>8399</v>
      </c>
      <c r="F1064">
        <v>6824</v>
      </c>
      <c r="G1064" t="s">
        <v>1657</v>
      </c>
      <c r="H1064">
        <v>876.73</v>
      </c>
      <c r="I1064">
        <v>17</v>
      </c>
      <c r="J1064">
        <v>0</v>
      </c>
      <c r="K1064">
        <v>254.24</v>
      </c>
    </row>
    <row r="1065" spans="1:11" x14ac:dyDescent="0.25">
      <c r="A1065" t="s">
        <v>1658</v>
      </c>
      <c r="B1065" s="1">
        <v>42701</v>
      </c>
      <c r="C1065" s="1">
        <v>42704</v>
      </c>
      <c r="D1065" t="s">
        <v>44</v>
      </c>
      <c r="E1065" t="s">
        <v>8389</v>
      </c>
      <c r="F1065">
        <v>48146</v>
      </c>
      <c r="G1065" t="s">
        <v>320</v>
      </c>
      <c r="H1065">
        <v>167.29</v>
      </c>
      <c r="I1065">
        <v>6</v>
      </c>
      <c r="J1065">
        <v>0.1</v>
      </c>
      <c r="K1065">
        <v>29.74</v>
      </c>
    </row>
    <row r="1066" spans="1:11" x14ac:dyDescent="0.25">
      <c r="A1066" t="s">
        <v>1659</v>
      </c>
      <c r="B1066" s="1">
        <v>43060</v>
      </c>
      <c r="C1066" s="1">
        <v>43064</v>
      </c>
      <c r="D1066" t="s">
        <v>15</v>
      </c>
      <c r="E1066" t="s">
        <v>8399</v>
      </c>
      <c r="F1066">
        <v>10035</v>
      </c>
      <c r="G1066" t="s">
        <v>807</v>
      </c>
      <c r="H1066">
        <v>27.42</v>
      </c>
      <c r="I1066">
        <v>1</v>
      </c>
      <c r="J1066">
        <v>0</v>
      </c>
      <c r="K1066">
        <v>11.24</v>
      </c>
    </row>
    <row r="1067" spans="1:11" x14ac:dyDescent="0.25">
      <c r="A1067" t="s">
        <v>1660</v>
      </c>
      <c r="B1067" s="1">
        <v>43009</v>
      </c>
      <c r="C1067" s="1">
        <v>43010</v>
      </c>
      <c r="D1067" t="s">
        <v>44</v>
      </c>
      <c r="E1067" t="s">
        <v>8380</v>
      </c>
      <c r="F1067">
        <v>95123</v>
      </c>
      <c r="G1067" t="s">
        <v>1315</v>
      </c>
      <c r="H1067">
        <v>413.78</v>
      </c>
      <c r="I1067">
        <v>20</v>
      </c>
      <c r="J1067">
        <v>0.6</v>
      </c>
      <c r="K1067">
        <v>91.35</v>
      </c>
    </row>
    <row r="1068" spans="1:11" x14ac:dyDescent="0.25">
      <c r="A1068" t="s">
        <v>1661</v>
      </c>
      <c r="B1068" s="1">
        <v>41902</v>
      </c>
      <c r="C1068" s="1">
        <v>41907</v>
      </c>
      <c r="D1068" t="s">
        <v>15</v>
      </c>
      <c r="E1068" t="s">
        <v>8376</v>
      </c>
      <c r="F1068">
        <v>32216</v>
      </c>
      <c r="G1068" t="s">
        <v>1662</v>
      </c>
      <c r="H1068">
        <v>2.82</v>
      </c>
      <c r="I1068">
        <v>2</v>
      </c>
      <c r="J1068">
        <v>0.2</v>
      </c>
      <c r="K1068">
        <v>0.99</v>
      </c>
    </row>
    <row r="1069" spans="1:11" x14ac:dyDescent="0.25">
      <c r="A1069" t="s">
        <v>1663</v>
      </c>
      <c r="B1069" s="1">
        <v>42944</v>
      </c>
      <c r="C1069" s="1">
        <v>42948</v>
      </c>
      <c r="D1069" t="s">
        <v>15</v>
      </c>
      <c r="E1069" t="s">
        <v>8380</v>
      </c>
      <c r="F1069">
        <v>94110</v>
      </c>
      <c r="G1069" t="s">
        <v>1664</v>
      </c>
      <c r="H1069">
        <v>1170.56</v>
      </c>
      <c r="I1069">
        <v>9</v>
      </c>
      <c r="J1069">
        <v>0.4</v>
      </c>
      <c r="K1069">
        <v>108.05</v>
      </c>
    </row>
    <row r="1070" spans="1:11" x14ac:dyDescent="0.25">
      <c r="A1070" t="s">
        <v>1665</v>
      </c>
      <c r="B1070" s="1">
        <v>42344</v>
      </c>
      <c r="C1070" s="1">
        <v>42344</v>
      </c>
      <c r="D1070" t="s">
        <v>326</v>
      </c>
      <c r="E1070" t="s">
        <v>8399</v>
      </c>
      <c r="F1070">
        <v>43302</v>
      </c>
      <c r="G1070" t="s">
        <v>1666</v>
      </c>
      <c r="H1070">
        <v>594</v>
      </c>
      <c r="I1070">
        <v>11</v>
      </c>
      <c r="J1070">
        <v>0.9</v>
      </c>
      <c r="K1070">
        <v>-108.65</v>
      </c>
    </row>
    <row r="1071" spans="1:11" x14ac:dyDescent="0.25">
      <c r="A1071" t="s">
        <v>1667</v>
      </c>
      <c r="B1071" s="1">
        <v>42947</v>
      </c>
      <c r="C1071" s="1">
        <v>42952</v>
      </c>
      <c r="D1071" t="s">
        <v>15</v>
      </c>
      <c r="E1071" t="s">
        <v>8399</v>
      </c>
      <c r="F1071">
        <v>19134</v>
      </c>
      <c r="G1071" t="s">
        <v>227</v>
      </c>
      <c r="H1071">
        <v>54.82</v>
      </c>
      <c r="I1071">
        <v>3</v>
      </c>
      <c r="J1071">
        <v>0.2</v>
      </c>
      <c r="K1071">
        <v>17.82</v>
      </c>
    </row>
    <row r="1072" spans="1:11" x14ac:dyDescent="0.25">
      <c r="A1072" t="s">
        <v>1668</v>
      </c>
      <c r="B1072" s="1">
        <v>42448</v>
      </c>
      <c r="C1072" s="1">
        <v>42450</v>
      </c>
      <c r="D1072" t="s">
        <v>10</v>
      </c>
      <c r="E1072" t="s">
        <v>8380</v>
      </c>
      <c r="F1072">
        <v>80122</v>
      </c>
      <c r="G1072" t="s">
        <v>1669</v>
      </c>
      <c r="H1072">
        <v>72.290000000000006</v>
      </c>
      <c r="I1072">
        <v>1</v>
      </c>
      <c r="J1072">
        <v>0.7</v>
      </c>
      <c r="K1072">
        <v>-98.8</v>
      </c>
    </row>
    <row r="1073" spans="1:11" x14ac:dyDescent="0.25">
      <c r="A1073" t="s">
        <v>1670</v>
      </c>
      <c r="B1073" s="1">
        <v>42945</v>
      </c>
      <c r="C1073" s="1">
        <v>42950</v>
      </c>
      <c r="D1073" t="s">
        <v>15</v>
      </c>
      <c r="E1073" t="s">
        <v>8389</v>
      </c>
      <c r="F1073">
        <v>78745</v>
      </c>
      <c r="G1073" t="s">
        <v>341</v>
      </c>
      <c r="H1073">
        <v>127.69</v>
      </c>
      <c r="I1073">
        <v>3</v>
      </c>
      <c r="J1073">
        <v>0.4</v>
      </c>
      <c r="K1073">
        <v>16.07</v>
      </c>
    </row>
    <row r="1074" spans="1:11" x14ac:dyDescent="0.25">
      <c r="A1074" t="s">
        <v>1671</v>
      </c>
      <c r="B1074" s="1">
        <v>42644</v>
      </c>
      <c r="C1074" s="1">
        <v>42648</v>
      </c>
      <c r="D1074" t="s">
        <v>15</v>
      </c>
      <c r="E1074" t="s">
        <v>8399</v>
      </c>
      <c r="F1074">
        <v>10024</v>
      </c>
      <c r="G1074" t="s">
        <v>988</v>
      </c>
      <c r="H1074">
        <v>330.59</v>
      </c>
      <c r="I1074">
        <v>1</v>
      </c>
      <c r="J1074">
        <v>0.4</v>
      </c>
      <c r="K1074">
        <v>-115.71</v>
      </c>
    </row>
    <row r="1075" spans="1:11" x14ac:dyDescent="0.25">
      <c r="A1075" t="s">
        <v>1672</v>
      </c>
      <c r="B1075" s="1">
        <v>41729</v>
      </c>
      <c r="C1075" s="1">
        <v>41734</v>
      </c>
      <c r="D1075" t="s">
        <v>15</v>
      </c>
      <c r="E1075" t="s">
        <v>8380</v>
      </c>
      <c r="F1075">
        <v>94122</v>
      </c>
      <c r="G1075" t="s">
        <v>945</v>
      </c>
      <c r="H1075">
        <v>726.55</v>
      </c>
      <c r="I1075">
        <v>4</v>
      </c>
      <c r="J1075">
        <v>0.2</v>
      </c>
      <c r="K1075">
        <v>267.42</v>
      </c>
    </row>
    <row r="1076" spans="1:11" x14ac:dyDescent="0.25">
      <c r="A1076" t="s">
        <v>1673</v>
      </c>
      <c r="B1076" s="1">
        <v>42912</v>
      </c>
      <c r="C1076" s="1">
        <v>42917</v>
      </c>
      <c r="D1076" t="s">
        <v>15</v>
      </c>
      <c r="E1076" t="s">
        <v>8389</v>
      </c>
      <c r="F1076">
        <v>46350</v>
      </c>
      <c r="G1076" t="s">
        <v>1674</v>
      </c>
      <c r="H1076">
        <v>526.45000000000005</v>
      </c>
      <c r="I1076">
        <v>5</v>
      </c>
      <c r="J1076">
        <v>0</v>
      </c>
      <c r="K1076">
        <v>31.59</v>
      </c>
    </row>
    <row r="1077" spans="1:11" x14ac:dyDescent="0.25">
      <c r="A1077" t="s">
        <v>1675</v>
      </c>
      <c r="B1077" s="1">
        <v>42925</v>
      </c>
      <c r="C1077" s="1">
        <v>42930</v>
      </c>
      <c r="D1077" t="s">
        <v>15</v>
      </c>
      <c r="E1077" t="s">
        <v>8389</v>
      </c>
      <c r="F1077">
        <v>60610</v>
      </c>
      <c r="G1077" t="s">
        <v>1631</v>
      </c>
      <c r="H1077">
        <v>228.92</v>
      </c>
      <c r="I1077">
        <v>5</v>
      </c>
      <c r="J1077">
        <v>0.2</v>
      </c>
      <c r="K1077">
        <v>14.31</v>
      </c>
    </row>
    <row r="1078" spans="1:11" x14ac:dyDescent="0.25">
      <c r="A1078" t="s">
        <v>1676</v>
      </c>
      <c r="B1078" s="1">
        <v>42352</v>
      </c>
      <c r="C1078" s="1">
        <v>42354</v>
      </c>
      <c r="D1078" t="s">
        <v>10</v>
      </c>
      <c r="E1078" t="s">
        <v>8380</v>
      </c>
      <c r="F1078">
        <v>97206</v>
      </c>
      <c r="G1078" t="s">
        <v>592</v>
      </c>
      <c r="H1078">
        <v>319.97000000000003</v>
      </c>
      <c r="I1078">
        <v>4</v>
      </c>
      <c r="J1078">
        <v>0.2</v>
      </c>
      <c r="K1078">
        <v>36</v>
      </c>
    </row>
    <row r="1079" spans="1:11" x14ac:dyDescent="0.25">
      <c r="A1079" t="s">
        <v>1677</v>
      </c>
      <c r="B1079" s="1">
        <v>43074</v>
      </c>
      <c r="C1079" s="1">
        <v>43079</v>
      </c>
      <c r="D1079" t="s">
        <v>15</v>
      </c>
      <c r="E1079" t="s">
        <v>8399</v>
      </c>
      <c r="F1079">
        <v>5408</v>
      </c>
      <c r="G1079" t="s">
        <v>1034</v>
      </c>
      <c r="H1079">
        <v>205.03</v>
      </c>
      <c r="I1079">
        <v>7</v>
      </c>
      <c r="J1079">
        <v>0</v>
      </c>
      <c r="K1079">
        <v>67.66</v>
      </c>
    </row>
    <row r="1080" spans="1:11" x14ac:dyDescent="0.25">
      <c r="A1080" t="s">
        <v>1678</v>
      </c>
      <c r="B1080" s="1">
        <v>42262</v>
      </c>
      <c r="C1080" s="1">
        <v>42264</v>
      </c>
      <c r="D1080" t="s">
        <v>10</v>
      </c>
      <c r="E1080" t="s">
        <v>8389</v>
      </c>
      <c r="F1080">
        <v>46203</v>
      </c>
      <c r="G1080" t="s">
        <v>1550</v>
      </c>
      <c r="H1080">
        <v>215.18</v>
      </c>
      <c r="I1080">
        <v>10</v>
      </c>
      <c r="J1080">
        <v>0</v>
      </c>
      <c r="K1080">
        <v>19.72</v>
      </c>
    </row>
    <row r="1081" spans="1:11" x14ac:dyDescent="0.25">
      <c r="A1081" t="s">
        <v>1679</v>
      </c>
      <c r="B1081" s="1">
        <v>42566</v>
      </c>
      <c r="C1081" s="1">
        <v>42572</v>
      </c>
      <c r="D1081" t="s">
        <v>15</v>
      </c>
      <c r="E1081" t="s">
        <v>8380</v>
      </c>
      <c r="F1081">
        <v>84604</v>
      </c>
      <c r="G1081" t="s">
        <v>1543</v>
      </c>
      <c r="H1081">
        <v>44.4</v>
      </c>
      <c r="I1081">
        <v>5</v>
      </c>
      <c r="J1081">
        <v>0</v>
      </c>
      <c r="K1081">
        <v>12.43</v>
      </c>
    </row>
    <row r="1082" spans="1:11" x14ac:dyDescent="0.25">
      <c r="A1082" t="s">
        <v>1680</v>
      </c>
      <c r="B1082" s="1">
        <v>42845</v>
      </c>
      <c r="C1082" s="1">
        <v>42851</v>
      </c>
      <c r="D1082" t="s">
        <v>15</v>
      </c>
      <c r="E1082" t="s">
        <v>8389</v>
      </c>
      <c r="F1082">
        <v>60610</v>
      </c>
      <c r="G1082" t="s">
        <v>728</v>
      </c>
      <c r="H1082">
        <v>44.4</v>
      </c>
      <c r="I1082">
        <v>2</v>
      </c>
      <c r="J1082">
        <v>0.6</v>
      </c>
      <c r="K1082">
        <v>-52.17</v>
      </c>
    </row>
    <row r="1083" spans="1:11" x14ac:dyDescent="0.25">
      <c r="A1083" t="s">
        <v>1681</v>
      </c>
      <c r="B1083" s="1">
        <v>42689</v>
      </c>
      <c r="C1083" s="1">
        <v>42691</v>
      </c>
      <c r="D1083" t="s">
        <v>10</v>
      </c>
      <c r="E1083" t="s">
        <v>8380</v>
      </c>
      <c r="F1083">
        <v>90049</v>
      </c>
      <c r="G1083" t="s">
        <v>1682</v>
      </c>
      <c r="H1083">
        <v>1054.93</v>
      </c>
      <c r="I1083">
        <v>8</v>
      </c>
      <c r="J1083">
        <v>0.4</v>
      </c>
      <c r="K1083">
        <v>394.64</v>
      </c>
    </row>
    <row r="1084" spans="1:11" x14ac:dyDescent="0.25">
      <c r="A1084" t="s">
        <v>1683</v>
      </c>
      <c r="B1084" s="1">
        <v>42700</v>
      </c>
      <c r="C1084" s="1">
        <v>42705</v>
      </c>
      <c r="D1084" t="s">
        <v>15</v>
      </c>
      <c r="E1084" t="s">
        <v>8399</v>
      </c>
      <c r="F1084">
        <v>19134</v>
      </c>
      <c r="G1084" t="s">
        <v>1550</v>
      </c>
      <c r="H1084">
        <v>494.98</v>
      </c>
      <c r="I1084">
        <v>3</v>
      </c>
      <c r="J1084">
        <v>0.4</v>
      </c>
      <c r="K1084">
        <v>-115.5</v>
      </c>
    </row>
    <row r="1085" spans="1:11" x14ac:dyDescent="0.25">
      <c r="A1085" t="s">
        <v>1684</v>
      </c>
      <c r="B1085" s="1">
        <v>43060</v>
      </c>
      <c r="C1085" s="1">
        <v>43064</v>
      </c>
      <c r="D1085" t="s">
        <v>15</v>
      </c>
      <c r="E1085" t="s">
        <v>8380</v>
      </c>
      <c r="F1085">
        <v>91104</v>
      </c>
      <c r="G1085" t="s">
        <v>1685</v>
      </c>
      <c r="H1085">
        <v>739.74</v>
      </c>
      <c r="I1085">
        <v>10</v>
      </c>
      <c r="J1085">
        <v>0.2</v>
      </c>
      <c r="K1085">
        <v>71.97</v>
      </c>
    </row>
    <row r="1086" spans="1:11" x14ac:dyDescent="0.25">
      <c r="A1086" t="s">
        <v>1686</v>
      </c>
      <c r="B1086" s="1">
        <v>42050</v>
      </c>
      <c r="C1086" s="1">
        <v>42053</v>
      </c>
      <c r="D1086" t="s">
        <v>10</v>
      </c>
      <c r="E1086" t="s">
        <v>8380</v>
      </c>
      <c r="F1086">
        <v>90004</v>
      </c>
      <c r="G1086" t="s">
        <v>1687</v>
      </c>
      <c r="H1086">
        <v>627.48</v>
      </c>
      <c r="I1086">
        <v>21</v>
      </c>
      <c r="J1086">
        <v>0.4</v>
      </c>
      <c r="K1086">
        <v>189.98</v>
      </c>
    </row>
    <row r="1087" spans="1:11" x14ac:dyDescent="0.25">
      <c r="A1087" t="s">
        <v>1688</v>
      </c>
      <c r="B1087" s="1">
        <v>42475</v>
      </c>
      <c r="C1087" s="1">
        <v>42477</v>
      </c>
      <c r="D1087" t="s">
        <v>10</v>
      </c>
      <c r="E1087" t="s">
        <v>8380</v>
      </c>
      <c r="F1087">
        <v>92105</v>
      </c>
      <c r="G1087" t="s">
        <v>1105</v>
      </c>
      <c r="H1087">
        <v>143.69999999999999</v>
      </c>
      <c r="I1087">
        <v>3</v>
      </c>
      <c r="J1087">
        <v>0</v>
      </c>
      <c r="K1087">
        <v>68.98</v>
      </c>
    </row>
    <row r="1088" spans="1:11" x14ac:dyDescent="0.25">
      <c r="A1088" t="s">
        <v>1689</v>
      </c>
      <c r="B1088" s="1">
        <v>42275</v>
      </c>
      <c r="C1088" s="1">
        <v>42278</v>
      </c>
      <c r="D1088" t="s">
        <v>44</v>
      </c>
      <c r="E1088" t="s">
        <v>8380</v>
      </c>
      <c r="F1088">
        <v>94110</v>
      </c>
      <c r="G1088" t="s">
        <v>1046</v>
      </c>
      <c r="H1088">
        <v>86.82</v>
      </c>
      <c r="I1088">
        <v>5</v>
      </c>
      <c r="J1088">
        <v>0</v>
      </c>
      <c r="K1088">
        <v>29.52</v>
      </c>
    </row>
    <row r="1089" spans="1:11" x14ac:dyDescent="0.25">
      <c r="A1089" t="s">
        <v>1690</v>
      </c>
      <c r="B1089" s="1">
        <v>42630</v>
      </c>
      <c r="C1089" s="1">
        <v>42635</v>
      </c>
      <c r="D1089" t="s">
        <v>15</v>
      </c>
      <c r="E1089" t="s">
        <v>8399</v>
      </c>
      <c r="F1089">
        <v>4401</v>
      </c>
      <c r="G1089" t="s">
        <v>341</v>
      </c>
      <c r="H1089">
        <v>547.33000000000004</v>
      </c>
      <c r="I1089">
        <v>5</v>
      </c>
      <c r="J1089">
        <v>0</v>
      </c>
      <c r="K1089">
        <v>165.29</v>
      </c>
    </row>
    <row r="1090" spans="1:11" x14ac:dyDescent="0.25">
      <c r="A1090" t="s">
        <v>1691</v>
      </c>
      <c r="B1090" s="1">
        <v>42902</v>
      </c>
      <c r="C1090" s="1">
        <v>42905</v>
      </c>
      <c r="D1090" t="s">
        <v>44</v>
      </c>
      <c r="E1090" t="s">
        <v>8380</v>
      </c>
      <c r="F1090">
        <v>94122</v>
      </c>
      <c r="G1090" t="s">
        <v>134</v>
      </c>
      <c r="H1090">
        <v>1212.96</v>
      </c>
      <c r="I1090">
        <v>7</v>
      </c>
      <c r="J1090">
        <v>0.2</v>
      </c>
      <c r="K1090">
        <v>90.97</v>
      </c>
    </row>
    <row r="1091" spans="1:11" x14ac:dyDescent="0.25">
      <c r="A1091" t="s">
        <v>1692</v>
      </c>
      <c r="B1091" s="1">
        <v>42316</v>
      </c>
      <c r="C1091" s="1">
        <v>42318</v>
      </c>
      <c r="D1091" t="s">
        <v>10</v>
      </c>
      <c r="E1091" t="s">
        <v>8380</v>
      </c>
      <c r="F1091">
        <v>92024</v>
      </c>
      <c r="G1091" t="s">
        <v>1693</v>
      </c>
      <c r="H1091">
        <v>376.97</v>
      </c>
      <c r="I1091">
        <v>4</v>
      </c>
      <c r="J1091">
        <v>0</v>
      </c>
      <c r="K1091">
        <v>69.349999999999994</v>
      </c>
    </row>
    <row r="1092" spans="1:11" x14ac:dyDescent="0.25">
      <c r="A1092" t="s">
        <v>1694</v>
      </c>
      <c r="B1092" s="1">
        <v>42356</v>
      </c>
      <c r="C1092" s="1">
        <v>42356</v>
      </c>
      <c r="D1092" t="s">
        <v>326</v>
      </c>
      <c r="E1092" t="s">
        <v>8399</v>
      </c>
      <c r="F1092">
        <v>10035</v>
      </c>
      <c r="G1092" t="s">
        <v>1695</v>
      </c>
      <c r="H1092">
        <v>166.24</v>
      </c>
      <c r="I1092">
        <v>1</v>
      </c>
      <c r="J1092">
        <v>0</v>
      </c>
      <c r="K1092">
        <v>24.94</v>
      </c>
    </row>
    <row r="1093" spans="1:11" x14ac:dyDescent="0.25">
      <c r="A1093" t="s">
        <v>1696</v>
      </c>
      <c r="B1093" s="1">
        <v>42772</v>
      </c>
      <c r="C1093" s="1">
        <v>42775</v>
      </c>
      <c r="D1093" t="s">
        <v>44</v>
      </c>
      <c r="E1093" t="s">
        <v>8376</v>
      </c>
      <c r="F1093">
        <v>22204</v>
      </c>
      <c r="G1093" t="s">
        <v>1697</v>
      </c>
      <c r="H1093">
        <v>359.97</v>
      </c>
      <c r="I1093">
        <v>3</v>
      </c>
      <c r="J1093">
        <v>0</v>
      </c>
      <c r="K1093">
        <v>79.19</v>
      </c>
    </row>
    <row r="1094" spans="1:11" x14ac:dyDescent="0.25">
      <c r="A1094" t="s">
        <v>1698</v>
      </c>
      <c r="B1094" s="1">
        <v>42688</v>
      </c>
      <c r="C1094" s="1">
        <v>42690</v>
      </c>
      <c r="D1094" t="s">
        <v>10</v>
      </c>
      <c r="E1094" t="s">
        <v>8376</v>
      </c>
      <c r="F1094">
        <v>30318</v>
      </c>
      <c r="G1094" t="s">
        <v>471</v>
      </c>
      <c r="H1094">
        <v>513.52</v>
      </c>
      <c r="I1094">
        <v>5</v>
      </c>
      <c r="J1094">
        <v>0</v>
      </c>
      <c r="K1094">
        <v>121.25</v>
      </c>
    </row>
    <row r="1095" spans="1:11" x14ac:dyDescent="0.25">
      <c r="A1095" t="s">
        <v>1699</v>
      </c>
      <c r="B1095" s="1">
        <v>43020</v>
      </c>
      <c r="C1095" s="1">
        <v>43020</v>
      </c>
      <c r="D1095" t="s">
        <v>326</v>
      </c>
      <c r="E1095" t="s">
        <v>8376</v>
      </c>
      <c r="F1095">
        <v>28110</v>
      </c>
      <c r="G1095" t="s">
        <v>1700</v>
      </c>
      <c r="H1095">
        <v>7.97</v>
      </c>
      <c r="I1095">
        <v>2</v>
      </c>
      <c r="J1095">
        <v>0.2</v>
      </c>
      <c r="K1095">
        <v>2.69</v>
      </c>
    </row>
    <row r="1096" spans="1:11" x14ac:dyDescent="0.25">
      <c r="A1096" t="s">
        <v>1701</v>
      </c>
      <c r="B1096" s="1">
        <v>42995</v>
      </c>
      <c r="C1096" s="1">
        <v>42995</v>
      </c>
      <c r="D1096" t="s">
        <v>326</v>
      </c>
      <c r="E1096" t="s">
        <v>8380</v>
      </c>
      <c r="F1096">
        <v>98115</v>
      </c>
      <c r="G1096" t="s">
        <v>1702</v>
      </c>
      <c r="H1096">
        <v>12.96</v>
      </c>
      <c r="I1096">
        <v>2</v>
      </c>
      <c r="J1096">
        <v>0</v>
      </c>
      <c r="K1096">
        <v>6.35</v>
      </c>
    </row>
    <row r="1097" spans="1:11" x14ac:dyDescent="0.25">
      <c r="A1097" t="s">
        <v>1703</v>
      </c>
      <c r="B1097" s="1">
        <v>43089</v>
      </c>
      <c r="C1097" s="1">
        <v>43095</v>
      </c>
      <c r="D1097" t="s">
        <v>15</v>
      </c>
      <c r="E1097" t="s">
        <v>8399</v>
      </c>
      <c r="F1097">
        <v>14609</v>
      </c>
      <c r="G1097" t="s">
        <v>345</v>
      </c>
      <c r="H1097">
        <v>13.46</v>
      </c>
      <c r="I1097">
        <v>2</v>
      </c>
      <c r="J1097">
        <v>0.2</v>
      </c>
      <c r="K1097">
        <v>5.47</v>
      </c>
    </row>
    <row r="1098" spans="1:11" x14ac:dyDescent="0.25">
      <c r="A1098" t="s">
        <v>1704</v>
      </c>
      <c r="B1098" s="1">
        <v>43071</v>
      </c>
      <c r="C1098" s="1">
        <v>43076</v>
      </c>
      <c r="D1098" t="s">
        <v>15</v>
      </c>
      <c r="E1098" t="s">
        <v>8376</v>
      </c>
      <c r="F1098">
        <v>33180</v>
      </c>
      <c r="G1098" t="s">
        <v>327</v>
      </c>
      <c r="H1098">
        <v>47.96</v>
      </c>
      <c r="I1098">
        <v>5</v>
      </c>
      <c r="J1098">
        <v>0.2</v>
      </c>
      <c r="K1098">
        <v>4.2</v>
      </c>
    </row>
    <row r="1099" spans="1:11" x14ac:dyDescent="0.25">
      <c r="A1099" t="s">
        <v>1705</v>
      </c>
      <c r="B1099" s="1">
        <v>42268</v>
      </c>
      <c r="C1099" s="1">
        <v>42274</v>
      </c>
      <c r="D1099" t="s">
        <v>15</v>
      </c>
      <c r="E1099" t="s">
        <v>8380</v>
      </c>
      <c r="F1099">
        <v>98105</v>
      </c>
      <c r="G1099" t="s">
        <v>174</v>
      </c>
      <c r="H1099">
        <v>199.74</v>
      </c>
      <c r="I1099">
        <v>6</v>
      </c>
      <c r="J1099">
        <v>0</v>
      </c>
      <c r="K1099">
        <v>47.94</v>
      </c>
    </row>
    <row r="1100" spans="1:11" x14ac:dyDescent="0.25">
      <c r="A1100" t="s">
        <v>1706</v>
      </c>
      <c r="B1100" s="1">
        <v>42069</v>
      </c>
      <c r="C1100" s="1">
        <v>42074</v>
      </c>
      <c r="D1100" t="s">
        <v>15</v>
      </c>
      <c r="E1100" t="s">
        <v>8380</v>
      </c>
      <c r="F1100">
        <v>94122</v>
      </c>
      <c r="G1100" t="s">
        <v>303</v>
      </c>
      <c r="H1100">
        <v>1555.24</v>
      </c>
      <c r="I1100">
        <v>9</v>
      </c>
      <c r="J1100">
        <v>0.2</v>
      </c>
      <c r="K1100">
        <v>473.75</v>
      </c>
    </row>
    <row r="1101" spans="1:11" x14ac:dyDescent="0.25">
      <c r="A1101" t="s">
        <v>1707</v>
      </c>
      <c r="B1101" s="1">
        <v>41915</v>
      </c>
      <c r="C1101" s="1">
        <v>41920</v>
      </c>
      <c r="D1101" t="s">
        <v>10</v>
      </c>
      <c r="E1101" t="s">
        <v>8380</v>
      </c>
      <c r="F1101">
        <v>90036</v>
      </c>
      <c r="G1101" t="s">
        <v>335</v>
      </c>
      <c r="H1101">
        <v>265.77999999999997</v>
      </c>
      <c r="I1101">
        <v>4</v>
      </c>
      <c r="J1101">
        <v>0.4</v>
      </c>
      <c r="K1101">
        <v>17.350000000000001</v>
      </c>
    </row>
    <row r="1102" spans="1:11" x14ac:dyDescent="0.25">
      <c r="A1102" t="s">
        <v>1708</v>
      </c>
      <c r="B1102" s="1">
        <v>41817</v>
      </c>
      <c r="C1102" s="1">
        <v>41821</v>
      </c>
      <c r="D1102" t="s">
        <v>15</v>
      </c>
      <c r="E1102" t="s">
        <v>8376</v>
      </c>
      <c r="F1102">
        <v>38671</v>
      </c>
      <c r="G1102" t="s">
        <v>481</v>
      </c>
      <c r="H1102">
        <v>616.14</v>
      </c>
      <c r="I1102">
        <v>10</v>
      </c>
      <c r="J1102">
        <v>0</v>
      </c>
      <c r="K1102">
        <v>76.11</v>
      </c>
    </row>
    <row r="1103" spans="1:11" x14ac:dyDescent="0.25">
      <c r="A1103" t="s">
        <v>1709</v>
      </c>
      <c r="B1103" s="1">
        <v>43038</v>
      </c>
      <c r="C1103" s="1">
        <v>43041</v>
      </c>
      <c r="D1103" t="s">
        <v>44</v>
      </c>
      <c r="E1103" t="s">
        <v>8380</v>
      </c>
      <c r="F1103">
        <v>98115</v>
      </c>
      <c r="G1103" t="s">
        <v>1710</v>
      </c>
      <c r="H1103">
        <v>911.82</v>
      </c>
      <c r="I1103">
        <v>12</v>
      </c>
      <c r="J1103">
        <v>0.4</v>
      </c>
      <c r="K1103">
        <v>8.86</v>
      </c>
    </row>
    <row r="1104" spans="1:11" x14ac:dyDescent="0.25">
      <c r="A1104" t="s">
        <v>1711</v>
      </c>
      <c r="B1104" s="1">
        <v>42616</v>
      </c>
      <c r="C1104" s="1">
        <v>42618</v>
      </c>
      <c r="D1104" t="s">
        <v>44</v>
      </c>
      <c r="E1104" t="s">
        <v>8399</v>
      </c>
      <c r="F1104">
        <v>6457</v>
      </c>
      <c r="G1104" t="s">
        <v>1356</v>
      </c>
      <c r="H1104">
        <v>48.16</v>
      </c>
      <c r="I1104">
        <v>7</v>
      </c>
      <c r="J1104">
        <v>0</v>
      </c>
      <c r="K1104">
        <v>22.15</v>
      </c>
    </row>
    <row r="1105" spans="1:11" x14ac:dyDescent="0.25">
      <c r="A1105" t="s">
        <v>1712</v>
      </c>
      <c r="B1105" s="1">
        <v>42068</v>
      </c>
      <c r="C1105" s="1">
        <v>42072</v>
      </c>
      <c r="D1105" t="s">
        <v>15</v>
      </c>
      <c r="E1105" t="s">
        <v>8389</v>
      </c>
      <c r="F1105">
        <v>47362</v>
      </c>
      <c r="G1105" t="s">
        <v>509</v>
      </c>
      <c r="H1105">
        <v>84.61</v>
      </c>
      <c r="I1105">
        <v>9</v>
      </c>
      <c r="J1105">
        <v>0</v>
      </c>
      <c r="K1105">
        <v>23.08</v>
      </c>
    </row>
    <row r="1106" spans="1:11" x14ac:dyDescent="0.25">
      <c r="A1106" t="s">
        <v>1713</v>
      </c>
      <c r="B1106" s="1">
        <v>42495</v>
      </c>
      <c r="C1106" s="1">
        <v>42498</v>
      </c>
      <c r="D1106" t="s">
        <v>44</v>
      </c>
      <c r="E1106" t="s">
        <v>8376</v>
      </c>
      <c r="F1106">
        <v>37130</v>
      </c>
      <c r="G1106" t="s">
        <v>1714</v>
      </c>
      <c r="H1106">
        <v>14.35</v>
      </c>
      <c r="I1106">
        <v>3</v>
      </c>
      <c r="J1106">
        <v>0.2</v>
      </c>
      <c r="K1106">
        <v>5.2</v>
      </c>
    </row>
    <row r="1107" spans="1:11" x14ac:dyDescent="0.25">
      <c r="A1107" t="s">
        <v>1715</v>
      </c>
      <c r="B1107" s="1">
        <v>43056</v>
      </c>
      <c r="C1107" s="1">
        <v>43062</v>
      </c>
      <c r="D1107" t="s">
        <v>15</v>
      </c>
      <c r="E1107" t="s">
        <v>8376</v>
      </c>
      <c r="F1107">
        <v>24153</v>
      </c>
      <c r="G1107" t="s">
        <v>928</v>
      </c>
      <c r="H1107">
        <v>35.04</v>
      </c>
      <c r="I1107">
        <v>2</v>
      </c>
      <c r="J1107">
        <v>0</v>
      </c>
      <c r="K1107">
        <v>12.26</v>
      </c>
    </row>
    <row r="1108" spans="1:11" x14ac:dyDescent="0.25">
      <c r="A1108" t="s">
        <v>1716</v>
      </c>
      <c r="B1108" s="1">
        <v>42887</v>
      </c>
      <c r="C1108" s="1">
        <v>42891</v>
      </c>
      <c r="D1108" t="s">
        <v>10</v>
      </c>
      <c r="E1108" t="s">
        <v>8399</v>
      </c>
      <c r="F1108">
        <v>43615</v>
      </c>
      <c r="G1108" t="s">
        <v>262</v>
      </c>
      <c r="H1108">
        <v>17.48</v>
      </c>
      <c r="I1108">
        <v>5</v>
      </c>
      <c r="J1108">
        <v>0.2</v>
      </c>
      <c r="K1108">
        <v>1.31</v>
      </c>
    </row>
    <row r="1109" spans="1:11" x14ac:dyDescent="0.25">
      <c r="A1109" t="s">
        <v>1717</v>
      </c>
      <c r="B1109" s="1">
        <v>42896</v>
      </c>
      <c r="C1109" s="1">
        <v>42899</v>
      </c>
      <c r="D1109" t="s">
        <v>44</v>
      </c>
      <c r="E1109" t="s">
        <v>8380</v>
      </c>
      <c r="F1109">
        <v>90032</v>
      </c>
      <c r="G1109" t="s">
        <v>1590</v>
      </c>
      <c r="H1109">
        <v>16.399999999999999</v>
      </c>
      <c r="I1109">
        <v>5</v>
      </c>
      <c r="J1109">
        <v>0</v>
      </c>
      <c r="K1109">
        <v>4.76</v>
      </c>
    </row>
    <row r="1110" spans="1:11" x14ac:dyDescent="0.25">
      <c r="A1110" t="s">
        <v>1718</v>
      </c>
      <c r="B1110" s="1">
        <v>42743</v>
      </c>
      <c r="C1110" s="1">
        <v>42746</v>
      </c>
      <c r="D1110" t="s">
        <v>44</v>
      </c>
      <c r="E1110" t="s">
        <v>8380</v>
      </c>
      <c r="F1110">
        <v>98115</v>
      </c>
      <c r="G1110" t="s">
        <v>1719</v>
      </c>
      <c r="H1110">
        <v>892.98</v>
      </c>
      <c r="I1110">
        <v>2</v>
      </c>
      <c r="J1110">
        <v>0</v>
      </c>
      <c r="K1110">
        <v>80.37</v>
      </c>
    </row>
    <row r="1111" spans="1:11" x14ac:dyDescent="0.25">
      <c r="A1111" t="s">
        <v>1720</v>
      </c>
      <c r="B1111" s="1">
        <v>42114</v>
      </c>
      <c r="C1111" s="1">
        <v>42119</v>
      </c>
      <c r="D1111" t="s">
        <v>15</v>
      </c>
      <c r="E1111" t="s">
        <v>8376</v>
      </c>
      <c r="F1111">
        <v>31907</v>
      </c>
      <c r="G1111" t="s">
        <v>889</v>
      </c>
      <c r="H1111">
        <v>300.93</v>
      </c>
      <c r="I1111">
        <v>5</v>
      </c>
      <c r="J1111">
        <v>0</v>
      </c>
      <c r="K1111">
        <v>83.97</v>
      </c>
    </row>
    <row r="1112" spans="1:11" x14ac:dyDescent="0.25">
      <c r="A1112" t="s">
        <v>1721</v>
      </c>
      <c r="B1112" s="1">
        <v>42309</v>
      </c>
      <c r="C1112" s="1">
        <v>42314</v>
      </c>
      <c r="D1112" t="s">
        <v>15</v>
      </c>
      <c r="E1112" t="s">
        <v>8399</v>
      </c>
      <c r="F1112">
        <v>10009</v>
      </c>
      <c r="G1112" t="s">
        <v>1034</v>
      </c>
      <c r="H1112">
        <v>4.95</v>
      </c>
      <c r="I1112">
        <v>1</v>
      </c>
      <c r="J1112">
        <v>0</v>
      </c>
      <c r="K1112">
        <v>1.34</v>
      </c>
    </row>
    <row r="1113" spans="1:11" x14ac:dyDescent="0.25">
      <c r="A1113" t="s">
        <v>1722</v>
      </c>
      <c r="B1113" s="1">
        <v>43092</v>
      </c>
      <c r="C1113" s="1">
        <v>43096</v>
      </c>
      <c r="D1113" t="s">
        <v>15</v>
      </c>
      <c r="E1113" t="s">
        <v>8399</v>
      </c>
      <c r="F1113">
        <v>6457</v>
      </c>
      <c r="G1113" t="s">
        <v>1356</v>
      </c>
      <c r="H1113">
        <v>181.95</v>
      </c>
      <c r="I1113">
        <v>3</v>
      </c>
      <c r="J1113">
        <v>0</v>
      </c>
      <c r="K1113">
        <v>38.21</v>
      </c>
    </row>
    <row r="1114" spans="1:11" x14ac:dyDescent="0.25">
      <c r="A1114" t="s">
        <v>1723</v>
      </c>
      <c r="B1114" s="1">
        <v>42309</v>
      </c>
      <c r="C1114" s="1">
        <v>42313</v>
      </c>
      <c r="D1114" t="s">
        <v>15</v>
      </c>
      <c r="E1114" t="s">
        <v>8399</v>
      </c>
      <c r="F1114">
        <v>10011</v>
      </c>
      <c r="G1114" t="s">
        <v>225</v>
      </c>
      <c r="H1114">
        <v>2220.06</v>
      </c>
      <c r="I1114">
        <v>21</v>
      </c>
      <c r="J1114">
        <v>0</v>
      </c>
      <c r="K1114">
        <v>841.94</v>
      </c>
    </row>
    <row r="1115" spans="1:11" x14ac:dyDescent="0.25">
      <c r="A1115" t="s">
        <v>1724</v>
      </c>
      <c r="B1115" s="1">
        <v>41957</v>
      </c>
      <c r="C1115" s="1">
        <v>41961</v>
      </c>
      <c r="D1115" t="s">
        <v>15</v>
      </c>
      <c r="E1115" t="s">
        <v>8389</v>
      </c>
      <c r="F1115">
        <v>48640</v>
      </c>
      <c r="G1115" t="s">
        <v>317</v>
      </c>
      <c r="H1115">
        <v>24.24</v>
      </c>
      <c r="I1115">
        <v>7</v>
      </c>
      <c r="J1115">
        <v>0</v>
      </c>
      <c r="K1115">
        <v>12</v>
      </c>
    </row>
    <row r="1116" spans="1:11" x14ac:dyDescent="0.25">
      <c r="A1116" t="s">
        <v>1725</v>
      </c>
      <c r="B1116" s="1">
        <v>42386</v>
      </c>
      <c r="C1116" s="1">
        <v>42390</v>
      </c>
      <c r="D1116" t="s">
        <v>15</v>
      </c>
      <c r="E1116" t="s">
        <v>8376</v>
      </c>
      <c r="F1116">
        <v>31907</v>
      </c>
      <c r="G1116" t="s">
        <v>926</v>
      </c>
      <c r="H1116">
        <v>316</v>
      </c>
      <c r="I1116">
        <v>4</v>
      </c>
      <c r="J1116">
        <v>0</v>
      </c>
      <c r="K1116">
        <v>31.6</v>
      </c>
    </row>
    <row r="1117" spans="1:11" x14ac:dyDescent="0.25">
      <c r="A1117" t="s">
        <v>1726</v>
      </c>
      <c r="B1117" s="1">
        <v>42995</v>
      </c>
      <c r="C1117" s="1">
        <v>43000</v>
      </c>
      <c r="D1117" t="s">
        <v>10</v>
      </c>
      <c r="E1117" t="s">
        <v>8376</v>
      </c>
      <c r="F1117">
        <v>30076</v>
      </c>
      <c r="G1117" t="s">
        <v>547</v>
      </c>
      <c r="H1117">
        <v>830.24</v>
      </c>
      <c r="I1117">
        <v>7</v>
      </c>
      <c r="J1117">
        <v>0</v>
      </c>
      <c r="K1117">
        <v>238.19</v>
      </c>
    </row>
    <row r="1118" spans="1:11" x14ac:dyDescent="0.25">
      <c r="A1118" t="s">
        <v>1727</v>
      </c>
      <c r="B1118" s="1">
        <v>42727</v>
      </c>
      <c r="C1118" s="1">
        <v>42728</v>
      </c>
      <c r="D1118" t="s">
        <v>44</v>
      </c>
      <c r="E1118" t="s">
        <v>8389</v>
      </c>
      <c r="F1118">
        <v>60623</v>
      </c>
      <c r="G1118" t="s">
        <v>285</v>
      </c>
      <c r="H1118">
        <v>141.37</v>
      </c>
      <c r="I1118">
        <v>2</v>
      </c>
      <c r="J1118">
        <v>0.3</v>
      </c>
      <c r="K1118">
        <v>-14.14</v>
      </c>
    </row>
    <row r="1119" spans="1:11" x14ac:dyDescent="0.25">
      <c r="A1119" t="s">
        <v>1728</v>
      </c>
      <c r="B1119" s="1">
        <v>42222</v>
      </c>
      <c r="C1119" s="1">
        <v>42224</v>
      </c>
      <c r="D1119" t="s">
        <v>44</v>
      </c>
      <c r="E1119" t="s">
        <v>8389</v>
      </c>
      <c r="F1119">
        <v>77041</v>
      </c>
      <c r="G1119" t="s">
        <v>215</v>
      </c>
      <c r="H1119">
        <v>27.22</v>
      </c>
      <c r="I1119">
        <v>3</v>
      </c>
      <c r="J1119">
        <v>0.2</v>
      </c>
      <c r="K1119">
        <v>9.8699999999999992</v>
      </c>
    </row>
    <row r="1120" spans="1:11" x14ac:dyDescent="0.25">
      <c r="A1120" t="s">
        <v>1729</v>
      </c>
      <c r="B1120" s="1">
        <v>43044</v>
      </c>
      <c r="C1120" s="1">
        <v>43048</v>
      </c>
      <c r="D1120" t="s">
        <v>15</v>
      </c>
      <c r="E1120" t="s">
        <v>8399</v>
      </c>
      <c r="F1120">
        <v>10009</v>
      </c>
      <c r="G1120" t="s">
        <v>1730</v>
      </c>
      <c r="H1120">
        <v>390.75</v>
      </c>
      <c r="I1120">
        <v>5</v>
      </c>
      <c r="J1120">
        <v>0</v>
      </c>
      <c r="K1120">
        <v>171.93</v>
      </c>
    </row>
    <row r="1121" spans="1:11" x14ac:dyDescent="0.25">
      <c r="A1121" t="s">
        <v>1731</v>
      </c>
      <c r="B1121" s="1">
        <v>42897</v>
      </c>
      <c r="C1121" s="1">
        <v>42898</v>
      </c>
      <c r="D1121" t="s">
        <v>44</v>
      </c>
      <c r="E1121" t="s">
        <v>8380</v>
      </c>
      <c r="F1121">
        <v>85345</v>
      </c>
      <c r="G1121" t="s">
        <v>1732</v>
      </c>
      <c r="H1121">
        <v>668.74</v>
      </c>
      <c r="I1121">
        <v>14</v>
      </c>
      <c r="J1121">
        <v>1</v>
      </c>
      <c r="K1121">
        <v>2.88</v>
      </c>
    </row>
    <row r="1122" spans="1:11" x14ac:dyDescent="0.25">
      <c r="A1122" t="s">
        <v>1733</v>
      </c>
      <c r="B1122" s="1">
        <v>42936</v>
      </c>
      <c r="C1122" s="1">
        <v>42941</v>
      </c>
      <c r="D1122" t="s">
        <v>15</v>
      </c>
      <c r="E1122" t="s">
        <v>8389</v>
      </c>
      <c r="F1122">
        <v>57103</v>
      </c>
      <c r="G1122" t="s">
        <v>1734</v>
      </c>
      <c r="H1122">
        <v>1107.68</v>
      </c>
      <c r="I1122">
        <v>22</v>
      </c>
      <c r="J1122">
        <v>0</v>
      </c>
      <c r="K1122">
        <v>329.93</v>
      </c>
    </row>
    <row r="1123" spans="1:11" x14ac:dyDescent="0.25">
      <c r="A1123" t="s">
        <v>1735</v>
      </c>
      <c r="B1123" s="1">
        <v>42361</v>
      </c>
      <c r="C1123" s="1">
        <v>42364</v>
      </c>
      <c r="D1123" t="s">
        <v>44</v>
      </c>
      <c r="E1123" t="s">
        <v>8376</v>
      </c>
      <c r="F1123">
        <v>23223</v>
      </c>
      <c r="G1123" t="s">
        <v>478</v>
      </c>
      <c r="H1123">
        <v>194.32</v>
      </c>
      <c r="I1123">
        <v>4</v>
      </c>
      <c r="J1123">
        <v>0</v>
      </c>
      <c r="K1123">
        <v>56.35</v>
      </c>
    </row>
    <row r="1124" spans="1:11" x14ac:dyDescent="0.25">
      <c r="A1124" t="s">
        <v>1736</v>
      </c>
      <c r="B1124" s="1">
        <v>42814</v>
      </c>
      <c r="C1124" s="1">
        <v>42818</v>
      </c>
      <c r="D1124" t="s">
        <v>15</v>
      </c>
      <c r="E1124" t="s">
        <v>8380</v>
      </c>
      <c r="F1124">
        <v>98115</v>
      </c>
      <c r="G1124" t="s">
        <v>687</v>
      </c>
      <c r="H1124">
        <v>265.93</v>
      </c>
      <c r="I1124">
        <v>7</v>
      </c>
      <c r="J1124">
        <v>0</v>
      </c>
      <c r="K1124">
        <v>63.82</v>
      </c>
    </row>
    <row r="1125" spans="1:11" x14ac:dyDescent="0.25">
      <c r="A1125" t="s">
        <v>1737</v>
      </c>
      <c r="B1125" s="1">
        <v>42369</v>
      </c>
      <c r="C1125" s="1">
        <v>42372</v>
      </c>
      <c r="D1125" t="s">
        <v>10</v>
      </c>
      <c r="E1125" t="s">
        <v>8376</v>
      </c>
      <c r="F1125">
        <v>42420</v>
      </c>
      <c r="G1125" t="s">
        <v>1018</v>
      </c>
      <c r="H1125">
        <v>596.48</v>
      </c>
      <c r="I1125">
        <v>24</v>
      </c>
      <c r="J1125">
        <v>0</v>
      </c>
      <c r="K1125">
        <v>278.38</v>
      </c>
    </row>
    <row r="1126" spans="1:11" x14ac:dyDescent="0.25">
      <c r="A1126" t="s">
        <v>1738</v>
      </c>
      <c r="B1126" s="1">
        <v>42262</v>
      </c>
      <c r="C1126" s="1">
        <v>42266</v>
      </c>
      <c r="D1126" t="s">
        <v>10</v>
      </c>
      <c r="E1126" t="s">
        <v>8399</v>
      </c>
      <c r="F1126">
        <v>10035</v>
      </c>
      <c r="G1126" t="s">
        <v>1739</v>
      </c>
      <c r="H1126">
        <v>139.22</v>
      </c>
      <c r="I1126">
        <v>6</v>
      </c>
      <c r="J1126">
        <v>0.4</v>
      </c>
      <c r="K1126">
        <v>37.33</v>
      </c>
    </row>
    <row r="1127" spans="1:11" x14ac:dyDescent="0.25">
      <c r="A1127" t="s">
        <v>1740</v>
      </c>
      <c r="B1127" s="1">
        <v>43001</v>
      </c>
      <c r="C1127" s="1">
        <v>43004</v>
      </c>
      <c r="D1127" t="s">
        <v>44</v>
      </c>
      <c r="E1127" t="s">
        <v>8380</v>
      </c>
      <c r="F1127">
        <v>80525</v>
      </c>
      <c r="G1127" t="s">
        <v>1741</v>
      </c>
      <c r="H1127">
        <v>14.35</v>
      </c>
      <c r="I1127">
        <v>3</v>
      </c>
      <c r="J1127">
        <v>0.2</v>
      </c>
      <c r="K1127">
        <v>5.2</v>
      </c>
    </row>
    <row r="1128" spans="1:11" x14ac:dyDescent="0.25">
      <c r="A1128" t="s">
        <v>1742</v>
      </c>
      <c r="B1128" s="1">
        <v>42363</v>
      </c>
      <c r="C1128" s="1">
        <v>42367</v>
      </c>
      <c r="D1128" t="s">
        <v>15</v>
      </c>
      <c r="E1128" t="s">
        <v>8399</v>
      </c>
      <c r="F1128">
        <v>19140</v>
      </c>
      <c r="G1128" t="s">
        <v>559</v>
      </c>
      <c r="H1128">
        <v>547.14</v>
      </c>
      <c r="I1128">
        <v>4</v>
      </c>
      <c r="J1128">
        <v>0.2</v>
      </c>
      <c r="K1128">
        <v>-68.39</v>
      </c>
    </row>
    <row r="1129" spans="1:11" x14ac:dyDescent="0.25">
      <c r="A1129" t="s">
        <v>1743</v>
      </c>
      <c r="B1129" s="1">
        <v>42637</v>
      </c>
      <c r="C1129" s="1">
        <v>42639</v>
      </c>
      <c r="D1129" t="s">
        <v>10</v>
      </c>
      <c r="E1129" t="s">
        <v>8380</v>
      </c>
      <c r="F1129">
        <v>90004</v>
      </c>
      <c r="G1129" t="s">
        <v>341</v>
      </c>
      <c r="H1129">
        <v>41.96</v>
      </c>
      <c r="I1129">
        <v>2</v>
      </c>
      <c r="J1129">
        <v>0</v>
      </c>
      <c r="K1129">
        <v>2.94</v>
      </c>
    </row>
    <row r="1130" spans="1:11" x14ac:dyDescent="0.25">
      <c r="A1130" t="s">
        <v>1744</v>
      </c>
      <c r="B1130" s="1">
        <v>42815</v>
      </c>
      <c r="C1130" s="1">
        <v>42819</v>
      </c>
      <c r="D1130" t="s">
        <v>15</v>
      </c>
      <c r="E1130" t="s">
        <v>8389</v>
      </c>
      <c r="F1130">
        <v>47905</v>
      </c>
      <c r="G1130" t="s">
        <v>825</v>
      </c>
      <c r="H1130">
        <v>283.18</v>
      </c>
      <c r="I1130">
        <v>6</v>
      </c>
      <c r="J1130">
        <v>0</v>
      </c>
      <c r="K1130">
        <v>135.97999999999999</v>
      </c>
    </row>
    <row r="1131" spans="1:11" x14ac:dyDescent="0.25">
      <c r="A1131" t="s">
        <v>1745</v>
      </c>
      <c r="B1131" s="1">
        <v>41912</v>
      </c>
      <c r="C1131" s="1">
        <v>41916</v>
      </c>
      <c r="D1131" t="s">
        <v>15</v>
      </c>
      <c r="E1131" t="s">
        <v>8376</v>
      </c>
      <c r="F1131">
        <v>37042</v>
      </c>
      <c r="G1131" t="s">
        <v>1746</v>
      </c>
      <c r="H1131">
        <v>69.22</v>
      </c>
      <c r="I1131">
        <v>6</v>
      </c>
      <c r="J1131">
        <v>0.2</v>
      </c>
      <c r="K1131">
        <v>11.25</v>
      </c>
    </row>
    <row r="1132" spans="1:11" x14ac:dyDescent="0.25">
      <c r="A1132" t="s">
        <v>1747</v>
      </c>
      <c r="B1132" s="1">
        <v>43079</v>
      </c>
      <c r="C1132" s="1">
        <v>43079</v>
      </c>
      <c r="D1132" t="s">
        <v>326</v>
      </c>
      <c r="E1132" t="s">
        <v>8399</v>
      </c>
      <c r="F1132">
        <v>6824</v>
      </c>
      <c r="G1132" t="s">
        <v>1006</v>
      </c>
      <c r="H1132">
        <v>437.65</v>
      </c>
      <c r="I1132">
        <v>10</v>
      </c>
      <c r="J1132">
        <v>0</v>
      </c>
      <c r="K1132">
        <v>128.87</v>
      </c>
    </row>
    <row r="1133" spans="1:11" x14ac:dyDescent="0.25">
      <c r="A1133" t="s">
        <v>1748</v>
      </c>
      <c r="B1133" s="1">
        <v>41874</v>
      </c>
      <c r="C1133" s="1">
        <v>41874</v>
      </c>
      <c r="D1133" t="s">
        <v>326</v>
      </c>
      <c r="E1133" t="s">
        <v>8399</v>
      </c>
      <c r="F1133">
        <v>10009</v>
      </c>
      <c r="G1133" t="s">
        <v>682</v>
      </c>
      <c r="H1133">
        <v>71.84</v>
      </c>
      <c r="I1133">
        <v>8</v>
      </c>
      <c r="J1133">
        <v>0</v>
      </c>
      <c r="K1133">
        <v>34.94</v>
      </c>
    </row>
    <row r="1134" spans="1:11" x14ac:dyDescent="0.25">
      <c r="A1134" t="s">
        <v>1749</v>
      </c>
      <c r="B1134" s="1">
        <v>41870</v>
      </c>
      <c r="C1134" s="1">
        <v>41875</v>
      </c>
      <c r="D1134" t="s">
        <v>15</v>
      </c>
      <c r="E1134" t="s">
        <v>8399</v>
      </c>
      <c r="F1134">
        <v>43229</v>
      </c>
      <c r="G1134" t="s">
        <v>1710</v>
      </c>
      <c r="H1134">
        <v>10.72</v>
      </c>
      <c r="I1134">
        <v>2</v>
      </c>
      <c r="J1134">
        <v>0.2</v>
      </c>
      <c r="K1134">
        <v>1.74</v>
      </c>
    </row>
    <row r="1135" spans="1:11" x14ac:dyDescent="0.25">
      <c r="A1135" t="s">
        <v>1750</v>
      </c>
      <c r="B1135" s="1">
        <v>42684</v>
      </c>
      <c r="C1135" s="1">
        <v>42689</v>
      </c>
      <c r="D1135" t="s">
        <v>15</v>
      </c>
      <c r="E1135" t="s">
        <v>8376</v>
      </c>
      <c r="F1135">
        <v>31088</v>
      </c>
      <c r="G1135" t="s">
        <v>653</v>
      </c>
      <c r="H1135">
        <v>41.86</v>
      </c>
      <c r="I1135">
        <v>7</v>
      </c>
      <c r="J1135">
        <v>0</v>
      </c>
      <c r="K1135">
        <v>10.46</v>
      </c>
    </row>
    <row r="1136" spans="1:11" x14ac:dyDescent="0.25">
      <c r="A1136" t="s">
        <v>1751</v>
      </c>
      <c r="B1136" s="1">
        <v>42004</v>
      </c>
      <c r="C1136" s="1">
        <v>42007</v>
      </c>
      <c r="D1136" t="s">
        <v>44</v>
      </c>
      <c r="E1136" t="s">
        <v>8399</v>
      </c>
      <c r="F1136">
        <v>2038</v>
      </c>
      <c r="G1136" t="s">
        <v>94</v>
      </c>
      <c r="H1136">
        <v>177.17</v>
      </c>
      <c r="I1136">
        <v>8</v>
      </c>
      <c r="J1136">
        <v>0</v>
      </c>
      <c r="K1136">
        <v>50.74</v>
      </c>
    </row>
    <row r="1137" spans="1:11" x14ac:dyDescent="0.25">
      <c r="A1137" t="s">
        <v>1752</v>
      </c>
      <c r="B1137" s="1">
        <v>42422</v>
      </c>
      <c r="C1137" s="1">
        <v>42428</v>
      </c>
      <c r="D1137" t="s">
        <v>15</v>
      </c>
      <c r="E1137" t="s">
        <v>8389</v>
      </c>
      <c r="F1137">
        <v>53209</v>
      </c>
      <c r="G1137" t="s">
        <v>921</v>
      </c>
      <c r="H1137">
        <v>490.32</v>
      </c>
      <c r="I1137">
        <v>9</v>
      </c>
      <c r="J1137">
        <v>0</v>
      </c>
      <c r="K1137">
        <v>137.29</v>
      </c>
    </row>
    <row r="1138" spans="1:11" x14ac:dyDescent="0.25">
      <c r="A1138" t="s">
        <v>1753</v>
      </c>
      <c r="B1138" s="1">
        <v>42442</v>
      </c>
      <c r="C1138" s="1">
        <v>42447</v>
      </c>
      <c r="D1138" t="s">
        <v>15</v>
      </c>
      <c r="E1138" t="s">
        <v>8389</v>
      </c>
      <c r="F1138">
        <v>78207</v>
      </c>
      <c r="G1138" t="s">
        <v>675</v>
      </c>
      <c r="H1138">
        <v>628.94000000000005</v>
      </c>
      <c r="I1138">
        <v>12</v>
      </c>
      <c r="J1138">
        <v>1.3</v>
      </c>
      <c r="K1138">
        <v>22.37</v>
      </c>
    </row>
    <row r="1139" spans="1:11" x14ac:dyDescent="0.25">
      <c r="A1139" t="s">
        <v>1754</v>
      </c>
      <c r="B1139" s="1">
        <v>43071</v>
      </c>
      <c r="C1139" s="1">
        <v>43072</v>
      </c>
      <c r="D1139" t="s">
        <v>326</v>
      </c>
      <c r="E1139" t="s">
        <v>8380</v>
      </c>
      <c r="F1139">
        <v>90032</v>
      </c>
      <c r="G1139" t="s">
        <v>191</v>
      </c>
      <c r="H1139">
        <v>178.89</v>
      </c>
      <c r="I1139">
        <v>19</v>
      </c>
      <c r="J1139">
        <v>0.4</v>
      </c>
      <c r="K1139">
        <v>58.34</v>
      </c>
    </row>
    <row r="1140" spans="1:11" x14ac:dyDescent="0.25">
      <c r="A1140" t="s">
        <v>1755</v>
      </c>
      <c r="B1140" s="1">
        <v>42247</v>
      </c>
      <c r="C1140" s="1">
        <v>42249</v>
      </c>
      <c r="D1140" t="s">
        <v>44</v>
      </c>
      <c r="E1140" t="s">
        <v>8380</v>
      </c>
      <c r="F1140">
        <v>94122</v>
      </c>
      <c r="G1140" t="s">
        <v>1756</v>
      </c>
      <c r="H1140">
        <v>1966.56</v>
      </c>
      <c r="I1140">
        <v>16</v>
      </c>
      <c r="J1140">
        <v>0.55000000000000004</v>
      </c>
      <c r="K1140">
        <v>343.96</v>
      </c>
    </row>
    <row r="1141" spans="1:11" x14ac:dyDescent="0.25">
      <c r="A1141" t="s">
        <v>1757</v>
      </c>
      <c r="B1141" s="1">
        <v>41715</v>
      </c>
      <c r="C1141" s="1">
        <v>41719</v>
      </c>
      <c r="D1141" t="s">
        <v>15</v>
      </c>
      <c r="E1141" t="s">
        <v>8399</v>
      </c>
      <c r="F1141">
        <v>10024</v>
      </c>
      <c r="G1141" t="s">
        <v>655</v>
      </c>
      <c r="H1141">
        <v>3455.13</v>
      </c>
      <c r="I1141">
        <v>25</v>
      </c>
      <c r="J1141">
        <v>1.2</v>
      </c>
      <c r="K1141">
        <v>-1031.67</v>
      </c>
    </row>
    <row r="1142" spans="1:11" x14ac:dyDescent="0.25">
      <c r="A1142" t="s">
        <v>1758</v>
      </c>
      <c r="B1142" s="1">
        <v>42841</v>
      </c>
      <c r="C1142" s="1">
        <v>42845</v>
      </c>
      <c r="D1142" t="s">
        <v>15</v>
      </c>
      <c r="E1142" t="s">
        <v>8399</v>
      </c>
      <c r="F1142">
        <v>43229</v>
      </c>
      <c r="G1142" t="s">
        <v>365</v>
      </c>
      <c r="H1142">
        <v>13.71</v>
      </c>
      <c r="I1142">
        <v>5</v>
      </c>
      <c r="J1142">
        <v>0.7</v>
      </c>
      <c r="K1142">
        <v>-10.050000000000001</v>
      </c>
    </row>
    <row r="1143" spans="1:11" x14ac:dyDescent="0.25">
      <c r="A1143" t="s">
        <v>1759</v>
      </c>
      <c r="B1143" s="1">
        <v>42442</v>
      </c>
      <c r="C1143" s="1">
        <v>42447</v>
      </c>
      <c r="D1143" t="s">
        <v>15</v>
      </c>
      <c r="E1143" t="s">
        <v>8376</v>
      </c>
      <c r="F1143">
        <v>22980</v>
      </c>
      <c r="G1143" t="s">
        <v>315</v>
      </c>
      <c r="H1143">
        <v>334.2</v>
      </c>
      <c r="I1143">
        <v>8</v>
      </c>
      <c r="J1143">
        <v>0</v>
      </c>
      <c r="K1143">
        <v>106.51</v>
      </c>
    </row>
    <row r="1144" spans="1:11" x14ac:dyDescent="0.25">
      <c r="A1144" t="s">
        <v>1760</v>
      </c>
      <c r="B1144" s="1">
        <v>41967</v>
      </c>
      <c r="C1144" s="1">
        <v>41969</v>
      </c>
      <c r="D1144" t="s">
        <v>10</v>
      </c>
      <c r="E1144" t="s">
        <v>8380</v>
      </c>
      <c r="F1144">
        <v>95823</v>
      </c>
      <c r="G1144" t="s">
        <v>1486</v>
      </c>
      <c r="H1144">
        <v>120.71</v>
      </c>
      <c r="I1144">
        <v>1</v>
      </c>
      <c r="J1144">
        <v>0.2</v>
      </c>
      <c r="K1144">
        <v>-18.11</v>
      </c>
    </row>
    <row r="1145" spans="1:11" x14ac:dyDescent="0.25">
      <c r="A1145" t="s">
        <v>1761</v>
      </c>
      <c r="B1145" s="1">
        <v>42776</v>
      </c>
      <c r="C1145" s="1">
        <v>42779</v>
      </c>
      <c r="D1145" t="s">
        <v>44</v>
      </c>
      <c r="E1145" t="s">
        <v>8399</v>
      </c>
      <c r="F1145">
        <v>20735</v>
      </c>
      <c r="G1145" t="s">
        <v>1069</v>
      </c>
      <c r="H1145">
        <v>23.12</v>
      </c>
      <c r="I1145">
        <v>4</v>
      </c>
      <c r="J1145">
        <v>0</v>
      </c>
      <c r="K1145">
        <v>11.33</v>
      </c>
    </row>
    <row r="1146" spans="1:11" x14ac:dyDescent="0.25">
      <c r="A1146" t="s">
        <v>1762</v>
      </c>
      <c r="B1146" s="1">
        <v>42636</v>
      </c>
      <c r="C1146" s="1">
        <v>42640</v>
      </c>
      <c r="D1146" t="s">
        <v>15</v>
      </c>
      <c r="E1146" t="s">
        <v>8399</v>
      </c>
      <c r="F1146">
        <v>45014</v>
      </c>
      <c r="G1146" t="s">
        <v>274</v>
      </c>
      <c r="H1146">
        <v>4.91</v>
      </c>
      <c r="I1146">
        <v>2</v>
      </c>
      <c r="J1146">
        <v>0.2</v>
      </c>
      <c r="K1146">
        <v>0.31</v>
      </c>
    </row>
    <row r="1147" spans="1:11" x14ac:dyDescent="0.25">
      <c r="A1147" t="s">
        <v>1763</v>
      </c>
      <c r="B1147" s="1">
        <v>42923</v>
      </c>
      <c r="C1147" s="1">
        <v>42925</v>
      </c>
      <c r="D1147" t="s">
        <v>10</v>
      </c>
      <c r="E1147" t="s">
        <v>8399</v>
      </c>
      <c r="F1147">
        <v>2886</v>
      </c>
      <c r="G1147" t="s">
        <v>378</v>
      </c>
      <c r="H1147">
        <v>252</v>
      </c>
      <c r="I1147">
        <v>4</v>
      </c>
      <c r="J1147">
        <v>0</v>
      </c>
      <c r="K1147">
        <v>93.24</v>
      </c>
    </row>
    <row r="1148" spans="1:11" x14ac:dyDescent="0.25">
      <c r="A1148" t="s">
        <v>1764</v>
      </c>
      <c r="B1148" s="1">
        <v>42558</v>
      </c>
      <c r="C1148" s="1">
        <v>42562</v>
      </c>
      <c r="D1148" t="s">
        <v>10</v>
      </c>
      <c r="E1148" t="s">
        <v>8389</v>
      </c>
      <c r="F1148">
        <v>60505</v>
      </c>
      <c r="G1148" t="s">
        <v>1765</v>
      </c>
      <c r="H1148">
        <v>339.98</v>
      </c>
      <c r="I1148">
        <v>20</v>
      </c>
      <c r="J1148">
        <v>1.3</v>
      </c>
      <c r="K1148">
        <v>-33.090000000000003</v>
      </c>
    </row>
    <row r="1149" spans="1:11" x14ac:dyDescent="0.25">
      <c r="A1149" t="s">
        <v>1766</v>
      </c>
      <c r="B1149" s="1">
        <v>42759</v>
      </c>
      <c r="C1149" s="1">
        <v>42765</v>
      </c>
      <c r="D1149" t="s">
        <v>15</v>
      </c>
      <c r="E1149" t="s">
        <v>8376</v>
      </c>
      <c r="F1149">
        <v>30080</v>
      </c>
      <c r="G1149" t="s">
        <v>527</v>
      </c>
      <c r="H1149">
        <v>5.67</v>
      </c>
      <c r="I1149">
        <v>3</v>
      </c>
      <c r="J1149">
        <v>0</v>
      </c>
      <c r="K1149">
        <v>0.11</v>
      </c>
    </row>
    <row r="1150" spans="1:11" x14ac:dyDescent="0.25">
      <c r="A1150" t="s">
        <v>1767</v>
      </c>
      <c r="B1150" s="1">
        <v>41870</v>
      </c>
      <c r="C1150" s="1">
        <v>41872</v>
      </c>
      <c r="D1150" t="s">
        <v>10</v>
      </c>
      <c r="E1150" t="s">
        <v>8399</v>
      </c>
      <c r="F1150">
        <v>43229</v>
      </c>
      <c r="G1150" t="s">
        <v>1182</v>
      </c>
      <c r="H1150">
        <v>85.96</v>
      </c>
      <c r="I1150">
        <v>6</v>
      </c>
      <c r="J1150">
        <v>0.9</v>
      </c>
      <c r="K1150">
        <v>-57.71</v>
      </c>
    </row>
    <row r="1151" spans="1:11" x14ac:dyDescent="0.25">
      <c r="A1151" t="s">
        <v>1768</v>
      </c>
      <c r="B1151" s="1">
        <v>42344</v>
      </c>
      <c r="C1151" s="1">
        <v>42349</v>
      </c>
      <c r="D1151" t="s">
        <v>15</v>
      </c>
      <c r="E1151" t="s">
        <v>8380</v>
      </c>
      <c r="F1151">
        <v>91360</v>
      </c>
      <c r="G1151" t="s">
        <v>1113</v>
      </c>
      <c r="H1151">
        <v>32.75</v>
      </c>
      <c r="I1151">
        <v>5</v>
      </c>
      <c r="J1151">
        <v>0</v>
      </c>
      <c r="K1151">
        <v>15.06</v>
      </c>
    </row>
    <row r="1152" spans="1:11" x14ac:dyDescent="0.25">
      <c r="A1152" t="s">
        <v>1769</v>
      </c>
      <c r="B1152" s="1">
        <v>42496</v>
      </c>
      <c r="C1152" s="1">
        <v>42500</v>
      </c>
      <c r="D1152" t="s">
        <v>15</v>
      </c>
      <c r="E1152" t="s">
        <v>8399</v>
      </c>
      <c r="F1152">
        <v>44052</v>
      </c>
      <c r="G1152" t="s">
        <v>1398</v>
      </c>
      <c r="H1152">
        <v>111.5</v>
      </c>
      <c r="I1152">
        <v>11</v>
      </c>
      <c r="J1152">
        <v>0.6</v>
      </c>
      <c r="K1152">
        <v>28.83</v>
      </c>
    </row>
    <row r="1153" spans="1:11" x14ac:dyDescent="0.25">
      <c r="A1153" t="s">
        <v>1770</v>
      </c>
      <c r="B1153" s="1">
        <v>42819</v>
      </c>
      <c r="C1153" s="1">
        <v>42820</v>
      </c>
      <c r="D1153" t="s">
        <v>44</v>
      </c>
      <c r="E1153" t="s">
        <v>8380</v>
      </c>
      <c r="F1153">
        <v>93727</v>
      </c>
      <c r="G1153" t="s">
        <v>1771</v>
      </c>
      <c r="H1153">
        <v>1069.1300000000001</v>
      </c>
      <c r="I1153">
        <v>23</v>
      </c>
      <c r="J1153">
        <v>0.6</v>
      </c>
      <c r="K1153">
        <v>188.84</v>
      </c>
    </row>
    <row r="1154" spans="1:11" x14ac:dyDescent="0.25">
      <c r="A1154" t="s">
        <v>1772</v>
      </c>
      <c r="B1154" s="1">
        <v>42350</v>
      </c>
      <c r="C1154" s="1">
        <v>42353</v>
      </c>
      <c r="D1154" t="s">
        <v>44</v>
      </c>
      <c r="E1154" t="s">
        <v>8380</v>
      </c>
      <c r="F1154">
        <v>92105</v>
      </c>
      <c r="G1154" t="s">
        <v>1666</v>
      </c>
      <c r="H1154">
        <v>32.31</v>
      </c>
      <c r="I1154">
        <v>4</v>
      </c>
      <c r="J1154">
        <v>0.2</v>
      </c>
      <c r="K1154">
        <v>12.48</v>
      </c>
    </row>
    <row r="1155" spans="1:11" x14ac:dyDescent="0.25">
      <c r="A1155" t="s">
        <v>1773</v>
      </c>
      <c r="B1155" s="1">
        <v>42344</v>
      </c>
      <c r="C1155" s="1">
        <v>42348</v>
      </c>
      <c r="D1155" t="s">
        <v>15</v>
      </c>
      <c r="E1155" t="s">
        <v>8399</v>
      </c>
      <c r="F1155">
        <v>10009</v>
      </c>
      <c r="G1155" t="s">
        <v>1774</v>
      </c>
      <c r="H1155">
        <v>1782.17</v>
      </c>
      <c r="I1155">
        <v>21</v>
      </c>
      <c r="J1155">
        <v>0</v>
      </c>
      <c r="K1155">
        <v>162.97</v>
      </c>
    </row>
    <row r="1156" spans="1:11" x14ac:dyDescent="0.25">
      <c r="A1156" t="s">
        <v>1775</v>
      </c>
      <c r="B1156" s="1">
        <v>42446</v>
      </c>
      <c r="C1156" s="1">
        <v>42452</v>
      </c>
      <c r="D1156" t="s">
        <v>15</v>
      </c>
      <c r="E1156" t="s">
        <v>8399</v>
      </c>
      <c r="F1156">
        <v>2148</v>
      </c>
      <c r="G1156" t="s">
        <v>928</v>
      </c>
      <c r="H1156">
        <v>39.68</v>
      </c>
      <c r="I1156">
        <v>2</v>
      </c>
      <c r="J1156">
        <v>0</v>
      </c>
      <c r="K1156">
        <v>10.32</v>
      </c>
    </row>
    <row r="1157" spans="1:11" x14ac:dyDescent="0.25">
      <c r="A1157" t="s">
        <v>1776</v>
      </c>
      <c r="B1157" s="1">
        <v>42322</v>
      </c>
      <c r="C1157" s="1">
        <v>42327</v>
      </c>
      <c r="D1157" t="s">
        <v>15</v>
      </c>
      <c r="E1157" t="s">
        <v>8399</v>
      </c>
      <c r="F1157">
        <v>10035</v>
      </c>
      <c r="G1157" t="s">
        <v>1714</v>
      </c>
      <c r="H1157">
        <v>134.5</v>
      </c>
      <c r="I1157">
        <v>9</v>
      </c>
      <c r="J1157">
        <v>0</v>
      </c>
      <c r="K1157">
        <v>42.87</v>
      </c>
    </row>
    <row r="1158" spans="1:11" x14ac:dyDescent="0.25">
      <c r="A1158" t="s">
        <v>1777</v>
      </c>
      <c r="B1158" s="1">
        <v>42961</v>
      </c>
      <c r="C1158" s="1">
        <v>42963</v>
      </c>
      <c r="D1158" t="s">
        <v>10</v>
      </c>
      <c r="E1158" t="s">
        <v>8380</v>
      </c>
      <c r="F1158">
        <v>94109</v>
      </c>
      <c r="G1158" t="s">
        <v>994</v>
      </c>
      <c r="H1158">
        <v>22.44</v>
      </c>
      <c r="I1158">
        <v>8</v>
      </c>
      <c r="J1158">
        <v>0</v>
      </c>
      <c r="K1158">
        <v>7.16</v>
      </c>
    </row>
    <row r="1159" spans="1:11" x14ac:dyDescent="0.25">
      <c r="A1159" t="s">
        <v>1778</v>
      </c>
      <c r="B1159" s="1">
        <v>42987</v>
      </c>
      <c r="C1159" s="1">
        <v>42993</v>
      </c>
      <c r="D1159" t="s">
        <v>15</v>
      </c>
      <c r="E1159" t="s">
        <v>8376</v>
      </c>
      <c r="F1159">
        <v>29501</v>
      </c>
      <c r="G1159" t="s">
        <v>248</v>
      </c>
      <c r="H1159">
        <v>685.26</v>
      </c>
      <c r="I1159">
        <v>12</v>
      </c>
      <c r="J1159">
        <v>0</v>
      </c>
      <c r="K1159">
        <v>27.25</v>
      </c>
    </row>
    <row r="1160" spans="1:11" x14ac:dyDescent="0.25">
      <c r="A1160" t="s">
        <v>1779</v>
      </c>
      <c r="B1160" s="1">
        <v>42826</v>
      </c>
      <c r="C1160" s="1">
        <v>42829</v>
      </c>
      <c r="D1160" t="s">
        <v>10</v>
      </c>
      <c r="E1160" t="s">
        <v>8389</v>
      </c>
      <c r="F1160">
        <v>65807</v>
      </c>
      <c r="G1160" t="s">
        <v>1470</v>
      </c>
      <c r="H1160">
        <v>122.6</v>
      </c>
      <c r="I1160">
        <v>11</v>
      </c>
      <c r="J1160">
        <v>0</v>
      </c>
      <c r="K1160">
        <v>36.9</v>
      </c>
    </row>
    <row r="1161" spans="1:11" x14ac:dyDescent="0.25">
      <c r="A1161" t="s">
        <v>1780</v>
      </c>
      <c r="B1161" s="1">
        <v>42640</v>
      </c>
      <c r="C1161" s="1">
        <v>42646</v>
      </c>
      <c r="D1161" t="s">
        <v>15</v>
      </c>
      <c r="E1161" t="s">
        <v>8389</v>
      </c>
      <c r="F1161">
        <v>77340</v>
      </c>
      <c r="G1161" t="s">
        <v>1093</v>
      </c>
      <c r="H1161">
        <v>956.66</v>
      </c>
      <c r="I1161">
        <v>7</v>
      </c>
      <c r="J1161">
        <v>0.32</v>
      </c>
      <c r="K1161">
        <v>-225.1</v>
      </c>
    </row>
    <row r="1162" spans="1:11" x14ac:dyDescent="0.25">
      <c r="A1162" t="s">
        <v>1781</v>
      </c>
      <c r="B1162" s="1">
        <v>43015</v>
      </c>
      <c r="C1162" s="1">
        <v>43019</v>
      </c>
      <c r="D1162" t="s">
        <v>15</v>
      </c>
      <c r="E1162" t="s">
        <v>8380</v>
      </c>
      <c r="F1162">
        <v>90045</v>
      </c>
      <c r="G1162" t="s">
        <v>463</v>
      </c>
      <c r="H1162">
        <v>1244.6500000000001</v>
      </c>
      <c r="I1162">
        <v>16</v>
      </c>
      <c r="J1162">
        <v>0.2</v>
      </c>
      <c r="K1162">
        <v>171.9</v>
      </c>
    </row>
    <row r="1163" spans="1:11" x14ac:dyDescent="0.25">
      <c r="A1163" t="s">
        <v>1782</v>
      </c>
      <c r="B1163" s="1">
        <v>42755</v>
      </c>
      <c r="C1163" s="1">
        <v>42760</v>
      </c>
      <c r="D1163" t="s">
        <v>15</v>
      </c>
      <c r="E1163" t="s">
        <v>8380</v>
      </c>
      <c r="F1163">
        <v>94122</v>
      </c>
      <c r="G1163" t="s">
        <v>1783</v>
      </c>
      <c r="H1163">
        <v>384.18</v>
      </c>
      <c r="I1163">
        <v>8</v>
      </c>
      <c r="J1163">
        <v>0.2</v>
      </c>
      <c r="K1163">
        <v>138.47999999999999</v>
      </c>
    </row>
    <row r="1164" spans="1:11" x14ac:dyDescent="0.25">
      <c r="A1164" t="s">
        <v>1784</v>
      </c>
      <c r="B1164" s="1">
        <v>42817</v>
      </c>
      <c r="C1164" s="1">
        <v>42819</v>
      </c>
      <c r="D1164" t="s">
        <v>44</v>
      </c>
      <c r="E1164" t="s">
        <v>8380</v>
      </c>
      <c r="F1164">
        <v>94122</v>
      </c>
      <c r="G1164" t="s">
        <v>776</v>
      </c>
      <c r="H1164">
        <v>211.84</v>
      </c>
      <c r="I1164">
        <v>8</v>
      </c>
      <c r="J1164">
        <v>0</v>
      </c>
      <c r="K1164">
        <v>76.260000000000005</v>
      </c>
    </row>
    <row r="1165" spans="1:11" x14ac:dyDescent="0.25">
      <c r="A1165" t="s">
        <v>1785</v>
      </c>
      <c r="B1165" s="1">
        <v>41852</v>
      </c>
      <c r="C1165" s="1">
        <v>41857</v>
      </c>
      <c r="D1165" t="s">
        <v>15</v>
      </c>
      <c r="E1165" t="s">
        <v>8399</v>
      </c>
      <c r="F1165">
        <v>19120</v>
      </c>
      <c r="G1165" t="s">
        <v>831</v>
      </c>
      <c r="H1165">
        <v>5.68</v>
      </c>
      <c r="I1165">
        <v>2</v>
      </c>
      <c r="J1165">
        <v>0.2</v>
      </c>
      <c r="K1165">
        <v>1.92</v>
      </c>
    </row>
    <row r="1166" spans="1:11" x14ac:dyDescent="0.25">
      <c r="A1166" t="s">
        <v>1786</v>
      </c>
      <c r="B1166" s="1">
        <v>42162</v>
      </c>
      <c r="C1166" s="1">
        <v>42164</v>
      </c>
      <c r="D1166" t="s">
        <v>10</v>
      </c>
      <c r="E1166" t="s">
        <v>8380</v>
      </c>
      <c r="F1166">
        <v>90036</v>
      </c>
      <c r="G1166" t="s">
        <v>1787</v>
      </c>
      <c r="H1166">
        <v>7.52</v>
      </c>
      <c r="I1166">
        <v>5</v>
      </c>
      <c r="J1166">
        <v>0.2</v>
      </c>
      <c r="K1166">
        <v>2.63</v>
      </c>
    </row>
    <row r="1167" spans="1:11" x14ac:dyDescent="0.25">
      <c r="A1167" t="s">
        <v>1788</v>
      </c>
      <c r="B1167" s="1">
        <v>41955</v>
      </c>
      <c r="C1167" s="1">
        <v>41959</v>
      </c>
      <c r="D1167" t="s">
        <v>15</v>
      </c>
      <c r="E1167" t="s">
        <v>8380</v>
      </c>
      <c r="F1167">
        <v>90045</v>
      </c>
      <c r="G1167" t="s">
        <v>809</v>
      </c>
      <c r="H1167">
        <v>641.02</v>
      </c>
      <c r="I1167">
        <v>5</v>
      </c>
      <c r="J1167">
        <v>0.2</v>
      </c>
      <c r="K1167">
        <v>37.31</v>
      </c>
    </row>
    <row r="1168" spans="1:11" x14ac:dyDescent="0.25">
      <c r="A1168" t="s">
        <v>1789</v>
      </c>
      <c r="B1168" s="1">
        <v>42733</v>
      </c>
      <c r="C1168" s="1">
        <v>42737</v>
      </c>
      <c r="D1168" t="s">
        <v>15</v>
      </c>
      <c r="E1168" t="s">
        <v>8389</v>
      </c>
      <c r="F1168">
        <v>53209</v>
      </c>
      <c r="G1168" t="s">
        <v>398</v>
      </c>
      <c r="H1168">
        <v>754.45</v>
      </c>
      <c r="I1168">
        <v>5</v>
      </c>
      <c r="J1168">
        <v>0</v>
      </c>
      <c r="K1168">
        <v>60.36</v>
      </c>
    </row>
    <row r="1169" spans="1:11" x14ac:dyDescent="0.25">
      <c r="A1169" t="s">
        <v>1790</v>
      </c>
      <c r="B1169" s="1">
        <v>42191</v>
      </c>
      <c r="C1169" s="1">
        <v>42196</v>
      </c>
      <c r="D1169" t="s">
        <v>15</v>
      </c>
      <c r="E1169" t="s">
        <v>8399</v>
      </c>
      <c r="F1169">
        <v>1040</v>
      </c>
      <c r="G1169" t="s">
        <v>1107</v>
      </c>
      <c r="H1169">
        <v>301.95999999999998</v>
      </c>
      <c r="I1169">
        <v>2</v>
      </c>
      <c r="J1169">
        <v>0</v>
      </c>
      <c r="K1169">
        <v>60.39</v>
      </c>
    </row>
    <row r="1170" spans="1:11" x14ac:dyDescent="0.25">
      <c r="A1170" t="s">
        <v>1791</v>
      </c>
      <c r="B1170" s="1">
        <v>43020</v>
      </c>
      <c r="C1170" s="1">
        <v>43026</v>
      </c>
      <c r="D1170" t="s">
        <v>15</v>
      </c>
      <c r="E1170" t="s">
        <v>8380</v>
      </c>
      <c r="F1170">
        <v>87105</v>
      </c>
      <c r="G1170" t="s">
        <v>1792</v>
      </c>
      <c r="H1170">
        <v>674.87</v>
      </c>
      <c r="I1170">
        <v>8</v>
      </c>
      <c r="J1170">
        <v>0.2</v>
      </c>
      <c r="K1170">
        <v>125.15</v>
      </c>
    </row>
    <row r="1171" spans="1:11" x14ac:dyDescent="0.25">
      <c r="A1171" t="s">
        <v>1793</v>
      </c>
      <c r="B1171" s="1">
        <v>42511</v>
      </c>
      <c r="C1171" s="1">
        <v>42518</v>
      </c>
      <c r="D1171" t="s">
        <v>15</v>
      </c>
      <c r="E1171" t="s">
        <v>8380</v>
      </c>
      <c r="F1171">
        <v>89431</v>
      </c>
      <c r="G1171" t="s">
        <v>49</v>
      </c>
      <c r="H1171">
        <v>2396.4</v>
      </c>
      <c r="I1171">
        <v>10</v>
      </c>
      <c r="J1171">
        <v>0.2</v>
      </c>
      <c r="K1171">
        <v>179.73</v>
      </c>
    </row>
    <row r="1172" spans="1:11" x14ac:dyDescent="0.25">
      <c r="A1172" t="s">
        <v>1794</v>
      </c>
      <c r="B1172" s="1">
        <v>43048</v>
      </c>
      <c r="C1172" s="1">
        <v>43053</v>
      </c>
      <c r="D1172" t="s">
        <v>15</v>
      </c>
      <c r="E1172" t="s">
        <v>8380</v>
      </c>
      <c r="F1172">
        <v>92236</v>
      </c>
      <c r="G1172" t="s">
        <v>1557</v>
      </c>
      <c r="H1172">
        <v>99.99</v>
      </c>
      <c r="I1172">
        <v>1</v>
      </c>
      <c r="J1172">
        <v>0</v>
      </c>
      <c r="K1172">
        <v>44</v>
      </c>
    </row>
    <row r="1173" spans="1:11" x14ac:dyDescent="0.25">
      <c r="A1173" t="s">
        <v>1795</v>
      </c>
      <c r="B1173" s="1">
        <v>42478</v>
      </c>
      <c r="C1173" s="1">
        <v>42483</v>
      </c>
      <c r="D1173" t="s">
        <v>15</v>
      </c>
      <c r="E1173" t="s">
        <v>8389</v>
      </c>
      <c r="F1173">
        <v>60126</v>
      </c>
      <c r="G1173" t="s">
        <v>1796</v>
      </c>
      <c r="H1173">
        <v>240.04</v>
      </c>
      <c r="I1173">
        <v>5</v>
      </c>
      <c r="J1173">
        <v>0.4</v>
      </c>
      <c r="K1173">
        <v>-45.69</v>
      </c>
    </row>
    <row r="1174" spans="1:11" x14ac:dyDescent="0.25">
      <c r="A1174" t="s">
        <v>1797</v>
      </c>
      <c r="B1174" s="1">
        <v>43094</v>
      </c>
      <c r="C1174" s="1">
        <v>43099</v>
      </c>
      <c r="D1174" t="s">
        <v>15</v>
      </c>
      <c r="E1174" t="s">
        <v>8399</v>
      </c>
      <c r="F1174">
        <v>45014</v>
      </c>
      <c r="G1174" t="s">
        <v>1730</v>
      </c>
      <c r="H1174">
        <v>484.32</v>
      </c>
      <c r="I1174">
        <v>23</v>
      </c>
      <c r="J1174">
        <v>1.5</v>
      </c>
      <c r="K1174">
        <v>-60.6</v>
      </c>
    </row>
    <row r="1175" spans="1:11" x14ac:dyDescent="0.25">
      <c r="A1175" t="s">
        <v>1798</v>
      </c>
      <c r="B1175" s="1">
        <v>42532</v>
      </c>
      <c r="C1175" s="1">
        <v>42538</v>
      </c>
      <c r="D1175" t="s">
        <v>15</v>
      </c>
      <c r="E1175" t="s">
        <v>8389</v>
      </c>
      <c r="F1175">
        <v>76017</v>
      </c>
      <c r="G1175" t="s">
        <v>195</v>
      </c>
      <c r="H1175">
        <v>22.16</v>
      </c>
      <c r="I1175">
        <v>15</v>
      </c>
      <c r="J1175">
        <v>2.2000000000000002</v>
      </c>
      <c r="K1175">
        <v>-24.89</v>
      </c>
    </row>
    <row r="1176" spans="1:11" x14ac:dyDescent="0.25">
      <c r="A1176" t="s">
        <v>1799</v>
      </c>
      <c r="B1176" s="1">
        <v>42868</v>
      </c>
      <c r="C1176" s="1">
        <v>42875</v>
      </c>
      <c r="D1176" t="s">
        <v>15</v>
      </c>
      <c r="E1176" t="s">
        <v>8380</v>
      </c>
      <c r="F1176">
        <v>94110</v>
      </c>
      <c r="G1176" t="s">
        <v>387</v>
      </c>
      <c r="H1176">
        <v>58.48</v>
      </c>
      <c r="I1176">
        <v>8</v>
      </c>
      <c r="J1176">
        <v>0</v>
      </c>
      <c r="K1176">
        <v>27.49</v>
      </c>
    </row>
    <row r="1177" spans="1:11" x14ac:dyDescent="0.25">
      <c r="A1177" t="s">
        <v>1800</v>
      </c>
      <c r="B1177" s="1">
        <v>43097</v>
      </c>
      <c r="C1177" s="1">
        <v>43102</v>
      </c>
      <c r="D1177" t="s">
        <v>15</v>
      </c>
      <c r="E1177" t="s">
        <v>8380</v>
      </c>
      <c r="F1177">
        <v>98103</v>
      </c>
      <c r="G1177" t="s">
        <v>1093</v>
      </c>
      <c r="H1177">
        <v>7.4</v>
      </c>
      <c r="I1177">
        <v>2</v>
      </c>
      <c r="J1177">
        <v>0</v>
      </c>
      <c r="K1177">
        <v>3.03</v>
      </c>
    </row>
    <row r="1178" spans="1:11" x14ac:dyDescent="0.25">
      <c r="A1178" t="s">
        <v>1801</v>
      </c>
      <c r="B1178" s="1">
        <v>41723</v>
      </c>
      <c r="C1178" s="1">
        <v>41730</v>
      </c>
      <c r="D1178" t="s">
        <v>15</v>
      </c>
      <c r="E1178" t="s">
        <v>8399</v>
      </c>
      <c r="F1178">
        <v>10009</v>
      </c>
      <c r="G1178" t="s">
        <v>1802</v>
      </c>
      <c r="H1178">
        <v>366.79</v>
      </c>
      <c r="I1178">
        <v>7</v>
      </c>
      <c r="J1178">
        <v>0.1</v>
      </c>
      <c r="K1178">
        <v>65.209999999999994</v>
      </c>
    </row>
    <row r="1179" spans="1:11" x14ac:dyDescent="0.25">
      <c r="A1179" t="s">
        <v>1803</v>
      </c>
      <c r="B1179" s="1">
        <v>42883</v>
      </c>
      <c r="C1179" s="1">
        <v>42887</v>
      </c>
      <c r="D1179" t="s">
        <v>15</v>
      </c>
      <c r="E1179" t="s">
        <v>8389</v>
      </c>
      <c r="F1179">
        <v>77070</v>
      </c>
      <c r="G1179" t="s">
        <v>219</v>
      </c>
      <c r="H1179">
        <v>54.37</v>
      </c>
      <c r="I1179">
        <v>4</v>
      </c>
      <c r="J1179">
        <v>0.2</v>
      </c>
      <c r="K1179">
        <v>4.08</v>
      </c>
    </row>
    <row r="1180" spans="1:11" x14ac:dyDescent="0.25">
      <c r="A1180" t="s">
        <v>1804</v>
      </c>
      <c r="B1180" s="1">
        <v>42322</v>
      </c>
      <c r="C1180" s="1">
        <v>42325</v>
      </c>
      <c r="D1180" t="s">
        <v>44</v>
      </c>
      <c r="E1180" t="s">
        <v>8376</v>
      </c>
      <c r="F1180">
        <v>22153</v>
      </c>
      <c r="G1180" t="s">
        <v>1714</v>
      </c>
      <c r="H1180">
        <v>860.07</v>
      </c>
      <c r="I1180">
        <v>5</v>
      </c>
      <c r="J1180">
        <v>0</v>
      </c>
      <c r="K1180">
        <v>339.16</v>
      </c>
    </row>
    <row r="1181" spans="1:11" x14ac:dyDescent="0.25">
      <c r="A1181" t="s">
        <v>1805</v>
      </c>
      <c r="B1181" s="1">
        <v>42919</v>
      </c>
      <c r="C1181" s="1">
        <v>42926</v>
      </c>
      <c r="D1181" t="s">
        <v>15</v>
      </c>
      <c r="E1181" t="s">
        <v>8380</v>
      </c>
      <c r="F1181">
        <v>87401</v>
      </c>
      <c r="G1181" t="s">
        <v>543</v>
      </c>
      <c r="H1181">
        <v>545.85</v>
      </c>
      <c r="I1181">
        <v>9</v>
      </c>
      <c r="J1181">
        <v>0</v>
      </c>
      <c r="K1181">
        <v>114.63</v>
      </c>
    </row>
    <row r="1182" spans="1:11" x14ac:dyDescent="0.25">
      <c r="A1182" t="s">
        <v>1806</v>
      </c>
      <c r="B1182" s="1">
        <v>41961</v>
      </c>
      <c r="C1182" s="1">
        <v>41963</v>
      </c>
      <c r="D1182" t="s">
        <v>10</v>
      </c>
      <c r="E1182" t="s">
        <v>8380</v>
      </c>
      <c r="F1182">
        <v>80027</v>
      </c>
      <c r="G1182" t="s">
        <v>1807</v>
      </c>
      <c r="H1182">
        <v>181.79</v>
      </c>
      <c r="I1182">
        <v>6</v>
      </c>
      <c r="J1182">
        <v>0.7</v>
      </c>
      <c r="K1182">
        <v>-86.73</v>
      </c>
    </row>
    <row r="1183" spans="1:11" x14ac:dyDescent="0.25">
      <c r="A1183" t="s">
        <v>1808</v>
      </c>
      <c r="B1183" s="1">
        <v>42933</v>
      </c>
      <c r="C1183" s="1">
        <v>42938</v>
      </c>
      <c r="D1183" t="s">
        <v>15</v>
      </c>
      <c r="E1183" t="s">
        <v>8376</v>
      </c>
      <c r="F1183">
        <v>33614</v>
      </c>
      <c r="G1183" t="s">
        <v>1322</v>
      </c>
      <c r="H1183">
        <v>7.9</v>
      </c>
      <c r="I1183">
        <v>2</v>
      </c>
      <c r="J1183">
        <v>0.2</v>
      </c>
      <c r="K1183">
        <v>2.17</v>
      </c>
    </row>
    <row r="1184" spans="1:11" x14ac:dyDescent="0.25">
      <c r="A1184" t="s">
        <v>1809</v>
      </c>
      <c r="B1184" s="1">
        <v>42512</v>
      </c>
      <c r="C1184" s="1">
        <v>42517</v>
      </c>
      <c r="D1184" t="s">
        <v>15</v>
      </c>
      <c r="E1184" t="s">
        <v>8399</v>
      </c>
      <c r="F1184">
        <v>7055</v>
      </c>
      <c r="G1184" t="s">
        <v>1616</v>
      </c>
      <c r="H1184">
        <v>1562.09</v>
      </c>
      <c r="I1184">
        <v>24</v>
      </c>
      <c r="J1184">
        <v>0.3</v>
      </c>
      <c r="K1184">
        <v>356.82</v>
      </c>
    </row>
    <row r="1185" spans="1:11" x14ac:dyDescent="0.25">
      <c r="A1185" t="s">
        <v>1810</v>
      </c>
      <c r="B1185" s="1">
        <v>42272</v>
      </c>
      <c r="C1185" s="1">
        <v>42278</v>
      </c>
      <c r="D1185" t="s">
        <v>15</v>
      </c>
      <c r="E1185" t="s">
        <v>8380</v>
      </c>
      <c r="F1185">
        <v>90004</v>
      </c>
      <c r="G1185" t="s">
        <v>1540</v>
      </c>
      <c r="H1185">
        <v>17.48</v>
      </c>
      <c r="I1185">
        <v>2</v>
      </c>
      <c r="J1185">
        <v>0</v>
      </c>
      <c r="K1185">
        <v>8.2200000000000006</v>
      </c>
    </row>
    <row r="1186" spans="1:11" x14ac:dyDescent="0.25">
      <c r="A1186" t="s">
        <v>1811</v>
      </c>
      <c r="B1186" s="1">
        <v>42674</v>
      </c>
      <c r="C1186" s="1">
        <v>42680</v>
      </c>
      <c r="D1186" t="s">
        <v>15</v>
      </c>
      <c r="E1186" t="s">
        <v>8399</v>
      </c>
      <c r="F1186">
        <v>19143</v>
      </c>
      <c r="G1186" t="s">
        <v>487</v>
      </c>
      <c r="H1186">
        <v>492.84</v>
      </c>
      <c r="I1186">
        <v>5</v>
      </c>
      <c r="J1186">
        <v>0.3</v>
      </c>
      <c r="K1186">
        <v>-14.08</v>
      </c>
    </row>
    <row r="1187" spans="1:11" x14ac:dyDescent="0.25">
      <c r="A1187" t="s">
        <v>1812</v>
      </c>
      <c r="B1187" s="1">
        <v>42261</v>
      </c>
      <c r="C1187" s="1">
        <v>42264</v>
      </c>
      <c r="D1187" t="s">
        <v>10</v>
      </c>
      <c r="E1187" t="s">
        <v>8376</v>
      </c>
      <c r="F1187">
        <v>29406</v>
      </c>
      <c r="G1187" t="s">
        <v>446</v>
      </c>
      <c r="H1187">
        <v>269.49</v>
      </c>
      <c r="I1187">
        <v>3</v>
      </c>
      <c r="J1187">
        <v>0</v>
      </c>
      <c r="K1187">
        <v>5.39</v>
      </c>
    </row>
    <row r="1188" spans="1:11" x14ac:dyDescent="0.25">
      <c r="A1188" t="s">
        <v>1813</v>
      </c>
      <c r="B1188" s="1">
        <v>42679</v>
      </c>
      <c r="C1188" s="1">
        <v>42684</v>
      </c>
      <c r="D1188" t="s">
        <v>15</v>
      </c>
      <c r="E1188" t="s">
        <v>8380</v>
      </c>
      <c r="F1188">
        <v>95123</v>
      </c>
      <c r="G1188" t="s">
        <v>89</v>
      </c>
      <c r="H1188">
        <v>29.12</v>
      </c>
      <c r="I1188">
        <v>5</v>
      </c>
      <c r="J1188">
        <v>0.2</v>
      </c>
      <c r="K1188">
        <v>9.83</v>
      </c>
    </row>
    <row r="1189" spans="1:11" x14ac:dyDescent="0.25">
      <c r="A1189" t="s">
        <v>1814</v>
      </c>
      <c r="B1189" s="1">
        <v>42811</v>
      </c>
      <c r="C1189" s="1">
        <v>42816</v>
      </c>
      <c r="D1189" t="s">
        <v>10</v>
      </c>
      <c r="E1189" t="s">
        <v>8399</v>
      </c>
      <c r="F1189">
        <v>10011</v>
      </c>
      <c r="G1189" t="s">
        <v>1674</v>
      </c>
      <c r="H1189">
        <v>487.49</v>
      </c>
      <c r="I1189">
        <v>40</v>
      </c>
      <c r="J1189">
        <v>0</v>
      </c>
      <c r="K1189">
        <v>137.91</v>
      </c>
    </row>
    <row r="1190" spans="1:11" x14ac:dyDescent="0.25">
      <c r="A1190" t="s">
        <v>1815</v>
      </c>
      <c r="B1190" s="1">
        <v>42962</v>
      </c>
      <c r="C1190" s="1">
        <v>42968</v>
      </c>
      <c r="D1190" t="s">
        <v>15</v>
      </c>
      <c r="E1190" t="s">
        <v>8399</v>
      </c>
      <c r="F1190">
        <v>7060</v>
      </c>
      <c r="G1190" t="s">
        <v>1289</v>
      </c>
      <c r="H1190">
        <v>97.84</v>
      </c>
      <c r="I1190">
        <v>2</v>
      </c>
      <c r="J1190">
        <v>0</v>
      </c>
      <c r="K1190">
        <v>25.44</v>
      </c>
    </row>
    <row r="1191" spans="1:11" x14ac:dyDescent="0.25">
      <c r="A1191" t="s">
        <v>1816</v>
      </c>
      <c r="B1191" s="1">
        <v>42196</v>
      </c>
      <c r="C1191" s="1">
        <v>42198</v>
      </c>
      <c r="D1191" t="s">
        <v>10</v>
      </c>
      <c r="E1191" t="s">
        <v>8380</v>
      </c>
      <c r="F1191">
        <v>98115</v>
      </c>
      <c r="G1191" t="s">
        <v>1817</v>
      </c>
      <c r="H1191">
        <v>29.97</v>
      </c>
      <c r="I1191">
        <v>3</v>
      </c>
      <c r="J1191">
        <v>0</v>
      </c>
      <c r="K1191">
        <v>13.49</v>
      </c>
    </row>
    <row r="1192" spans="1:11" x14ac:dyDescent="0.25">
      <c r="A1192" t="s">
        <v>1818</v>
      </c>
      <c r="B1192" s="1">
        <v>43072</v>
      </c>
      <c r="C1192" s="1">
        <v>43078</v>
      </c>
      <c r="D1192" t="s">
        <v>15</v>
      </c>
      <c r="E1192" t="s">
        <v>8399</v>
      </c>
      <c r="F1192">
        <v>10009</v>
      </c>
      <c r="G1192" t="s">
        <v>1040</v>
      </c>
      <c r="H1192">
        <v>238.68</v>
      </c>
      <c r="I1192">
        <v>9</v>
      </c>
      <c r="J1192">
        <v>0.4</v>
      </c>
      <c r="K1192">
        <v>72.989999999999995</v>
      </c>
    </row>
    <row r="1193" spans="1:11" x14ac:dyDescent="0.25">
      <c r="A1193" t="s">
        <v>1819</v>
      </c>
      <c r="B1193" s="1">
        <v>42859</v>
      </c>
      <c r="C1193" s="1">
        <v>42863</v>
      </c>
      <c r="D1193" t="s">
        <v>15</v>
      </c>
      <c r="E1193" t="s">
        <v>8376</v>
      </c>
      <c r="F1193">
        <v>23602</v>
      </c>
      <c r="G1193" t="s">
        <v>390</v>
      </c>
      <c r="H1193">
        <v>629.86</v>
      </c>
      <c r="I1193">
        <v>11</v>
      </c>
      <c r="J1193">
        <v>0</v>
      </c>
      <c r="K1193">
        <v>189.93</v>
      </c>
    </row>
    <row r="1194" spans="1:11" x14ac:dyDescent="0.25">
      <c r="A1194" t="s">
        <v>1820</v>
      </c>
      <c r="B1194" s="1">
        <v>42391</v>
      </c>
      <c r="C1194" s="1">
        <v>42397</v>
      </c>
      <c r="D1194" t="s">
        <v>15</v>
      </c>
      <c r="E1194" t="s">
        <v>8376</v>
      </c>
      <c r="F1194">
        <v>28314</v>
      </c>
      <c r="G1194" t="s">
        <v>1821</v>
      </c>
      <c r="H1194">
        <v>530.27</v>
      </c>
      <c r="I1194">
        <v>16</v>
      </c>
      <c r="J1194">
        <v>0.6</v>
      </c>
      <c r="K1194">
        <v>-56.9</v>
      </c>
    </row>
    <row r="1195" spans="1:11" x14ac:dyDescent="0.25">
      <c r="A1195" t="s">
        <v>1822</v>
      </c>
      <c r="B1195" s="1">
        <v>42677</v>
      </c>
      <c r="C1195" s="1">
        <v>42680</v>
      </c>
      <c r="D1195" t="s">
        <v>44</v>
      </c>
      <c r="E1195" t="s">
        <v>8380</v>
      </c>
      <c r="F1195">
        <v>90032</v>
      </c>
      <c r="G1195" t="s">
        <v>1008</v>
      </c>
      <c r="H1195">
        <v>1489.72</v>
      </c>
      <c r="I1195">
        <v>18</v>
      </c>
      <c r="J1195">
        <v>0.2</v>
      </c>
      <c r="K1195">
        <v>469.92</v>
      </c>
    </row>
    <row r="1196" spans="1:11" x14ac:dyDescent="0.25">
      <c r="A1196" t="s">
        <v>1823</v>
      </c>
      <c r="B1196" s="1">
        <v>42982</v>
      </c>
      <c r="C1196" s="1">
        <v>42986</v>
      </c>
      <c r="D1196" t="s">
        <v>10</v>
      </c>
      <c r="E1196" t="s">
        <v>8380</v>
      </c>
      <c r="F1196">
        <v>90036</v>
      </c>
      <c r="G1196" t="s">
        <v>1824</v>
      </c>
      <c r="H1196">
        <v>1322.35</v>
      </c>
      <c r="I1196">
        <v>3</v>
      </c>
      <c r="J1196">
        <v>0.2</v>
      </c>
      <c r="K1196">
        <v>-99.18</v>
      </c>
    </row>
    <row r="1197" spans="1:11" x14ac:dyDescent="0.25">
      <c r="A1197" t="s">
        <v>1825</v>
      </c>
      <c r="B1197" s="1">
        <v>41895</v>
      </c>
      <c r="C1197" s="1">
        <v>41901</v>
      </c>
      <c r="D1197" t="s">
        <v>15</v>
      </c>
      <c r="E1197" t="s">
        <v>8399</v>
      </c>
      <c r="F1197">
        <v>10011</v>
      </c>
      <c r="G1197" t="s">
        <v>1012</v>
      </c>
      <c r="H1197">
        <v>5.46</v>
      </c>
      <c r="I1197">
        <v>3</v>
      </c>
      <c r="J1197">
        <v>0</v>
      </c>
      <c r="K1197">
        <v>1.47</v>
      </c>
    </row>
    <row r="1198" spans="1:11" x14ac:dyDescent="0.25">
      <c r="A1198" t="s">
        <v>1826</v>
      </c>
      <c r="B1198" s="1">
        <v>42905</v>
      </c>
      <c r="C1198" s="1">
        <v>42911</v>
      </c>
      <c r="D1198" t="s">
        <v>15</v>
      </c>
      <c r="E1198" t="s">
        <v>8389</v>
      </c>
      <c r="F1198">
        <v>75220</v>
      </c>
      <c r="G1198" t="s">
        <v>900</v>
      </c>
      <c r="H1198">
        <v>164.77</v>
      </c>
      <c r="I1198">
        <v>3</v>
      </c>
      <c r="J1198">
        <v>0.4</v>
      </c>
      <c r="K1198">
        <v>-31.8</v>
      </c>
    </row>
    <row r="1199" spans="1:11" x14ac:dyDescent="0.25">
      <c r="A1199" t="s">
        <v>1827</v>
      </c>
      <c r="B1199" s="1">
        <v>43093</v>
      </c>
      <c r="C1199" s="1">
        <v>43100</v>
      </c>
      <c r="D1199" t="s">
        <v>15</v>
      </c>
      <c r="E1199" t="s">
        <v>8380</v>
      </c>
      <c r="F1199">
        <v>98105</v>
      </c>
      <c r="G1199" t="s">
        <v>252</v>
      </c>
      <c r="H1199">
        <v>1003.62</v>
      </c>
      <c r="I1199">
        <v>6</v>
      </c>
      <c r="J1199">
        <v>0</v>
      </c>
      <c r="K1199">
        <v>0</v>
      </c>
    </row>
    <row r="1200" spans="1:11" x14ac:dyDescent="0.25">
      <c r="A1200" t="s">
        <v>1828</v>
      </c>
      <c r="B1200" s="1">
        <v>42975</v>
      </c>
      <c r="C1200" s="1">
        <v>42981</v>
      </c>
      <c r="D1200" t="s">
        <v>15</v>
      </c>
      <c r="E1200" t="s">
        <v>8380</v>
      </c>
      <c r="F1200">
        <v>98105</v>
      </c>
      <c r="G1200" t="s">
        <v>1741</v>
      </c>
      <c r="H1200">
        <v>1278.1600000000001</v>
      </c>
      <c r="I1200">
        <v>16</v>
      </c>
      <c r="J1200">
        <v>0.4</v>
      </c>
      <c r="K1200">
        <v>295.58</v>
      </c>
    </row>
    <row r="1201" spans="1:11" x14ac:dyDescent="0.25">
      <c r="A1201" t="s">
        <v>1829</v>
      </c>
      <c r="B1201" s="1">
        <v>42006</v>
      </c>
      <c r="C1201" s="1">
        <v>42008</v>
      </c>
      <c r="D1201" t="s">
        <v>10</v>
      </c>
      <c r="E1201" t="s">
        <v>8399</v>
      </c>
      <c r="F1201">
        <v>19711</v>
      </c>
      <c r="G1201" t="s">
        <v>254</v>
      </c>
      <c r="H1201">
        <v>115.4</v>
      </c>
      <c r="I1201">
        <v>8</v>
      </c>
      <c r="J1201">
        <v>0</v>
      </c>
      <c r="K1201">
        <v>34.51</v>
      </c>
    </row>
    <row r="1202" spans="1:11" x14ac:dyDescent="0.25">
      <c r="A1202" t="s">
        <v>1830</v>
      </c>
      <c r="B1202" s="1">
        <v>42286</v>
      </c>
      <c r="C1202" s="1">
        <v>42290</v>
      </c>
      <c r="D1202" t="s">
        <v>10</v>
      </c>
      <c r="E1202" t="s">
        <v>8399</v>
      </c>
      <c r="F1202">
        <v>10024</v>
      </c>
      <c r="G1202" t="s">
        <v>1831</v>
      </c>
      <c r="H1202">
        <v>655.88</v>
      </c>
      <c r="I1202">
        <v>8</v>
      </c>
      <c r="J1202">
        <v>0</v>
      </c>
      <c r="K1202">
        <v>314.10000000000002</v>
      </c>
    </row>
    <row r="1203" spans="1:11" x14ac:dyDescent="0.25">
      <c r="A1203" t="s">
        <v>1832</v>
      </c>
      <c r="B1203" s="1">
        <v>41986</v>
      </c>
      <c r="C1203" s="1">
        <v>41988</v>
      </c>
      <c r="D1203" t="s">
        <v>10</v>
      </c>
      <c r="E1203" t="s">
        <v>8380</v>
      </c>
      <c r="F1203">
        <v>90049</v>
      </c>
      <c r="G1203" t="s">
        <v>104</v>
      </c>
      <c r="H1203">
        <v>90.24</v>
      </c>
      <c r="I1203">
        <v>6</v>
      </c>
      <c r="J1203">
        <v>0</v>
      </c>
      <c r="K1203">
        <v>41.51</v>
      </c>
    </row>
    <row r="1204" spans="1:11" x14ac:dyDescent="0.25">
      <c r="A1204" t="s">
        <v>1833</v>
      </c>
      <c r="B1204" s="1">
        <v>41962</v>
      </c>
      <c r="C1204" s="1">
        <v>41966</v>
      </c>
      <c r="D1204" t="s">
        <v>15</v>
      </c>
      <c r="E1204" t="s">
        <v>8399</v>
      </c>
      <c r="F1204">
        <v>14701</v>
      </c>
      <c r="G1204" t="s">
        <v>1834</v>
      </c>
      <c r="H1204">
        <v>4548.8100000000004</v>
      </c>
      <c r="I1204">
        <v>7</v>
      </c>
      <c r="J1204">
        <v>0</v>
      </c>
      <c r="K1204">
        <v>1228.18</v>
      </c>
    </row>
    <row r="1205" spans="1:11" x14ac:dyDescent="0.25">
      <c r="A1205" t="s">
        <v>1835</v>
      </c>
      <c r="B1205" s="1">
        <v>42623</v>
      </c>
      <c r="C1205" s="1">
        <v>42627</v>
      </c>
      <c r="D1205" t="s">
        <v>10</v>
      </c>
      <c r="E1205" t="s">
        <v>8389</v>
      </c>
      <c r="F1205">
        <v>77095</v>
      </c>
      <c r="G1205" t="s">
        <v>983</v>
      </c>
      <c r="H1205">
        <v>1020.89</v>
      </c>
      <c r="I1205">
        <v>10</v>
      </c>
      <c r="J1205">
        <v>0.5</v>
      </c>
      <c r="K1205">
        <v>19.600000000000001</v>
      </c>
    </row>
    <row r="1206" spans="1:11" x14ac:dyDescent="0.25">
      <c r="A1206" t="s">
        <v>1836</v>
      </c>
      <c r="B1206" s="1">
        <v>41806</v>
      </c>
      <c r="C1206" s="1">
        <v>41812</v>
      </c>
      <c r="D1206" t="s">
        <v>15</v>
      </c>
      <c r="E1206" t="s">
        <v>8389</v>
      </c>
      <c r="F1206">
        <v>46544</v>
      </c>
      <c r="G1206" t="s">
        <v>1837</v>
      </c>
      <c r="H1206">
        <v>647.84</v>
      </c>
      <c r="I1206">
        <v>8</v>
      </c>
      <c r="J1206">
        <v>0</v>
      </c>
      <c r="K1206">
        <v>32.39</v>
      </c>
    </row>
    <row r="1207" spans="1:11" x14ac:dyDescent="0.25">
      <c r="A1207" t="s">
        <v>1838</v>
      </c>
      <c r="B1207" s="1">
        <v>42273</v>
      </c>
      <c r="C1207" s="1">
        <v>42278</v>
      </c>
      <c r="D1207" t="s">
        <v>15</v>
      </c>
      <c r="E1207" t="s">
        <v>8380</v>
      </c>
      <c r="F1207">
        <v>92037</v>
      </c>
      <c r="G1207" t="s">
        <v>819</v>
      </c>
      <c r="H1207">
        <v>188.63</v>
      </c>
      <c r="I1207">
        <v>5</v>
      </c>
      <c r="J1207">
        <v>0</v>
      </c>
      <c r="K1207">
        <v>77.11</v>
      </c>
    </row>
    <row r="1208" spans="1:11" x14ac:dyDescent="0.25">
      <c r="A1208" t="s">
        <v>1839</v>
      </c>
      <c r="B1208" s="1">
        <v>42509</v>
      </c>
      <c r="C1208" s="1">
        <v>42514</v>
      </c>
      <c r="D1208" t="s">
        <v>15</v>
      </c>
      <c r="E1208" t="s">
        <v>8380</v>
      </c>
      <c r="F1208">
        <v>94109</v>
      </c>
      <c r="G1208" t="s">
        <v>908</v>
      </c>
      <c r="H1208">
        <v>9.58</v>
      </c>
      <c r="I1208">
        <v>1</v>
      </c>
      <c r="J1208">
        <v>0.2</v>
      </c>
      <c r="K1208">
        <v>3.35</v>
      </c>
    </row>
    <row r="1209" spans="1:11" x14ac:dyDescent="0.25">
      <c r="A1209" t="s">
        <v>1840</v>
      </c>
      <c r="B1209" s="1">
        <v>42908</v>
      </c>
      <c r="C1209" s="1">
        <v>42909</v>
      </c>
      <c r="D1209" t="s">
        <v>44</v>
      </c>
      <c r="E1209" t="s">
        <v>8376</v>
      </c>
      <c r="F1209">
        <v>33178</v>
      </c>
      <c r="G1209" t="s">
        <v>1012</v>
      </c>
      <c r="H1209">
        <v>37.61</v>
      </c>
      <c r="I1209">
        <v>3</v>
      </c>
      <c r="J1209">
        <v>0.2</v>
      </c>
      <c r="K1209">
        <v>12.69</v>
      </c>
    </row>
    <row r="1210" spans="1:11" x14ac:dyDescent="0.25">
      <c r="A1210" t="s">
        <v>1841</v>
      </c>
      <c r="B1210" s="1">
        <v>42903</v>
      </c>
      <c r="C1210" s="1">
        <v>42906</v>
      </c>
      <c r="D1210" t="s">
        <v>44</v>
      </c>
      <c r="E1210" t="s">
        <v>8389</v>
      </c>
      <c r="F1210">
        <v>60076</v>
      </c>
      <c r="G1210" t="s">
        <v>1842</v>
      </c>
      <c r="H1210">
        <v>11.66</v>
      </c>
      <c r="I1210">
        <v>8</v>
      </c>
      <c r="J1210">
        <v>1.6</v>
      </c>
      <c r="K1210">
        <v>-19.95</v>
      </c>
    </row>
    <row r="1211" spans="1:11" x14ac:dyDescent="0.25">
      <c r="A1211" t="s">
        <v>1843</v>
      </c>
      <c r="B1211" s="1">
        <v>42688</v>
      </c>
      <c r="C1211" s="1">
        <v>42693</v>
      </c>
      <c r="D1211" t="s">
        <v>15</v>
      </c>
      <c r="E1211" t="s">
        <v>8380</v>
      </c>
      <c r="F1211">
        <v>94110</v>
      </c>
      <c r="G1211" t="s">
        <v>1844</v>
      </c>
      <c r="H1211">
        <v>7.38</v>
      </c>
      <c r="I1211">
        <v>2</v>
      </c>
      <c r="J1211">
        <v>0</v>
      </c>
      <c r="K1211">
        <v>3.47</v>
      </c>
    </row>
    <row r="1212" spans="1:11" x14ac:dyDescent="0.25">
      <c r="A1212" t="s">
        <v>1845</v>
      </c>
      <c r="B1212" s="1">
        <v>41845</v>
      </c>
      <c r="C1212" s="1">
        <v>41847</v>
      </c>
      <c r="D1212" t="s">
        <v>10</v>
      </c>
      <c r="E1212" t="s">
        <v>8380</v>
      </c>
      <c r="F1212">
        <v>94122</v>
      </c>
      <c r="G1212" t="s">
        <v>232</v>
      </c>
      <c r="H1212">
        <v>8319.2900000000009</v>
      </c>
      <c r="I1212">
        <v>17</v>
      </c>
      <c r="J1212">
        <v>0</v>
      </c>
      <c r="K1212">
        <v>376.83</v>
      </c>
    </row>
    <row r="1213" spans="1:11" x14ac:dyDescent="0.25">
      <c r="A1213" t="s">
        <v>1846</v>
      </c>
      <c r="B1213" s="1">
        <v>42187</v>
      </c>
      <c r="C1213" s="1">
        <v>42187</v>
      </c>
      <c r="D1213" t="s">
        <v>326</v>
      </c>
      <c r="E1213" t="s">
        <v>8389</v>
      </c>
      <c r="F1213">
        <v>77070</v>
      </c>
      <c r="G1213" t="s">
        <v>1618</v>
      </c>
      <c r="H1213">
        <v>32.78</v>
      </c>
      <c r="I1213">
        <v>4</v>
      </c>
      <c r="J1213">
        <v>0.8</v>
      </c>
      <c r="K1213">
        <v>-85.24</v>
      </c>
    </row>
    <row r="1214" spans="1:11" x14ac:dyDescent="0.25">
      <c r="A1214" t="s">
        <v>1847</v>
      </c>
      <c r="B1214" s="1">
        <v>42796</v>
      </c>
      <c r="C1214" s="1">
        <v>42802</v>
      </c>
      <c r="D1214" t="s">
        <v>15</v>
      </c>
      <c r="E1214" t="s">
        <v>8380</v>
      </c>
      <c r="F1214">
        <v>90045</v>
      </c>
      <c r="G1214" t="s">
        <v>443</v>
      </c>
      <c r="H1214">
        <v>676.72</v>
      </c>
      <c r="I1214">
        <v>9</v>
      </c>
      <c r="J1214">
        <v>0.2</v>
      </c>
      <c r="K1214">
        <v>67.55</v>
      </c>
    </row>
    <row r="1215" spans="1:11" x14ac:dyDescent="0.25">
      <c r="A1215" t="s">
        <v>1848</v>
      </c>
      <c r="B1215" s="1">
        <v>42692</v>
      </c>
      <c r="C1215" s="1">
        <v>42697</v>
      </c>
      <c r="D1215" t="s">
        <v>15</v>
      </c>
      <c r="E1215" t="s">
        <v>8389</v>
      </c>
      <c r="F1215">
        <v>73120</v>
      </c>
      <c r="G1215" t="s">
        <v>1654</v>
      </c>
      <c r="H1215">
        <v>1117.92</v>
      </c>
      <c r="I1215">
        <v>4</v>
      </c>
      <c r="J1215">
        <v>0</v>
      </c>
      <c r="K1215">
        <v>55.9</v>
      </c>
    </row>
    <row r="1216" spans="1:11" x14ac:dyDescent="0.25">
      <c r="A1216" t="s">
        <v>1849</v>
      </c>
      <c r="B1216" s="1">
        <v>42112</v>
      </c>
      <c r="C1216" s="1">
        <v>42113</v>
      </c>
      <c r="D1216" t="s">
        <v>44</v>
      </c>
      <c r="E1216" t="s">
        <v>8376</v>
      </c>
      <c r="F1216">
        <v>71203</v>
      </c>
      <c r="G1216" t="s">
        <v>1746</v>
      </c>
      <c r="H1216">
        <v>106.5</v>
      </c>
      <c r="I1216">
        <v>6</v>
      </c>
      <c r="J1216">
        <v>0</v>
      </c>
      <c r="K1216">
        <v>41.54</v>
      </c>
    </row>
    <row r="1217" spans="1:11" x14ac:dyDescent="0.25">
      <c r="A1217" t="s">
        <v>1850</v>
      </c>
      <c r="B1217" s="1">
        <v>43071</v>
      </c>
      <c r="C1217" s="1">
        <v>43075</v>
      </c>
      <c r="D1217" t="s">
        <v>15</v>
      </c>
      <c r="E1217" t="s">
        <v>8376</v>
      </c>
      <c r="F1217">
        <v>33614</v>
      </c>
      <c r="G1217" t="s">
        <v>1851</v>
      </c>
      <c r="H1217">
        <v>45.66</v>
      </c>
      <c r="I1217">
        <v>5</v>
      </c>
      <c r="J1217">
        <v>0.7</v>
      </c>
      <c r="K1217">
        <v>-33.479999999999997</v>
      </c>
    </row>
    <row r="1218" spans="1:11" x14ac:dyDescent="0.25">
      <c r="A1218" t="s">
        <v>1852</v>
      </c>
      <c r="B1218" s="1">
        <v>42685</v>
      </c>
      <c r="C1218" s="1">
        <v>42691</v>
      </c>
      <c r="D1218" t="s">
        <v>15</v>
      </c>
      <c r="E1218" t="s">
        <v>8389</v>
      </c>
      <c r="F1218">
        <v>60623</v>
      </c>
      <c r="G1218" t="s">
        <v>394</v>
      </c>
      <c r="H1218">
        <v>143.96</v>
      </c>
      <c r="I1218">
        <v>6</v>
      </c>
      <c r="J1218">
        <v>0.5</v>
      </c>
      <c r="K1218">
        <v>-0.86</v>
      </c>
    </row>
    <row r="1219" spans="1:11" x14ac:dyDescent="0.25">
      <c r="A1219" t="s">
        <v>1853</v>
      </c>
      <c r="B1219" s="1">
        <v>41887</v>
      </c>
      <c r="C1219" s="1">
        <v>41892</v>
      </c>
      <c r="D1219" t="s">
        <v>15</v>
      </c>
      <c r="E1219" t="s">
        <v>8399</v>
      </c>
      <c r="F1219">
        <v>43402</v>
      </c>
      <c r="G1219" t="s">
        <v>994</v>
      </c>
      <c r="H1219">
        <v>264.32</v>
      </c>
      <c r="I1219">
        <v>2</v>
      </c>
      <c r="J1219">
        <v>0.2</v>
      </c>
      <c r="K1219">
        <v>19.82</v>
      </c>
    </row>
    <row r="1220" spans="1:11" x14ac:dyDescent="0.25">
      <c r="A1220" t="s">
        <v>1854</v>
      </c>
      <c r="B1220" s="1">
        <v>41958</v>
      </c>
      <c r="C1220" s="1">
        <v>41965</v>
      </c>
      <c r="D1220" t="s">
        <v>15</v>
      </c>
      <c r="E1220" t="s">
        <v>8389</v>
      </c>
      <c r="F1220">
        <v>77095</v>
      </c>
      <c r="G1220" t="s">
        <v>645</v>
      </c>
      <c r="H1220">
        <v>604.66</v>
      </c>
      <c r="I1220">
        <v>9</v>
      </c>
      <c r="J1220">
        <v>0.2</v>
      </c>
      <c r="K1220">
        <v>204.07</v>
      </c>
    </row>
    <row r="1221" spans="1:11" x14ac:dyDescent="0.25">
      <c r="A1221" t="s">
        <v>1855</v>
      </c>
      <c r="B1221" s="1">
        <v>42857</v>
      </c>
      <c r="C1221" s="1">
        <v>42862</v>
      </c>
      <c r="D1221" t="s">
        <v>15</v>
      </c>
      <c r="E1221" t="s">
        <v>8399</v>
      </c>
      <c r="F1221">
        <v>7090</v>
      </c>
      <c r="G1221" t="s">
        <v>138</v>
      </c>
      <c r="H1221">
        <v>129.93</v>
      </c>
      <c r="I1221">
        <v>3</v>
      </c>
      <c r="J1221">
        <v>0</v>
      </c>
      <c r="K1221">
        <v>12.99</v>
      </c>
    </row>
    <row r="1222" spans="1:11" x14ac:dyDescent="0.25">
      <c r="A1222" t="s">
        <v>1856</v>
      </c>
      <c r="B1222" s="1">
        <v>42658</v>
      </c>
      <c r="C1222" s="1">
        <v>42664</v>
      </c>
      <c r="D1222" t="s">
        <v>15</v>
      </c>
      <c r="E1222" t="s">
        <v>8389</v>
      </c>
      <c r="F1222">
        <v>73120</v>
      </c>
      <c r="G1222" t="s">
        <v>1343</v>
      </c>
      <c r="H1222">
        <v>1058.27</v>
      </c>
      <c r="I1222">
        <v>23</v>
      </c>
      <c r="J1222">
        <v>0</v>
      </c>
      <c r="K1222">
        <v>339.74</v>
      </c>
    </row>
    <row r="1223" spans="1:11" x14ac:dyDescent="0.25">
      <c r="A1223" t="s">
        <v>1857</v>
      </c>
      <c r="B1223" s="1">
        <v>42100</v>
      </c>
      <c r="C1223" s="1">
        <v>42104</v>
      </c>
      <c r="D1223" t="s">
        <v>15</v>
      </c>
      <c r="E1223" t="s">
        <v>8389</v>
      </c>
      <c r="F1223">
        <v>77041</v>
      </c>
      <c r="G1223" t="s">
        <v>1858</v>
      </c>
      <c r="H1223">
        <v>92.05</v>
      </c>
      <c r="I1223">
        <v>22</v>
      </c>
      <c r="J1223">
        <v>2.2000000000000002</v>
      </c>
      <c r="K1223">
        <v>-16.350000000000001</v>
      </c>
    </row>
    <row r="1224" spans="1:11" x14ac:dyDescent="0.25">
      <c r="A1224" t="s">
        <v>1859</v>
      </c>
      <c r="B1224" s="1">
        <v>41936</v>
      </c>
      <c r="C1224" s="1">
        <v>41941</v>
      </c>
      <c r="D1224" t="s">
        <v>15</v>
      </c>
      <c r="E1224" t="s">
        <v>8376</v>
      </c>
      <c r="F1224">
        <v>33311</v>
      </c>
      <c r="G1224" t="s">
        <v>1851</v>
      </c>
      <c r="H1224">
        <v>10.37</v>
      </c>
      <c r="I1224">
        <v>2</v>
      </c>
      <c r="J1224">
        <v>0.2</v>
      </c>
      <c r="K1224">
        <v>3.63</v>
      </c>
    </row>
    <row r="1225" spans="1:11" x14ac:dyDescent="0.25">
      <c r="A1225" t="s">
        <v>1860</v>
      </c>
      <c r="B1225" s="1">
        <v>41868</v>
      </c>
      <c r="C1225" s="1">
        <v>41872</v>
      </c>
      <c r="D1225" t="s">
        <v>15</v>
      </c>
      <c r="E1225" t="s">
        <v>8376</v>
      </c>
      <c r="F1225">
        <v>72209</v>
      </c>
      <c r="G1225" t="s">
        <v>299</v>
      </c>
      <c r="H1225">
        <v>484.79</v>
      </c>
      <c r="I1225">
        <v>20</v>
      </c>
      <c r="J1225">
        <v>0</v>
      </c>
      <c r="K1225">
        <v>187.74</v>
      </c>
    </row>
    <row r="1226" spans="1:11" x14ac:dyDescent="0.25">
      <c r="A1226" t="s">
        <v>1861</v>
      </c>
      <c r="B1226" s="1">
        <v>42962</v>
      </c>
      <c r="C1226" s="1">
        <v>42965</v>
      </c>
      <c r="D1226" t="s">
        <v>10</v>
      </c>
      <c r="E1226" t="s">
        <v>8399</v>
      </c>
      <c r="F1226">
        <v>19120</v>
      </c>
      <c r="G1226" t="s">
        <v>926</v>
      </c>
      <c r="H1226">
        <v>1801.63</v>
      </c>
      <c r="I1226">
        <v>6</v>
      </c>
      <c r="J1226">
        <v>0.2</v>
      </c>
      <c r="K1226">
        <v>-337.81</v>
      </c>
    </row>
    <row r="1227" spans="1:11" x14ac:dyDescent="0.25">
      <c r="A1227" t="s">
        <v>1862</v>
      </c>
      <c r="B1227" s="1">
        <v>42253</v>
      </c>
      <c r="C1227" s="1">
        <v>42255</v>
      </c>
      <c r="D1227" t="s">
        <v>44</v>
      </c>
      <c r="E1227" t="s">
        <v>8380</v>
      </c>
      <c r="F1227">
        <v>92253</v>
      </c>
      <c r="G1227" t="s">
        <v>1863</v>
      </c>
      <c r="H1227">
        <v>46.32</v>
      </c>
      <c r="I1227">
        <v>4</v>
      </c>
      <c r="J1227">
        <v>0</v>
      </c>
      <c r="K1227">
        <v>18.059999999999999</v>
      </c>
    </row>
    <row r="1228" spans="1:11" x14ac:dyDescent="0.25">
      <c r="A1228" t="s">
        <v>1864</v>
      </c>
      <c r="B1228" s="1">
        <v>42031</v>
      </c>
      <c r="C1228" s="1">
        <v>42033</v>
      </c>
      <c r="D1228" t="s">
        <v>10</v>
      </c>
      <c r="E1228" t="s">
        <v>8399</v>
      </c>
      <c r="F1228">
        <v>44105</v>
      </c>
      <c r="G1228" t="s">
        <v>621</v>
      </c>
      <c r="H1228">
        <v>769.33</v>
      </c>
      <c r="I1228">
        <v>7</v>
      </c>
      <c r="J1228">
        <v>1.1000000000000001</v>
      </c>
      <c r="K1228">
        <v>-191.64</v>
      </c>
    </row>
    <row r="1229" spans="1:11" x14ac:dyDescent="0.25">
      <c r="A1229" t="s">
        <v>1865</v>
      </c>
      <c r="B1229" s="1">
        <v>42201</v>
      </c>
      <c r="C1229" s="1">
        <v>42201</v>
      </c>
      <c r="D1229" t="s">
        <v>326</v>
      </c>
      <c r="E1229" t="s">
        <v>8380</v>
      </c>
      <c r="F1229">
        <v>94122</v>
      </c>
      <c r="G1229" t="s">
        <v>1787</v>
      </c>
      <c r="H1229">
        <v>2048.86</v>
      </c>
      <c r="I1229">
        <v>9</v>
      </c>
      <c r="J1229">
        <v>0.4</v>
      </c>
      <c r="K1229">
        <v>-140.4</v>
      </c>
    </row>
    <row r="1230" spans="1:11" x14ac:dyDescent="0.25">
      <c r="A1230" t="s">
        <v>1866</v>
      </c>
      <c r="B1230" s="1">
        <v>42490</v>
      </c>
      <c r="C1230" s="1">
        <v>42494</v>
      </c>
      <c r="D1230" t="s">
        <v>15</v>
      </c>
      <c r="E1230" t="s">
        <v>8380</v>
      </c>
      <c r="F1230">
        <v>85254</v>
      </c>
      <c r="G1230" t="s">
        <v>1867</v>
      </c>
      <c r="H1230">
        <v>111.89</v>
      </c>
      <c r="I1230">
        <v>7</v>
      </c>
      <c r="J1230">
        <v>0.2</v>
      </c>
      <c r="K1230">
        <v>22.38</v>
      </c>
    </row>
    <row r="1231" spans="1:11" x14ac:dyDescent="0.25">
      <c r="A1231" t="s">
        <v>1868</v>
      </c>
      <c r="B1231" s="1">
        <v>41908</v>
      </c>
      <c r="C1231" s="1">
        <v>41913</v>
      </c>
      <c r="D1231" t="s">
        <v>10</v>
      </c>
      <c r="E1231" t="s">
        <v>8399</v>
      </c>
      <c r="F1231">
        <v>19134</v>
      </c>
      <c r="G1231" t="s">
        <v>1869</v>
      </c>
      <c r="H1231">
        <v>143.94999999999999</v>
      </c>
      <c r="I1231">
        <v>3</v>
      </c>
      <c r="J1231">
        <v>0.2</v>
      </c>
      <c r="K1231">
        <v>14.4</v>
      </c>
    </row>
    <row r="1232" spans="1:11" x14ac:dyDescent="0.25">
      <c r="A1232" t="s">
        <v>1870</v>
      </c>
      <c r="B1232" s="1">
        <v>42621</v>
      </c>
      <c r="C1232" s="1">
        <v>42627</v>
      </c>
      <c r="D1232" t="s">
        <v>15</v>
      </c>
      <c r="E1232" t="s">
        <v>8399</v>
      </c>
      <c r="F1232">
        <v>2148</v>
      </c>
      <c r="G1232" t="s">
        <v>949</v>
      </c>
      <c r="H1232">
        <v>188.7</v>
      </c>
      <c r="I1232">
        <v>7</v>
      </c>
      <c r="J1232">
        <v>0</v>
      </c>
      <c r="K1232">
        <v>20.85</v>
      </c>
    </row>
    <row r="1233" spans="1:11" x14ac:dyDescent="0.25">
      <c r="A1233" t="s">
        <v>1871</v>
      </c>
      <c r="B1233" s="1">
        <v>42841</v>
      </c>
      <c r="C1233" s="1">
        <v>42845</v>
      </c>
      <c r="D1233" t="s">
        <v>15</v>
      </c>
      <c r="E1233" t="s">
        <v>8380</v>
      </c>
      <c r="F1233">
        <v>95123</v>
      </c>
      <c r="G1233" t="s">
        <v>78</v>
      </c>
      <c r="H1233">
        <v>102.83</v>
      </c>
      <c r="I1233">
        <v>1</v>
      </c>
      <c r="J1233">
        <v>0.15</v>
      </c>
      <c r="K1233">
        <v>-6.05</v>
      </c>
    </row>
    <row r="1234" spans="1:11" x14ac:dyDescent="0.25">
      <c r="A1234" t="s">
        <v>1872</v>
      </c>
      <c r="B1234" s="1">
        <v>42232</v>
      </c>
      <c r="C1234" s="1">
        <v>42238</v>
      </c>
      <c r="D1234" t="s">
        <v>15</v>
      </c>
      <c r="E1234" t="s">
        <v>8380</v>
      </c>
      <c r="F1234">
        <v>85023</v>
      </c>
      <c r="G1234" t="s">
        <v>1834</v>
      </c>
      <c r="H1234">
        <v>2200.33</v>
      </c>
      <c r="I1234">
        <v>16</v>
      </c>
      <c r="J1234">
        <v>0.8</v>
      </c>
      <c r="K1234">
        <v>319.16000000000003</v>
      </c>
    </row>
    <row r="1235" spans="1:11" x14ac:dyDescent="0.25">
      <c r="A1235" t="s">
        <v>1873</v>
      </c>
      <c r="B1235" s="1">
        <v>43058</v>
      </c>
      <c r="C1235" s="1">
        <v>43062</v>
      </c>
      <c r="D1235" t="s">
        <v>15</v>
      </c>
      <c r="E1235" t="s">
        <v>8376</v>
      </c>
      <c r="F1235">
        <v>42420</v>
      </c>
      <c r="G1235" t="s">
        <v>1118</v>
      </c>
      <c r="H1235">
        <v>843.84</v>
      </c>
      <c r="I1235">
        <v>8</v>
      </c>
      <c r="J1235">
        <v>0</v>
      </c>
      <c r="K1235">
        <v>224.45</v>
      </c>
    </row>
    <row r="1236" spans="1:11" x14ac:dyDescent="0.25">
      <c r="A1236" t="s">
        <v>1874</v>
      </c>
      <c r="B1236" s="1">
        <v>42627</v>
      </c>
      <c r="C1236" s="1">
        <v>42631</v>
      </c>
      <c r="D1236" t="s">
        <v>15</v>
      </c>
      <c r="E1236" t="s">
        <v>8376</v>
      </c>
      <c r="F1236">
        <v>29203</v>
      </c>
      <c r="G1236" t="s">
        <v>102</v>
      </c>
      <c r="H1236">
        <v>25.92</v>
      </c>
      <c r="I1236">
        <v>4</v>
      </c>
      <c r="J1236">
        <v>0</v>
      </c>
      <c r="K1236">
        <v>12.44</v>
      </c>
    </row>
    <row r="1237" spans="1:11" x14ac:dyDescent="0.25">
      <c r="A1237" t="s">
        <v>1875</v>
      </c>
      <c r="B1237" s="1">
        <v>42597</v>
      </c>
      <c r="C1237" s="1">
        <v>42602</v>
      </c>
      <c r="D1237" t="s">
        <v>15</v>
      </c>
      <c r="E1237" t="s">
        <v>8376</v>
      </c>
      <c r="F1237">
        <v>32303</v>
      </c>
      <c r="G1237" t="s">
        <v>1458</v>
      </c>
      <c r="H1237">
        <v>705.54</v>
      </c>
      <c r="I1237">
        <v>7</v>
      </c>
      <c r="J1237">
        <v>0.2</v>
      </c>
      <c r="K1237">
        <v>70.55</v>
      </c>
    </row>
    <row r="1238" spans="1:11" x14ac:dyDescent="0.25">
      <c r="A1238" t="s">
        <v>1876</v>
      </c>
      <c r="B1238" s="1">
        <v>42273</v>
      </c>
      <c r="C1238" s="1">
        <v>42277</v>
      </c>
      <c r="D1238" t="s">
        <v>15</v>
      </c>
      <c r="E1238" t="s">
        <v>8399</v>
      </c>
      <c r="F1238">
        <v>10035</v>
      </c>
      <c r="G1238" t="s">
        <v>132</v>
      </c>
      <c r="H1238">
        <v>50</v>
      </c>
      <c r="I1238">
        <v>2</v>
      </c>
      <c r="J1238">
        <v>0</v>
      </c>
      <c r="K1238">
        <v>12</v>
      </c>
    </row>
    <row r="1239" spans="1:11" x14ac:dyDescent="0.25">
      <c r="A1239" t="s">
        <v>1877</v>
      </c>
      <c r="B1239" s="1">
        <v>42651</v>
      </c>
      <c r="C1239" s="1">
        <v>42657</v>
      </c>
      <c r="D1239" t="s">
        <v>15</v>
      </c>
      <c r="E1239" t="s">
        <v>8389</v>
      </c>
      <c r="F1239">
        <v>77070</v>
      </c>
      <c r="G1239" t="s">
        <v>699</v>
      </c>
      <c r="H1239">
        <v>51.71</v>
      </c>
      <c r="I1239">
        <v>8</v>
      </c>
      <c r="J1239">
        <v>0.6</v>
      </c>
      <c r="K1239">
        <v>-32.32</v>
      </c>
    </row>
    <row r="1240" spans="1:11" x14ac:dyDescent="0.25">
      <c r="A1240" t="s">
        <v>1878</v>
      </c>
      <c r="B1240" s="1">
        <v>42087</v>
      </c>
      <c r="C1240" s="1">
        <v>42093</v>
      </c>
      <c r="D1240" t="s">
        <v>15</v>
      </c>
      <c r="E1240" t="s">
        <v>8376</v>
      </c>
      <c r="F1240">
        <v>33065</v>
      </c>
      <c r="G1240" t="s">
        <v>285</v>
      </c>
      <c r="H1240">
        <v>6.99</v>
      </c>
      <c r="I1240">
        <v>2</v>
      </c>
      <c r="J1240">
        <v>0.2</v>
      </c>
      <c r="K1240">
        <v>0.52</v>
      </c>
    </row>
    <row r="1241" spans="1:11" x14ac:dyDescent="0.25">
      <c r="A1241" t="s">
        <v>1879</v>
      </c>
      <c r="B1241" s="1">
        <v>42155</v>
      </c>
      <c r="C1241" s="1">
        <v>42159</v>
      </c>
      <c r="D1241" t="s">
        <v>15</v>
      </c>
      <c r="E1241" t="s">
        <v>8380</v>
      </c>
      <c r="F1241">
        <v>84057</v>
      </c>
      <c r="G1241" t="s">
        <v>1783</v>
      </c>
      <c r="H1241">
        <v>1745.71</v>
      </c>
      <c r="I1241">
        <v>14</v>
      </c>
      <c r="J1241">
        <v>0</v>
      </c>
      <c r="K1241">
        <v>209.64</v>
      </c>
    </row>
    <row r="1242" spans="1:11" x14ac:dyDescent="0.25">
      <c r="A1242" t="s">
        <v>1880</v>
      </c>
      <c r="B1242" s="1">
        <v>42363</v>
      </c>
      <c r="C1242" s="1">
        <v>42369</v>
      </c>
      <c r="D1242" t="s">
        <v>15</v>
      </c>
      <c r="E1242" t="s">
        <v>8376</v>
      </c>
      <c r="F1242">
        <v>37211</v>
      </c>
      <c r="G1242" t="s">
        <v>203</v>
      </c>
      <c r="H1242">
        <v>19.579999999999998</v>
      </c>
      <c r="I1242">
        <v>6</v>
      </c>
      <c r="J1242">
        <v>0.4</v>
      </c>
      <c r="K1242">
        <v>6.97</v>
      </c>
    </row>
    <row r="1243" spans="1:11" x14ac:dyDescent="0.25">
      <c r="A1243" t="s">
        <v>1881</v>
      </c>
      <c r="B1243" s="1">
        <v>42080</v>
      </c>
      <c r="C1243" s="1">
        <v>42085</v>
      </c>
      <c r="D1243" t="s">
        <v>10</v>
      </c>
      <c r="E1243" t="s">
        <v>8399</v>
      </c>
      <c r="F1243">
        <v>10009</v>
      </c>
      <c r="G1243" t="s">
        <v>966</v>
      </c>
      <c r="H1243">
        <v>48.84</v>
      </c>
      <c r="I1243">
        <v>3</v>
      </c>
      <c r="J1243">
        <v>0</v>
      </c>
      <c r="K1243">
        <v>11.84</v>
      </c>
    </row>
    <row r="1244" spans="1:11" x14ac:dyDescent="0.25">
      <c r="A1244" t="s">
        <v>1882</v>
      </c>
      <c r="B1244" s="1">
        <v>43090</v>
      </c>
      <c r="C1244" s="1">
        <v>43093</v>
      </c>
      <c r="D1244" t="s">
        <v>44</v>
      </c>
      <c r="E1244" t="s">
        <v>8376</v>
      </c>
      <c r="F1244">
        <v>42104</v>
      </c>
      <c r="G1244" t="s">
        <v>1883</v>
      </c>
      <c r="H1244">
        <v>71</v>
      </c>
      <c r="I1244">
        <v>4</v>
      </c>
      <c r="J1244">
        <v>0</v>
      </c>
      <c r="K1244">
        <v>27.69</v>
      </c>
    </row>
    <row r="1245" spans="1:11" x14ac:dyDescent="0.25">
      <c r="A1245" t="s">
        <v>1884</v>
      </c>
      <c r="B1245" s="1">
        <v>43040</v>
      </c>
      <c r="C1245" s="1">
        <v>43042</v>
      </c>
      <c r="D1245" t="s">
        <v>10</v>
      </c>
      <c r="E1245" t="s">
        <v>8380</v>
      </c>
      <c r="F1245">
        <v>98226</v>
      </c>
      <c r="G1245" t="s">
        <v>509</v>
      </c>
      <c r="H1245">
        <v>2690.74</v>
      </c>
      <c r="I1245">
        <v>14</v>
      </c>
      <c r="J1245">
        <v>0.2</v>
      </c>
      <c r="K1245">
        <v>247.76</v>
      </c>
    </row>
    <row r="1246" spans="1:11" x14ac:dyDescent="0.25">
      <c r="A1246" t="s">
        <v>1885</v>
      </c>
      <c r="B1246" s="1">
        <v>42985</v>
      </c>
      <c r="C1246" s="1">
        <v>42989</v>
      </c>
      <c r="D1246" t="s">
        <v>15</v>
      </c>
      <c r="E1246" t="s">
        <v>8399</v>
      </c>
      <c r="F1246">
        <v>10011</v>
      </c>
      <c r="G1246" t="s">
        <v>977</v>
      </c>
      <c r="H1246">
        <v>478.08</v>
      </c>
      <c r="I1246">
        <v>8</v>
      </c>
      <c r="J1246">
        <v>0</v>
      </c>
      <c r="K1246">
        <v>133.86000000000001</v>
      </c>
    </row>
    <row r="1247" spans="1:11" x14ac:dyDescent="0.25">
      <c r="A1247" t="s">
        <v>1886</v>
      </c>
      <c r="B1247" s="1">
        <v>43096</v>
      </c>
      <c r="C1247" s="1">
        <v>43096</v>
      </c>
      <c r="D1247" t="s">
        <v>326</v>
      </c>
      <c r="E1247" t="s">
        <v>8399</v>
      </c>
      <c r="F1247">
        <v>43055</v>
      </c>
      <c r="G1247" t="s">
        <v>242</v>
      </c>
      <c r="H1247">
        <v>177.64</v>
      </c>
      <c r="I1247">
        <v>6</v>
      </c>
      <c r="J1247">
        <v>0.6</v>
      </c>
      <c r="K1247">
        <v>-31.97</v>
      </c>
    </row>
    <row r="1248" spans="1:11" x14ac:dyDescent="0.25">
      <c r="A1248" t="s">
        <v>1887</v>
      </c>
      <c r="B1248" s="1">
        <v>42932</v>
      </c>
      <c r="C1248" s="1">
        <v>42937</v>
      </c>
      <c r="D1248" t="s">
        <v>15</v>
      </c>
      <c r="E1248" t="s">
        <v>8389</v>
      </c>
      <c r="F1248">
        <v>60098</v>
      </c>
      <c r="G1248" t="s">
        <v>199</v>
      </c>
      <c r="H1248">
        <v>2.91</v>
      </c>
      <c r="I1248">
        <v>2</v>
      </c>
      <c r="J1248">
        <v>0.2</v>
      </c>
      <c r="K1248">
        <v>0.91</v>
      </c>
    </row>
    <row r="1249" spans="1:11" x14ac:dyDescent="0.25">
      <c r="A1249" t="s">
        <v>1888</v>
      </c>
      <c r="B1249" s="1">
        <v>42594</v>
      </c>
      <c r="C1249" s="1">
        <v>42597</v>
      </c>
      <c r="D1249" t="s">
        <v>10</v>
      </c>
      <c r="E1249" t="s">
        <v>8389</v>
      </c>
      <c r="F1249">
        <v>75007</v>
      </c>
      <c r="G1249" t="s">
        <v>1889</v>
      </c>
      <c r="H1249">
        <v>1399.94</v>
      </c>
      <c r="I1249">
        <v>7</v>
      </c>
      <c r="J1249">
        <v>0.2</v>
      </c>
      <c r="K1249">
        <v>52.5</v>
      </c>
    </row>
    <row r="1250" spans="1:11" x14ac:dyDescent="0.25">
      <c r="A1250" t="s">
        <v>1890</v>
      </c>
      <c r="B1250" s="1">
        <v>42925</v>
      </c>
      <c r="C1250" s="1">
        <v>42930</v>
      </c>
      <c r="D1250" t="s">
        <v>15</v>
      </c>
      <c r="E1250" t="s">
        <v>8389</v>
      </c>
      <c r="F1250">
        <v>47905</v>
      </c>
      <c r="G1250" t="s">
        <v>1700</v>
      </c>
      <c r="H1250">
        <v>526.45000000000005</v>
      </c>
      <c r="I1250">
        <v>5</v>
      </c>
      <c r="J1250">
        <v>0</v>
      </c>
      <c r="K1250">
        <v>31.59</v>
      </c>
    </row>
    <row r="1251" spans="1:11" x14ac:dyDescent="0.25">
      <c r="A1251" t="s">
        <v>1891</v>
      </c>
      <c r="B1251" s="1">
        <v>41965</v>
      </c>
      <c r="C1251" s="1">
        <v>41970</v>
      </c>
      <c r="D1251" t="s">
        <v>15</v>
      </c>
      <c r="E1251" t="s">
        <v>8376</v>
      </c>
      <c r="F1251">
        <v>31907</v>
      </c>
      <c r="G1251" t="s">
        <v>51</v>
      </c>
      <c r="H1251">
        <v>1022.61</v>
      </c>
      <c r="I1251">
        <v>13</v>
      </c>
      <c r="J1251">
        <v>0</v>
      </c>
      <c r="K1251">
        <v>460.34</v>
      </c>
    </row>
    <row r="1252" spans="1:11" x14ac:dyDescent="0.25">
      <c r="A1252" t="s">
        <v>1892</v>
      </c>
      <c r="B1252" s="1">
        <v>41665</v>
      </c>
      <c r="C1252" s="1">
        <v>41670</v>
      </c>
      <c r="D1252" t="s">
        <v>15</v>
      </c>
      <c r="E1252" t="s">
        <v>8376</v>
      </c>
      <c r="F1252">
        <v>22304</v>
      </c>
      <c r="G1252" t="s">
        <v>383</v>
      </c>
      <c r="H1252">
        <v>908.49</v>
      </c>
      <c r="I1252">
        <v>29</v>
      </c>
      <c r="J1252">
        <v>0</v>
      </c>
      <c r="K1252">
        <v>87.89</v>
      </c>
    </row>
    <row r="1253" spans="1:11" x14ac:dyDescent="0.25">
      <c r="A1253" t="s">
        <v>1893</v>
      </c>
      <c r="B1253" s="1">
        <v>42311</v>
      </c>
      <c r="C1253" s="1">
        <v>42318</v>
      </c>
      <c r="D1253" t="s">
        <v>15</v>
      </c>
      <c r="E1253" t="s">
        <v>8389</v>
      </c>
      <c r="F1253">
        <v>76117</v>
      </c>
      <c r="G1253" t="s">
        <v>661</v>
      </c>
      <c r="H1253">
        <v>6.61</v>
      </c>
      <c r="I1253">
        <v>2</v>
      </c>
      <c r="J1253">
        <v>0.2</v>
      </c>
      <c r="K1253">
        <v>2.15</v>
      </c>
    </row>
    <row r="1254" spans="1:11" x14ac:dyDescent="0.25">
      <c r="A1254" t="s">
        <v>1894</v>
      </c>
      <c r="B1254" s="1">
        <v>42916</v>
      </c>
      <c r="C1254" s="1">
        <v>42922</v>
      </c>
      <c r="D1254" t="s">
        <v>15</v>
      </c>
      <c r="E1254" t="s">
        <v>8399</v>
      </c>
      <c r="F1254">
        <v>10024</v>
      </c>
      <c r="G1254" t="s">
        <v>598</v>
      </c>
      <c r="H1254">
        <v>270.8</v>
      </c>
      <c r="I1254">
        <v>8</v>
      </c>
      <c r="J1254">
        <v>0</v>
      </c>
      <c r="K1254">
        <v>76.900000000000006</v>
      </c>
    </row>
    <row r="1255" spans="1:11" x14ac:dyDescent="0.25">
      <c r="A1255" t="s">
        <v>1895</v>
      </c>
      <c r="B1255" s="1">
        <v>42495</v>
      </c>
      <c r="C1255" s="1">
        <v>42499</v>
      </c>
      <c r="D1255" t="s">
        <v>15</v>
      </c>
      <c r="E1255" t="s">
        <v>8380</v>
      </c>
      <c r="F1255">
        <v>90004</v>
      </c>
      <c r="G1255" t="s">
        <v>1685</v>
      </c>
      <c r="H1255">
        <v>252.15</v>
      </c>
      <c r="I1255">
        <v>4</v>
      </c>
      <c r="J1255">
        <v>0.2</v>
      </c>
      <c r="K1255">
        <v>22.56</v>
      </c>
    </row>
    <row r="1256" spans="1:11" x14ac:dyDescent="0.25">
      <c r="A1256" t="s">
        <v>1896</v>
      </c>
      <c r="B1256" s="1">
        <v>42621</v>
      </c>
      <c r="C1256" s="1">
        <v>42627</v>
      </c>
      <c r="D1256" t="s">
        <v>15</v>
      </c>
      <c r="E1256" t="s">
        <v>8389</v>
      </c>
      <c r="F1256">
        <v>60090</v>
      </c>
      <c r="G1256" t="s">
        <v>785</v>
      </c>
      <c r="H1256">
        <v>615.61</v>
      </c>
      <c r="I1256">
        <v>5</v>
      </c>
      <c r="J1256">
        <v>1.1000000000000001</v>
      </c>
      <c r="K1256">
        <v>-308.51</v>
      </c>
    </row>
    <row r="1257" spans="1:11" x14ac:dyDescent="0.25">
      <c r="A1257" t="s">
        <v>1897</v>
      </c>
      <c r="B1257" s="1">
        <v>43063</v>
      </c>
      <c r="C1257" s="1">
        <v>43065</v>
      </c>
      <c r="D1257" t="s">
        <v>10</v>
      </c>
      <c r="E1257" t="s">
        <v>8376</v>
      </c>
      <c r="F1257">
        <v>29483</v>
      </c>
      <c r="G1257" t="s">
        <v>618</v>
      </c>
      <c r="H1257">
        <v>79.099999999999994</v>
      </c>
      <c r="I1257">
        <v>2</v>
      </c>
      <c r="J1257">
        <v>0</v>
      </c>
      <c r="K1257">
        <v>39.549999999999997</v>
      </c>
    </row>
    <row r="1258" spans="1:11" x14ac:dyDescent="0.25">
      <c r="A1258" t="s">
        <v>1898</v>
      </c>
      <c r="B1258" s="1">
        <v>42868</v>
      </c>
      <c r="C1258" s="1">
        <v>42872</v>
      </c>
      <c r="D1258" t="s">
        <v>15</v>
      </c>
      <c r="E1258" t="s">
        <v>8389</v>
      </c>
      <c r="F1258">
        <v>47201</v>
      </c>
      <c r="G1258" t="s">
        <v>714</v>
      </c>
      <c r="H1258">
        <v>2229.1799999999998</v>
      </c>
      <c r="I1258">
        <v>13</v>
      </c>
      <c r="J1258">
        <v>0</v>
      </c>
      <c r="K1258">
        <v>754.7</v>
      </c>
    </row>
    <row r="1259" spans="1:11" x14ac:dyDescent="0.25">
      <c r="A1259" t="s">
        <v>1899</v>
      </c>
      <c r="B1259" s="1">
        <v>42848</v>
      </c>
      <c r="C1259" s="1">
        <v>42854</v>
      </c>
      <c r="D1259" t="s">
        <v>15</v>
      </c>
      <c r="E1259" t="s">
        <v>8399</v>
      </c>
      <c r="F1259">
        <v>10024</v>
      </c>
      <c r="G1259" t="s">
        <v>187</v>
      </c>
      <c r="H1259">
        <v>244.65</v>
      </c>
      <c r="I1259">
        <v>9</v>
      </c>
      <c r="J1259">
        <v>0</v>
      </c>
      <c r="K1259">
        <v>72.180000000000007</v>
      </c>
    </row>
    <row r="1260" spans="1:11" x14ac:dyDescent="0.25">
      <c r="A1260" t="s">
        <v>1900</v>
      </c>
      <c r="B1260" s="1">
        <v>42525</v>
      </c>
      <c r="C1260" s="1">
        <v>42525</v>
      </c>
      <c r="D1260" t="s">
        <v>326</v>
      </c>
      <c r="E1260" t="s">
        <v>8399</v>
      </c>
      <c r="F1260">
        <v>10035</v>
      </c>
      <c r="G1260" t="s">
        <v>1901</v>
      </c>
      <c r="H1260">
        <v>1501.57</v>
      </c>
      <c r="I1260">
        <v>7</v>
      </c>
      <c r="J1260">
        <v>0.2</v>
      </c>
      <c r="K1260">
        <v>376.61</v>
      </c>
    </row>
    <row r="1261" spans="1:11" x14ac:dyDescent="0.25">
      <c r="A1261" t="s">
        <v>1902</v>
      </c>
      <c r="B1261" s="1">
        <v>41989</v>
      </c>
      <c r="C1261" s="1">
        <v>41994</v>
      </c>
      <c r="D1261" t="s">
        <v>15</v>
      </c>
      <c r="E1261" t="s">
        <v>8376</v>
      </c>
      <c r="F1261">
        <v>32216</v>
      </c>
      <c r="G1261" t="s">
        <v>1903</v>
      </c>
      <c r="H1261">
        <v>1.17</v>
      </c>
      <c r="I1261">
        <v>1</v>
      </c>
      <c r="J1261">
        <v>0.7</v>
      </c>
      <c r="K1261">
        <v>-0.86</v>
      </c>
    </row>
    <row r="1262" spans="1:11" x14ac:dyDescent="0.25">
      <c r="A1262" t="s">
        <v>1904</v>
      </c>
      <c r="B1262" s="1">
        <v>42433</v>
      </c>
      <c r="C1262" s="1">
        <v>42439</v>
      </c>
      <c r="D1262" t="s">
        <v>15</v>
      </c>
      <c r="E1262" t="s">
        <v>8380</v>
      </c>
      <c r="F1262">
        <v>92024</v>
      </c>
      <c r="G1262" t="s">
        <v>1100</v>
      </c>
      <c r="H1262">
        <v>16.989999999999998</v>
      </c>
      <c r="I1262">
        <v>1</v>
      </c>
      <c r="J1262">
        <v>0</v>
      </c>
      <c r="K1262">
        <v>4.93</v>
      </c>
    </row>
    <row r="1263" spans="1:11" x14ac:dyDescent="0.25">
      <c r="A1263" t="s">
        <v>1905</v>
      </c>
      <c r="B1263" s="1">
        <v>41968</v>
      </c>
      <c r="C1263" s="1">
        <v>41973</v>
      </c>
      <c r="D1263" t="s">
        <v>15</v>
      </c>
      <c r="E1263" t="s">
        <v>8389</v>
      </c>
      <c r="F1263">
        <v>76017</v>
      </c>
      <c r="G1263" t="s">
        <v>1557</v>
      </c>
      <c r="H1263">
        <v>1273.6199999999999</v>
      </c>
      <c r="I1263">
        <v>17</v>
      </c>
      <c r="J1263">
        <v>1.7</v>
      </c>
      <c r="K1263">
        <v>-117.86</v>
      </c>
    </row>
    <row r="1264" spans="1:11" x14ac:dyDescent="0.25">
      <c r="A1264" t="s">
        <v>1906</v>
      </c>
      <c r="B1264" s="1">
        <v>42488</v>
      </c>
      <c r="C1264" s="1">
        <v>42495</v>
      </c>
      <c r="D1264" t="s">
        <v>15</v>
      </c>
      <c r="E1264" t="s">
        <v>8380</v>
      </c>
      <c r="F1264">
        <v>90045</v>
      </c>
      <c r="G1264" t="s">
        <v>1907</v>
      </c>
      <c r="H1264">
        <v>41.57</v>
      </c>
      <c r="I1264">
        <v>2</v>
      </c>
      <c r="J1264">
        <v>0.2</v>
      </c>
      <c r="K1264">
        <v>2.6</v>
      </c>
    </row>
    <row r="1265" spans="1:11" x14ac:dyDescent="0.25">
      <c r="A1265" t="s">
        <v>1908</v>
      </c>
      <c r="B1265" s="1">
        <v>41755</v>
      </c>
      <c r="C1265" s="1">
        <v>41762</v>
      </c>
      <c r="D1265" t="s">
        <v>15</v>
      </c>
      <c r="E1265" t="s">
        <v>8380</v>
      </c>
      <c r="F1265">
        <v>90049</v>
      </c>
      <c r="G1265" t="s">
        <v>1909</v>
      </c>
      <c r="H1265">
        <v>230.28</v>
      </c>
      <c r="I1265">
        <v>3</v>
      </c>
      <c r="J1265">
        <v>0.2</v>
      </c>
      <c r="K1265">
        <v>23.03</v>
      </c>
    </row>
    <row r="1266" spans="1:11" x14ac:dyDescent="0.25">
      <c r="A1266" t="s">
        <v>1910</v>
      </c>
      <c r="B1266" s="1">
        <v>42826</v>
      </c>
      <c r="C1266" s="1">
        <v>42830</v>
      </c>
      <c r="D1266" t="s">
        <v>15</v>
      </c>
      <c r="E1266" t="s">
        <v>8380</v>
      </c>
      <c r="F1266">
        <v>94110</v>
      </c>
      <c r="G1266" t="s">
        <v>766</v>
      </c>
      <c r="H1266">
        <v>127.46</v>
      </c>
      <c r="I1266">
        <v>15</v>
      </c>
      <c r="J1266">
        <v>0.2</v>
      </c>
      <c r="K1266">
        <v>40.74</v>
      </c>
    </row>
    <row r="1267" spans="1:11" x14ac:dyDescent="0.25">
      <c r="A1267" t="s">
        <v>1911</v>
      </c>
      <c r="B1267" s="1">
        <v>43091</v>
      </c>
      <c r="C1267" s="1">
        <v>43095</v>
      </c>
      <c r="D1267" t="s">
        <v>15</v>
      </c>
      <c r="E1267" t="s">
        <v>8380</v>
      </c>
      <c r="F1267">
        <v>88220</v>
      </c>
      <c r="G1267" t="s">
        <v>1224</v>
      </c>
      <c r="H1267">
        <v>126.98</v>
      </c>
      <c r="I1267">
        <v>15</v>
      </c>
      <c r="J1267">
        <v>0.2</v>
      </c>
      <c r="K1267">
        <v>26.91</v>
      </c>
    </row>
    <row r="1268" spans="1:11" x14ac:dyDescent="0.25">
      <c r="A1268" t="s">
        <v>1912</v>
      </c>
      <c r="B1268" s="1">
        <v>41976</v>
      </c>
      <c r="C1268" s="1">
        <v>41979</v>
      </c>
      <c r="D1268" t="s">
        <v>10</v>
      </c>
      <c r="E1268" t="s">
        <v>8389</v>
      </c>
      <c r="F1268">
        <v>63116</v>
      </c>
      <c r="G1268" t="s">
        <v>1913</v>
      </c>
      <c r="H1268">
        <v>25.92</v>
      </c>
      <c r="I1268">
        <v>4</v>
      </c>
      <c r="J1268">
        <v>0</v>
      </c>
      <c r="K1268">
        <v>12.44</v>
      </c>
    </row>
    <row r="1269" spans="1:11" x14ac:dyDescent="0.25">
      <c r="A1269" t="s">
        <v>1914</v>
      </c>
      <c r="B1269" s="1">
        <v>43030</v>
      </c>
      <c r="C1269" s="1">
        <v>43032</v>
      </c>
      <c r="D1269" t="s">
        <v>44</v>
      </c>
      <c r="E1269" t="s">
        <v>8399</v>
      </c>
      <c r="F1269">
        <v>10024</v>
      </c>
      <c r="G1269" t="s">
        <v>1915</v>
      </c>
      <c r="H1269">
        <v>13716.46</v>
      </c>
      <c r="I1269">
        <v>18</v>
      </c>
      <c r="J1269">
        <v>0.2</v>
      </c>
      <c r="K1269">
        <v>4597.17</v>
      </c>
    </row>
    <row r="1270" spans="1:11" x14ac:dyDescent="0.25">
      <c r="A1270" t="s">
        <v>1916</v>
      </c>
      <c r="B1270" s="1">
        <v>43052</v>
      </c>
      <c r="C1270" s="1">
        <v>43054</v>
      </c>
      <c r="D1270" t="s">
        <v>44</v>
      </c>
      <c r="E1270" t="s">
        <v>8399</v>
      </c>
      <c r="F1270">
        <v>45503</v>
      </c>
      <c r="G1270" t="s">
        <v>248</v>
      </c>
      <c r="H1270">
        <v>725.08</v>
      </c>
      <c r="I1270">
        <v>21</v>
      </c>
      <c r="J1270">
        <v>1.6</v>
      </c>
      <c r="K1270">
        <v>-934.31</v>
      </c>
    </row>
    <row r="1271" spans="1:11" x14ac:dyDescent="0.25">
      <c r="A1271" t="s">
        <v>1917</v>
      </c>
      <c r="B1271" s="1">
        <v>42257</v>
      </c>
      <c r="C1271" s="1">
        <v>42262</v>
      </c>
      <c r="D1271" t="s">
        <v>15</v>
      </c>
      <c r="E1271" t="s">
        <v>8389</v>
      </c>
      <c r="F1271">
        <v>74133</v>
      </c>
      <c r="G1271" t="s">
        <v>1241</v>
      </c>
      <c r="H1271">
        <v>14.94</v>
      </c>
      <c r="I1271">
        <v>3</v>
      </c>
      <c r="J1271">
        <v>0</v>
      </c>
      <c r="K1271">
        <v>7.02</v>
      </c>
    </row>
    <row r="1272" spans="1:11" x14ac:dyDescent="0.25">
      <c r="A1272" t="s">
        <v>1918</v>
      </c>
      <c r="B1272" s="1">
        <v>42870</v>
      </c>
      <c r="C1272" s="1">
        <v>42875</v>
      </c>
      <c r="D1272" t="s">
        <v>15</v>
      </c>
      <c r="E1272" t="s">
        <v>8380</v>
      </c>
      <c r="F1272">
        <v>98103</v>
      </c>
      <c r="G1272" t="s">
        <v>1919</v>
      </c>
      <c r="H1272">
        <v>303.54000000000002</v>
      </c>
      <c r="I1272">
        <v>5</v>
      </c>
      <c r="J1272">
        <v>0.4</v>
      </c>
      <c r="K1272">
        <v>46.3</v>
      </c>
    </row>
    <row r="1273" spans="1:11" x14ac:dyDescent="0.25">
      <c r="A1273" t="s">
        <v>1920</v>
      </c>
      <c r="B1273" s="1">
        <v>42190</v>
      </c>
      <c r="C1273" s="1">
        <v>42195</v>
      </c>
      <c r="D1273" t="s">
        <v>10</v>
      </c>
      <c r="E1273" t="s">
        <v>8376</v>
      </c>
      <c r="F1273">
        <v>28314</v>
      </c>
      <c r="G1273" t="s">
        <v>1430</v>
      </c>
      <c r="H1273">
        <v>12.16</v>
      </c>
      <c r="I1273">
        <v>7</v>
      </c>
      <c r="J1273">
        <v>0.9</v>
      </c>
      <c r="K1273">
        <v>-5.04</v>
      </c>
    </row>
    <row r="1274" spans="1:11" x14ac:dyDescent="0.25">
      <c r="A1274" t="s">
        <v>1921</v>
      </c>
      <c r="B1274" s="1">
        <v>42231</v>
      </c>
      <c r="C1274" s="1">
        <v>42235</v>
      </c>
      <c r="D1274" t="s">
        <v>15</v>
      </c>
      <c r="E1274" t="s">
        <v>8380</v>
      </c>
      <c r="F1274">
        <v>90045</v>
      </c>
      <c r="G1274" t="s">
        <v>1922</v>
      </c>
      <c r="H1274">
        <v>323.10000000000002</v>
      </c>
      <c r="I1274">
        <v>2</v>
      </c>
      <c r="J1274">
        <v>0</v>
      </c>
      <c r="K1274">
        <v>61.39</v>
      </c>
    </row>
    <row r="1275" spans="1:11" x14ac:dyDescent="0.25">
      <c r="A1275" t="s">
        <v>1923</v>
      </c>
      <c r="B1275" s="1">
        <v>42898</v>
      </c>
      <c r="C1275" s="1">
        <v>42904</v>
      </c>
      <c r="D1275" t="s">
        <v>15</v>
      </c>
      <c r="E1275" t="s">
        <v>8399</v>
      </c>
      <c r="F1275">
        <v>10035</v>
      </c>
      <c r="G1275" t="s">
        <v>1924</v>
      </c>
      <c r="H1275">
        <v>954.55</v>
      </c>
      <c r="I1275">
        <v>14</v>
      </c>
      <c r="J1275">
        <v>0.3</v>
      </c>
      <c r="K1275">
        <v>173.31</v>
      </c>
    </row>
    <row r="1276" spans="1:11" x14ac:dyDescent="0.25">
      <c r="A1276" t="s">
        <v>1925</v>
      </c>
      <c r="B1276" s="1">
        <v>42055</v>
      </c>
      <c r="C1276" s="1">
        <v>42060</v>
      </c>
      <c r="D1276" t="s">
        <v>15</v>
      </c>
      <c r="E1276" t="s">
        <v>8376</v>
      </c>
      <c r="F1276">
        <v>71901</v>
      </c>
      <c r="G1276" t="s">
        <v>481</v>
      </c>
      <c r="H1276">
        <v>29.99</v>
      </c>
      <c r="I1276">
        <v>1</v>
      </c>
      <c r="J1276">
        <v>0</v>
      </c>
      <c r="K1276">
        <v>3</v>
      </c>
    </row>
    <row r="1277" spans="1:11" x14ac:dyDescent="0.25">
      <c r="A1277" t="s">
        <v>1926</v>
      </c>
      <c r="B1277" s="1">
        <v>42733</v>
      </c>
      <c r="C1277" s="1">
        <v>42734</v>
      </c>
      <c r="D1277" t="s">
        <v>44</v>
      </c>
      <c r="E1277" t="s">
        <v>8389</v>
      </c>
      <c r="F1277">
        <v>60505</v>
      </c>
      <c r="G1277" t="s">
        <v>1566</v>
      </c>
      <c r="H1277">
        <v>186.05</v>
      </c>
      <c r="I1277">
        <v>6</v>
      </c>
      <c r="J1277">
        <v>0.2</v>
      </c>
      <c r="K1277">
        <v>67.44</v>
      </c>
    </row>
    <row r="1278" spans="1:11" x14ac:dyDescent="0.25">
      <c r="A1278" t="s">
        <v>1927</v>
      </c>
      <c r="B1278" s="1">
        <v>42477</v>
      </c>
      <c r="C1278" s="1">
        <v>42481</v>
      </c>
      <c r="D1278" t="s">
        <v>10</v>
      </c>
      <c r="E1278" t="s">
        <v>8376</v>
      </c>
      <c r="F1278">
        <v>27604</v>
      </c>
      <c r="G1278" t="s">
        <v>979</v>
      </c>
      <c r="H1278">
        <v>55.42</v>
      </c>
      <c r="I1278">
        <v>9</v>
      </c>
      <c r="J1278">
        <v>0.4</v>
      </c>
      <c r="K1278">
        <v>10.42</v>
      </c>
    </row>
    <row r="1279" spans="1:11" x14ac:dyDescent="0.25">
      <c r="A1279" t="s">
        <v>1928</v>
      </c>
      <c r="B1279" s="1">
        <v>41889</v>
      </c>
      <c r="C1279" s="1">
        <v>41894</v>
      </c>
      <c r="D1279" t="s">
        <v>10</v>
      </c>
      <c r="E1279" t="s">
        <v>8389</v>
      </c>
      <c r="F1279">
        <v>74133</v>
      </c>
      <c r="G1279" t="s">
        <v>1211</v>
      </c>
      <c r="H1279">
        <v>1040.19</v>
      </c>
      <c r="I1279">
        <v>17</v>
      </c>
      <c r="J1279">
        <v>0</v>
      </c>
      <c r="K1279">
        <v>291.99</v>
      </c>
    </row>
    <row r="1280" spans="1:11" x14ac:dyDescent="0.25">
      <c r="A1280" t="s">
        <v>1929</v>
      </c>
      <c r="B1280" s="1">
        <v>42639</v>
      </c>
      <c r="C1280" s="1">
        <v>42644</v>
      </c>
      <c r="D1280" t="s">
        <v>15</v>
      </c>
      <c r="E1280" t="s">
        <v>8380</v>
      </c>
      <c r="F1280">
        <v>92345</v>
      </c>
      <c r="G1280" t="s">
        <v>144</v>
      </c>
      <c r="H1280">
        <v>424.96</v>
      </c>
      <c r="I1280">
        <v>5</v>
      </c>
      <c r="J1280">
        <v>0.15</v>
      </c>
      <c r="K1280">
        <v>20</v>
      </c>
    </row>
    <row r="1281" spans="1:11" x14ac:dyDescent="0.25">
      <c r="A1281" t="s">
        <v>1930</v>
      </c>
      <c r="B1281" s="1">
        <v>42995</v>
      </c>
      <c r="C1281" s="1">
        <v>42999</v>
      </c>
      <c r="D1281" t="s">
        <v>10</v>
      </c>
      <c r="E1281" t="s">
        <v>8380</v>
      </c>
      <c r="F1281">
        <v>84604</v>
      </c>
      <c r="G1281" t="s">
        <v>278</v>
      </c>
      <c r="H1281">
        <v>1770.32</v>
      </c>
      <c r="I1281">
        <v>18</v>
      </c>
      <c r="J1281">
        <v>0.4</v>
      </c>
      <c r="K1281">
        <v>243.32</v>
      </c>
    </row>
    <row r="1282" spans="1:11" x14ac:dyDescent="0.25">
      <c r="A1282" t="s">
        <v>1931</v>
      </c>
      <c r="B1282" s="1">
        <v>42598</v>
      </c>
      <c r="C1282" s="1">
        <v>42602</v>
      </c>
      <c r="D1282" t="s">
        <v>15</v>
      </c>
      <c r="E1282" t="s">
        <v>8380</v>
      </c>
      <c r="F1282">
        <v>94110</v>
      </c>
      <c r="G1282" t="s">
        <v>26</v>
      </c>
      <c r="H1282">
        <v>10.86</v>
      </c>
      <c r="I1282">
        <v>3</v>
      </c>
      <c r="J1282">
        <v>0</v>
      </c>
      <c r="K1282">
        <v>5.0999999999999996</v>
      </c>
    </row>
    <row r="1283" spans="1:11" x14ac:dyDescent="0.25">
      <c r="A1283" t="s">
        <v>1932</v>
      </c>
      <c r="B1283" s="1">
        <v>42362</v>
      </c>
      <c r="C1283" s="1">
        <v>42366</v>
      </c>
      <c r="D1283" t="s">
        <v>15</v>
      </c>
      <c r="E1283" t="s">
        <v>8380</v>
      </c>
      <c r="F1283">
        <v>85234</v>
      </c>
      <c r="G1283" t="s">
        <v>966</v>
      </c>
      <c r="H1283">
        <v>883.84</v>
      </c>
      <c r="I1283">
        <v>4</v>
      </c>
      <c r="J1283">
        <v>0.2</v>
      </c>
      <c r="K1283">
        <v>99.43</v>
      </c>
    </row>
    <row r="1284" spans="1:11" x14ac:dyDescent="0.25">
      <c r="A1284" t="s">
        <v>1933</v>
      </c>
      <c r="B1284" s="1">
        <v>43067</v>
      </c>
      <c r="C1284" s="1">
        <v>43071</v>
      </c>
      <c r="D1284" t="s">
        <v>15</v>
      </c>
      <c r="E1284" t="s">
        <v>8399</v>
      </c>
      <c r="F1284">
        <v>10035</v>
      </c>
      <c r="G1284" t="s">
        <v>881</v>
      </c>
      <c r="H1284">
        <v>2059.85</v>
      </c>
      <c r="I1284">
        <v>13</v>
      </c>
      <c r="J1284">
        <v>0</v>
      </c>
      <c r="K1284">
        <v>530.95000000000005</v>
      </c>
    </row>
    <row r="1285" spans="1:11" x14ac:dyDescent="0.25">
      <c r="A1285" t="s">
        <v>1934</v>
      </c>
      <c r="B1285" s="1">
        <v>42839</v>
      </c>
      <c r="C1285" s="1">
        <v>42840</v>
      </c>
      <c r="D1285" t="s">
        <v>44</v>
      </c>
      <c r="E1285" t="s">
        <v>8389</v>
      </c>
      <c r="F1285">
        <v>65807</v>
      </c>
      <c r="G1285" t="s">
        <v>1935</v>
      </c>
      <c r="H1285">
        <v>8.76</v>
      </c>
      <c r="I1285">
        <v>2</v>
      </c>
      <c r="J1285">
        <v>0</v>
      </c>
      <c r="K1285">
        <v>4.2</v>
      </c>
    </row>
    <row r="1286" spans="1:11" x14ac:dyDescent="0.25">
      <c r="A1286" t="s">
        <v>1936</v>
      </c>
      <c r="B1286" s="1">
        <v>42491</v>
      </c>
      <c r="C1286" s="1">
        <v>42494</v>
      </c>
      <c r="D1286" t="s">
        <v>44</v>
      </c>
      <c r="E1286" t="s">
        <v>8376</v>
      </c>
      <c r="F1286">
        <v>38109</v>
      </c>
      <c r="G1286" t="s">
        <v>1334</v>
      </c>
      <c r="H1286">
        <v>377.35</v>
      </c>
      <c r="I1286">
        <v>6</v>
      </c>
      <c r="J1286">
        <v>1.3</v>
      </c>
      <c r="K1286">
        <v>-142.79</v>
      </c>
    </row>
    <row r="1287" spans="1:11" x14ac:dyDescent="0.25">
      <c r="A1287" t="s">
        <v>1937</v>
      </c>
      <c r="B1287" s="1">
        <v>42644</v>
      </c>
      <c r="C1287" s="1">
        <v>42644</v>
      </c>
      <c r="D1287" t="s">
        <v>326</v>
      </c>
      <c r="E1287" t="s">
        <v>8389</v>
      </c>
      <c r="F1287">
        <v>79109</v>
      </c>
      <c r="G1287" t="s">
        <v>1938</v>
      </c>
      <c r="H1287">
        <v>107.86</v>
      </c>
      <c r="I1287">
        <v>4</v>
      </c>
      <c r="J1287">
        <v>0.4</v>
      </c>
      <c r="K1287">
        <v>30.44</v>
      </c>
    </row>
    <row r="1288" spans="1:11" x14ac:dyDescent="0.25">
      <c r="A1288" t="s">
        <v>1939</v>
      </c>
      <c r="B1288" s="1">
        <v>42241</v>
      </c>
      <c r="C1288" s="1">
        <v>42246</v>
      </c>
      <c r="D1288" t="s">
        <v>15</v>
      </c>
      <c r="E1288" t="s">
        <v>8380</v>
      </c>
      <c r="F1288">
        <v>90045</v>
      </c>
      <c r="G1288" t="s">
        <v>1940</v>
      </c>
      <c r="H1288">
        <v>146.74</v>
      </c>
      <c r="I1288">
        <v>5</v>
      </c>
      <c r="J1288">
        <v>0.2</v>
      </c>
      <c r="K1288">
        <v>34.26</v>
      </c>
    </row>
    <row r="1289" spans="1:11" x14ac:dyDescent="0.25">
      <c r="A1289" t="s">
        <v>1941</v>
      </c>
      <c r="B1289" s="1">
        <v>41891</v>
      </c>
      <c r="C1289" s="1">
        <v>41894</v>
      </c>
      <c r="D1289" t="s">
        <v>10</v>
      </c>
      <c r="E1289" t="s">
        <v>8399</v>
      </c>
      <c r="F1289">
        <v>1852</v>
      </c>
      <c r="G1289" t="s">
        <v>1942</v>
      </c>
      <c r="H1289">
        <v>2304.37</v>
      </c>
      <c r="I1289">
        <v>16</v>
      </c>
      <c r="J1289">
        <v>0</v>
      </c>
      <c r="K1289">
        <v>543.57000000000005</v>
      </c>
    </row>
    <row r="1290" spans="1:11" x14ac:dyDescent="0.25">
      <c r="A1290" t="s">
        <v>1943</v>
      </c>
      <c r="B1290" s="1">
        <v>43072</v>
      </c>
      <c r="C1290" s="1">
        <v>43072</v>
      </c>
      <c r="D1290" t="s">
        <v>326</v>
      </c>
      <c r="E1290" t="s">
        <v>8380</v>
      </c>
      <c r="F1290">
        <v>92024</v>
      </c>
      <c r="G1290" t="s">
        <v>1944</v>
      </c>
      <c r="H1290">
        <v>166.44</v>
      </c>
      <c r="I1290">
        <v>3</v>
      </c>
      <c r="J1290">
        <v>0</v>
      </c>
      <c r="K1290">
        <v>79.89</v>
      </c>
    </row>
    <row r="1291" spans="1:11" x14ac:dyDescent="0.25">
      <c r="A1291" t="s">
        <v>1945</v>
      </c>
      <c r="B1291" s="1">
        <v>43066</v>
      </c>
      <c r="C1291" s="1">
        <v>43071</v>
      </c>
      <c r="D1291" t="s">
        <v>15</v>
      </c>
      <c r="E1291" t="s">
        <v>8376</v>
      </c>
      <c r="F1291">
        <v>28806</v>
      </c>
      <c r="G1291" t="s">
        <v>305</v>
      </c>
      <c r="H1291">
        <v>52.34</v>
      </c>
      <c r="I1291">
        <v>6</v>
      </c>
      <c r="J1291">
        <v>0.4</v>
      </c>
      <c r="K1291">
        <v>5.12</v>
      </c>
    </row>
    <row r="1292" spans="1:11" x14ac:dyDescent="0.25">
      <c r="A1292" t="s">
        <v>1946</v>
      </c>
      <c r="B1292" s="1">
        <v>41811</v>
      </c>
      <c r="C1292" s="1">
        <v>41811</v>
      </c>
      <c r="D1292" t="s">
        <v>326</v>
      </c>
      <c r="E1292" t="s">
        <v>8380</v>
      </c>
      <c r="F1292">
        <v>81001</v>
      </c>
      <c r="G1292" t="s">
        <v>1947</v>
      </c>
      <c r="H1292">
        <v>36.25</v>
      </c>
      <c r="I1292">
        <v>9</v>
      </c>
      <c r="J1292">
        <v>1.4</v>
      </c>
      <c r="K1292">
        <v>-24.91</v>
      </c>
    </row>
    <row r="1293" spans="1:11" x14ac:dyDescent="0.25">
      <c r="A1293" t="s">
        <v>1948</v>
      </c>
      <c r="B1293" s="1">
        <v>42756</v>
      </c>
      <c r="C1293" s="1">
        <v>42762</v>
      </c>
      <c r="D1293" t="s">
        <v>15</v>
      </c>
      <c r="E1293" t="s">
        <v>8389</v>
      </c>
      <c r="F1293">
        <v>49201</v>
      </c>
      <c r="G1293" t="s">
        <v>998</v>
      </c>
      <c r="H1293">
        <v>1239.83</v>
      </c>
      <c r="I1293">
        <v>18</v>
      </c>
      <c r="J1293">
        <v>0.1</v>
      </c>
      <c r="K1293">
        <v>362.31</v>
      </c>
    </row>
    <row r="1294" spans="1:11" x14ac:dyDescent="0.25">
      <c r="A1294" t="s">
        <v>1949</v>
      </c>
      <c r="B1294" s="1">
        <v>42915</v>
      </c>
      <c r="C1294" s="1">
        <v>42922</v>
      </c>
      <c r="D1294" t="s">
        <v>15</v>
      </c>
      <c r="E1294" t="s">
        <v>8380</v>
      </c>
      <c r="F1294">
        <v>90004</v>
      </c>
      <c r="G1294" t="s">
        <v>1550</v>
      </c>
      <c r="H1294">
        <v>312.55</v>
      </c>
      <c r="I1294">
        <v>9</v>
      </c>
      <c r="J1294">
        <v>0.2</v>
      </c>
      <c r="K1294">
        <v>101.58</v>
      </c>
    </row>
    <row r="1295" spans="1:11" x14ac:dyDescent="0.25">
      <c r="A1295" t="s">
        <v>1950</v>
      </c>
      <c r="B1295" s="1">
        <v>42619</v>
      </c>
      <c r="C1295" s="1">
        <v>42624</v>
      </c>
      <c r="D1295" t="s">
        <v>15</v>
      </c>
      <c r="E1295" t="s">
        <v>8376</v>
      </c>
      <c r="F1295">
        <v>27360</v>
      </c>
      <c r="G1295" t="s">
        <v>98</v>
      </c>
      <c r="H1295">
        <v>99.16</v>
      </c>
      <c r="I1295">
        <v>5</v>
      </c>
      <c r="J1295">
        <v>0.9</v>
      </c>
      <c r="K1295">
        <v>27.53</v>
      </c>
    </row>
    <row r="1296" spans="1:11" x14ac:dyDescent="0.25">
      <c r="A1296" t="s">
        <v>1951</v>
      </c>
      <c r="B1296" s="1">
        <v>42586</v>
      </c>
      <c r="C1296" s="1">
        <v>42587</v>
      </c>
      <c r="D1296" t="s">
        <v>44</v>
      </c>
      <c r="E1296" t="s">
        <v>8389</v>
      </c>
      <c r="F1296">
        <v>61604</v>
      </c>
      <c r="G1296" t="s">
        <v>598</v>
      </c>
      <c r="H1296">
        <v>3.98</v>
      </c>
      <c r="I1296">
        <v>5</v>
      </c>
      <c r="J1296">
        <v>0.8</v>
      </c>
      <c r="K1296">
        <v>-6.57</v>
      </c>
    </row>
    <row r="1297" spans="1:11" x14ac:dyDescent="0.25">
      <c r="A1297" t="s">
        <v>1952</v>
      </c>
      <c r="B1297" s="1">
        <v>42320</v>
      </c>
      <c r="C1297" s="1">
        <v>42322</v>
      </c>
      <c r="D1297" t="s">
        <v>44</v>
      </c>
      <c r="E1297" t="s">
        <v>8380</v>
      </c>
      <c r="F1297">
        <v>90032</v>
      </c>
      <c r="G1297" t="s">
        <v>649</v>
      </c>
      <c r="H1297">
        <v>15.7</v>
      </c>
      <c r="I1297">
        <v>5</v>
      </c>
      <c r="J1297">
        <v>0</v>
      </c>
      <c r="K1297">
        <v>7.06</v>
      </c>
    </row>
    <row r="1298" spans="1:11" x14ac:dyDescent="0.25">
      <c r="A1298" t="s">
        <v>1953</v>
      </c>
      <c r="B1298" s="1">
        <v>41820</v>
      </c>
      <c r="C1298" s="1">
        <v>41822</v>
      </c>
      <c r="D1298" t="s">
        <v>44</v>
      </c>
      <c r="E1298" t="s">
        <v>8389</v>
      </c>
      <c r="F1298">
        <v>60653</v>
      </c>
      <c r="G1298" t="s">
        <v>337</v>
      </c>
      <c r="H1298">
        <v>5.25</v>
      </c>
      <c r="I1298">
        <v>4</v>
      </c>
      <c r="J1298">
        <v>0.2</v>
      </c>
      <c r="K1298">
        <v>1.64</v>
      </c>
    </row>
    <row r="1299" spans="1:11" x14ac:dyDescent="0.25">
      <c r="A1299" t="s">
        <v>1954</v>
      </c>
      <c r="B1299" s="1">
        <v>43073</v>
      </c>
      <c r="C1299" s="1">
        <v>43077</v>
      </c>
      <c r="D1299" t="s">
        <v>15</v>
      </c>
      <c r="E1299" t="s">
        <v>8399</v>
      </c>
      <c r="F1299">
        <v>19134</v>
      </c>
      <c r="G1299" t="s">
        <v>893</v>
      </c>
      <c r="H1299">
        <v>5.35</v>
      </c>
      <c r="I1299">
        <v>3</v>
      </c>
      <c r="J1299">
        <v>0.7</v>
      </c>
      <c r="K1299">
        <v>-4.46</v>
      </c>
    </row>
    <row r="1300" spans="1:11" x14ac:dyDescent="0.25">
      <c r="A1300" t="s">
        <v>1955</v>
      </c>
      <c r="B1300" s="1">
        <v>42610</v>
      </c>
      <c r="C1300" s="1">
        <v>42615</v>
      </c>
      <c r="D1300" t="s">
        <v>15</v>
      </c>
      <c r="E1300" t="s">
        <v>8380</v>
      </c>
      <c r="F1300">
        <v>80112</v>
      </c>
      <c r="G1300" t="s">
        <v>174</v>
      </c>
      <c r="H1300">
        <v>124.06</v>
      </c>
      <c r="I1300">
        <v>6</v>
      </c>
      <c r="J1300">
        <v>0.4</v>
      </c>
      <c r="K1300">
        <v>13.75</v>
      </c>
    </row>
    <row r="1301" spans="1:11" x14ac:dyDescent="0.25">
      <c r="A1301" t="s">
        <v>1956</v>
      </c>
      <c r="B1301" s="1">
        <v>41927</v>
      </c>
      <c r="C1301" s="1">
        <v>41932</v>
      </c>
      <c r="D1301" t="s">
        <v>15</v>
      </c>
      <c r="E1301" t="s">
        <v>8376</v>
      </c>
      <c r="F1301">
        <v>33012</v>
      </c>
      <c r="G1301" t="s">
        <v>668</v>
      </c>
      <c r="H1301">
        <v>15.38</v>
      </c>
      <c r="I1301">
        <v>1</v>
      </c>
      <c r="J1301">
        <v>0.2</v>
      </c>
      <c r="K1301">
        <v>4.04</v>
      </c>
    </row>
    <row r="1302" spans="1:11" x14ac:dyDescent="0.25">
      <c r="A1302" t="s">
        <v>1957</v>
      </c>
      <c r="B1302" s="1">
        <v>42407</v>
      </c>
      <c r="C1302" s="1">
        <v>42409</v>
      </c>
      <c r="D1302" t="s">
        <v>44</v>
      </c>
      <c r="E1302" t="s">
        <v>8399</v>
      </c>
      <c r="F1302">
        <v>43130</v>
      </c>
      <c r="G1302" t="s">
        <v>1958</v>
      </c>
      <c r="H1302">
        <v>30.35</v>
      </c>
      <c r="I1302">
        <v>2</v>
      </c>
      <c r="J1302">
        <v>0.2</v>
      </c>
      <c r="K1302">
        <v>10.62</v>
      </c>
    </row>
    <row r="1303" spans="1:11" x14ac:dyDescent="0.25">
      <c r="A1303" t="s">
        <v>1959</v>
      </c>
      <c r="B1303" s="1">
        <v>41716</v>
      </c>
      <c r="C1303" s="1">
        <v>41721</v>
      </c>
      <c r="D1303" t="s">
        <v>15</v>
      </c>
      <c r="E1303" t="s">
        <v>8376</v>
      </c>
      <c r="F1303">
        <v>32216</v>
      </c>
      <c r="G1303" t="s">
        <v>1700</v>
      </c>
      <c r="H1303">
        <v>23661.23</v>
      </c>
      <c r="I1303">
        <v>25</v>
      </c>
      <c r="J1303">
        <v>2</v>
      </c>
      <c r="K1303">
        <v>-1789.73</v>
      </c>
    </row>
    <row r="1304" spans="1:11" x14ac:dyDescent="0.25">
      <c r="A1304" t="s">
        <v>1960</v>
      </c>
      <c r="B1304" s="1">
        <v>41783</v>
      </c>
      <c r="C1304" s="1">
        <v>41789</v>
      </c>
      <c r="D1304" t="s">
        <v>15</v>
      </c>
      <c r="E1304" t="s">
        <v>8399</v>
      </c>
      <c r="F1304">
        <v>21215</v>
      </c>
      <c r="G1304" t="s">
        <v>584</v>
      </c>
      <c r="H1304">
        <v>116.28</v>
      </c>
      <c r="I1304">
        <v>3</v>
      </c>
      <c r="J1304">
        <v>0</v>
      </c>
      <c r="K1304">
        <v>56.98</v>
      </c>
    </row>
    <row r="1305" spans="1:11" x14ac:dyDescent="0.25">
      <c r="A1305" t="s">
        <v>1961</v>
      </c>
      <c r="B1305" s="1">
        <v>42927</v>
      </c>
      <c r="C1305" s="1">
        <v>42929</v>
      </c>
      <c r="D1305" t="s">
        <v>10</v>
      </c>
      <c r="E1305" t="s">
        <v>8399</v>
      </c>
      <c r="F1305">
        <v>10009</v>
      </c>
      <c r="G1305" t="s">
        <v>1515</v>
      </c>
      <c r="H1305">
        <v>132.6</v>
      </c>
      <c r="I1305">
        <v>6</v>
      </c>
      <c r="J1305">
        <v>0</v>
      </c>
      <c r="K1305">
        <v>17.239999999999998</v>
      </c>
    </row>
    <row r="1306" spans="1:11" x14ac:dyDescent="0.25">
      <c r="A1306" t="s">
        <v>1962</v>
      </c>
      <c r="B1306" s="1">
        <v>42902</v>
      </c>
      <c r="C1306" s="1">
        <v>42907</v>
      </c>
      <c r="D1306" t="s">
        <v>15</v>
      </c>
      <c r="E1306" t="s">
        <v>8380</v>
      </c>
      <c r="F1306">
        <v>88220</v>
      </c>
      <c r="G1306" t="s">
        <v>1067</v>
      </c>
      <c r="H1306">
        <v>228.28</v>
      </c>
      <c r="I1306">
        <v>9</v>
      </c>
      <c r="J1306">
        <v>0</v>
      </c>
      <c r="K1306">
        <v>105.9</v>
      </c>
    </row>
    <row r="1307" spans="1:11" x14ac:dyDescent="0.25">
      <c r="A1307" t="s">
        <v>1963</v>
      </c>
      <c r="B1307" s="1">
        <v>42034</v>
      </c>
      <c r="C1307" s="1">
        <v>42041</v>
      </c>
      <c r="D1307" t="s">
        <v>15</v>
      </c>
      <c r="E1307" t="s">
        <v>8380</v>
      </c>
      <c r="F1307">
        <v>90049</v>
      </c>
      <c r="G1307" t="s">
        <v>515</v>
      </c>
      <c r="H1307">
        <v>2147.34</v>
      </c>
      <c r="I1307">
        <v>10</v>
      </c>
      <c r="J1307">
        <v>0.2</v>
      </c>
      <c r="K1307">
        <v>297.85000000000002</v>
      </c>
    </row>
    <row r="1308" spans="1:11" x14ac:dyDescent="0.25">
      <c r="A1308" t="s">
        <v>1964</v>
      </c>
      <c r="B1308" s="1">
        <v>42349</v>
      </c>
      <c r="C1308" s="1">
        <v>42353</v>
      </c>
      <c r="D1308" t="s">
        <v>15</v>
      </c>
      <c r="E1308" t="s">
        <v>8376</v>
      </c>
      <c r="F1308">
        <v>32216</v>
      </c>
      <c r="G1308" t="s">
        <v>1215</v>
      </c>
      <c r="H1308">
        <v>12.83</v>
      </c>
      <c r="I1308">
        <v>2</v>
      </c>
      <c r="J1308">
        <v>0.7</v>
      </c>
      <c r="K1308">
        <v>-8.98</v>
      </c>
    </row>
    <row r="1309" spans="1:11" x14ac:dyDescent="0.25">
      <c r="A1309" t="s">
        <v>1965</v>
      </c>
      <c r="B1309" s="1">
        <v>43017</v>
      </c>
      <c r="C1309" s="1">
        <v>43019</v>
      </c>
      <c r="D1309" t="s">
        <v>44</v>
      </c>
      <c r="E1309" t="s">
        <v>8399</v>
      </c>
      <c r="F1309">
        <v>44107</v>
      </c>
      <c r="G1309" t="s">
        <v>1061</v>
      </c>
      <c r="H1309">
        <v>45.89</v>
      </c>
      <c r="I1309">
        <v>4</v>
      </c>
      <c r="J1309">
        <v>0.2</v>
      </c>
      <c r="K1309">
        <v>9.18</v>
      </c>
    </row>
    <row r="1310" spans="1:11" x14ac:dyDescent="0.25">
      <c r="A1310" t="s">
        <v>1966</v>
      </c>
      <c r="B1310" s="1">
        <v>42945</v>
      </c>
      <c r="C1310" s="1">
        <v>42948</v>
      </c>
      <c r="D1310" t="s">
        <v>10</v>
      </c>
      <c r="E1310" t="s">
        <v>8399</v>
      </c>
      <c r="F1310">
        <v>12180</v>
      </c>
      <c r="G1310" t="s">
        <v>692</v>
      </c>
      <c r="H1310">
        <v>60.12</v>
      </c>
      <c r="I1310">
        <v>9</v>
      </c>
      <c r="J1310">
        <v>0</v>
      </c>
      <c r="K1310">
        <v>22.24</v>
      </c>
    </row>
    <row r="1311" spans="1:11" x14ac:dyDescent="0.25">
      <c r="A1311" t="s">
        <v>1967</v>
      </c>
      <c r="B1311" s="1">
        <v>41754</v>
      </c>
      <c r="C1311" s="1">
        <v>41758</v>
      </c>
      <c r="D1311" t="s">
        <v>15</v>
      </c>
      <c r="E1311" t="s">
        <v>8376</v>
      </c>
      <c r="F1311">
        <v>28403</v>
      </c>
      <c r="G1311" t="s">
        <v>140</v>
      </c>
      <c r="H1311">
        <v>302.38</v>
      </c>
      <c r="I1311">
        <v>3</v>
      </c>
      <c r="J1311">
        <v>0.2</v>
      </c>
      <c r="K1311">
        <v>37.799999999999997</v>
      </c>
    </row>
    <row r="1312" spans="1:11" x14ac:dyDescent="0.25">
      <c r="A1312" t="s">
        <v>1968</v>
      </c>
      <c r="B1312" s="1">
        <v>42339</v>
      </c>
      <c r="C1312" s="1">
        <v>42344</v>
      </c>
      <c r="D1312" t="s">
        <v>15</v>
      </c>
      <c r="E1312" t="s">
        <v>8380</v>
      </c>
      <c r="F1312">
        <v>98105</v>
      </c>
      <c r="G1312" t="s">
        <v>1124</v>
      </c>
      <c r="H1312">
        <v>13.9</v>
      </c>
      <c r="I1312">
        <v>5</v>
      </c>
      <c r="J1312">
        <v>0</v>
      </c>
      <c r="K1312">
        <v>5.56</v>
      </c>
    </row>
    <row r="1313" spans="1:11" x14ac:dyDescent="0.25">
      <c r="A1313" t="s">
        <v>1969</v>
      </c>
      <c r="B1313" s="1">
        <v>41977</v>
      </c>
      <c r="C1313" s="1">
        <v>41981</v>
      </c>
      <c r="D1313" t="s">
        <v>15</v>
      </c>
      <c r="E1313" t="s">
        <v>8399</v>
      </c>
      <c r="F1313">
        <v>10024</v>
      </c>
      <c r="G1313" t="s">
        <v>1061</v>
      </c>
      <c r="H1313">
        <v>129.97999999999999</v>
      </c>
      <c r="I1313">
        <v>2</v>
      </c>
      <c r="J1313">
        <v>0</v>
      </c>
      <c r="K1313">
        <v>62.39</v>
      </c>
    </row>
    <row r="1314" spans="1:11" x14ac:dyDescent="0.25">
      <c r="A1314" t="s">
        <v>1970</v>
      </c>
      <c r="B1314" s="1">
        <v>42973</v>
      </c>
      <c r="C1314" s="1">
        <v>42979</v>
      </c>
      <c r="D1314" t="s">
        <v>15</v>
      </c>
      <c r="E1314" t="s">
        <v>8376</v>
      </c>
      <c r="F1314">
        <v>31907</v>
      </c>
      <c r="G1314" t="s">
        <v>1971</v>
      </c>
      <c r="H1314">
        <v>71.98</v>
      </c>
      <c r="I1314">
        <v>2</v>
      </c>
      <c r="J1314">
        <v>0</v>
      </c>
      <c r="K1314">
        <v>15.12</v>
      </c>
    </row>
    <row r="1315" spans="1:11" x14ac:dyDescent="0.25">
      <c r="A1315" t="s">
        <v>1972</v>
      </c>
      <c r="B1315" s="1">
        <v>41889</v>
      </c>
      <c r="C1315" s="1">
        <v>41895</v>
      </c>
      <c r="D1315" t="s">
        <v>15</v>
      </c>
      <c r="E1315" t="s">
        <v>8399</v>
      </c>
      <c r="F1315">
        <v>10024</v>
      </c>
      <c r="G1315" t="s">
        <v>1666</v>
      </c>
      <c r="H1315">
        <v>377.97</v>
      </c>
      <c r="I1315">
        <v>3</v>
      </c>
      <c r="J1315">
        <v>0</v>
      </c>
      <c r="K1315">
        <v>109.61</v>
      </c>
    </row>
    <row r="1316" spans="1:11" x14ac:dyDescent="0.25">
      <c r="A1316" t="s">
        <v>1973</v>
      </c>
      <c r="B1316" s="1">
        <v>43090</v>
      </c>
      <c r="C1316" s="1">
        <v>43096</v>
      </c>
      <c r="D1316" t="s">
        <v>15</v>
      </c>
      <c r="E1316" t="s">
        <v>8380</v>
      </c>
      <c r="F1316">
        <v>92627</v>
      </c>
      <c r="G1316" t="s">
        <v>785</v>
      </c>
      <c r="H1316">
        <v>124.36</v>
      </c>
      <c r="I1316">
        <v>2</v>
      </c>
      <c r="J1316">
        <v>0</v>
      </c>
      <c r="K1316">
        <v>33.58</v>
      </c>
    </row>
    <row r="1317" spans="1:11" x14ac:dyDescent="0.25">
      <c r="A1317" t="s">
        <v>1974</v>
      </c>
      <c r="B1317" s="1">
        <v>41979</v>
      </c>
      <c r="C1317" s="1">
        <v>41981</v>
      </c>
      <c r="D1317" t="s">
        <v>10</v>
      </c>
      <c r="E1317" t="s">
        <v>8389</v>
      </c>
      <c r="F1317">
        <v>77095</v>
      </c>
      <c r="G1317" t="s">
        <v>362</v>
      </c>
      <c r="H1317">
        <v>23.98</v>
      </c>
      <c r="I1317">
        <v>3</v>
      </c>
      <c r="J1317">
        <v>0.6</v>
      </c>
      <c r="K1317">
        <v>-14.39</v>
      </c>
    </row>
    <row r="1318" spans="1:11" x14ac:dyDescent="0.25">
      <c r="A1318" t="s">
        <v>1975</v>
      </c>
      <c r="B1318" s="1">
        <v>41947</v>
      </c>
      <c r="C1318" s="1">
        <v>41951</v>
      </c>
      <c r="D1318" t="s">
        <v>10</v>
      </c>
      <c r="E1318" t="s">
        <v>8376</v>
      </c>
      <c r="F1318">
        <v>27511</v>
      </c>
      <c r="G1318" t="s">
        <v>55</v>
      </c>
      <c r="H1318">
        <v>66.62</v>
      </c>
      <c r="I1318">
        <v>8</v>
      </c>
      <c r="J1318">
        <v>0.4</v>
      </c>
      <c r="K1318">
        <v>7.82</v>
      </c>
    </row>
    <row r="1319" spans="1:11" x14ac:dyDescent="0.25">
      <c r="A1319" t="s">
        <v>1976</v>
      </c>
      <c r="B1319" s="1">
        <v>42474</v>
      </c>
      <c r="C1319" s="1">
        <v>42479</v>
      </c>
      <c r="D1319" t="s">
        <v>10</v>
      </c>
      <c r="E1319" t="s">
        <v>8376</v>
      </c>
      <c r="F1319">
        <v>22304</v>
      </c>
      <c r="G1319" t="s">
        <v>1211</v>
      </c>
      <c r="H1319">
        <v>81.2</v>
      </c>
      <c r="I1319">
        <v>5</v>
      </c>
      <c r="J1319">
        <v>0</v>
      </c>
      <c r="K1319">
        <v>12.18</v>
      </c>
    </row>
    <row r="1320" spans="1:11" x14ac:dyDescent="0.25">
      <c r="A1320" t="s">
        <v>1977</v>
      </c>
      <c r="B1320" s="1">
        <v>41916</v>
      </c>
      <c r="C1320" s="1">
        <v>41920</v>
      </c>
      <c r="D1320" t="s">
        <v>15</v>
      </c>
      <c r="E1320" t="s">
        <v>8380</v>
      </c>
      <c r="F1320">
        <v>94591</v>
      </c>
      <c r="G1320" t="s">
        <v>1978</v>
      </c>
      <c r="H1320">
        <v>110.1</v>
      </c>
      <c r="I1320">
        <v>7</v>
      </c>
      <c r="J1320">
        <v>0.2</v>
      </c>
      <c r="K1320">
        <v>37.880000000000003</v>
      </c>
    </row>
    <row r="1321" spans="1:11" x14ac:dyDescent="0.25">
      <c r="A1321" t="s">
        <v>1979</v>
      </c>
      <c r="B1321" s="1">
        <v>43046</v>
      </c>
      <c r="C1321" s="1">
        <v>43052</v>
      </c>
      <c r="D1321" t="s">
        <v>15</v>
      </c>
      <c r="E1321" t="s">
        <v>8399</v>
      </c>
      <c r="F1321">
        <v>19120</v>
      </c>
      <c r="G1321" t="s">
        <v>473</v>
      </c>
      <c r="H1321">
        <v>710.32</v>
      </c>
      <c r="I1321">
        <v>9</v>
      </c>
      <c r="J1321">
        <v>0.8</v>
      </c>
      <c r="K1321">
        <v>-212.13</v>
      </c>
    </row>
    <row r="1322" spans="1:11" x14ac:dyDescent="0.25">
      <c r="A1322" t="s">
        <v>1980</v>
      </c>
      <c r="B1322" s="1">
        <v>43091</v>
      </c>
      <c r="C1322" s="1">
        <v>43093</v>
      </c>
      <c r="D1322" t="s">
        <v>44</v>
      </c>
      <c r="E1322" t="s">
        <v>8399</v>
      </c>
      <c r="F1322">
        <v>43615</v>
      </c>
      <c r="G1322" t="s">
        <v>187</v>
      </c>
      <c r="H1322">
        <v>631.6</v>
      </c>
      <c r="I1322">
        <v>8</v>
      </c>
      <c r="J1322">
        <v>1.1000000000000001</v>
      </c>
      <c r="K1322">
        <v>93.18</v>
      </c>
    </row>
    <row r="1323" spans="1:11" x14ac:dyDescent="0.25">
      <c r="A1323" t="s">
        <v>1981</v>
      </c>
      <c r="B1323" s="1">
        <v>42779</v>
      </c>
      <c r="C1323" s="1">
        <v>42785</v>
      </c>
      <c r="D1323" t="s">
        <v>15</v>
      </c>
      <c r="E1323" t="s">
        <v>8380</v>
      </c>
      <c r="F1323">
        <v>98105</v>
      </c>
      <c r="G1323" t="s">
        <v>1982</v>
      </c>
      <c r="H1323">
        <v>914.12</v>
      </c>
      <c r="I1323">
        <v>8</v>
      </c>
      <c r="J1323">
        <v>0</v>
      </c>
      <c r="K1323">
        <v>367.28</v>
      </c>
    </row>
    <row r="1324" spans="1:11" x14ac:dyDescent="0.25">
      <c r="A1324" t="s">
        <v>1983</v>
      </c>
      <c r="B1324" s="1">
        <v>41822</v>
      </c>
      <c r="C1324" s="1">
        <v>41826</v>
      </c>
      <c r="D1324" t="s">
        <v>15</v>
      </c>
      <c r="E1324" t="s">
        <v>8399</v>
      </c>
      <c r="F1324">
        <v>7060</v>
      </c>
      <c r="G1324" t="s">
        <v>38</v>
      </c>
      <c r="H1324">
        <v>79.56</v>
      </c>
      <c r="I1324">
        <v>3</v>
      </c>
      <c r="J1324">
        <v>0</v>
      </c>
      <c r="K1324">
        <v>22.15</v>
      </c>
    </row>
    <row r="1325" spans="1:11" x14ac:dyDescent="0.25">
      <c r="A1325" t="s">
        <v>1984</v>
      </c>
      <c r="B1325" s="1">
        <v>42056</v>
      </c>
      <c r="C1325" s="1">
        <v>42058</v>
      </c>
      <c r="D1325" t="s">
        <v>10</v>
      </c>
      <c r="E1325" t="s">
        <v>8380</v>
      </c>
      <c r="F1325">
        <v>88001</v>
      </c>
      <c r="G1325" t="s">
        <v>1505</v>
      </c>
      <c r="H1325">
        <v>49.12</v>
      </c>
      <c r="I1325">
        <v>4</v>
      </c>
      <c r="J1325">
        <v>0</v>
      </c>
      <c r="K1325">
        <v>23.09</v>
      </c>
    </row>
    <row r="1326" spans="1:11" x14ac:dyDescent="0.25">
      <c r="A1326" t="s">
        <v>1985</v>
      </c>
      <c r="B1326" s="1">
        <v>42321</v>
      </c>
      <c r="C1326" s="1">
        <v>42327</v>
      </c>
      <c r="D1326" t="s">
        <v>15</v>
      </c>
      <c r="E1326" t="s">
        <v>8399</v>
      </c>
      <c r="F1326">
        <v>19711</v>
      </c>
      <c r="G1326" t="s">
        <v>232</v>
      </c>
      <c r="H1326">
        <v>810.2</v>
      </c>
      <c r="I1326">
        <v>15</v>
      </c>
      <c r="J1326">
        <v>0</v>
      </c>
      <c r="K1326">
        <v>214.55</v>
      </c>
    </row>
    <row r="1327" spans="1:11" x14ac:dyDescent="0.25">
      <c r="A1327" t="s">
        <v>1986</v>
      </c>
      <c r="B1327" s="1">
        <v>42841</v>
      </c>
      <c r="C1327" s="1">
        <v>42843</v>
      </c>
      <c r="D1327" t="s">
        <v>44</v>
      </c>
      <c r="E1327" t="s">
        <v>8376</v>
      </c>
      <c r="F1327">
        <v>35244</v>
      </c>
      <c r="G1327" t="s">
        <v>1987</v>
      </c>
      <c r="H1327">
        <v>503.22</v>
      </c>
      <c r="I1327">
        <v>6</v>
      </c>
      <c r="J1327">
        <v>0</v>
      </c>
      <c r="K1327">
        <v>11.1</v>
      </c>
    </row>
    <row r="1328" spans="1:11" x14ac:dyDescent="0.25">
      <c r="A1328" t="s">
        <v>1988</v>
      </c>
      <c r="B1328" s="1">
        <v>42425</v>
      </c>
      <c r="C1328" s="1">
        <v>42427</v>
      </c>
      <c r="D1328" t="s">
        <v>10</v>
      </c>
      <c r="E1328" t="s">
        <v>8399</v>
      </c>
      <c r="F1328">
        <v>43055</v>
      </c>
      <c r="G1328" t="s">
        <v>519</v>
      </c>
      <c r="H1328">
        <v>46.72</v>
      </c>
      <c r="I1328">
        <v>5</v>
      </c>
      <c r="J1328">
        <v>0.2</v>
      </c>
      <c r="K1328">
        <v>17.52</v>
      </c>
    </row>
    <row r="1329" spans="1:11" x14ac:dyDescent="0.25">
      <c r="A1329" t="s">
        <v>1989</v>
      </c>
      <c r="B1329" s="1">
        <v>41947</v>
      </c>
      <c r="C1329" s="1">
        <v>41951</v>
      </c>
      <c r="D1329" t="s">
        <v>15</v>
      </c>
      <c r="E1329" t="s">
        <v>8380</v>
      </c>
      <c r="F1329">
        <v>92037</v>
      </c>
      <c r="G1329" t="s">
        <v>1990</v>
      </c>
      <c r="H1329">
        <v>35.340000000000003</v>
      </c>
      <c r="I1329">
        <v>2</v>
      </c>
      <c r="J1329">
        <v>0</v>
      </c>
      <c r="K1329">
        <v>13.43</v>
      </c>
    </row>
    <row r="1330" spans="1:11" x14ac:dyDescent="0.25">
      <c r="A1330" t="s">
        <v>1991</v>
      </c>
      <c r="B1330" s="1">
        <v>42175</v>
      </c>
      <c r="C1330" s="1">
        <v>42180</v>
      </c>
      <c r="D1330" t="s">
        <v>10</v>
      </c>
      <c r="E1330" t="s">
        <v>8380</v>
      </c>
      <c r="F1330">
        <v>94122</v>
      </c>
      <c r="G1330" t="s">
        <v>83</v>
      </c>
      <c r="H1330">
        <v>383.62</v>
      </c>
      <c r="I1330">
        <v>9</v>
      </c>
      <c r="J1330">
        <v>0.2</v>
      </c>
      <c r="K1330">
        <v>147.72</v>
      </c>
    </row>
    <row r="1331" spans="1:11" x14ac:dyDescent="0.25">
      <c r="A1331" t="s">
        <v>1992</v>
      </c>
      <c r="B1331" s="1">
        <v>42954</v>
      </c>
      <c r="C1331" s="1">
        <v>42958</v>
      </c>
      <c r="D1331" t="s">
        <v>10</v>
      </c>
      <c r="E1331" t="s">
        <v>8376</v>
      </c>
      <c r="F1331">
        <v>28540</v>
      </c>
      <c r="G1331" t="s">
        <v>551</v>
      </c>
      <c r="H1331">
        <v>79.989999999999995</v>
      </c>
      <c r="I1331">
        <v>1</v>
      </c>
      <c r="J1331">
        <v>0.2</v>
      </c>
      <c r="K1331">
        <v>22</v>
      </c>
    </row>
    <row r="1332" spans="1:11" x14ac:dyDescent="0.25">
      <c r="A1332" t="s">
        <v>1993</v>
      </c>
      <c r="B1332" s="1">
        <v>41771</v>
      </c>
      <c r="C1332" s="1">
        <v>41776</v>
      </c>
      <c r="D1332" t="s">
        <v>15</v>
      </c>
      <c r="E1332" t="s">
        <v>8399</v>
      </c>
      <c r="F1332">
        <v>2038</v>
      </c>
      <c r="G1332" t="s">
        <v>983</v>
      </c>
      <c r="H1332">
        <v>700.06</v>
      </c>
      <c r="I1332">
        <v>3</v>
      </c>
      <c r="J1332">
        <v>0.3</v>
      </c>
      <c r="K1332">
        <v>-130.01</v>
      </c>
    </row>
    <row r="1333" spans="1:11" x14ac:dyDescent="0.25">
      <c r="A1333" t="s">
        <v>1994</v>
      </c>
      <c r="B1333" s="1">
        <v>42330</v>
      </c>
      <c r="C1333" s="1">
        <v>42334</v>
      </c>
      <c r="D1333" t="s">
        <v>15</v>
      </c>
      <c r="E1333" t="s">
        <v>8389</v>
      </c>
      <c r="F1333">
        <v>75034</v>
      </c>
      <c r="G1333" t="s">
        <v>949</v>
      </c>
      <c r="H1333">
        <v>27.17</v>
      </c>
      <c r="I1333">
        <v>4</v>
      </c>
      <c r="J1333">
        <v>0.2</v>
      </c>
      <c r="K1333">
        <v>-1.36</v>
      </c>
    </row>
    <row r="1334" spans="1:11" x14ac:dyDescent="0.25">
      <c r="A1334" t="s">
        <v>1995</v>
      </c>
      <c r="B1334" s="1">
        <v>42342</v>
      </c>
      <c r="C1334" s="1">
        <v>42346</v>
      </c>
      <c r="D1334" t="s">
        <v>15</v>
      </c>
      <c r="E1334" t="s">
        <v>8376</v>
      </c>
      <c r="F1334">
        <v>32303</v>
      </c>
      <c r="G1334" t="s">
        <v>1996</v>
      </c>
      <c r="H1334">
        <v>8.23</v>
      </c>
      <c r="I1334">
        <v>3</v>
      </c>
      <c r="J1334">
        <v>0.7</v>
      </c>
      <c r="K1334">
        <v>-6.03</v>
      </c>
    </row>
    <row r="1335" spans="1:11" x14ac:dyDescent="0.25">
      <c r="A1335" t="s">
        <v>1997</v>
      </c>
      <c r="B1335" s="1">
        <v>41798</v>
      </c>
      <c r="C1335" s="1">
        <v>41804</v>
      </c>
      <c r="D1335" t="s">
        <v>15</v>
      </c>
      <c r="E1335" t="s">
        <v>8380</v>
      </c>
      <c r="F1335">
        <v>98115</v>
      </c>
      <c r="G1335" t="s">
        <v>513</v>
      </c>
      <c r="H1335">
        <v>585.54999999999995</v>
      </c>
      <c r="I1335">
        <v>3</v>
      </c>
      <c r="J1335">
        <v>0.2</v>
      </c>
      <c r="K1335">
        <v>73.19</v>
      </c>
    </row>
    <row r="1336" spans="1:11" x14ac:dyDescent="0.25">
      <c r="A1336" t="s">
        <v>1998</v>
      </c>
      <c r="B1336" s="1">
        <v>41859</v>
      </c>
      <c r="C1336" s="1">
        <v>41862</v>
      </c>
      <c r="D1336" t="s">
        <v>10</v>
      </c>
      <c r="E1336" t="s">
        <v>8380</v>
      </c>
      <c r="F1336">
        <v>95687</v>
      </c>
      <c r="G1336" t="s">
        <v>1783</v>
      </c>
      <c r="H1336">
        <v>423.28</v>
      </c>
      <c r="I1336">
        <v>11</v>
      </c>
      <c r="J1336">
        <v>0</v>
      </c>
      <c r="K1336">
        <v>110.05</v>
      </c>
    </row>
    <row r="1337" spans="1:11" x14ac:dyDescent="0.25">
      <c r="A1337" t="s">
        <v>1999</v>
      </c>
      <c r="B1337" s="1">
        <v>41785</v>
      </c>
      <c r="C1337" s="1">
        <v>41789</v>
      </c>
      <c r="D1337" t="s">
        <v>15</v>
      </c>
      <c r="E1337" t="s">
        <v>8380</v>
      </c>
      <c r="F1337">
        <v>90008</v>
      </c>
      <c r="G1337" t="s">
        <v>1334</v>
      </c>
      <c r="H1337">
        <v>225.3</v>
      </c>
      <c r="I1337">
        <v>2</v>
      </c>
      <c r="J1337">
        <v>0.2</v>
      </c>
      <c r="K1337">
        <v>22.53</v>
      </c>
    </row>
    <row r="1338" spans="1:11" x14ac:dyDescent="0.25">
      <c r="A1338" t="s">
        <v>2000</v>
      </c>
      <c r="B1338" s="1">
        <v>42111</v>
      </c>
      <c r="C1338" s="1">
        <v>42115</v>
      </c>
      <c r="D1338" t="s">
        <v>15</v>
      </c>
      <c r="E1338" t="s">
        <v>8380</v>
      </c>
      <c r="F1338">
        <v>94122</v>
      </c>
      <c r="G1338" t="s">
        <v>2001</v>
      </c>
      <c r="H1338">
        <v>2572.5</v>
      </c>
      <c r="I1338">
        <v>17</v>
      </c>
      <c r="J1338">
        <v>0.2</v>
      </c>
      <c r="K1338">
        <v>625.85</v>
      </c>
    </row>
    <row r="1339" spans="1:11" x14ac:dyDescent="0.25">
      <c r="A1339" t="s">
        <v>2002</v>
      </c>
      <c r="B1339" s="1">
        <v>42532</v>
      </c>
      <c r="C1339" s="1">
        <v>42534</v>
      </c>
      <c r="D1339" t="s">
        <v>10</v>
      </c>
      <c r="E1339" t="s">
        <v>8399</v>
      </c>
      <c r="F1339">
        <v>10035</v>
      </c>
      <c r="G1339" t="s">
        <v>680</v>
      </c>
      <c r="H1339">
        <v>239.97</v>
      </c>
      <c r="I1339">
        <v>3</v>
      </c>
      <c r="J1339">
        <v>0</v>
      </c>
      <c r="K1339">
        <v>71.989999999999995</v>
      </c>
    </row>
    <row r="1340" spans="1:11" x14ac:dyDescent="0.25">
      <c r="A1340" t="s">
        <v>2003</v>
      </c>
      <c r="B1340" s="1">
        <v>42440</v>
      </c>
      <c r="C1340" s="1">
        <v>42444</v>
      </c>
      <c r="D1340" t="s">
        <v>15</v>
      </c>
      <c r="E1340" t="s">
        <v>8376</v>
      </c>
      <c r="F1340">
        <v>31907</v>
      </c>
      <c r="G1340" t="s">
        <v>2004</v>
      </c>
      <c r="H1340">
        <v>558.24</v>
      </c>
      <c r="I1340">
        <v>8</v>
      </c>
      <c r="J1340">
        <v>0</v>
      </c>
      <c r="K1340">
        <v>156.68</v>
      </c>
    </row>
    <row r="1341" spans="1:11" x14ac:dyDescent="0.25">
      <c r="A1341" t="s">
        <v>2005</v>
      </c>
      <c r="B1341" s="1">
        <v>41785</v>
      </c>
      <c r="C1341" s="1">
        <v>41788</v>
      </c>
      <c r="D1341" t="s">
        <v>44</v>
      </c>
      <c r="E1341" t="s">
        <v>8380</v>
      </c>
      <c r="F1341">
        <v>84107</v>
      </c>
      <c r="G1341" t="s">
        <v>2006</v>
      </c>
      <c r="H1341">
        <v>48.4</v>
      </c>
      <c r="I1341">
        <v>5</v>
      </c>
      <c r="J1341">
        <v>0</v>
      </c>
      <c r="K1341">
        <v>23.23</v>
      </c>
    </row>
    <row r="1342" spans="1:11" x14ac:dyDescent="0.25">
      <c r="A1342" t="s">
        <v>2007</v>
      </c>
      <c r="B1342" s="1">
        <v>43020</v>
      </c>
      <c r="C1342" s="1">
        <v>43022</v>
      </c>
      <c r="D1342" t="s">
        <v>44</v>
      </c>
      <c r="E1342" t="s">
        <v>8380</v>
      </c>
      <c r="F1342">
        <v>94110</v>
      </c>
      <c r="G1342" t="s">
        <v>158</v>
      </c>
      <c r="H1342">
        <v>102.83</v>
      </c>
      <c r="I1342">
        <v>6</v>
      </c>
      <c r="J1342">
        <v>0.2</v>
      </c>
      <c r="K1342">
        <v>37.35</v>
      </c>
    </row>
    <row r="1343" spans="1:11" x14ac:dyDescent="0.25">
      <c r="A1343" t="s">
        <v>2008</v>
      </c>
      <c r="B1343" s="1">
        <v>42908</v>
      </c>
      <c r="C1343" s="1">
        <v>42914</v>
      </c>
      <c r="D1343" t="s">
        <v>15</v>
      </c>
      <c r="E1343" t="s">
        <v>8399</v>
      </c>
      <c r="F1343">
        <v>19140</v>
      </c>
      <c r="G1343" t="s">
        <v>1213</v>
      </c>
      <c r="H1343">
        <v>50.42</v>
      </c>
      <c r="I1343">
        <v>10</v>
      </c>
      <c r="J1343">
        <v>1.6</v>
      </c>
      <c r="K1343">
        <v>-30.79</v>
      </c>
    </row>
    <row r="1344" spans="1:11" x14ac:dyDescent="0.25">
      <c r="A1344" t="s">
        <v>2009</v>
      </c>
      <c r="B1344" s="1">
        <v>42750</v>
      </c>
      <c r="C1344" s="1">
        <v>42753</v>
      </c>
      <c r="D1344" t="s">
        <v>44</v>
      </c>
      <c r="E1344" t="s">
        <v>8399</v>
      </c>
      <c r="F1344">
        <v>19134</v>
      </c>
      <c r="G1344" t="s">
        <v>825</v>
      </c>
      <c r="H1344">
        <v>1958.54</v>
      </c>
      <c r="I1344">
        <v>9</v>
      </c>
      <c r="J1344">
        <v>0.4</v>
      </c>
      <c r="K1344">
        <v>316.54000000000002</v>
      </c>
    </row>
    <row r="1345" spans="1:11" x14ac:dyDescent="0.25">
      <c r="A1345" t="s">
        <v>2010</v>
      </c>
      <c r="B1345" s="1">
        <v>42096</v>
      </c>
      <c r="C1345" s="1">
        <v>42101</v>
      </c>
      <c r="D1345" t="s">
        <v>15</v>
      </c>
      <c r="E1345" t="s">
        <v>8389</v>
      </c>
      <c r="F1345">
        <v>75220</v>
      </c>
      <c r="G1345" t="s">
        <v>2011</v>
      </c>
      <c r="H1345">
        <v>130.29</v>
      </c>
      <c r="I1345">
        <v>12</v>
      </c>
      <c r="J1345">
        <v>1.2</v>
      </c>
      <c r="K1345">
        <v>-79.31</v>
      </c>
    </row>
    <row r="1346" spans="1:11" x14ac:dyDescent="0.25">
      <c r="A1346" t="s">
        <v>2012</v>
      </c>
      <c r="B1346" s="1">
        <v>42616</v>
      </c>
      <c r="C1346" s="1">
        <v>42623</v>
      </c>
      <c r="D1346" t="s">
        <v>15</v>
      </c>
      <c r="E1346" t="s">
        <v>8389</v>
      </c>
      <c r="F1346">
        <v>53186</v>
      </c>
      <c r="G1346" t="s">
        <v>868</v>
      </c>
      <c r="H1346">
        <v>54.5</v>
      </c>
      <c r="I1346">
        <v>5</v>
      </c>
      <c r="J1346">
        <v>0</v>
      </c>
      <c r="K1346">
        <v>14.17</v>
      </c>
    </row>
    <row r="1347" spans="1:11" x14ac:dyDescent="0.25">
      <c r="A1347" t="s">
        <v>2013</v>
      </c>
      <c r="B1347" s="1">
        <v>43079</v>
      </c>
      <c r="C1347" s="1">
        <v>43081</v>
      </c>
      <c r="D1347" t="s">
        <v>44</v>
      </c>
      <c r="E1347" t="s">
        <v>8376</v>
      </c>
      <c r="F1347">
        <v>33311</v>
      </c>
      <c r="G1347" t="s">
        <v>1411</v>
      </c>
      <c r="H1347">
        <v>19.100000000000001</v>
      </c>
      <c r="I1347">
        <v>3</v>
      </c>
      <c r="J1347">
        <v>0.2</v>
      </c>
      <c r="K1347">
        <v>5.73</v>
      </c>
    </row>
    <row r="1348" spans="1:11" x14ac:dyDescent="0.25">
      <c r="A1348" t="s">
        <v>2014</v>
      </c>
      <c r="B1348" s="1">
        <v>42696</v>
      </c>
      <c r="C1348" s="1">
        <v>42700</v>
      </c>
      <c r="D1348" t="s">
        <v>15</v>
      </c>
      <c r="E1348" t="s">
        <v>8389</v>
      </c>
      <c r="F1348">
        <v>48205</v>
      </c>
      <c r="G1348" t="s">
        <v>842</v>
      </c>
      <c r="H1348">
        <v>49.44</v>
      </c>
      <c r="I1348">
        <v>3</v>
      </c>
      <c r="J1348">
        <v>0</v>
      </c>
      <c r="K1348">
        <v>24.23</v>
      </c>
    </row>
    <row r="1349" spans="1:11" x14ac:dyDescent="0.25">
      <c r="A1349" t="s">
        <v>2015</v>
      </c>
      <c r="B1349" s="1">
        <v>43050</v>
      </c>
      <c r="C1349" s="1">
        <v>43057</v>
      </c>
      <c r="D1349" t="s">
        <v>15</v>
      </c>
      <c r="E1349" t="s">
        <v>8399</v>
      </c>
      <c r="F1349">
        <v>45503</v>
      </c>
      <c r="G1349" t="s">
        <v>1380</v>
      </c>
      <c r="H1349">
        <v>10.37</v>
      </c>
      <c r="I1349">
        <v>2</v>
      </c>
      <c r="J1349">
        <v>0.2</v>
      </c>
      <c r="K1349">
        <v>3.63</v>
      </c>
    </row>
    <row r="1350" spans="1:11" x14ac:dyDescent="0.25">
      <c r="A1350" t="s">
        <v>2016</v>
      </c>
      <c r="B1350" s="1">
        <v>42359</v>
      </c>
      <c r="C1350" s="1">
        <v>42363</v>
      </c>
      <c r="D1350" t="s">
        <v>15</v>
      </c>
      <c r="E1350" t="s">
        <v>8380</v>
      </c>
      <c r="F1350">
        <v>80906</v>
      </c>
      <c r="G1350" t="s">
        <v>106</v>
      </c>
      <c r="H1350">
        <v>60.98</v>
      </c>
      <c r="I1350">
        <v>7</v>
      </c>
      <c r="J1350">
        <v>0.2</v>
      </c>
      <c r="K1350">
        <v>4.57</v>
      </c>
    </row>
    <row r="1351" spans="1:11" x14ac:dyDescent="0.25">
      <c r="A1351" t="s">
        <v>2017</v>
      </c>
      <c r="B1351" s="1">
        <v>42202</v>
      </c>
      <c r="C1351" s="1">
        <v>42204</v>
      </c>
      <c r="D1351" t="s">
        <v>10</v>
      </c>
      <c r="E1351" t="s">
        <v>8380</v>
      </c>
      <c r="F1351">
        <v>93309</v>
      </c>
      <c r="G1351" t="s">
        <v>789</v>
      </c>
      <c r="H1351">
        <v>195.47</v>
      </c>
      <c r="I1351">
        <v>2</v>
      </c>
      <c r="J1351">
        <v>0.15</v>
      </c>
      <c r="K1351">
        <v>-13.8</v>
      </c>
    </row>
    <row r="1352" spans="1:11" x14ac:dyDescent="0.25">
      <c r="A1352" t="s">
        <v>2018</v>
      </c>
      <c r="B1352" s="1">
        <v>42855</v>
      </c>
      <c r="C1352" s="1">
        <v>42860</v>
      </c>
      <c r="D1352" t="s">
        <v>15</v>
      </c>
      <c r="E1352" t="s">
        <v>8376</v>
      </c>
      <c r="F1352">
        <v>33068</v>
      </c>
      <c r="G1352" t="s">
        <v>357</v>
      </c>
      <c r="H1352">
        <v>26.06</v>
      </c>
      <c r="I1352">
        <v>11</v>
      </c>
      <c r="J1352">
        <v>0.4</v>
      </c>
      <c r="K1352">
        <v>6.96</v>
      </c>
    </row>
    <row r="1353" spans="1:11" x14ac:dyDescent="0.25">
      <c r="A1353" t="s">
        <v>2019</v>
      </c>
      <c r="B1353" s="1">
        <v>42861</v>
      </c>
      <c r="C1353" s="1">
        <v>42863</v>
      </c>
      <c r="D1353" t="s">
        <v>44</v>
      </c>
      <c r="E1353" t="s">
        <v>8399</v>
      </c>
      <c r="F1353">
        <v>10035</v>
      </c>
      <c r="G1353" t="s">
        <v>1944</v>
      </c>
      <c r="H1353">
        <v>59.2</v>
      </c>
      <c r="I1353">
        <v>4</v>
      </c>
      <c r="J1353">
        <v>0</v>
      </c>
      <c r="K1353">
        <v>29.6</v>
      </c>
    </row>
    <row r="1354" spans="1:11" x14ac:dyDescent="0.25">
      <c r="A1354" t="s">
        <v>2020</v>
      </c>
      <c r="B1354" s="1">
        <v>43059</v>
      </c>
      <c r="C1354" s="1">
        <v>43066</v>
      </c>
      <c r="D1354" t="s">
        <v>15</v>
      </c>
      <c r="E1354" t="s">
        <v>8389</v>
      </c>
      <c r="F1354">
        <v>55044</v>
      </c>
      <c r="G1354" t="s">
        <v>1938</v>
      </c>
      <c r="H1354">
        <v>22</v>
      </c>
      <c r="I1354">
        <v>10</v>
      </c>
      <c r="J1354">
        <v>0</v>
      </c>
      <c r="K1354">
        <v>9.68</v>
      </c>
    </row>
    <row r="1355" spans="1:11" x14ac:dyDescent="0.25">
      <c r="A1355" t="s">
        <v>2021</v>
      </c>
      <c r="B1355" s="1">
        <v>42685</v>
      </c>
      <c r="C1355" s="1">
        <v>42690</v>
      </c>
      <c r="D1355" t="s">
        <v>15</v>
      </c>
      <c r="E1355" t="s">
        <v>8389</v>
      </c>
      <c r="F1355">
        <v>48234</v>
      </c>
      <c r="G1355" t="s">
        <v>1065</v>
      </c>
      <c r="H1355">
        <v>257.98</v>
      </c>
      <c r="I1355">
        <v>2</v>
      </c>
      <c r="J1355">
        <v>0</v>
      </c>
      <c r="K1355">
        <v>74.81</v>
      </c>
    </row>
    <row r="1356" spans="1:11" x14ac:dyDescent="0.25">
      <c r="A1356" t="s">
        <v>2022</v>
      </c>
      <c r="B1356" s="1">
        <v>42679</v>
      </c>
      <c r="C1356" s="1">
        <v>42684</v>
      </c>
      <c r="D1356" t="s">
        <v>15</v>
      </c>
      <c r="E1356" t="s">
        <v>8399</v>
      </c>
      <c r="F1356">
        <v>19134</v>
      </c>
      <c r="G1356" t="s">
        <v>339</v>
      </c>
      <c r="H1356">
        <v>23.99</v>
      </c>
      <c r="I1356">
        <v>2</v>
      </c>
      <c r="J1356">
        <v>0.4</v>
      </c>
      <c r="K1356">
        <v>-15.99</v>
      </c>
    </row>
    <row r="1357" spans="1:11" x14ac:dyDescent="0.25">
      <c r="A1357" t="s">
        <v>2023</v>
      </c>
      <c r="B1357" s="1">
        <v>42652</v>
      </c>
      <c r="C1357" s="1">
        <v>42658</v>
      </c>
      <c r="D1357" t="s">
        <v>15</v>
      </c>
      <c r="E1357" t="s">
        <v>8399</v>
      </c>
      <c r="F1357">
        <v>45373</v>
      </c>
      <c r="G1357" t="s">
        <v>378</v>
      </c>
      <c r="H1357">
        <v>23.98</v>
      </c>
      <c r="I1357">
        <v>4</v>
      </c>
      <c r="J1357">
        <v>0.4</v>
      </c>
      <c r="K1357">
        <v>-15.58</v>
      </c>
    </row>
    <row r="1358" spans="1:11" x14ac:dyDescent="0.25">
      <c r="A1358" t="s">
        <v>2024</v>
      </c>
      <c r="B1358" s="1">
        <v>42268</v>
      </c>
      <c r="C1358" s="1">
        <v>42270</v>
      </c>
      <c r="D1358" t="s">
        <v>44</v>
      </c>
      <c r="E1358" t="s">
        <v>8380</v>
      </c>
      <c r="F1358">
        <v>90036</v>
      </c>
      <c r="G1358" t="s">
        <v>1343</v>
      </c>
      <c r="H1358">
        <v>609.44000000000005</v>
      </c>
      <c r="I1358">
        <v>6</v>
      </c>
      <c r="J1358">
        <v>0.2</v>
      </c>
      <c r="K1358">
        <v>2.5299999999999998</v>
      </c>
    </row>
    <row r="1359" spans="1:11" x14ac:dyDescent="0.25">
      <c r="A1359" t="s">
        <v>2025</v>
      </c>
      <c r="B1359" s="1">
        <v>41975</v>
      </c>
      <c r="C1359" s="1">
        <v>41979</v>
      </c>
      <c r="D1359" t="s">
        <v>15</v>
      </c>
      <c r="E1359" t="s">
        <v>8389</v>
      </c>
      <c r="F1359">
        <v>78415</v>
      </c>
      <c r="G1359" t="s">
        <v>1478</v>
      </c>
      <c r="H1359">
        <v>114.78</v>
      </c>
      <c r="I1359">
        <v>17</v>
      </c>
      <c r="J1359">
        <v>1.4</v>
      </c>
      <c r="K1359">
        <v>-47.34</v>
      </c>
    </row>
    <row r="1360" spans="1:11" x14ac:dyDescent="0.25">
      <c r="A1360" t="s">
        <v>2026</v>
      </c>
      <c r="B1360" s="1">
        <v>41903</v>
      </c>
      <c r="C1360" s="1">
        <v>41904</v>
      </c>
      <c r="D1360" t="s">
        <v>44</v>
      </c>
      <c r="E1360" t="s">
        <v>8389</v>
      </c>
      <c r="F1360">
        <v>68104</v>
      </c>
      <c r="G1360" t="s">
        <v>714</v>
      </c>
      <c r="H1360">
        <v>68.709999999999994</v>
      </c>
      <c r="I1360">
        <v>6</v>
      </c>
      <c r="J1360">
        <v>0</v>
      </c>
      <c r="K1360">
        <v>21.52</v>
      </c>
    </row>
    <row r="1361" spans="1:11" x14ac:dyDescent="0.25">
      <c r="A1361" t="s">
        <v>2027</v>
      </c>
      <c r="B1361" s="1">
        <v>41741</v>
      </c>
      <c r="C1361" s="1">
        <v>41746</v>
      </c>
      <c r="D1361" t="s">
        <v>15</v>
      </c>
      <c r="E1361" t="s">
        <v>8380</v>
      </c>
      <c r="F1361">
        <v>90278</v>
      </c>
      <c r="G1361" t="s">
        <v>1903</v>
      </c>
      <c r="H1361">
        <v>1840.04</v>
      </c>
      <c r="I1361">
        <v>28</v>
      </c>
      <c r="J1361">
        <v>0.75</v>
      </c>
      <c r="K1361">
        <v>120.84</v>
      </c>
    </row>
    <row r="1362" spans="1:11" x14ac:dyDescent="0.25">
      <c r="A1362" t="s">
        <v>2028</v>
      </c>
      <c r="B1362" s="1">
        <v>43028</v>
      </c>
      <c r="C1362" s="1">
        <v>43035</v>
      </c>
      <c r="D1362" t="s">
        <v>15</v>
      </c>
      <c r="E1362" t="s">
        <v>8376</v>
      </c>
      <c r="F1362">
        <v>72209</v>
      </c>
      <c r="G1362" t="s">
        <v>1235</v>
      </c>
      <c r="H1362">
        <v>199.17</v>
      </c>
      <c r="I1362">
        <v>11</v>
      </c>
      <c r="J1362">
        <v>0</v>
      </c>
      <c r="K1362">
        <v>92.93</v>
      </c>
    </row>
    <row r="1363" spans="1:11" x14ac:dyDescent="0.25">
      <c r="A1363" t="s">
        <v>2029</v>
      </c>
      <c r="B1363" s="1">
        <v>42668</v>
      </c>
      <c r="C1363" s="1">
        <v>42671</v>
      </c>
      <c r="D1363" t="s">
        <v>44</v>
      </c>
      <c r="E1363" t="s">
        <v>8376</v>
      </c>
      <c r="F1363">
        <v>33180</v>
      </c>
      <c r="G1363" t="s">
        <v>754</v>
      </c>
      <c r="H1363">
        <v>783.96</v>
      </c>
      <c r="I1363">
        <v>5</v>
      </c>
      <c r="J1363">
        <v>0.2</v>
      </c>
      <c r="K1363">
        <v>78.400000000000006</v>
      </c>
    </row>
    <row r="1364" spans="1:11" x14ac:dyDescent="0.25">
      <c r="A1364" t="s">
        <v>2030</v>
      </c>
      <c r="B1364" s="1">
        <v>42309</v>
      </c>
      <c r="C1364" s="1">
        <v>42312</v>
      </c>
      <c r="D1364" t="s">
        <v>44</v>
      </c>
      <c r="E1364" t="s">
        <v>8380</v>
      </c>
      <c r="F1364">
        <v>97301</v>
      </c>
      <c r="G1364" t="s">
        <v>744</v>
      </c>
      <c r="H1364">
        <v>7.88</v>
      </c>
      <c r="I1364">
        <v>1</v>
      </c>
      <c r="J1364">
        <v>0.2</v>
      </c>
      <c r="K1364">
        <v>1.77</v>
      </c>
    </row>
    <row r="1365" spans="1:11" x14ac:dyDescent="0.25">
      <c r="A1365" t="s">
        <v>2031</v>
      </c>
      <c r="B1365" s="1">
        <v>43042</v>
      </c>
      <c r="C1365" s="1">
        <v>43047</v>
      </c>
      <c r="D1365" t="s">
        <v>15</v>
      </c>
      <c r="E1365" t="s">
        <v>8380</v>
      </c>
      <c r="F1365">
        <v>88001</v>
      </c>
      <c r="G1365" t="s">
        <v>2032</v>
      </c>
      <c r="H1365">
        <v>41.37</v>
      </c>
      <c r="I1365">
        <v>3</v>
      </c>
      <c r="J1365">
        <v>0</v>
      </c>
      <c r="K1365">
        <v>17.38</v>
      </c>
    </row>
    <row r="1366" spans="1:11" x14ac:dyDescent="0.25">
      <c r="A1366" t="s">
        <v>2033</v>
      </c>
      <c r="B1366" s="1">
        <v>42136</v>
      </c>
      <c r="C1366" s="1">
        <v>42140</v>
      </c>
      <c r="D1366" t="s">
        <v>15</v>
      </c>
      <c r="E1366" t="s">
        <v>8380</v>
      </c>
      <c r="F1366">
        <v>94122</v>
      </c>
      <c r="G1366" t="s">
        <v>1176</v>
      </c>
      <c r="H1366">
        <v>38.520000000000003</v>
      </c>
      <c r="I1366">
        <v>9</v>
      </c>
      <c r="J1366">
        <v>0</v>
      </c>
      <c r="K1366">
        <v>17.329999999999998</v>
      </c>
    </row>
    <row r="1367" spans="1:11" x14ac:dyDescent="0.25">
      <c r="A1367" t="s">
        <v>2034</v>
      </c>
      <c r="B1367" s="1">
        <v>42254</v>
      </c>
      <c r="C1367" s="1">
        <v>42258</v>
      </c>
      <c r="D1367" t="s">
        <v>15</v>
      </c>
      <c r="E1367" t="s">
        <v>8389</v>
      </c>
      <c r="F1367">
        <v>79907</v>
      </c>
      <c r="G1367" t="s">
        <v>515</v>
      </c>
      <c r="H1367">
        <v>47.52</v>
      </c>
      <c r="I1367">
        <v>2</v>
      </c>
      <c r="J1367">
        <v>0.3</v>
      </c>
      <c r="K1367">
        <v>-2.04</v>
      </c>
    </row>
    <row r="1368" spans="1:11" x14ac:dyDescent="0.25">
      <c r="A1368" t="s">
        <v>2035</v>
      </c>
      <c r="B1368" s="1">
        <v>42210</v>
      </c>
      <c r="C1368" s="1">
        <v>42212</v>
      </c>
      <c r="D1368" t="s">
        <v>10</v>
      </c>
      <c r="E1368" t="s">
        <v>8380</v>
      </c>
      <c r="F1368">
        <v>98115</v>
      </c>
      <c r="G1368" t="s">
        <v>2036</v>
      </c>
      <c r="H1368">
        <v>1288.8499999999999</v>
      </c>
      <c r="I1368">
        <v>11</v>
      </c>
      <c r="J1368">
        <v>0.2</v>
      </c>
      <c r="K1368">
        <v>91.16</v>
      </c>
    </row>
    <row r="1369" spans="1:11" x14ac:dyDescent="0.25">
      <c r="A1369" t="s">
        <v>2037</v>
      </c>
      <c r="B1369" s="1">
        <v>42324</v>
      </c>
      <c r="C1369" s="1">
        <v>42326</v>
      </c>
      <c r="D1369" t="s">
        <v>10</v>
      </c>
      <c r="E1369" t="s">
        <v>8389</v>
      </c>
      <c r="F1369">
        <v>53209</v>
      </c>
      <c r="G1369" t="s">
        <v>1222</v>
      </c>
      <c r="H1369">
        <v>2233.02</v>
      </c>
      <c r="I1369">
        <v>25</v>
      </c>
      <c r="J1369">
        <v>0</v>
      </c>
      <c r="K1369">
        <v>538.1</v>
      </c>
    </row>
    <row r="1370" spans="1:11" x14ac:dyDescent="0.25">
      <c r="A1370" t="s">
        <v>2038</v>
      </c>
      <c r="B1370" s="1">
        <v>42248</v>
      </c>
      <c r="C1370" s="1">
        <v>42255</v>
      </c>
      <c r="D1370" t="s">
        <v>15</v>
      </c>
      <c r="E1370" t="s">
        <v>8399</v>
      </c>
      <c r="F1370">
        <v>2038</v>
      </c>
      <c r="G1370" t="s">
        <v>2039</v>
      </c>
      <c r="H1370">
        <v>1388.46</v>
      </c>
      <c r="I1370">
        <v>14</v>
      </c>
      <c r="J1370">
        <v>0</v>
      </c>
      <c r="K1370">
        <v>409.85</v>
      </c>
    </row>
    <row r="1371" spans="1:11" x14ac:dyDescent="0.25">
      <c r="A1371" t="s">
        <v>2040</v>
      </c>
      <c r="B1371" s="1">
        <v>42495</v>
      </c>
      <c r="C1371" s="1">
        <v>42498</v>
      </c>
      <c r="D1371" t="s">
        <v>44</v>
      </c>
      <c r="E1371" t="s">
        <v>8380</v>
      </c>
      <c r="F1371">
        <v>92024</v>
      </c>
      <c r="G1371" t="s">
        <v>2041</v>
      </c>
      <c r="H1371">
        <v>305.5</v>
      </c>
      <c r="I1371">
        <v>8</v>
      </c>
      <c r="J1371">
        <v>0.4</v>
      </c>
      <c r="K1371">
        <v>9.82</v>
      </c>
    </row>
    <row r="1372" spans="1:11" x14ac:dyDescent="0.25">
      <c r="A1372" t="s">
        <v>2042</v>
      </c>
      <c r="B1372" s="1">
        <v>42735</v>
      </c>
      <c r="C1372" s="1">
        <v>42740</v>
      </c>
      <c r="D1372" t="s">
        <v>15</v>
      </c>
      <c r="E1372" t="s">
        <v>8380</v>
      </c>
      <c r="F1372">
        <v>92804</v>
      </c>
      <c r="G1372" t="s">
        <v>891</v>
      </c>
      <c r="H1372">
        <v>302.38</v>
      </c>
      <c r="I1372">
        <v>3</v>
      </c>
      <c r="J1372">
        <v>0.2</v>
      </c>
      <c r="K1372">
        <v>22.68</v>
      </c>
    </row>
    <row r="1373" spans="1:11" x14ac:dyDescent="0.25">
      <c r="A1373" t="s">
        <v>2043</v>
      </c>
      <c r="B1373" s="1">
        <v>42996</v>
      </c>
      <c r="C1373" s="1">
        <v>42998</v>
      </c>
      <c r="D1373" t="s">
        <v>44</v>
      </c>
      <c r="E1373" t="s">
        <v>8389</v>
      </c>
      <c r="F1373">
        <v>76017</v>
      </c>
      <c r="G1373" t="s">
        <v>1012</v>
      </c>
      <c r="H1373">
        <v>56.51</v>
      </c>
      <c r="I1373">
        <v>4</v>
      </c>
      <c r="J1373">
        <v>0.4</v>
      </c>
      <c r="K1373">
        <v>-2.42</v>
      </c>
    </row>
    <row r="1374" spans="1:11" x14ac:dyDescent="0.25">
      <c r="A1374" t="s">
        <v>2044</v>
      </c>
      <c r="B1374" s="1">
        <v>41907</v>
      </c>
      <c r="C1374" s="1">
        <v>41912</v>
      </c>
      <c r="D1374" t="s">
        <v>15</v>
      </c>
      <c r="E1374" t="s">
        <v>8389</v>
      </c>
      <c r="F1374">
        <v>77041</v>
      </c>
      <c r="G1374" t="s">
        <v>428</v>
      </c>
      <c r="H1374">
        <v>340.31</v>
      </c>
      <c r="I1374">
        <v>14</v>
      </c>
      <c r="J1374">
        <v>1.52</v>
      </c>
      <c r="K1374">
        <v>-89.93</v>
      </c>
    </row>
    <row r="1375" spans="1:11" x14ac:dyDescent="0.25">
      <c r="A1375" t="s">
        <v>2045</v>
      </c>
      <c r="B1375" s="1">
        <v>42483</v>
      </c>
      <c r="C1375" s="1">
        <v>42486</v>
      </c>
      <c r="D1375" t="s">
        <v>44</v>
      </c>
      <c r="E1375" t="s">
        <v>8399</v>
      </c>
      <c r="F1375">
        <v>43130</v>
      </c>
      <c r="G1375" t="s">
        <v>170</v>
      </c>
      <c r="H1375">
        <v>242.56</v>
      </c>
      <c r="I1375">
        <v>13</v>
      </c>
      <c r="J1375">
        <v>0.6</v>
      </c>
      <c r="K1375">
        <v>73.569999999999993</v>
      </c>
    </row>
    <row r="1376" spans="1:11" x14ac:dyDescent="0.25">
      <c r="A1376" t="s">
        <v>2046</v>
      </c>
      <c r="B1376" s="1">
        <v>41944</v>
      </c>
      <c r="C1376" s="1">
        <v>41948</v>
      </c>
      <c r="D1376" t="s">
        <v>15</v>
      </c>
      <c r="E1376" t="s">
        <v>8380</v>
      </c>
      <c r="F1376">
        <v>97206</v>
      </c>
      <c r="G1376" t="s">
        <v>1087</v>
      </c>
      <c r="H1376">
        <v>599.9</v>
      </c>
      <c r="I1376">
        <v>8</v>
      </c>
      <c r="J1376">
        <v>0.4</v>
      </c>
      <c r="K1376">
        <v>-39.74</v>
      </c>
    </row>
    <row r="1377" spans="1:11" x14ac:dyDescent="0.25">
      <c r="A1377" t="s">
        <v>2047</v>
      </c>
      <c r="B1377" s="1">
        <v>42761</v>
      </c>
      <c r="C1377" s="1">
        <v>42766</v>
      </c>
      <c r="D1377" t="s">
        <v>10</v>
      </c>
      <c r="E1377" t="s">
        <v>8376</v>
      </c>
      <c r="F1377">
        <v>35244</v>
      </c>
      <c r="G1377" t="s">
        <v>2048</v>
      </c>
      <c r="H1377">
        <v>22.63</v>
      </c>
      <c r="I1377">
        <v>9</v>
      </c>
      <c r="J1377">
        <v>0</v>
      </c>
      <c r="K1377">
        <v>7.61</v>
      </c>
    </row>
    <row r="1378" spans="1:11" x14ac:dyDescent="0.25">
      <c r="A1378" t="s">
        <v>2049</v>
      </c>
      <c r="B1378" s="1">
        <v>43050</v>
      </c>
      <c r="C1378" s="1">
        <v>43055</v>
      </c>
      <c r="D1378" t="s">
        <v>15</v>
      </c>
      <c r="E1378" t="s">
        <v>8380</v>
      </c>
      <c r="F1378">
        <v>90036</v>
      </c>
      <c r="G1378" t="s">
        <v>744</v>
      </c>
      <c r="H1378">
        <v>151.93</v>
      </c>
      <c r="I1378">
        <v>9</v>
      </c>
      <c r="J1378">
        <v>0.2</v>
      </c>
      <c r="K1378">
        <v>51.68</v>
      </c>
    </row>
    <row r="1379" spans="1:11" x14ac:dyDescent="0.25">
      <c r="A1379" t="s">
        <v>2050</v>
      </c>
      <c r="B1379" s="1">
        <v>42530</v>
      </c>
      <c r="C1379" s="1">
        <v>42533</v>
      </c>
      <c r="D1379" t="s">
        <v>44</v>
      </c>
      <c r="E1379" t="s">
        <v>8376</v>
      </c>
      <c r="F1379">
        <v>32303</v>
      </c>
      <c r="G1379" t="s">
        <v>1944</v>
      </c>
      <c r="H1379">
        <v>695.7</v>
      </c>
      <c r="I1379">
        <v>2</v>
      </c>
      <c r="J1379">
        <v>0.5</v>
      </c>
      <c r="K1379">
        <v>-27.83</v>
      </c>
    </row>
    <row r="1380" spans="1:11" x14ac:dyDescent="0.25">
      <c r="A1380" t="s">
        <v>2051</v>
      </c>
      <c r="B1380" s="1">
        <v>42250</v>
      </c>
      <c r="C1380" s="1">
        <v>42255</v>
      </c>
      <c r="D1380" t="s">
        <v>10</v>
      </c>
      <c r="E1380" t="s">
        <v>8399</v>
      </c>
      <c r="F1380">
        <v>10009</v>
      </c>
      <c r="G1380" t="s">
        <v>176</v>
      </c>
      <c r="H1380">
        <v>120.33</v>
      </c>
      <c r="I1380">
        <v>1</v>
      </c>
      <c r="J1380">
        <v>0</v>
      </c>
      <c r="K1380">
        <v>31.29</v>
      </c>
    </row>
    <row r="1381" spans="1:11" x14ac:dyDescent="0.25">
      <c r="A1381" t="s">
        <v>2052</v>
      </c>
      <c r="B1381" s="1">
        <v>41712</v>
      </c>
      <c r="C1381" s="1">
        <v>41717</v>
      </c>
      <c r="D1381" t="s">
        <v>15</v>
      </c>
      <c r="E1381" t="s">
        <v>8376</v>
      </c>
      <c r="F1381">
        <v>23320</v>
      </c>
      <c r="G1381" t="s">
        <v>624</v>
      </c>
      <c r="H1381">
        <v>1139.92</v>
      </c>
      <c r="I1381">
        <v>4</v>
      </c>
      <c r="J1381">
        <v>0</v>
      </c>
      <c r="K1381">
        <v>284.98</v>
      </c>
    </row>
    <row r="1382" spans="1:11" x14ac:dyDescent="0.25">
      <c r="A1382" t="s">
        <v>2053</v>
      </c>
      <c r="B1382" s="1">
        <v>42978</v>
      </c>
      <c r="C1382" s="1">
        <v>42982</v>
      </c>
      <c r="D1382" t="s">
        <v>10</v>
      </c>
      <c r="E1382" t="s">
        <v>8376</v>
      </c>
      <c r="F1382">
        <v>28314</v>
      </c>
      <c r="G1382" t="s">
        <v>469</v>
      </c>
      <c r="H1382">
        <v>229.54</v>
      </c>
      <c r="I1382">
        <v>7</v>
      </c>
      <c r="J1382">
        <v>0.2</v>
      </c>
      <c r="K1382">
        <v>83.21</v>
      </c>
    </row>
    <row r="1383" spans="1:11" x14ac:dyDescent="0.25">
      <c r="A1383" t="s">
        <v>2054</v>
      </c>
      <c r="B1383" s="1">
        <v>42817</v>
      </c>
      <c r="C1383" s="1">
        <v>42821</v>
      </c>
      <c r="D1383" t="s">
        <v>15</v>
      </c>
      <c r="E1383" t="s">
        <v>8389</v>
      </c>
      <c r="F1383">
        <v>77340</v>
      </c>
      <c r="G1383" t="s">
        <v>2055</v>
      </c>
      <c r="H1383">
        <v>143.72999999999999</v>
      </c>
      <c r="I1383">
        <v>2</v>
      </c>
      <c r="J1383">
        <v>0.2</v>
      </c>
      <c r="K1383">
        <v>-32.340000000000003</v>
      </c>
    </row>
    <row r="1384" spans="1:11" x14ac:dyDescent="0.25">
      <c r="A1384" t="s">
        <v>2056</v>
      </c>
      <c r="B1384" s="1">
        <v>42873</v>
      </c>
      <c r="C1384" s="1">
        <v>42877</v>
      </c>
      <c r="D1384" t="s">
        <v>15</v>
      </c>
      <c r="E1384" t="s">
        <v>8399</v>
      </c>
      <c r="F1384">
        <v>19140</v>
      </c>
      <c r="G1384" t="s">
        <v>18</v>
      </c>
      <c r="H1384">
        <v>36.049999999999997</v>
      </c>
      <c r="I1384">
        <v>3</v>
      </c>
      <c r="J1384">
        <v>0.2</v>
      </c>
      <c r="K1384">
        <v>-0.9</v>
      </c>
    </row>
    <row r="1385" spans="1:11" x14ac:dyDescent="0.25">
      <c r="A1385" t="s">
        <v>2057</v>
      </c>
      <c r="B1385" s="1">
        <v>42731</v>
      </c>
      <c r="C1385" s="1">
        <v>42735</v>
      </c>
      <c r="D1385" t="s">
        <v>15</v>
      </c>
      <c r="E1385" t="s">
        <v>8389</v>
      </c>
      <c r="F1385">
        <v>60098</v>
      </c>
      <c r="G1385" t="s">
        <v>985</v>
      </c>
      <c r="H1385">
        <v>845.49</v>
      </c>
      <c r="I1385">
        <v>8</v>
      </c>
      <c r="J1385">
        <v>0.3</v>
      </c>
      <c r="K1385">
        <v>-12.08</v>
      </c>
    </row>
    <row r="1386" spans="1:11" x14ac:dyDescent="0.25">
      <c r="A1386" t="s">
        <v>2058</v>
      </c>
      <c r="B1386" s="1">
        <v>43056</v>
      </c>
      <c r="C1386" s="1">
        <v>43059</v>
      </c>
      <c r="D1386" t="s">
        <v>44</v>
      </c>
      <c r="E1386" t="s">
        <v>8399</v>
      </c>
      <c r="F1386">
        <v>2149</v>
      </c>
      <c r="G1386" t="s">
        <v>424</v>
      </c>
      <c r="H1386">
        <v>50.94</v>
      </c>
      <c r="I1386">
        <v>3</v>
      </c>
      <c r="J1386">
        <v>0</v>
      </c>
      <c r="K1386">
        <v>14.26</v>
      </c>
    </row>
    <row r="1387" spans="1:11" x14ac:dyDescent="0.25">
      <c r="A1387" t="s">
        <v>2059</v>
      </c>
      <c r="B1387" s="1">
        <v>42988</v>
      </c>
      <c r="C1387" s="1">
        <v>42993</v>
      </c>
      <c r="D1387" t="s">
        <v>15</v>
      </c>
      <c r="E1387" t="s">
        <v>8389</v>
      </c>
      <c r="F1387">
        <v>60653</v>
      </c>
      <c r="G1387" t="s">
        <v>896</v>
      </c>
      <c r="H1387">
        <v>762.59</v>
      </c>
      <c r="I1387">
        <v>3</v>
      </c>
      <c r="J1387">
        <v>0.8</v>
      </c>
      <c r="K1387">
        <v>-1143.8900000000001</v>
      </c>
    </row>
    <row r="1388" spans="1:11" x14ac:dyDescent="0.25">
      <c r="A1388" t="s">
        <v>2060</v>
      </c>
      <c r="B1388" s="1">
        <v>42833</v>
      </c>
      <c r="C1388" s="1">
        <v>42840</v>
      </c>
      <c r="D1388" t="s">
        <v>15</v>
      </c>
      <c r="E1388" t="s">
        <v>8376</v>
      </c>
      <c r="F1388">
        <v>30076</v>
      </c>
      <c r="G1388" t="s">
        <v>2061</v>
      </c>
      <c r="H1388">
        <v>2747.25</v>
      </c>
      <c r="I1388">
        <v>9</v>
      </c>
      <c r="J1388">
        <v>0</v>
      </c>
      <c r="K1388">
        <v>1280.51</v>
      </c>
    </row>
    <row r="1389" spans="1:11" x14ac:dyDescent="0.25">
      <c r="A1389" t="s">
        <v>2062</v>
      </c>
      <c r="B1389" s="1">
        <v>42702</v>
      </c>
      <c r="C1389" s="1">
        <v>42707</v>
      </c>
      <c r="D1389" t="s">
        <v>15</v>
      </c>
      <c r="E1389" t="s">
        <v>8376</v>
      </c>
      <c r="F1389">
        <v>32137</v>
      </c>
      <c r="G1389" t="s">
        <v>733</v>
      </c>
      <c r="H1389">
        <v>7.43</v>
      </c>
      <c r="I1389">
        <v>6</v>
      </c>
      <c r="J1389">
        <v>0.7</v>
      </c>
      <c r="K1389">
        <v>-5.7</v>
      </c>
    </row>
    <row r="1390" spans="1:11" x14ac:dyDescent="0.25">
      <c r="A1390" t="s">
        <v>2063</v>
      </c>
      <c r="B1390" s="1">
        <v>42523</v>
      </c>
      <c r="C1390" s="1">
        <v>42526</v>
      </c>
      <c r="D1390" t="s">
        <v>44</v>
      </c>
      <c r="E1390" t="s">
        <v>8399</v>
      </c>
      <c r="F1390">
        <v>19120</v>
      </c>
      <c r="G1390" t="s">
        <v>1018</v>
      </c>
      <c r="H1390">
        <v>64.78</v>
      </c>
      <c r="I1390">
        <v>1</v>
      </c>
      <c r="J1390">
        <v>0.2</v>
      </c>
      <c r="K1390">
        <v>-12.96</v>
      </c>
    </row>
    <row r="1391" spans="1:11" x14ac:dyDescent="0.25">
      <c r="A1391" t="s">
        <v>2064</v>
      </c>
      <c r="B1391" s="1">
        <v>42448</v>
      </c>
      <c r="C1391" s="1">
        <v>42450</v>
      </c>
      <c r="D1391" t="s">
        <v>10</v>
      </c>
      <c r="E1391" t="s">
        <v>8399</v>
      </c>
      <c r="F1391">
        <v>11572</v>
      </c>
      <c r="G1391" t="s">
        <v>1730</v>
      </c>
      <c r="H1391">
        <v>35.299999999999997</v>
      </c>
      <c r="I1391">
        <v>5</v>
      </c>
      <c r="J1391">
        <v>0</v>
      </c>
      <c r="K1391">
        <v>13.8</v>
      </c>
    </row>
    <row r="1392" spans="1:11" x14ac:dyDescent="0.25">
      <c r="A1392" t="s">
        <v>2065</v>
      </c>
      <c r="B1392" s="1">
        <v>42967</v>
      </c>
      <c r="C1392" s="1">
        <v>42967</v>
      </c>
      <c r="D1392" t="s">
        <v>326</v>
      </c>
      <c r="E1392" t="s">
        <v>8399</v>
      </c>
      <c r="F1392">
        <v>2038</v>
      </c>
      <c r="G1392" t="s">
        <v>1787</v>
      </c>
      <c r="H1392">
        <v>40.29</v>
      </c>
      <c r="I1392">
        <v>3</v>
      </c>
      <c r="J1392">
        <v>0</v>
      </c>
      <c r="K1392">
        <v>10.48</v>
      </c>
    </row>
    <row r="1393" spans="1:11" x14ac:dyDescent="0.25">
      <c r="A1393" t="s">
        <v>2066</v>
      </c>
      <c r="B1393" s="1">
        <v>42941</v>
      </c>
      <c r="C1393" s="1">
        <v>42947</v>
      </c>
      <c r="D1393" t="s">
        <v>15</v>
      </c>
      <c r="E1393" t="s">
        <v>8389</v>
      </c>
      <c r="F1393">
        <v>57103</v>
      </c>
      <c r="G1393" t="s">
        <v>400</v>
      </c>
      <c r="H1393">
        <v>20.23</v>
      </c>
      <c r="I1393">
        <v>7</v>
      </c>
      <c r="J1393">
        <v>0</v>
      </c>
      <c r="K1393">
        <v>9.51</v>
      </c>
    </row>
    <row r="1394" spans="1:11" x14ac:dyDescent="0.25">
      <c r="A1394" t="s">
        <v>2067</v>
      </c>
      <c r="B1394" s="1">
        <v>42608</v>
      </c>
      <c r="C1394" s="1">
        <v>42611</v>
      </c>
      <c r="D1394" t="s">
        <v>44</v>
      </c>
      <c r="E1394" t="s">
        <v>8380</v>
      </c>
      <c r="F1394">
        <v>92037</v>
      </c>
      <c r="G1394" t="s">
        <v>299</v>
      </c>
      <c r="H1394">
        <v>1603.14</v>
      </c>
      <c r="I1394">
        <v>4</v>
      </c>
      <c r="J1394">
        <v>0.2</v>
      </c>
      <c r="K1394">
        <v>100.2</v>
      </c>
    </row>
    <row r="1395" spans="1:11" x14ac:dyDescent="0.25">
      <c r="A1395" t="s">
        <v>2068</v>
      </c>
      <c r="B1395" s="1">
        <v>42597</v>
      </c>
      <c r="C1395" s="1">
        <v>42599</v>
      </c>
      <c r="D1395" t="s">
        <v>10</v>
      </c>
      <c r="E1395" t="s">
        <v>8376</v>
      </c>
      <c r="F1395">
        <v>28314</v>
      </c>
      <c r="G1395" t="s">
        <v>2069</v>
      </c>
      <c r="H1395">
        <v>225.3</v>
      </c>
      <c r="I1395">
        <v>2</v>
      </c>
      <c r="J1395">
        <v>0.2</v>
      </c>
      <c r="K1395">
        <v>22.53</v>
      </c>
    </row>
    <row r="1396" spans="1:11" x14ac:dyDescent="0.25">
      <c r="A1396" t="s">
        <v>2070</v>
      </c>
      <c r="B1396" s="1">
        <v>42874</v>
      </c>
      <c r="C1396" s="1">
        <v>42878</v>
      </c>
      <c r="D1396" t="s">
        <v>15</v>
      </c>
      <c r="E1396" t="s">
        <v>8376</v>
      </c>
      <c r="F1396">
        <v>30318</v>
      </c>
      <c r="G1396" t="s">
        <v>1817</v>
      </c>
      <c r="H1396">
        <v>2361.52</v>
      </c>
      <c r="I1396">
        <v>23</v>
      </c>
      <c r="J1396">
        <v>0</v>
      </c>
      <c r="K1396">
        <v>617.55999999999995</v>
      </c>
    </row>
    <row r="1397" spans="1:11" x14ac:dyDescent="0.25">
      <c r="A1397" t="s">
        <v>2071</v>
      </c>
      <c r="B1397" s="1">
        <v>42959</v>
      </c>
      <c r="C1397" s="1">
        <v>42964</v>
      </c>
      <c r="D1397" t="s">
        <v>15</v>
      </c>
      <c r="E1397" t="s">
        <v>8376</v>
      </c>
      <c r="F1397">
        <v>32839</v>
      </c>
      <c r="G1397" t="s">
        <v>682</v>
      </c>
      <c r="H1397">
        <v>20.74</v>
      </c>
      <c r="I1397">
        <v>4</v>
      </c>
      <c r="J1397">
        <v>0.2</v>
      </c>
      <c r="K1397">
        <v>7.26</v>
      </c>
    </row>
    <row r="1398" spans="1:11" x14ac:dyDescent="0.25">
      <c r="A1398" t="s">
        <v>2072</v>
      </c>
      <c r="B1398" s="1">
        <v>42960</v>
      </c>
      <c r="C1398" s="1">
        <v>42960</v>
      </c>
      <c r="D1398" t="s">
        <v>326</v>
      </c>
      <c r="E1398" t="s">
        <v>8380</v>
      </c>
      <c r="F1398">
        <v>94122</v>
      </c>
      <c r="G1398" t="s">
        <v>608</v>
      </c>
      <c r="H1398">
        <v>206.67</v>
      </c>
      <c r="I1398">
        <v>17</v>
      </c>
      <c r="J1398">
        <v>0</v>
      </c>
      <c r="K1398">
        <v>55.84</v>
      </c>
    </row>
    <row r="1399" spans="1:11" x14ac:dyDescent="0.25">
      <c r="A1399" t="s">
        <v>2073</v>
      </c>
      <c r="B1399" s="1">
        <v>42684</v>
      </c>
      <c r="C1399" s="1">
        <v>42686</v>
      </c>
      <c r="D1399" t="s">
        <v>10</v>
      </c>
      <c r="E1399" t="s">
        <v>8399</v>
      </c>
      <c r="F1399">
        <v>43615</v>
      </c>
      <c r="G1399" t="s">
        <v>718</v>
      </c>
      <c r="H1399">
        <v>53.7</v>
      </c>
      <c r="I1399">
        <v>8</v>
      </c>
      <c r="J1399">
        <v>0.4</v>
      </c>
      <c r="K1399">
        <v>-5.75</v>
      </c>
    </row>
    <row r="1400" spans="1:11" x14ac:dyDescent="0.25">
      <c r="A1400" t="s">
        <v>2074</v>
      </c>
      <c r="B1400" s="1">
        <v>42898</v>
      </c>
      <c r="C1400" s="1">
        <v>42905</v>
      </c>
      <c r="D1400" t="s">
        <v>15</v>
      </c>
      <c r="E1400" t="s">
        <v>8376</v>
      </c>
      <c r="F1400">
        <v>33710</v>
      </c>
      <c r="G1400" t="s">
        <v>140</v>
      </c>
      <c r="H1400">
        <v>17.09</v>
      </c>
      <c r="I1400">
        <v>2</v>
      </c>
      <c r="J1400">
        <v>0.2</v>
      </c>
      <c r="K1400">
        <v>1.07</v>
      </c>
    </row>
    <row r="1401" spans="1:11" x14ac:dyDescent="0.25">
      <c r="A1401" t="s">
        <v>2075</v>
      </c>
      <c r="B1401" s="1">
        <v>41720</v>
      </c>
      <c r="C1401" s="1">
        <v>41724</v>
      </c>
      <c r="D1401" t="s">
        <v>15</v>
      </c>
      <c r="E1401" t="s">
        <v>8380</v>
      </c>
      <c r="F1401">
        <v>85705</v>
      </c>
      <c r="G1401" t="s">
        <v>2076</v>
      </c>
      <c r="H1401">
        <v>388.7</v>
      </c>
      <c r="I1401">
        <v>6</v>
      </c>
      <c r="J1401">
        <v>0.4</v>
      </c>
      <c r="K1401">
        <v>-12.13</v>
      </c>
    </row>
    <row r="1402" spans="1:11" x14ac:dyDescent="0.25">
      <c r="A1402" t="s">
        <v>2077</v>
      </c>
      <c r="B1402" s="1">
        <v>42901</v>
      </c>
      <c r="C1402" s="1">
        <v>42906</v>
      </c>
      <c r="D1402" t="s">
        <v>15</v>
      </c>
      <c r="E1402" t="s">
        <v>8380</v>
      </c>
      <c r="F1402">
        <v>90036</v>
      </c>
      <c r="G1402" t="s">
        <v>1538</v>
      </c>
      <c r="H1402">
        <v>4.26</v>
      </c>
      <c r="I1402">
        <v>1</v>
      </c>
      <c r="J1402">
        <v>0</v>
      </c>
      <c r="K1402">
        <v>1.75</v>
      </c>
    </row>
    <row r="1403" spans="1:11" x14ac:dyDescent="0.25">
      <c r="A1403" t="s">
        <v>2078</v>
      </c>
      <c r="B1403" s="1">
        <v>43055</v>
      </c>
      <c r="C1403" s="1">
        <v>43061</v>
      </c>
      <c r="D1403" t="s">
        <v>15</v>
      </c>
      <c r="E1403" t="s">
        <v>8380</v>
      </c>
      <c r="F1403">
        <v>92105</v>
      </c>
      <c r="G1403" t="s">
        <v>807</v>
      </c>
      <c r="H1403">
        <v>811.28</v>
      </c>
      <c r="I1403">
        <v>8</v>
      </c>
      <c r="J1403">
        <v>0</v>
      </c>
      <c r="K1403">
        <v>24.34</v>
      </c>
    </row>
    <row r="1404" spans="1:11" x14ac:dyDescent="0.25">
      <c r="A1404" t="s">
        <v>2079</v>
      </c>
      <c r="B1404" s="1">
        <v>43098</v>
      </c>
      <c r="C1404" s="1">
        <v>43100</v>
      </c>
      <c r="D1404" t="s">
        <v>44</v>
      </c>
      <c r="E1404" t="s">
        <v>8399</v>
      </c>
      <c r="F1404">
        <v>10035</v>
      </c>
      <c r="G1404" t="s">
        <v>596</v>
      </c>
      <c r="H1404">
        <v>6.03</v>
      </c>
      <c r="I1404">
        <v>3</v>
      </c>
      <c r="J1404">
        <v>0</v>
      </c>
      <c r="K1404">
        <v>2.95</v>
      </c>
    </row>
    <row r="1405" spans="1:11" x14ac:dyDescent="0.25">
      <c r="A1405" t="s">
        <v>2080</v>
      </c>
      <c r="B1405" s="1">
        <v>42390</v>
      </c>
      <c r="C1405" s="1">
        <v>42392</v>
      </c>
      <c r="D1405" t="s">
        <v>10</v>
      </c>
      <c r="E1405" t="s">
        <v>8380</v>
      </c>
      <c r="F1405">
        <v>92037</v>
      </c>
      <c r="G1405" t="s">
        <v>313</v>
      </c>
      <c r="H1405">
        <v>1167.06</v>
      </c>
      <c r="I1405">
        <v>9</v>
      </c>
      <c r="J1405">
        <v>0.4</v>
      </c>
      <c r="K1405">
        <v>70.25</v>
      </c>
    </row>
    <row r="1406" spans="1:11" x14ac:dyDescent="0.25">
      <c r="A1406" t="s">
        <v>2081</v>
      </c>
      <c r="B1406" s="1">
        <v>42384</v>
      </c>
      <c r="C1406" s="1">
        <v>42388</v>
      </c>
      <c r="D1406" t="s">
        <v>15</v>
      </c>
      <c r="E1406" t="s">
        <v>8399</v>
      </c>
      <c r="F1406">
        <v>7090</v>
      </c>
      <c r="G1406" t="s">
        <v>2006</v>
      </c>
      <c r="H1406">
        <v>311.97000000000003</v>
      </c>
      <c r="I1406">
        <v>7</v>
      </c>
      <c r="J1406">
        <v>0</v>
      </c>
      <c r="K1406">
        <v>117.74</v>
      </c>
    </row>
    <row r="1407" spans="1:11" x14ac:dyDescent="0.25">
      <c r="A1407" t="s">
        <v>2082</v>
      </c>
      <c r="B1407" s="1">
        <v>42632</v>
      </c>
      <c r="C1407" s="1">
        <v>42636</v>
      </c>
      <c r="D1407" t="s">
        <v>10</v>
      </c>
      <c r="E1407" t="s">
        <v>8399</v>
      </c>
      <c r="F1407">
        <v>7050</v>
      </c>
      <c r="G1407" t="s">
        <v>383</v>
      </c>
      <c r="H1407">
        <v>53.37</v>
      </c>
      <c r="I1407">
        <v>9</v>
      </c>
      <c r="J1407">
        <v>0</v>
      </c>
      <c r="K1407">
        <v>20.82</v>
      </c>
    </row>
    <row r="1408" spans="1:11" x14ac:dyDescent="0.25">
      <c r="A1408" t="s">
        <v>2083</v>
      </c>
      <c r="B1408" s="1">
        <v>41691</v>
      </c>
      <c r="C1408" s="1">
        <v>41695</v>
      </c>
      <c r="D1408" t="s">
        <v>15</v>
      </c>
      <c r="E1408" t="s">
        <v>8389</v>
      </c>
      <c r="F1408">
        <v>60098</v>
      </c>
      <c r="G1408" t="s">
        <v>1783</v>
      </c>
      <c r="H1408">
        <v>8.85</v>
      </c>
      <c r="I1408">
        <v>5</v>
      </c>
      <c r="J1408">
        <v>0.8</v>
      </c>
      <c r="K1408">
        <v>-13.72</v>
      </c>
    </row>
    <row r="1409" spans="1:11" x14ac:dyDescent="0.25">
      <c r="A1409" t="s">
        <v>2084</v>
      </c>
      <c r="B1409" s="1">
        <v>42685</v>
      </c>
      <c r="C1409" s="1">
        <v>42690</v>
      </c>
      <c r="D1409" t="s">
        <v>10</v>
      </c>
      <c r="E1409" t="s">
        <v>8380</v>
      </c>
      <c r="F1409">
        <v>94110</v>
      </c>
      <c r="G1409" t="s">
        <v>726</v>
      </c>
      <c r="H1409">
        <v>6.96</v>
      </c>
      <c r="I1409">
        <v>4</v>
      </c>
      <c r="J1409">
        <v>0</v>
      </c>
      <c r="K1409">
        <v>2.23</v>
      </c>
    </row>
    <row r="1410" spans="1:11" x14ac:dyDescent="0.25">
      <c r="A1410" t="s">
        <v>2085</v>
      </c>
      <c r="B1410" s="1">
        <v>42399</v>
      </c>
      <c r="C1410" s="1">
        <v>42403</v>
      </c>
      <c r="D1410" t="s">
        <v>15</v>
      </c>
      <c r="E1410" t="s">
        <v>8380</v>
      </c>
      <c r="F1410">
        <v>94122</v>
      </c>
      <c r="G1410" t="s">
        <v>501</v>
      </c>
      <c r="H1410">
        <v>17.46</v>
      </c>
      <c r="I1410">
        <v>2</v>
      </c>
      <c r="J1410">
        <v>0.2</v>
      </c>
      <c r="K1410">
        <v>5.89</v>
      </c>
    </row>
    <row r="1411" spans="1:11" x14ac:dyDescent="0.25">
      <c r="A1411" t="s">
        <v>2086</v>
      </c>
      <c r="B1411" s="1">
        <v>42661</v>
      </c>
      <c r="C1411" s="1">
        <v>42665</v>
      </c>
      <c r="D1411" t="s">
        <v>15</v>
      </c>
      <c r="E1411" t="s">
        <v>8380</v>
      </c>
      <c r="F1411">
        <v>85281</v>
      </c>
      <c r="G1411" t="s">
        <v>473</v>
      </c>
      <c r="H1411">
        <v>307.92</v>
      </c>
      <c r="I1411">
        <v>5</v>
      </c>
      <c r="J1411">
        <v>0.2</v>
      </c>
      <c r="K1411">
        <v>-34.64</v>
      </c>
    </row>
    <row r="1412" spans="1:11" x14ac:dyDescent="0.25">
      <c r="A1412" t="s">
        <v>2087</v>
      </c>
      <c r="B1412" s="1">
        <v>43087</v>
      </c>
      <c r="C1412" s="1">
        <v>43088</v>
      </c>
      <c r="D1412" t="s">
        <v>44</v>
      </c>
      <c r="E1412" t="s">
        <v>8380</v>
      </c>
      <c r="F1412">
        <v>90008</v>
      </c>
      <c r="G1412" t="s">
        <v>473</v>
      </c>
      <c r="H1412">
        <v>51.99</v>
      </c>
      <c r="I1412">
        <v>10</v>
      </c>
      <c r="J1412">
        <v>0</v>
      </c>
      <c r="K1412">
        <v>23.56</v>
      </c>
    </row>
    <row r="1413" spans="1:11" x14ac:dyDescent="0.25">
      <c r="A1413" t="s">
        <v>2088</v>
      </c>
      <c r="B1413" s="1">
        <v>43041</v>
      </c>
      <c r="C1413" s="1">
        <v>43045</v>
      </c>
      <c r="D1413" t="s">
        <v>15</v>
      </c>
      <c r="E1413" t="s">
        <v>8380</v>
      </c>
      <c r="F1413">
        <v>98105</v>
      </c>
      <c r="G1413" t="s">
        <v>385</v>
      </c>
      <c r="H1413">
        <v>23.85</v>
      </c>
      <c r="I1413">
        <v>5</v>
      </c>
      <c r="J1413">
        <v>0</v>
      </c>
      <c r="K1413">
        <v>10.73</v>
      </c>
    </row>
    <row r="1414" spans="1:11" x14ac:dyDescent="0.25">
      <c r="A1414" t="s">
        <v>2089</v>
      </c>
      <c r="B1414" s="1">
        <v>41758</v>
      </c>
      <c r="C1414" s="1">
        <v>41760</v>
      </c>
      <c r="D1414" t="s">
        <v>10</v>
      </c>
      <c r="E1414" t="s">
        <v>8376</v>
      </c>
      <c r="F1414">
        <v>70601</v>
      </c>
      <c r="G1414" t="s">
        <v>2090</v>
      </c>
      <c r="H1414">
        <v>69.900000000000006</v>
      </c>
      <c r="I1414">
        <v>5</v>
      </c>
      <c r="J1414">
        <v>0</v>
      </c>
      <c r="K1414">
        <v>21.6</v>
      </c>
    </row>
    <row r="1415" spans="1:11" x14ac:dyDescent="0.25">
      <c r="A1415" t="s">
        <v>2091</v>
      </c>
      <c r="B1415" s="1">
        <v>43031</v>
      </c>
      <c r="C1415" s="1">
        <v>43037</v>
      </c>
      <c r="D1415" t="s">
        <v>15</v>
      </c>
      <c r="E1415" t="s">
        <v>8399</v>
      </c>
      <c r="F1415">
        <v>14609</v>
      </c>
      <c r="G1415" t="s">
        <v>87</v>
      </c>
      <c r="H1415">
        <v>142.91999999999999</v>
      </c>
      <c r="I1415">
        <v>21</v>
      </c>
      <c r="J1415">
        <v>0</v>
      </c>
      <c r="K1415">
        <v>56.6</v>
      </c>
    </row>
    <row r="1416" spans="1:11" x14ac:dyDescent="0.25">
      <c r="A1416" t="s">
        <v>2092</v>
      </c>
      <c r="B1416" s="1">
        <v>41728</v>
      </c>
      <c r="C1416" s="1">
        <v>41732</v>
      </c>
      <c r="D1416" t="s">
        <v>15</v>
      </c>
      <c r="E1416" t="s">
        <v>8399</v>
      </c>
      <c r="F1416">
        <v>11561</v>
      </c>
      <c r="G1416" t="s">
        <v>67</v>
      </c>
      <c r="H1416">
        <v>49.65</v>
      </c>
      <c r="I1416">
        <v>5</v>
      </c>
      <c r="J1416">
        <v>0</v>
      </c>
      <c r="K1416">
        <v>20.85</v>
      </c>
    </row>
    <row r="1417" spans="1:11" x14ac:dyDescent="0.25">
      <c r="A1417" t="s">
        <v>2093</v>
      </c>
      <c r="B1417" s="1">
        <v>42373</v>
      </c>
      <c r="C1417" s="1">
        <v>42378</v>
      </c>
      <c r="D1417" t="s">
        <v>15</v>
      </c>
      <c r="E1417" t="s">
        <v>8376</v>
      </c>
      <c r="F1417">
        <v>28205</v>
      </c>
      <c r="G1417" t="s">
        <v>1032</v>
      </c>
      <c r="H1417">
        <v>959.97</v>
      </c>
      <c r="I1417">
        <v>4</v>
      </c>
      <c r="J1417">
        <v>0.2</v>
      </c>
      <c r="K1417">
        <v>120</v>
      </c>
    </row>
    <row r="1418" spans="1:11" x14ac:dyDescent="0.25">
      <c r="A1418" t="s">
        <v>2094</v>
      </c>
      <c r="B1418" s="1">
        <v>42120</v>
      </c>
      <c r="C1418" s="1">
        <v>42124</v>
      </c>
      <c r="D1418" t="s">
        <v>15</v>
      </c>
      <c r="E1418" t="s">
        <v>8389</v>
      </c>
      <c r="F1418">
        <v>77036</v>
      </c>
      <c r="G1418" t="s">
        <v>1807</v>
      </c>
      <c r="H1418">
        <v>408.42</v>
      </c>
      <c r="I1418">
        <v>2</v>
      </c>
      <c r="J1418">
        <v>0.3</v>
      </c>
      <c r="K1418">
        <v>-5.83</v>
      </c>
    </row>
    <row r="1419" spans="1:11" x14ac:dyDescent="0.25">
      <c r="A1419" t="s">
        <v>2095</v>
      </c>
      <c r="B1419" s="1">
        <v>42259</v>
      </c>
      <c r="C1419" s="1">
        <v>42264</v>
      </c>
      <c r="D1419" t="s">
        <v>15</v>
      </c>
      <c r="E1419" t="s">
        <v>8399</v>
      </c>
      <c r="F1419">
        <v>10035</v>
      </c>
      <c r="G1419" t="s">
        <v>92</v>
      </c>
      <c r="H1419">
        <v>492.58</v>
      </c>
      <c r="I1419">
        <v>6</v>
      </c>
      <c r="J1419">
        <v>0.2</v>
      </c>
      <c r="K1419">
        <v>66.05</v>
      </c>
    </row>
    <row r="1420" spans="1:11" x14ac:dyDescent="0.25">
      <c r="A1420" t="s">
        <v>2096</v>
      </c>
      <c r="B1420" s="1">
        <v>42989</v>
      </c>
      <c r="C1420" s="1">
        <v>42993</v>
      </c>
      <c r="D1420" t="s">
        <v>15</v>
      </c>
      <c r="E1420" t="s">
        <v>8376</v>
      </c>
      <c r="F1420">
        <v>31907</v>
      </c>
      <c r="G1420" t="s">
        <v>1851</v>
      </c>
      <c r="H1420">
        <v>184.66</v>
      </c>
      <c r="I1420">
        <v>7</v>
      </c>
      <c r="J1420">
        <v>0</v>
      </c>
      <c r="K1420">
        <v>84.94</v>
      </c>
    </row>
    <row r="1421" spans="1:11" x14ac:dyDescent="0.25">
      <c r="A1421" t="s">
        <v>2097</v>
      </c>
      <c r="B1421" s="1">
        <v>42533</v>
      </c>
      <c r="C1421" s="1">
        <v>42538</v>
      </c>
      <c r="D1421" t="s">
        <v>15</v>
      </c>
      <c r="E1421" t="s">
        <v>8389</v>
      </c>
      <c r="F1421">
        <v>60610</v>
      </c>
      <c r="G1421" t="s">
        <v>574</v>
      </c>
      <c r="H1421">
        <v>23.12</v>
      </c>
      <c r="I1421">
        <v>5</v>
      </c>
      <c r="J1421">
        <v>0.2</v>
      </c>
      <c r="K1421">
        <v>8.3800000000000008</v>
      </c>
    </row>
    <row r="1422" spans="1:11" x14ac:dyDescent="0.25">
      <c r="A1422" t="s">
        <v>2098</v>
      </c>
      <c r="B1422" s="1">
        <v>42548</v>
      </c>
      <c r="C1422" s="1">
        <v>42552</v>
      </c>
      <c r="D1422" t="s">
        <v>15</v>
      </c>
      <c r="E1422" t="s">
        <v>8389</v>
      </c>
      <c r="F1422">
        <v>60035</v>
      </c>
      <c r="G1422" t="s">
        <v>1432</v>
      </c>
      <c r="H1422">
        <v>577.12</v>
      </c>
      <c r="I1422">
        <v>10</v>
      </c>
      <c r="J1422">
        <v>0.5</v>
      </c>
      <c r="K1422">
        <v>4.47</v>
      </c>
    </row>
    <row r="1423" spans="1:11" x14ac:dyDescent="0.25">
      <c r="A1423" t="s">
        <v>2099</v>
      </c>
      <c r="B1423" s="1">
        <v>41908</v>
      </c>
      <c r="C1423" s="1">
        <v>41912</v>
      </c>
      <c r="D1423" t="s">
        <v>15</v>
      </c>
      <c r="E1423" t="s">
        <v>8380</v>
      </c>
      <c r="F1423">
        <v>98115</v>
      </c>
      <c r="G1423" t="s">
        <v>89</v>
      </c>
      <c r="H1423">
        <v>310.12</v>
      </c>
      <c r="I1423">
        <v>2</v>
      </c>
      <c r="J1423">
        <v>0</v>
      </c>
      <c r="K1423">
        <v>80.63</v>
      </c>
    </row>
    <row r="1424" spans="1:11" x14ac:dyDescent="0.25">
      <c r="A1424" t="s">
        <v>2100</v>
      </c>
      <c r="B1424" s="1">
        <v>43042</v>
      </c>
      <c r="C1424" s="1">
        <v>43048</v>
      </c>
      <c r="D1424" t="s">
        <v>15</v>
      </c>
      <c r="E1424" t="s">
        <v>8389</v>
      </c>
      <c r="F1424">
        <v>55122</v>
      </c>
      <c r="G1424" t="s">
        <v>811</v>
      </c>
      <c r="H1424">
        <v>75.900000000000006</v>
      </c>
      <c r="I1424">
        <v>10</v>
      </c>
      <c r="J1424">
        <v>0</v>
      </c>
      <c r="K1424">
        <v>24.87</v>
      </c>
    </row>
    <row r="1425" spans="1:11" x14ac:dyDescent="0.25">
      <c r="A1425" t="s">
        <v>2101</v>
      </c>
      <c r="B1425" s="1">
        <v>42785</v>
      </c>
      <c r="C1425" s="1">
        <v>42789</v>
      </c>
      <c r="D1425" t="s">
        <v>15</v>
      </c>
      <c r="E1425" t="s">
        <v>8380</v>
      </c>
      <c r="F1425">
        <v>98103</v>
      </c>
      <c r="G1425" t="s">
        <v>556</v>
      </c>
      <c r="H1425">
        <v>11.22</v>
      </c>
      <c r="I1425">
        <v>3</v>
      </c>
      <c r="J1425">
        <v>0</v>
      </c>
      <c r="K1425">
        <v>0.22</v>
      </c>
    </row>
    <row r="1426" spans="1:11" x14ac:dyDescent="0.25">
      <c r="A1426" t="s">
        <v>2102</v>
      </c>
      <c r="B1426" s="1">
        <v>42313</v>
      </c>
      <c r="C1426" s="1">
        <v>42317</v>
      </c>
      <c r="D1426" t="s">
        <v>15</v>
      </c>
      <c r="E1426" t="s">
        <v>8376</v>
      </c>
      <c r="F1426">
        <v>33065</v>
      </c>
      <c r="G1426" t="s">
        <v>225</v>
      </c>
      <c r="H1426">
        <v>387.14</v>
      </c>
      <c r="I1426">
        <v>4</v>
      </c>
      <c r="J1426">
        <v>0.2</v>
      </c>
      <c r="K1426">
        <v>24.2</v>
      </c>
    </row>
    <row r="1427" spans="1:11" x14ac:dyDescent="0.25">
      <c r="A1427" t="s">
        <v>2103</v>
      </c>
      <c r="B1427" s="1">
        <v>41806</v>
      </c>
      <c r="C1427" s="1">
        <v>41811</v>
      </c>
      <c r="D1427" t="s">
        <v>15</v>
      </c>
      <c r="E1427" t="s">
        <v>8399</v>
      </c>
      <c r="F1427">
        <v>11550</v>
      </c>
      <c r="G1427" t="s">
        <v>529</v>
      </c>
      <c r="H1427">
        <v>115.95</v>
      </c>
      <c r="I1427">
        <v>12</v>
      </c>
      <c r="J1427">
        <v>0.2</v>
      </c>
      <c r="K1427">
        <v>44.3</v>
      </c>
    </row>
    <row r="1428" spans="1:11" x14ac:dyDescent="0.25">
      <c r="A1428" t="s">
        <v>2104</v>
      </c>
      <c r="B1428" s="1">
        <v>42289</v>
      </c>
      <c r="C1428" s="1">
        <v>42294</v>
      </c>
      <c r="D1428" t="s">
        <v>10</v>
      </c>
      <c r="E1428" t="s">
        <v>8389</v>
      </c>
      <c r="F1428">
        <v>46060</v>
      </c>
      <c r="G1428" t="s">
        <v>811</v>
      </c>
      <c r="H1428">
        <v>412.24</v>
      </c>
      <c r="I1428">
        <v>9</v>
      </c>
      <c r="J1428">
        <v>0</v>
      </c>
      <c r="K1428">
        <v>112.21</v>
      </c>
    </row>
    <row r="1429" spans="1:11" x14ac:dyDescent="0.25">
      <c r="A1429" t="s">
        <v>2105</v>
      </c>
      <c r="B1429" s="1">
        <v>42974</v>
      </c>
      <c r="C1429" s="1">
        <v>42977</v>
      </c>
      <c r="D1429" t="s">
        <v>44</v>
      </c>
      <c r="E1429" t="s">
        <v>8389</v>
      </c>
      <c r="F1429">
        <v>75220</v>
      </c>
      <c r="G1429" t="s">
        <v>785</v>
      </c>
      <c r="H1429">
        <v>5.95</v>
      </c>
      <c r="I1429">
        <v>1</v>
      </c>
      <c r="J1429">
        <v>0.2</v>
      </c>
      <c r="K1429">
        <v>0.37</v>
      </c>
    </row>
    <row r="1430" spans="1:11" x14ac:dyDescent="0.25">
      <c r="A1430" t="s">
        <v>2106</v>
      </c>
      <c r="B1430" s="1">
        <v>42697</v>
      </c>
      <c r="C1430" s="1">
        <v>42697</v>
      </c>
      <c r="D1430" t="s">
        <v>326</v>
      </c>
      <c r="E1430" t="s">
        <v>8399</v>
      </c>
      <c r="F1430">
        <v>19140</v>
      </c>
      <c r="G1430" t="s">
        <v>1842</v>
      </c>
      <c r="H1430">
        <v>100.62</v>
      </c>
      <c r="I1430">
        <v>14</v>
      </c>
      <c r="J1430">
        <v>0.6</v>
      </c>
      <c r="K1430">
        <v>18.649999999999999</v>
      </c>
    </row>
    <row r="1431" spans="1:11" x14ac:dyDescent="0.25">
      <c r="A1431" t="s">
        <v>2107</v>
      </c>
      <c r="B1431" s="1">
        <v>42765</v>
      </c>
      <c r="C1431" s="1">
        <v>42765</v>
      </c>
      <c r="D1431" t="s">
        <v>326</v>
      </c>
      <c r="E1431" t="s">
        <v>8380</v>
      </c>
      <c r="F1431">
        <v>94109</v>
      </c>
      <c r="G1431" t="s">
        <v>1139</v>
      </c>
      <c r="H1431">
        <v>129.30000000000001</v>
      </c>
      <c r="I1431">
        <v>2</v>
      </c>
      <c r="J1431">
        <v>0</v>
      </c>
      <c r="K1431">
        <v>6.46</v>
      </c>
    </row>
    <row r="1432" spans="1:11" x14ac:dyDescent="0.25">
      <c r="A1432" t="s">
        <v>2108</v>
      </c>
      <c r="B1432" s="1">
        <v>42338</v>
      </c>
      <c r="C1432" s="1">
        <v>42341</v>
      </c>
      <c r="D1432" t="s">
        <v>10</v>
      </c>
      <c r="E1432" t="s">
        <v>8389</v>
      </c>
      <c r="F1432">
        <v>78745</v>
      </c>
      <c r="G1432" t="s">
        <v>1229</v>
      </c>
      <c r="H1432">
        <v>3.88</v>
      </c>
      <c r="I1432">
        <v>3</v>
      </c>
      <c r="J1432">
        <v>0.8</v>
      </c>
      <c r="K1432">
        <v>-5.82</v>
      </c>
    </row>
    <row r="1433" spans="1:11" x14ac:dyDescent="0.25">
      <c r="A1433" t="s">
        <v>2109</v>
      </c>
      <c r="B1433" s="1">
        <v>41818</v>
      </c>
      <c r="C1433" s="1">
        <v>41824</v>
      </c>
      <c r="D1433" t="s">
        <v>15</v>
      </c>
      <c r="E1433" t="s">
        <v>8389</v>
      </c>
      <c r="F1433">
        <v>48234</v>
      </c>
      <c r="G1433" t="s">
        <v>782</v>
      </c>
      <c r="H1433">
        <v>6.08</v>
      </c>
      <c r="I1433">
        <v>1</v>
      </c>
      <c r="J1433">
        <v>0</v>
      </c>
      <c r="K1433">
        <v>3.04</v>
      </c>
    </row>
    <row r="1434" spans="1:11" x14ac:dyDescent="0.25">
      <c r="A1434" t="s">
        <v>2110</v>
      </c>
      <c r="B1434" s="1">
        <v>41884</v>
      </c>
      <c r="C1434" s="1">
        <v>41887</v>
      </c>
      <c r="D1434" t="s">
        <v>44</v>
      </c>
      <c r="E1434" t="s">
        <v>8399</v>
      </c>
      <c r="F1434">
        <v>13601</v>
      </c>
      <c r="G1434" t="s">
        <v>1687</v>
      </c>
      <c r="H1434">
        <v>90.61</v>
      </c>
      <c r="I1434">
        <v>2</v>
      </c>
      <c r="J1434">
        <v>0</v>
      </c>
      <c r="K1434">
        <v>13.9</v>
      </c>
    </row>
    <row r="1435" spans="1:11" x14ac:dyDescent="0.25">
      <c r="A1435" t="s">
        <v>2111</v>
      </c>
      <c r="B1435" s="1">
        <v>42926</v>
      </c>
      <c r="C1435" s="1">
        <v>42930</v>
      </c>
      <c r="D1435" t="s">
        <v>10</v>
      </c>
      <c r="E1435" t="s">
        <v>8376</v>
      </c>
      <c r="F1435">
        <v>31907</v>
      </c>
      <c r="G1435" t="s">
        <v>2112</v>
      </c>
      <c r="H1435">
        <v>18.84</v>
      </c>
      <c r="I1435">
        <v>3</v>
      </c>
      <c r="J1435">
        <v>0</v>
      </c>
      <c r="K1435">
        <v>7.91</v>
      </c>
    </row>
    <row r="1436" spans="1:11" x14ac:dyDescent="0.25">
      <c r="A1436" t="s">
        <v>2113</v>
      </c>
      <c r="B1436" s="1">
        <v>42890</v>
      </c>
      <c r="C1436" s="1">
        <v>42896</v>
      </c>
      <c r="D1436" t="s">
        <v>15</v>
      </c>
      <c r="E1436" t="s">
        <v>8389</v>
      </c>
      <c r="F1436">
        <v>55124</v>
      </c>
      <c r="G1436" t="s">
        <v>1550</v>
      </c>
      <c r="H1436">
        <v>8.64</v>
      </c>
      <c r="I1436">
        <v>3</v>
      </c>
      <c r="J1436">
        <v>0</v>
      </c>
      <c r="K1436">
        <v>2.5099999999999998</v>
      </c>
    </row>
    <row r="1437" spans="1:11" x14ac:dyDescent="0.25">
      <c r="A1437" t="s">
        <v>2114</v>
      </c>
      <c r="B1437" s="1">
        <v>43027</v>
      </c>
      <c r="C1437" s="1">
        <v>43034</v>
      </c>
      <c r="D1437" t="s">
        <v>15</v>
      </c>
      <c r="E1437" t="s">
        <v>8376</v>
      </c>
      <c r="F1437">
        <v>27217</v>
      </c>
      <c r="G1437" t="s">
        <v>614</v>
      </c>
      <c r="H1437">
        <v>1633.19</v>
      </c>
      <c r="I1437">
        <v>4</v>
      </c>
      <c r="J1437">
        <v>0.7</v>
      </c>
      <c r="K1437">
        <v>-1306.55</v>
      </c>
    </row>
    <row r="1438" spans="1:11" x14ac:dyDescent="0.25">
      <c r="A1438" t="s">
        <v>2115</v>
      </c>
      <c r="B1438" s="1">
        <v>43057</v>
      </c>
      <c r="C1438" s="1">
        <v>43063</v>
      </c>
      <c r="D1438" t="s">
        <v>15</v>
      </c>
      <c r="E1438" t="s">
        <v>8389</v>
      </c>
      <c r="F1438">
        <v>48601</v>
      </c>
      <c r="G1438" t="s">
        <v>1153</v>
      </c>
      <c r="H1438">
        <v>19.760000000000002</v>
      </c>
      <c r="I1438">
        <v>4</v>
      </c>
      <c r="J1438">
        <v>0</v>
      </c>
      <c r="K1438">
        <v>8.3000000000000007</v>
      </c>
    </row>
    <row r="1439" spans="1:11" x14ac:dyDescent="0.25">
      <c r="A1439" t="s">
        <v>2116</v>
      </c>
      <c r="B1439" s="1">
        <v>42224</v>
      </c>
      <c r="C1439" s="1">
        <v>42224</v>
      </c>
      <c r="D1439" t="s">
        <v>326</v>
      </c>
      <c r="E1439" t="s">
        <v>8380</v>
      </c>
      <c r="F1439">
        <v>94109</v>
      </c>
      <c r="G1439" t="s">
        <v>1858</v>
      </c>
      <c r="H1439">
        <v>158.66999999999999</v>
      </c>
      <c r="I1439">
        <v>5</v>
      </c>
      <c r="J1439">
        <v>0.6</v>
      </c>
      <c r="K1439">
        <v>15.82</v>
      </c>
    </row>
    <row r="1440" spans="1:11" x14ac:dyDescent="0.25">
      <c r="A1440" t="s">
        <v>2117</v>
      </c>
      <c r="B1440" s="1">
        <v>42710</v>
      </c>
      <c r="C1440" s="1">
        <v>42716</v>
      </c>
      <c r="D1440" t="s">
        <v>15</v>
      </c>
      <c r="E1440" t="s">
        <v>8380</v>
      </c>
      <c r="F1440">
        <v>98105</v>
      </c>
      <c r="G1440" t="s">
        <v>490</v>
      </c>
      <c r="H1440">
        <v>1169.45</v>
      </c>
      <c r="I1440">
        <v>27</v>
      </c>
      <c r="J1440">
        <v>0.8</v>
      </c>
      <c r="K1440">
        <v>297.41000000000003</v>
      </c>
    </row>
    <row r="1441" spans="1:11" x14ac:dyDescent="0.25">
      <c r="A1441" t="s">
        <v>2118</v>
      </c>
      <c r="B1441" s="1">
        <v>42819</v>
      </c>
      <c r="C1441" s="1">
        <v>42825</v>
      </c>
      <c r="D1441" t="s">
        <v>15</v>
      </c>
      <c r="E1441" t="s">
        <v>8389</v>
      </c>
      <c r="F1441">
        <v>53209</v>
      </c>
      <c r="G1441" t="s">
        <v>559</v>
      </c>
      <c r="H1441">
        <v>1986.52</v>
      </c>
      <c r="I1441">
        <v>11</v>
      </c>
      <c r="J1441">
        <v>0</v>
      </c>
      <c r="K1441">
        <v>482.58</v>
      </c>
    </row>
    <row r="1442" spans="1:11" x14ac:dyDescent="0.25">
      <c r="A1442" t="s">
        <v>2119</v>
      </c>
      <c r="B1442" s="1">
        <v>43058</v>
      </c>
      <c r="C1442" s="1">
        <v>43063</v>
      </c>
      <c r="D1442" t="s">
        <v>15</v>
      </c>
      <c r="E1442" t="s">
        <v>8380</v>
      </c>
      <c r="F1442">
        <v>90049</v>
      </c>
      <c r="G1442" t="s">
        <v>1259</v>
      </c>
      <c r="H1442">
        <v>323.70999999999998</v>
      </c>
      <c r="I1442">
        <v>10</v>
      </c>
      <c r="J1442">
        <v>0</v>
      </c>
      <c r="K1442">
        <v>83.36</v>
      </c>
    </row>
    <row r="1443" spans="1:11" x14ac:dyDescent="0.25">
      <c r="A1443" t="s">
        <v>2120</v>
      </c>
      <c r="B1443" s="1">
        <v>42678</v>
      </c>
      <c r="C1443" s="1">
        <v>42679</v>
      </c>
      <c r="D1443" t="s">
        <v>44</v>
      </c>
      <c r="E1443" t="s">
        <v>8380</v>
      </c>
      <c r="F1443">
        <v>94122</v>
      </c>
      <c r="G1443" t="s">
        <v>659</v>
      </c>
      <c r="H1443">
        <v>38.29</v>
      </c>
      <c r="I1443">
        <v>7</v>
      </c>
      <c r="J1443">
        <v>0</v>
      </c>
      <c r="K1443">
        <v>16.46</v>
      </c>
    </row>
    <row r="1444" spans="1:11" x14ac:dyDescent="0.25">
      <c r="A1444" t="s">
        <v>2121</v>
      </c>
      <c r="B1444" s="1">
        <v>43083</v>
      </c>
      <c r="C1444" s="1">
        <v>43087</v>
      </c>
      <c r="D1444" t="s">
        <v>15</v>
      </c>
      <c r="E1444" t="s">
        <v>8380</v>
      </c>
      <c r="F1444">
        <v>92024</v>
      </c>
      <c r="G1444" t="s">
        <v>1222</v>
      </c>
      <c r="H1444">
        <v>134.91</v>
      </c>
      <c r="I1444">
        <v>22</v>
      </c>
      <c r="J1444">
        <v>0.2</v>
      </c>
      <c r="K1444">
        <v>54.3</v>
      </c>
    </row>
    <row r="1445" spans="1:11" x14ac:dyDescent="0.25">
      <c r="A1445" t="s">
        <v>2122</v>
      </c>
      <c r="B1445" s="1">
        <v>43051</v>
      </c>
      <c r="C1445" s="1">
        <v>43051</v>
      </c>
      <c r="D1445" t="s">
        <v>326</v>
      </c>
      <c r="E1445" t="s">
        <v>8380</v>
      </c>
      <c r="F1445">
        <v>85301</v>
      </c>
      <c r="G1445" t="s">
        <v>2123</v>
      </c>
      <c r="H1445">
        <v>858.51</v>
      </c>
      <c r="I1445">
        <v>15</v>
      </c>
      <c r="J1445">
        <v>1</v>
      </c>
      <c r="K1445">
        <v>82.44</v>
      </c>
    </row>
    <row r="1446" spans="1:11" x14ac:dyDescent="0.25">
      <c r="A1446" t="s">
        <v>2124</v>
      </c>
      <c r="B1446" s="1">
        <v>42600</v>
      </c>
      <c r="C1446" s="1">
        <v>42606</v>
      </c>
      <c r="D1446" t="s">
        <v>15</v>
      </c>
      <c r="E1446" t="s">
        <v>8399</v>
      </c>
      <c r="F1446">
        <v>10035</v>
      </c>
      <c r="G1446" t="s">
        <v>126</v>
      </c>
      <c r="H1446">
        <v>39.99</v>
      </c>
      <c r="I1446">
        <v>1</v>
      </c>
      <c r="J1446">
        <v>0</v>
      </c>
      <c r="K1446">
        <v>11.6</v>
      </c>
    </row>
    <row r="1447" spans="1:11" x14ac:dyDescent="0.25">
      <c r="A1447" t="s">
        <v>2125</v>
      </c>
      <c r="B1447" s="1">
        <v>42913</v>
      </c>
      <c r="C1447" s="1">
        <v>42920</v>
      </c>
      <c r="D1447" t="s">
        <v>15</v>
      </c>
      <c r="E1447" t="s">
        <v>8399</v>
      </c>
      <c r="F1447">
        <v>13601</v>
      </c>
      <c r="G1447" t="s">
        <v>2126</v>
      </c>
      <c r="H1447">
        <v>191.65</v>
      </c>
      <c r="I1447">
        <v>3</v>
      </c>
      <c r="J1447">
        <v>0.1</v>
      </c>
      <c r="K1447">
        <v>31.94</v>
      </c>
    </row>
    <row r="1448" spans="1:11" x14ac:dyDescent="0.25">
      <c r="A1448" t="s">
        <v>2127</v>
      </c>
      <c r="B1448" s="1">
        <v>42859</v>
      </c>
      <c r="C1448" s="1">
        <v>42864</v>
      </c>
      <c r="D1448" t="s">
        <v>15</v>
      </c>
      <c r="E1448" t="s">
        <v>8399</v>
      </c>
      <c r="F1448">
        <v>45503</v>
      </c>
      <c r="G1448" t="s">
        <v>283</v>
      </c>
      <c r="H1448">
        <v>2.31</v>
      </c>
      <c r="I1448">
        <v>1</v>
      </c>
      <c r="J1448">
        <v>0.7</v>
      </c>
      <c r="K1448">
        <v>-1.93</v>
      </c>
    </row>
    <row r="1449" spans="1:11" x14ac:dyDescent="0.25">
      <c r="A1449" t="s">
        <v>2128</v>
      </c>
      <c r="B1449" s="1">
        <v>42362</v>
      </c>
      <c r="C1449" s="1">
        <v>42367</v>
      </c>
      <c r="D1449" t="s">
        <v>15</v>
      </c>
      <c r="E1449" t="s">
        <v>8380</v>
      </c>
      <c r="F1449">
        <v>90032</v>
      </c>
      <c r="G1449" t="s">
        <v>1091</v>
      </c>
      <c r="H1449">
        <v>65.86</v>
      </c>
      <c r="I1449">
        <v>8</v>
      </c>
      <c r="J1449">
        <v>0.2</v>
      </c>
      <c r="K1449">
        <v>28.81</v>
      </c>
    </row>
    <row r="1450" spans="1:11" x14ac:dyDescent="0.25">
      <c r="A1450" t="s">
        <v>2129</v>
      </c>
      <c r="B1450" s="1">
        <v>42851</v>
      </c>
      <c r="C1450" s="1">
        <v>42856</v>
      </c>
      <c r="D1450" t="s">
        <v>15</v>
      </c>
      <c r="E1450" t="s">
        <v>8380</v>
      </c>
      <c r="F1450">
        <v>98115</v>
      </c>
      <c r="G1450" t="s">
        <v>392</v>
      </c>
      <c r="H1450">
        <v>59.62</v>
      </c>
      <c r="I1450">
        <v>11</v>
      </c>
      <c r="J1450">
        <v>0</v>
      </c>
      <c r="K1450">
        <v>28.6</v>
      </c>
    </row>
    <row r="1451" spans="1:11" x14ac:dyDescent="0.25">
      <c r="A1451" t="s">
        <v>2130</v>
      </c>
      <c r="B1451" s="1">
        <v>43085</v>
      </c>
      <c r="C1451" s="1">
        <v>43090</v>
      </c>
      <c r="D1451" t="s">
        <v>10</v>
      </c>
      <c r="E1451" t="s">
        <v>8380</v>
      </c>
      <c r="F1451">
        <v>92054</v>
      </c>
      <c r="G1451" t="s">
        <v>2131</v>
      </c>
      <c r="H1451">
        <v>222.03</v>
      </c>
      <c r="I1451">
        <v>11</v>
      </c>
      <c r="J1451">
        <v>0.6</v>
      </c>
      <c r="K1451">
        <v>31.04</v>
      </c>
    </row>
    <row r="1452" spans="1:11" x14ac:dyDescent="0.25">
      <c r="A1452" t="s">
        <v>2132</v>
      </c>
      <c r="B1452" s="1">
        <v>42000</v>
      </c>
      <c r="C1452" s="1">
        <v>42004</v>
      </c>
      <c r="D1452" t="s">
        <v>15</v>
      </c>
      <c r="E1452" t="s">
        <v>8389</v>
      </c>
      <c r="F1452">
        <v>60076</v>
      </c>
      <c r="G1452" t="s">
        <v>1186</v>
      </c>
      <c r="H1452">
        <v>62.97</v>
      </c>
      <c r="I1452">
        <v>10</v>
      </c>
      <c r="J1452">
        <v>0.8</v>
      </c>
      <c r="K1452">
        <v>-16.77</v>
      </c>
    </row>
    <row r="1453" spans="1:11" x14ac:dyDescent="0.25">
      <c r="A1453" t="s">
        <v>2133</v>
      </c>
      <c r="B1453" s="1">
        <v>43045</v>
      </c>
      <c r="C1453" s="1">
        <v>43048</v>
      </c>
      <c r="D1453" t="s">
        <v>10</v>
      </c>
      <c r="E1453" t="s">
        <v>8376</v>
      </c>
      <c r="F1453">
        <v>28314</v>
      </c>
      <c r="G1453" t="s">
        <v>1402</v>
      </c>
      <c r="H1453">
        <v>831.37</v>
      </c>
      <c r="I1453">
        <v>23</v>
      </c>
      <c r="J1453">
        <v>1.5</v>
      </c>
      <c r="K1453">
        <v>-1.48</v>
      </c>
    </row>
    <row r="1454" spans="1:11" x14ac:dyDescent="0.25">
      <c r="A1454" t="s">
        <v>2134</v>
      </c>
      <c r="B1454" s="1">
        <v>43085</v>
      </c>
      <c r="C1454" s="1">
        <v>43089</v>
      </c>
      <c r="D1454" t="s">
        <v>15</v>
      </c>
      <c r="E1454" t="s">
        <v>8389</v>
      </c>
      <c r="F1454">
        <v>74133</v>
      </c>
      <c r="G1454" t="s">
        <v>533</v>
      </c>
      <c r="H1454">
        <v>10.8</v>
      </c>
      <c r="I1454">
        <v>5</v>
      </c>
      <c r="J1454">
        <v>0</v>
      </c>
      <c r="K1454">
        <v>5.18</v>
      </c>
    </row>
    <row r="1455" spans="1:11" x14ac:dyDescent="0.25">
      <c r="A1455" t="s">
        <v>2135</v>
      </c>
      <c r="B1455" s="1">
        <v>42131</v>
      </c>
      <c r="C1455" s="1">
        <v>42136</v>
      </c>
      <c r="D1455" t="s">
        <v>15</v>
      </c>
      <c r="E1455" t="s">
        <v>8389</v>
      </c>
      <c r="F1455">
        <v>75002</v>
      </c>
      <c r="G1455" t="s">
        <v>360</v>
      </c>
      <c r="H1455">
        <v>259.94</v>
      </c>
      <c r="I1455">
        <v>6</v>
      </c>
      <c r="J1455">
        <v>0.5</v>
      </c>
      <c r="K1455">
        <v>-25.99</v>
      </c>
    </row>
    <row r="1456" spans="1:11" x14ac:dyDescent="0.25">
      <c r="A1456" t="s">
        <v>2136</v>
      </c>
      <c r="B1456" s="1">
        <v>43073</v>
      </c>
      <c r="C1456" s="1">
        <v>43073</v>
      </c>
      <c r="D1456" t="s">
        <v>326</v>
      </c>
      <c r="E1456" t="s">
        <v>8399</v>
      </c>
      <c r="F1456">
        <v>19143</v>
      </c>
      <c r="G1456" t="s">
        <v>13</v>
      </c>
      <c r="H1456">
        <v>188.55</v>
      </c>
      <c r="I1456">
        <v>7</v>
      </c>
      <c r="J1456">
        <v>0.3</v>
      </c>
      <c r="K1456">
        <v>-2.69</v>
      </c>
    </row>
    <row r="1457" spans="1:11" x14ac:dyDescent="0.25">
      <c r="A1457" t="s">
        <v>2137</v>
      </c>
      <c r="B1457" s="1">
        <v>43011</v>
      </c>
      <c r="C1457" s="1">
        <v>43016</v>
      </c>
      <c r="D1457" t="s">
        <v>10</v>
      </c>
      <c r="E1457" t="s">
        <v>8399</v>
      </c>
      <c r="F1457">
        <v>14609</v>
      </c>
      <c r="G1457" t="s">
        <v>764</v>
      </c>
      <c r="H1457">
        <v>22.58</v>
      </c>
      <c r="I1457">
        <v>2</v>
      </c>
      <c r="J1457">
        <v>0</v>
      </c>
      <c r="K1457">
        <v>5.87</v>
      </c>
    </row>
    <row r="1458" spans="1:11" x14ac:dyDescent="0.25">
      <c r="A1458" t="s">
        <v>2138</v>
      </c>
      <c r="B1458" s="1">
        <v>41652</v>
      </c>
      <c r="C1458" s="1">
        <v>41655</v>
      </c>
      <c r="D1458" t="s">
        <v>10</v>
      </c>
      <c r="E1458" t="s">
        <v>8376</v>
      </c>
      <c r="F1458">
        <v>29464</v>
      </c>
      <c r="G1458" t="s">
        <v>1087</v>
      </c>
      <c r="H1458">
        <v>545.94000000000005</v>
      </c>
      <c r="I1458">
        <v>6</v>
      </c>
      <c r="J1458">
        <v>0</v>
      </c>
      <c r="K1458">
        <v>87.35</v>
      </c>
    </row>
    <row r="1459" spans="1:11" x14ac:dyDescent="0.25">
      <c r="A1459" t="s">
        <v>2139</v>
      </c>
      <c r="B1459" s="1">
        <v>42167</v>
      </c>
      <c r="C1459" s="1">
        <v>42172</v>
      </c>
      <c r="D1459" t="s">
        <v>15</v>
      </c>
      <c r="E1459" t="s">
        <v>8399</v>
      </c>
      <c r="F1459">
        <v>19134</v>
      </c>
      <c r="G1459" t="s">
        <v>2140</v>
      </c>
      <c r="H1459">
        <v>64.03</v>
      </c>
      <c r="I1459">
        <v>6</v>
      </c>
      <c r="J1459">
        <v>0.4</v>
      </c>
      <c r="K1459">
        <v>11.59</v>
      </c>
    </row>
    <row r="1460" spans="1:11" x14ac:dyDescent="0.25">
      <c r="A1460" t="s">
        <v>2141</v>
      </c>
      <c r="B1460" s="1">
        <v>41832</v>
      </c>
      <c r="C1460" s="1">
        <v>41838</v>
      </c>
      <c r="D1460" t="s">
        <v>15</v>
      </c>
      <c r="E1460" t="s">
        <v>8380</v>
      </c>
      <c r="F1460">
        <v>98115</v>
      </c>
      <c r="G1460" t="s">
        <v>120</v>
      </c>
      <c r="H1460">
        <v>134.4</v>
      </c>
      <c r="I1460">
        <v>8</v>
      </c>
      <c r="J1460">
        <v>0.4</v>
      </c>
      <c r="K1460">
        <v>17.649999999999999</v>
      </c>
    </row>
    <row r="1461" spans="1:11" x14ac:dyDescent="0.25">
      <c r="A1461" t="s">
        <v>2142</v>
      </c>
      <c r="B1461" s="1">
        <v>41979</v>
      </c>
      <c r="C1461" s="1">
        <v>41984</v>
      </c>
      <c r="D1461" t="s">
        <v>10</v>
      </c>
      <c r="E1461" t="s">
        <v>8380</v>
      </c>
      <c r="F1461">
        <v>97477</v>
      </c>
      <c r="G1461" t="s">
        <v>122</v>
      </c>
      <c r="H1461">
        <v>328.91</v>
      </c>
      <c r="I1461">
        <v>4</v>
      </c>
      <c r="J1461">
        <v>0.7</v>
      </c>
      <c r="K1461">
        <v>-166.13</v>
      </c>
    </row>
    <row r="1462" spans="1:11" x14ac:dyDescent="0.25">
      <c r="A1462" t="s">
        <v>2143</v>
      </c>
      <c r="B1462" s="1">
        <v>42515</v>
      </c>
      <c r="C1462" s="1">
        <v>42520</v>
      </c>
      <c r="D1462" t="s">
        <v>15</v>
      </c>
      <c r="E1462" t="s">
        <v>8376</v>
      </c>
      <c r="F1462">
        <v>31907</v>
      </c>
      <c r="G1462" t="s">
        <v>2144</v>
      </c>
      <c r="H1462">
        <v>1311.97</v>
      </c>
      <c r="I1462">
        <v>15</v>
      </c>
      <c r="J1462">
        <v>0</v>
      </c>
      <c r="K1462">
        <v>167.65</v>
      </c>
    </row>
    <row r="1463" spans="1:11" x14ac:dyDescent="0.25">
      <c r="A1463" t="s">
        <v>2145</v>
      </c>
      <c r="B1463" s="1">
        <v>42421</v>
      </c>
      <c r="C1463" s="1">
        <v>42426</v>
      </c>
      <c r="D1463" t="s">
        <v>10</v>
      </c>
      <c r="E1463" t="s">
        <v>8380</v>
      </c>
      <c r="F1463">
        <v>90032</v>
      </c>
      <c r="G1463" t="s">
        <v>1913</v>
      </c>
      <c r="H1463">
        <v>511.95</v>
      </c>
      <c r="I1463">
        <v>17</v>
      </c>
      <c r="J1463">
        <v>0.4</v>
      </c>
      <c r="K1463">
        <v>27.2</v>
      </c>
    </row>
    <row r="1464" spans="1:11" x14ac:dyDescent="0.25">
      <c r="A1464" t="s">
        <v>2146</v>
      </c>
      <c r="B1464" s="1">
        <v>42645</v>
      </c>
      <c r="C1464" s="1">
        <v>42649</v>
      </c>
      <c r="D1464" t="s">
        <v>15</v>
      </c>
      <c r="E1464" t="s">
        <v>8399</v>
      </c>
      <c r="F1464">
        <v>10024</v>
      </c>
      <c r="G1464" t="s">
        <v>1922</v>
      </c>
      <c r="H1464">
        <v>61.44</v>
      </c>
      <c r="I1464">
        <v>3</v>
      </c>
      <c r="J1464">
        <v>0</v>
      </c>
      <c r="K1464">
        <v>16.59</v>
      </c>
    </row>
    <row r="1465" spans="1:11" x14ac:dyDescent="0.25">
      <c r="A1465" t="s">
        <v>2147</v>
      </c>
      <c r="B1465" s="1">
        <v>42805</v>
      </c>
      <c r="C1465" s="1">
        <v>42811</v>
      </c>
      <c r="D1465" t="s">
        <v>15</v>
      </c>
      <c r="E1465" t="s">
        <v>8389</v>
      </c>
      <c r="F1465">
        <v>48227</v>
      </c>
      <c r="G1465" t="s">
        <v>170</v>
      </c>
      <c r="H1465">
        <v>895.92</v>
      </c>
      <c r="I1465">
        <v>4</v>
      </c>
      <c r="J1465">
        <v>0</v>
      </c>
      <c r="K1465">
        <v>421.08</v>
      </c>
    </row>
    <row r="1466" spans="1:11" x14ac:dyDescent="0.25">
      <c r="A1466" t="s">
        <v>2148</v>
      </c>
      <c r="B1466" s="1">
        <v>42622</v>
      </c>
      <c r="C1466" s="1">
        <v>42626</v>
      </c>
      <c r="D1466" t="s">
        <v>10</v>
      </c>
      <c r="E1466" t="s">
        <v>8380</v>
      </c>
      <c r="F1466">
        <v>95207</v>
      </c>
      <c r="G1466" t="s">
        <v>549</v>
      </c>
      <c r="H1466">
        <v>55.36</v>
      </c>
      <c r="I1466">
        <v>4</v>
      </c>
      <c r="J1466">
        <v>0.2</v>
      </c>
      <c r="K1466">
        <v>18.68</v>
      </c>
    </row>
    <row r="1467" spans="1:11" x14ac:dyDescent="0.25">
      <c r="A1467" t="s">
        <v>2149</v>
      </c>
      <c r="B1467" s="1">
        <v>41834</v>
      </c>
      <c r="C1467" s="1">
        <v>41841</v>
      </c>
      <c r="D1467" t="s">
        <v>15</v>
      </c>
      <c r="E1467" t="s">
        <v>8380</v>
      </c>
      <c r="F1467">
        <v>85023</v>
      </c>
      <c r="G1467" t="s">
        <v>373</v>
      </c>
      <c r="H1467">
        <v>55.92</v>
      </c>
      <c r="I1467">
        <v>5</v>
      </c>
      <c r="J1467">
        <v>0.2</v>
      </c>
      <c r="K1467">
        <v>6.29</v>
      </c>
    </row>
    <row r="1468" spans="1:11" x14ac:dyDescent="0.25">
      <c r="A1468" t="s">
        <v>2150</v>
      </c>
      <c r="B1468" s="1">
        <v>41811</v>
      </c>
      <c r="C1468" s="1">
        <v>41815</v>
      </c>
      <c r="D1468" t="s">
        <v>15</v>
      </c>
      <c r="E1468" t="s">
        <v>8399</v>
      </c>
      <c r="F1468">
        <v>19120</v>
      </c>
      <c r="G1468" t="s">
        <v>1296</v>
      </c>
      <c r="H1468">
        <v>385.26</v>
      </c>
      <c r="I1468">
        <v>16</v>
      </c>
      <c r="J1468">
        <v>2.2000000000000002</v>
      </c>
      <c r="K1468">
        <v>-137.97</v>
      </c>
    </row>
    <row r="1469" spans="1:11" x14ac:dyDescent="0.25">
      <c r="A1469" t="s">
        <v>2151</v>
      </c>
      <c r="B1469" s="1">
        <v>42190</v>
      </c>
      <c r="C1469" s="1">
        <v>42195</v>
      </c>
      <c r="D1469" t="s">
        <v>15</v>
      </c>
      <c r="E1469" t="s">
        <v>8389</v>
      </c>
      <c r="F1469">
        <v>48310</v>
      </c>
      <c r="G1469" t="s">
        <v>355</v>
      </c>
      <c r="H1469">
        <v>19</v>
      </c>
      <c r="I1469">
        <v>5</v>
      </c>
      <c r="J1469">
        <v>0</v>
      </c>
      <c r="K1469">
        <v>8.93</v>
      </c>
    </row>
    <row r="1470" spans="1:11" x14ac:dyDescent="0.25">
      <c r="A1470" t="s">
        <v>2152</v>
      </c>
      <c r="B1470" s="1">
        <v>43085</v>
      </c>
      <c r="C1470" s="1">
        <v>43092</v>
      </c>
      <c r="D1470" t="s">
        <v>15</v>
      </c>
      <c r="E1470" t="s">
        <v>8399</v>
      </c>
      <c r="F1470">
        <v>14609</v>
      </c>
      <c r="G1470" t="s">
        <v>626</v>
      </c>
      <c r="H1470">
        <v>33.380000000000003</v>
      </c>
      <c r="I1470">
        <v>4</v>
      </c>
      <c r="J1470">
        <v>0.2</v>
      </c>
      <c r="K1470">
        <v>10.43</v>
      </c>
    </row>
    <row r="1471" spans="1:11" x14ac:dyDescent="0.25">
      <c r="A1471" t="s">
        <v>2153</v>
      </c>
      <c r="B1471" s="1">
        <v>42621</v>
      </c>
      <c r="C1471" s="1">
        <v>42623</v>
      </c>
      <c r="D1471" t="s">
        <v>44</v>
      </c>
      <c r="E1471" t="s">
        <v>8399</v>
      </c>
      <c r="F1471">
        <v>10011</v>
      </c>
      <c r="G1471" t="s">
        <v>2154</v>
      </c>
      <c r="H1471">
        <v>207.48</v>
      </c>
      <c r="I1471">
        <v>1</v>
      </c>
      <c r="J1471">
        <v>0</v>
      </c>
      <c r="K1471">
        <v>62.24</v>
      </c>
    </row>
    <row r="1472" spans="1:11" x14ac:dyDescent="0.25">
      <c r="A1472" t="s">
        <v>2155</v>
      </c>
      <c r="B1472" s="1">
        <v>41776</v>
      </c>
      <c r="C1472" s="1">
        <v>41780</v>
      </c>
      <c r="D1472" t="s">
        <v>15</v>
      </c>
      <c r="E1472" t="s">
        <v>8389</v>
      </c>
      <c r="F1472">
        <v>54703</v>
      </c>
      <c r="G1472" t="s">
        <v>116</v>
      </c>
      <c r="H1472">
        <v>91.68</v>
      </c>
      <c r="I1472">
        <v>3</v>
      </c>
      <c r="J1472">
        <v>0</v>
      </c>
      <c r="K1472">
        <v>45.84</v>
      </c>
    </row>
    <row r="1473" spans="1:11" x14ac:dyDescent="0.25">
      <c r="A1473" t="s">
        <v>2156</v>
      </c>
      <c r="B1473" s="1">
        <v>43021</v>
      </c>
      <c r="C1473" s="1">
        <v>43023</v>
      </c>
      <c r="D1473" t="s">
        <v>44</v>
      </c>
      <c r="E1473" t="s">
        <v>8399</v>
      </c>
      <c r="F1473">
        <v>10009</v>
      </c>
      <c r="G1473" t="s">
        <v>574</v>
      </c>
      <c r="H1473">
        <v>904.9</v>
      </c>
      <c r="I1473">
        <v>5</v>
      </c>
      <c r="J1473">
        <v>0</v>
      </c>
      <c r="K1473">
        <v>253.37</v>
      </c>
    </row>
    <row r="1474" spans="1:11" x14ac:dyDescent="0.25">
      <c r="A1474" t="s">
        <v>2157</v>
      </c>
      <c r="B1474" s="1">
        <v>41936</v>
      </c>
      <c r="C1474" s="1">
        <v>41941</v>
      </c>
      <c r="D1474" t="s">
        <v>15</v>
      </c>
      <c r="E1474" t="s">
        <v>8380</v>
      </c>
      <c r="F1474">
        <v>91730</v>
      </c>
      <c r="G1474" t="s">
        <v>471</v>
      </c>
      <c r="H1474">
        <v>34.270000000000003</v>
      </c>
      <c r="I1474">
        <v>3</v>
      </c>
      <c r="J1474">
        <v>0.2</v>
      </c>
      <c r="K1474">
        <v>11.14</v>
      </c>
    </row>
    <row r="1475" spans="1:11" x14ac:dyDescent="0.25">
      <c r="A1475" t="s">
        <v>2158</v>
      </c>
      <c r="B1475" s="1">
        <v>42709</v>
      </c>
      <c r="C1475" s="1">
        <v>42710</v>
      </c>
      <c r="D1475" t="s">
        <v>44</v>
      </c>
      <c r="E1475" t="s">
        <v>8376</v>
      </c>
      <c r="F1475">
        <v>42071</v>
      </c>
      <c r="G1475" t="s">
        <v>1289</v>
      </c>
      <c r="H1475">
        <v>191.82</v>
      </c>
      <c r="I1475">
        <v>3</v>
      </c>
      <c r="J1475">
        <v>0</v>
      </c>
      <c r="K1475">
        <v>74.81</v>
      </c>
    </row>
    <row r="1476" spans="1:11" x14ac:dyDescent="0.25">
      <c r="A1476" t="s">
        <v>2159</v>
      </c>
      <c r="B1476" s="1">
        <v>42576</v>
      </c>
      <c r="C1476" s="1">
        <v>42580</v>
      </c>
      <c r="D1476" t="s">
        <v>15</v>
      </c>
      <c r="E1476" t="s">
        <v>8399</v>
      </c>
      <c r="F1476">
        <v>43615</v>
      </c>
      <c r="G1476" t="s">
        <v>1942</v>
      </c>
      <c r="H1476">
        <v>243.88</v>
      </c>
      <c r="I1476">
        <v>5</v>
      </c>
      <c r="J1476">
        <v>0.2</v>
      </c>
      <c r="K1476">
        <v>27.44</v>
      </c>
    </row>
    <row r="1477" spans="1:11" x14ac:dyDescent="0.25">
      <c r="A1477" t="s">
        <v>2160</v>
      </c>
      <c r="B1477" s="1">
        <v>42842</v>
      </c>
      <c r="C1477" s="1">
        <v>42848</v>
      </c>
      <c r="D1477" t="s">
        <v>15</v>
      </c>
      <c r="E1477" t="s">
        <v>8380</v>
      </c>
      <c r="F1477">
        <v>80027</v>
      </c>
      <c r="G1477" t="s">
        <v>2161</v>
      </c>
      <c r="H1477">
        <v>2613.31</v>
      </c>
      <c r="I1477">
        <v>22</v>
      </c>
      <c r="J1477">
        <v>3</v>
      </c>
      <c r="K1477">
        <v>-3424.35</v>
      </c>
    </row>
    <row r="1478" spans="1:11" x14ac:dyDescent="0.25">
      <c r="A1478" t="s">
        <v>2162</v>
      </c>
      <c r="B1478" s="1">
        <v>42264</v>
      </c>
      <c r="C1478" s="1">
        <v>42268</v>
      </c>
      <c r="D1478" t="s">
        <v>15</v>
      </c>
      <c r="E1478" t="s">
        <v>8399</v>
      </c>
      <c r="F1478">
        <v>10035</v>
      </c>
      <c r="G1478" t="s">
        <v>136</v>
      </c>
      <c r="H1478">
        <v>344.22</v>
      </c>
      <c r="I1478">
        <v>2</v>
      </c>
      <c r="J1478">
        <v>0.4</v>
      </c>
      <c r="K1478">
        <v>-103.27</v>
      </c>
    </row>
    <row r="1479" spans="1:11" x14ac:dyDescent="0.25">
      <c r="A1479" t="s">
        <v>2163</v>
      </c>
      <c r="B1479" s="1">
        <v>42605</v>
      </c>
      <c r="C1479" s="1">
        <v>42612</v>
      </c>
      <c r="D1479" t="s">
        <v>15</v>
      </c>
      <c r="E1479" t="s">
        <v>8389</v>
      </c>
      <c r="F1479">
        <v>78577</v>
      </c>
      <c r="G1479" t="s">
        <v>998</v>
      </c>
      <c r="H1479">
        <v>1416.3</v>
      </c>
      <c r="I1479">
        <v>18</v>
      </c>
      <c r="J1479">
        <v>1</v>
      </c>
      <c r="K1479">
        <v>-216.23</v>
      </c>
    </row>
    <row r="1480" spans="1:11" x14ac:dyDescent="0.25">
      <c r="A1480" t="s">
        <v>2164</v>
      </c>
      <c r="B1480" s="1">
        <v>42316</v>
      </c>
      <c r="C1480" s="1">
        <v>42322</v>
      </c>
      <c r="D1480" t="s">
        <v>15</v>
      </c>
      <c r="E1480" t="s">
        <v>8380</v>
      </c>
      <c r="F1480">
        <v>84084</v>
      </c>
      <c r="G1480" t="s">
        <v>405</v>
      </c>
      <c r="H1480">
        <v>256.35000000000002</v>
      </c>
      <c r="I1480">
        <v>14</v>
      </c>
      <c r="J1480">
        <v>0.2</v>
      </c>
      <c r="K1480">
        <v>92.68</v>
      </c>
    </row>
    <row r="1481" spans="1:11" x14ac:dyDescent="0.25">
      <c r="A1481" t="s">
        <v>2165</v>
      </c>
      <c r="B1481" s="1">
        <v>43056</v>
      </c>
      <c r="C1481" s="1">
        <v>43062</v>
      </c>
      <c r="D1481" t="s">
        <v>15</v>
      </c>
      <c r="E1481" t="s">
        <v>8389</v>
      </c>
      <c r="F1481">
        <v>78521</v>
      </c>
      <c r="G1481" t="s">
        <v>2166</v>
      </c>
      <c r="H1481">
        <v>327.73</v>
      </c>
      <c r="I1481">
        <v>2</v>
      </c>
      <c r="J1481">
        <v>0.32</v>
      </c>
      <c r="K1481">
        <v>-14.46</v>
      </c>
    </row>
    <row r="1482" spans="1:11" x14ac:dyDescent="0.25">
      <c r="A1482" t="s">
        <v>2167</v>
      </c>
      <c r="B1482" s="1">
        <v>42316</v>
      </c>
      <c r="C1482" s="1">
        <v>42321</v>
      </c>
      <c r="D1482" t="s">
        <v>15</v>
      </c>
      <c r="E1482" t="s">
        <v>8399</v>
      </c>
      <c r="F1482">
        <v>10011</v>
      </c>
      <c r="G1482" t="s">
        <v>1473</v>
      </c>
      <c r="H1482">
        <v>70.209999999999994</v>
      </c>
      <c r="I1482">
        <v>14</v>
      </c>
      <c r="J1482">
        <v>0.2</v>
      </c>
      <c r="K1482">
        <v>25.71</v>
      </c>
    </row>
    <row r="1483" spans="1:11" x14ac:dyDescent="0.25">
      <c r="A1483" t="s">
        <v>2168</v>
      </c>
      <c r="B1483" s="1">
        <v>41875</v>
      </c>
      <c r="C1483" s="1">
        <v>41875</v>
      </c>
      <c r="D1483" t="s">
        <v>326</v>
      </c>
      <c r="E1483" t="s">
        <v>8380</v>
      </c>
      <c r="F1483">
        <v>59102</v>
      </c>
      <c r="G1483" t="s">
        <v>1319</v>
      </c>
      <c r="H1483">
        <v>8.2899999999999991</v>
      </c>
      <c r="I1483">
        <v>2</v>
      </c>
      <c r="J1483">
        <v>0.2</v>
      </c>
      <c r="K1483">
        <v>2.69</v>
      </c>
    </row>
    <row r="1484" spans="1:11" x14ac:dyDescent="0.25">
      <c r="A1484" t="s">
        <v>2169</v>
      </c>
      <c r="B1484" s="1">
        <v>43086</v>
      </c>
      <c r="C1484" s="1">
        <v>43090</v>
      </c>
      <c r="D1484" t="s">
        <v>15</v>
      </c>
      <c r="E1484" t="s">
        <v>8376</v>
      </c>
      <c r="F1484">
        <v>23320</v>
      </c>
      <c r="G1484" t="s">
        <v>1208</v>
      </c>
      <c r="H1484">
        <v>504.9</v>
      </c>
      <c r="I1484">
        <v>5</v>
      </c>
      <c r="J1484">
        <v>0</v>
      </c>
      <c r="K1484">
        <v>80.78</v>
      </c>
    </row>
    <row r="1485" spans="1:11" x14ac:dyDescent="0.25">
      <c r="A1485" t="s">
        <v>2170</v>
      </c>
      <c r="B1485" s="1">
        <v>42453</v>
      </c>
      <c r="C1485" s="1">
        <v>42457</v>
      </c>
      <c r="D1485" t="s">
        <v>15</v>
      </c>
      <c r="E1485" t="s">
        <v>8380</v>
      </c>
      <c r="F1485">
        <v>97030</v>
      </c>
      <c r="G1485" t="s">
        <v>242</v>
      </c>
      <c r="H1485">
        <v>403.17</v>
      </c>
      <c r="I1485">
        <v>4</v>
      </c>
      <c r="J1485">
        <v>0.2</v>
      </c>
      <c r="K1485">
        <v>25.2</v>
      </c>
    </row>
    <row r="1486" spans="1:11" x14ac:dyDescent="0.25">
      <c r="A1486" t="s">
        <v>2171</v>
      </c>
      <c r="B1486" s="1">
        <v>42268</v>
      </c>
      <c r="C1486" s="1">
        <v>42274</v>
      </c>
      <c r="D1486" t="s">
        <v>15</v>
      </c>
      <c r="E1486" t="s">
        <v>8389</v>
      </c>
      <c r="F1486">
        <v>48146</v>
      </c>
      <c r="G1486" t="s">
        <v>2172</v>
      </c>
      <c r="H1486">
        <v>220.31</v>
      </c>
      <c r="I1486">
        <v>5</v>
      </c>
      <c r="J1486">
        <v>0</v>
      </c>
      <c r="K1486">
        <v>38.630000000000003</v>
      </c>
    </row>
    <row r="1487" spans="1:11" x14ac:dyDescent="0.25">
      <c r="A1487" t="s">
        <v>2173</v>
      </c>
      <c r="B1487" s="1">
        <v>42695</v>
      </c>
      <c r="C1487" s="1">
        <v>42700</v>
      </c>
      <c r="D1487" t="s">
        <v>15</v>
      </c>
      <c r="E1487" t="s">
        <v>8380</v>
      </c>
      <c r="F1487">
        <v>97030</v>
      </c>
      <c r="G1487" t="s">
        <v>1030</v>
      </c>
      <c r="H1487">
        <v>195.14</v>
      </c>
      <c r="I1487">
        <v>4</v>
      </c>
      <c r="J1487">
        <v>0.2</v>
      </c>
      <c r="K1487">
        <v>-12.2</v>
      </c>
    </row>
    <row r="1488" spans="1:11" x14ac:dyDescent="0.25">
      <c r="A1488" t="s">
        <v>2174</v>
      </c>
      <c r="B1488" s="1">
        <v>42994</v>
      </c>
      <c r="C1488" s="1">
        <v>42999</v>
      </c>
      <c r="D1488" t="s">
        <v>15</v>
      </c>
      <c r="E1488" t="s">
        <v>8399</v>
      </c>
      <c r="F1488">
        <v>19143</v>
      </c>
      <c r="G1488" t="s">
        <v>315</v>
      </c>
      <c r="H1488">
        <v>20.74</v>
      </c>
      <c r="I1488">
        <v>4</v>
      </c>
      <c r="J1488">
        <v>0.2</v>
      </c>
      <c r="K1488">
        <v>7.26</v>
      </c>
    </row>
    <row r="1489" spans="1:11" x14ac:dyDescent="0.25">
      <c r="A1489" t="s">
        <v>2175</v>
      </c>
      <c r="B1489" s="1">
        <v>42166</v>
      </c>
      <c r="C1489" s="1">
        <v>42171</v>
      </c>
      <c r="D1489" t="s">
        <v>15</v>
      </c>
      <c r="E1489" t="s">
        <v>8376</v>
      </c>
      <c r="F1489">
        <v>71203</v>
      </c>
      <c r="G1489" t="s">
        <v>459</v>
      </c>
      <c r="H1489">
        <v>207.82</v>
      </c>
      <c r="I1489">
        <v>22</v>
      </c>
      <c r="J1489">
        <v>0</v>
      </c>
      <c r="K1489">
        <v>68.989999999999995</v>
      </c>
    </row>
    <row r="1490" spans="1:11" x14ac:dyDescent="0.25">
      <c r="A1490" t="s">
        <v>2176</v>
      </c>
      <c r="B1490" s="1">
        <v>43011</v>
      </c>
      <c r="C1490" s="1">
        <v>43016</v>
      </c>
      <c r="D1490" t="s">
        <v>15</v>
      </c>
      <c r="E1490" t="s">
        <v>8380</v>
      </c>
      <c r="F1490">
        <v>91104</v>
      </c>
      <c r="G1490" t="s">
        <v>1078</v>
      </c>
      <c r="H1490">
        <v>171.29</v>
      </c>
      <c r="I1490">
        <v>3</v>
      </c>
      <c r="J1490">
        <v>0.2</v>
      </c>
      <c r="K1490">
        <v>-6.42</v>
      </c>
    </row>
    <row r="1491" spans="1:11" x14ac:dyDescent="0.25">
      <c r="A1491" t="s">
        <v>2177</v>
      </c>
      <c r="B1491" s="1">
        <v>42495</v>
      </c>
      <c r="C1491" s="1">
        <v>42499</v>
      </c>
      <c r="D1491" t="s">
        <v>15</v>
      </c>
      <c r="E1491" t="s">
        <v>8376</v>
      </c>
      <c r="F1491">
        <v>37421</v>
      </c>
      <c r="G1491" t="s">
        <v>30</v>
      </c>
      <c r="H1491">
        <v>16.72</v>
      </c>
      <c r="I1491">
        <v>5</v>
      </c>
      <c r="J1491">
        <v>0.2</v>
      </c>
      <c r="K1491">
        <v>3.34</v>
      </c>
    </row>
    <row r="1492" spans="1:11" x14ac:dyDescent="0.25">
      <c r="A1492" t="s">
        <v>2178</v>
      </c>
      <c r="B1492" s="1">
        <v>42989</v>
      </c>
      <c r="C1492" s="1">
        <v>42990</v>
      </c>
      <c r="D1492" t="s">
        <v>326</v>
      </c>
      <c r="E1492" t="s">
        <v>8380</v>
      </c>
      <c r="F1492">
        <v>90805</v>
      </c>
      <c r="G1492" t="s">
        <v>1628</v>
      </c>
      <c r="H1492">
        <v>2089.41</v>
      </c>
      <c r="I1492">
        <v>12</v>
      </c>
      <c r="J1492">
        <v>0.2</v>
      </c>
      <c r="K1492">
        <v>273.87</v>
      </c>
    </row>
    <row r="1493" spans="1:11" x14ac:dyDescent="0.25">
      <c r="A1493" t="s">
        <v>2179</v>
      </c>
      <c r="B1493" s="1">
        <v>42124</v>
      </c>
      <c r="C1493" s="1">
        <v>42126</v>
      </c>
      <c r="D1493" t="s">
        <v>10</v>
      </c>
      <c r="E1493" t="s">
        <v>8399</v>
      </c>
      <c r="F1493">
        <v>45373</v>
      </c>
      <c r="G1493" t="s">
        <v>1454</v>
      </c>
      <c r="H1493">
        <v>1022.97</v>
      </c>
      <c r="I1493">
        <v>5</v>
      </c>
      <c r="J1493">
        <v>0.4</v>
      </c>
      <c r="K1493">
        <v>-255.74</v>
      </c>
    </row>
    <row r="1494" spans="1:11" x14ac:dyDescent="0.25">
      <c r="A1494" t="s">
        <v>2180</v>
      </c>
      <c r="B1494" s="1">
        <v>43045</v>
      </c>
      <c r="C1494" s="1">
        <v>43049</v>
      </c>
      <c r="D1494" t="s">
        <v>10</v>
      </c>
      <c r="E1494" t="s">
        <v>8389</v>
      </c>
      <c r="F1494">
        <v>55407</v>
      </c>
      <c r="G1494" t="s">
        <v>566</v>
      </c>
      <c r="H1494">
        <v>40.28</v>
      </c>
      <c r="I1494">
        <v>6</v>
      </c>
      <c r="J1494">
        <v>0</v>
      </c>
      <c r="K1494">
        <v>15.75</v>
      </c>
    </row>
    <row r="1495" spans="1:11" x14ac:dyDescent="0.25">
      <c r="A1495" t="s">
        <v>2181</v>
      </c>
      <c r="B1495" s="1">
        <v>41912</v>
      </c>
      <c r="C1495" s="1">
        <v>41916</v>
      </c>
      <c r="D1495" t="s">
        <v>15</v>
      </c>
      <c r="E1495" t="s">
        <v>8380</v>
      </c>
      <c r="F1495">
        <v>98105</v>
      </c>
      <c r="G1495" t="s">
        <v>305</v>
      </c>
      <c r="H1495">
        <v>43.18</v>
      </c>
      <c r="I1495">
        <v>7</v>
      </c>
      <c r="J1495">
        <v>0.2</v>
      </c>
      <c r="K1495">
        <v>13.49</v>
      </c>
    </row>
    <row r="1496" spans="1:11" x14ac:dyDescent="0.25">
      <c r="A1496" t="s">
        <v>2182</v>
      </c>
      <c r="B1496" s="1">
        <v>42827</v>
      </c>
      <c r="C1496" s="1">
        <v>42829</v>
      </c>
      <c r="D1496" t="s">
        <v>44</v>
      </c>
      <c r="E1496" t="s">
        <v>8376</v>
      </c>
      <c r="F1496">
        <v>31907</v>
      </c>
      <c r="G1496" t="s">
        <v>2183</v>
      </c>
      <c r="H1496">
        <v>771.8</v>
      </c>
      <c r="I1496">
        <v>6</v>
      </c>
      <c r="J1496">
        <v>0</v>
      </c>
      <c r="K1496">
        <v>199.61</v>
      </c>
    </row>
    <row r="1497" spans="1:11" x14ac:dyDescent="0.25">
      <c r="A1497" t="s">
        <v>2184</v>
      </c>
      <c r="B1497" s="1">
        <v>43014</v>
      </c>
      <c r="C1497" s="1">
        <v>43019</v>
      </c>
      <c r="D1497" t="s">
        <v>15</v>
      </c>
      <c r="E1497" t="s">
        <v>8380</v>
      </c>
      <c r="F1497">
        <v>83642</v>
      </c>
      <c r="G1497" t="s">
        <v>272</v>
      </c>
      <c r="H1497">
        <v>307.74</v>
      </c>
      <c r="I1497">
        <v>8</v>
      </c>
      <c r="J1497">
        <v>0</v>
      </c>
      <c r="K1497">
        <v>87.22</v>
      </c>
    </row>
    <row r="1498" spans="1:11" x14ac:dyDescent="0.25">
      <c r="A1498" t="s">
        <v>2185</v>
      </c>
      <c r="B1498" s="1">
        <v>42469</v>
      </c>
      <c r="C1498" s="1">
        <v>42474</v>
      </c>
      <c r="D1498" t="s">
        <v>10</v>
      </c>
      <c r="E1498" t="s">
        <v>8389</v>
      </c>
      <c r="F1498">
        <v>48227</v>
      </c>
      <c r="G1498" t="s">
        <v>2186</v>
      </c>
      <c r="H1498">
        <v>523.17999999999995</v>
      </c>
      <c r="I1498">
        <v>4</v>
      </c>
      <c r="J1498">
        <v>0</v>
      </c>
      <c r="K1498">
        <v>137.08000000000001</v>
      </c>
    </row>
    <row r="1499" spans="1:11" x14ac:dyDescent="0.25">
      <c r="A1499" t="s">
        <v>2187</v>
      </c>
      <c r="B1499" s="1">
        <v>42244</v>
      </c>
      <c r="C1499" s="1">
        <v>42248</v>
      </c>
      <c r="D1499" t="s">
        <v>15</v>
      </c>
      <c r="E1499" t="s">
        <v>8389</v>
      </c>
      <c r="F1499">
        <v>60623</v>
      </c>
      <c r="G1499" t="s">
        <v>1189</v>
      </c>
      <c r="H1499">
        <v>2799.96</v>
      </c>
      <c r="I1499">
        <v>5</v>
      </c>
      <c r="J1499">
        <v>0.2</v>
      </c>
      <c r="K1499">
        <v>874.99</v>
      </c>
    </row>
    <row r="1500" spans="1:11" x14ac:dyDescent="0.25">
      <c r="A1500" t="s">
        <v>2188</v>
      </c>
      <c r="B1500" s="1">
        <v>43027</v>
      </c>
      <c r="C1500" s="1">
        <v>43032</v>
      </c>
      <c r="D1500" t="s">
        <v>10</v>
      </c>
      <c r="E1500" t="s">
        <v>8380</v>
      </c>
      <c r="F1500">
        <v>94110</v>
      </c>
      <c r="G1500" t="s">
        <v>1305</v>
      </c>
      <c r="H1500">
        <v>64.83</v>
      </c>
      <c r="I1500">
        <v>14</v>
      </c>
      <c r="J1500">
        <v>0.2</v>
      </c>
      <c r="K1500">
        <v>16.07</v>
      </c>
    </row>
    <row r="1501" spans="1:11" x14ac:dyDescent="0.25">
      <c r="A1501" t="s">
        <v>2189</v>
      </c>
      <c r="B1501" s="1">
        <v>42681</v>
      </c>
      <c r="C1501" s="1">
        <v>42686</v>
      </c>
      <c r="D1501" t="s">
        <v>15</v>
      </c>
      <c r="E1501" t="s">
        <v>8399</v>
      </c>
      <c r="F1501">
        <v>43055</v>
      </c>
      <c r="G1501" t="s">
        <v>2061</v>
      </c>
      <c r="H1501">
        <v>119.98</v>
      </c>
      <c r="I1501">
        <v>3</v>
      </c>
      <c r="J1501">
        <v>0.2</v>
      </c>
      <c r="K1501">
        <v>22.5</v>
      </c>
    </row>
    <row r="1502" spans="1:11" x14ac:dyDescent="0.25">
      <c r="A1502" t="s">
        <v>2190</v>
      </c>
      <c r="B1502" s="1">
        <v>42797</v>
      </c>
      <c r="C1502" s="1">
        <v>42801</v>
      </c>
      <c r="D1502" t="s">
        <v>15</v>
      </c>
      <c r="E1502" t="s">
        <v>8389</v>
      </c>
      <c r="F1502">
        <v>75081</v>
      </c>
      <c r="G1502" t="s">
        <v>2191</v>
      </c>
      <c r="H1502">
        <v>26.88</v>
      </c>
      <c r="I1502">
        <v>8</v>
      </c>
      <c r="J1502">
        <v>0.2</v>
      </c>
      <c r="K1502">
        <v>9.74</v>
      </c>
    </row>
    <row r="1503" spans="1:11" x14ac:dyDescent="0.25">
      <c r="A1503" t="s">
        <v>2192</v>
      </c>
      <c r="B1503" s="1">
        <v>42335</v>
      </c>
      <c r="C1503" s="1">
        <v>42337</v>
      </c>
      <c r="D1503" t="s">
        <v>44</v>
      </c>
      <c r="E1503" t="s">
        <v>8399</v>
      </c>
      <c r="F1503">
        <v>19711</v>
      </c>
      <c r="G1503" t="s">
        <v>559</v>
      </c>
      <c r="H1503">
        <v>188.94</v>
      </c>
      <c r="I1503">
        <v>6</v>
      </c>
      <c r="J1503">
        <v>0</v>
      </c>
      <c r="K1503">
        <v>30.86</v>
      </c>
    </row>
    <row r="1504" spans="1:11" x14ac:dyDescent="0.25">
      <c r="A1504" t="s">
        <v>2193</v>
      </c>
      <c r="B1504" s="1">
        <v>42807</v>
      </c>
      <c r="C1504" s="1">
        <v>42812</v>
      </c>
      <c r="D1504" t="s">
        <v>10</v>
      </c>
      <c r="E1504" t="s">
        <v>8380</v>
      </c>
      <c r="F1504">
        <v>87105</v>
      </c>
      <c r="G1504" t="s">
        <v>2194</v>
      </c>
      <c r="H1504">
        <v>780.09</v>
      </c>
      <c r="I1504">
        <v>34</v>
      </c>
      <c r="J1504">
        <v>0.2</v>
      </c>
      <c r="K1504">
        <v>322.94</v>
      </c>
    </row>
    <row r="1505" spans="1:11" x14ac:dyDescent="0.25">
      <c r="A1505" t="s">
        <v>2195</v>
      </c>
      <c r="B1505" s="1">
        <v>43069</v>
      </c>
      <c r="C1505" s="1">
        <v>43069</v>
      </c>
      <c r="D1505" t="s">
        <v>326</v>
      </c>
      <c r="E1505" t="s">
        <v>8399</v>
      </c>
      <c r="F1505">
        <v>43615</v>
      </c>
      <c r="G1505" t="s">
        <v>1380</v>
      </c>
      <c r="H1505">
        <v>663.94</v>
      </c>
      <c r="I1505">
        <v>4</v>
      </c>
      <c r="J1505">
        <v>0.2</v>
      </c>
      <c r="K1505">
        <v>82.99</v>
      </c>
    </row>
    <row r="1506" spans="1:11" x14ac:dyDescent="0.25">
      <c r="A1506" t="s">
        <v>2196</v>
      </c>
      <c r="B1506" s="1">
        <v>41960</v>
      </c>
      <c r="C1506" s="1">
        <v>41965</v>
      </c>
      <c r="D1506" t="s">
        <v>15</v>
      </c>
      <c r="E1506" t="s">
        <v>8399</v>
      </c>
      <c r="F1506">
        <v>19711</v>
      </c>
      <c r="G1506" t="s">
        <v>649</v>
      </c>
      <c r="H1506">
        <v>3116.49</v>
      </c>
      <c r="I1506">
        <v>15</v>
      </c>
      <c r="J1506">
        <v>0</v>
      </c>
      <c r="K1506">
        <v>833.76</v>
      </c>
    </row>
    <row r="1507" spans="1:11" x14ac:dyDescent="0.25">
      <c r="A1507" t="s">
        <v>2197</v>
      </c>
      <c r="B1507" s="1">
        <v>42372</v>
      </c>
      <c r="C1507" s="1">
        <v>42374</v>
      </c>
      <c r="D1507" t="s">
        <v>44</v>
      </c>
      <c r="E1507" t="s">
        <v>8380</v>
      </c>
      <c r="F1507">
        <v>90045</v>
      </c>
      <c r="G1507" t="s">
        <v>525</v>
      </c>
      <c r="H1507">
        <v>114.46</v>
      </c>
      <c r="I1507">
        <v>2</v>
      </c>
      <c r="J1507">
        <v>0</v>
      </c>
      <c r="K1507">
        <v>28.62</v>
      </c>
    </row>
    <row r="1508" spans="1:11" x14ac:dyDescent="0.25">
      <c r="A1508" t="s">
        <v>2198</v>
      </c>
      <c r="B1508" s="1">
        <v>42280</v>
      </c>
      <c r="C1508" s="1">
        <v>42285</v>
      </c>
      <c r="D1508" t="s">
        <v>15</v>
      </c>
      <c r="E1508" t="s">
        <v>8380</v>
      </c>
      <c r="F1508">
        <v>90032</v>
      </c>
      <c r="G1508" t="s">
        <v>205</v>
      </c>
      <c r="H1508">
        <v>120.67</v>
      </c>
      <c r="I1508">
        <v>2</v>
      </c>
      <c r="J1508">
        <v>0.15</v>
      </c>
      <c r="K1508">
        <v>18.45</v>
      </c>
    </row>
    <row r="1509" spans="1:11" x14ac:dyDescent="0.25">
      <c r="A1509" t="s">
        <v>2199</v>
      </c>
      <c r="B1509" s="1">
        <v>41840</v>
      </c>
      <c r="C1509" s="1">
        <v>41844</v>
      </c>
      <c r="D1509" t="s">
        <v>15</v>
      </c>
      <c r="E1509" t="s">
        <v>8389</v>
      </c>
      <c r="F1509">
        <v>75217</v>
      </c>
      <c r="G1509" t="s">
        <v>1113</v>
      </c>
      <c r="H1509">
        <v>1340.98</v>
      </c>
      <c r="I1509">
        <v>10</v>
      </c>
      <c r="J1509">
        <v>1.1000000000000001</v>
      </c>
      <c r="K1509">
        <v>-115.85</v>
      </c>
    </row>
    <row r="1510" spans="1:11" x14ac:dyDescent="0.25">
      <c r="A1510" t="s">
        <v>2200</v>
      </c>
      <c r="B1510" s="1">
        <v>41780</v>
      </c>
      <c r="C1510" s="1">
        <v>41784</v>
      </c>
      <c r="D1510" t="s">
        <v>15</v>
      </c>
      <c r="E1510" t="s">
        <v>8380</v>
      </c>
      <c r="F1510">
        <v>92037</v>
      </c>
      <c r="G1510" t="s">
        <v>968</v>
      </c>
      <c r="H1510">
        <v>31.84</v>
      </c>
      <c r="I1510">
        <v>8</v>
      </c>
      <c r="J1510">
        <v>0</v>
      </c>
      <c r="K1510">
        <v>10.51</v>
      </c>
    </row>
    <row r="1511" spans="1:11" x14ac:dyDescent="0.25">
      <c r="A1511" t="s">
        <v>2201</v>
      </c>
      <c r="B1511" s="1">
        <v>42982</v>
      </c>
      <c r="C1511" s="1">
        <v>42983</v>
      </c>
      <c r="D1511" t="s">
        <v>44</v>
      </c>
      <c r="E1511" t="s">
        <v>8380</v>
      </c>
      <c r="F1511">
        <v>92307</v>
      </c>
      <c r="G1511" t="s">
        <v>2202</v>
      </c>
      <c r="H1511">
        <v>56.14</v>
      </c>
      <c r="I1511">
        <v>5</v>
      </c>
      <c r="J1511">
        <v>0.2</v>
      </c>
      <c r="K1511">
        <v>21.33</v>
      </c>
    </row>
    <row r="1512" spans="1:11" x14ac:dyDescent="0.25">
      <c r="A1512" t="s">
        <v>2203</v>
      </c>
      <c r="B1512" s="1">
        <v>42882</v>
      </c>
      <c r="C1512" s="1">
        <v>42888</v>
      </c>
      <c r="D1512" t="s">
        <v>15</v>
      </c>
      <c r="E1512" t="s">
        <v>8376</v>
      </c>
      <c r="F1512">
        <v>40214</v>
      </c>
      <c r="G1512" t="s">
        <v>234</v>
      </c>
      <c r="H1512">
        <v>598.30999999999995</v>
      </c>
      <c r="I1512">
        <v>5</v>
      </c>
      <c r="J1512">
        <v>0</v>
      </c>
      <c r="K1512">
        <v>163</v>
      </c>
    </row>
    <row r="1513" spans="1:11" x14ac:dyDescent="0.25">
      <c r="A1513" t="s">
        <v>2204</v>
      </c>
      <c r="B1513" s="1">
        <v>42775</v>
      </c>
      <c r="C1513" s="1">
        <v>42780</v>
      </c>
      <c r="D1513" t="s">
        <v>15</v>
      </c>
      <c r="E1513" t="s">
        <v>8389</v>
      </c>
      <c r="F1513">
        <v>77070</v>
      </c>
      <c r="G1513" t="s">
        <v>1702</v>
      </c>
      <c r="H1513">
        <v>397.74</v>
      </c>
      <c r="I1513">
        <v>10</v>
      </c>
      <c r="J1513">
        <v>2.4</v>
      </c>
      <c r="K1513">
        <v>-436.26</v>
      </c>
    </row>
    <row r="1514" spans="1:11" x14ac:dyDescent="0.25">
      <c r="A1514" t="s">
        <v>2205</v>
      </c>
      <c r="B1514" s="1">
        <v>42825</v>
      </c>
      <c r="C1514" s="1">
        <v>42827</v>
      </c>
      <c r="D1514" t="s">
        <v>10</v>
      </c>
      <c r="E1514" t="s">
        <v>8376</v>
      </c>
      <c r="F1514">
        <v>42420</v>
      </c>
      <c r="G1514" t="s">
        <v>1851</v>
      </c>
      <c r="H1514">
        <v>732.93</v>
      </c>
      <c r="I1514">
        <v>12</v>
      </c>
      <c r="J1514">
        <v>0</v>
      </c>
      <c r="K1514">
        <v>213.76</v>
      </c>
    </row>
    <row r="1515" spans="1:11" x14ac:dyDescent="0.25">
      <c r="A1515" t="s">
        <v>2206</v>
      </c>
      <c r="B1515" s="1">
        <v>42432</v>
      </c>
      <c r="C1515" s="1">
        <v>42437</v>
      </c>
      <c r="D1515" t="s">
        <v>15</v>
      </c>
      <c r="E1515" t="s">
        <v>8399</v>
      </c>
      <c r="F1515">
        <v>19711</v>
      </c>
      <c r="G1515" t="s">
        <v>18</v>
      </c>
      <c r="H1515">
        <v>1094.25</v>
      </c>
      <c r="I1515">
        <v>15</v>
      </c>
      <c r="J1515">
        <v>0</v>
      </c>
      <c r="K1515">
        <v>428.93</v>
      </c>
    </row>
    <row r="1516" spans="1:11" x14ac:dyDescent="0.25">
      <c r="A1516" t="s">
        <v>2207</v>
      </c>
      <c r="B1516" s="1">
        <v>42239</v>
      </c>
      <c r="C1516" s="1">
        <v>42239</v>
      </c>
      <c r="D1516" t="s">
        <v>326</v>
      </c>
      <c r="E1516" t="s">
        <v>8389</v>
      </c>
      <c r="F1516">
        <v>60440</v>
      </c>
      <c r="G1516" t="s">
        <v>313</v>
      </c>
      <c r="H1516">
        <v>59.85</v>
      </c>
      <c r="I1516">
        <v>16</v>
      </c>
      <c r="J1516">
        <v>1.4</v>
      </c>
      <c r="K1516">
        <v>-4.9000000000000004</v>
      </c>
    </row>
    <row r="1517" spans="1:11" x14ac:dyDescent="0.25">
      <c r="A1517" t="s">
        <v>2208</v>
      </c>
      <c r="B1517" s="1">
        <v>42852</v>
      </c>
      <c r="C1517" s="1">
        <v>42856</v>
      </c>
      <c r="D1517" t="s">
        <v>15</v>
      </c>
      <c r="E1517" t="s">
        <v>8389</v>
      </c>
      <c r="F1517">
        <v>76106</v>
      </c>
      <c r="G1517" t="s">
        <v>118</v>
      </c>
      <c r="H1517">
        <v>253.39</v>
      </c>
      <c r="I1517">
        <v>8</v>
      </c>
      <c r="J1517">
        <v>0.52</v>
      </c>
      <c r="K1517">
        <v>-30.52</v>
      </c>
    </row>
    <row r="1518" spans="1:11" x14ac:dyDescent="0.25">
      <c r="A1518" t="s">
        <v>2209</v>
      </c>
      <c r="B1518" s="1">
        <v>42839</v>
      </c>
      <c r="C1518" s="1">
        <v>42844</v>
      </c>
      <c r="D1518" t="s">
        <v>15</v>
      </c>
      <c r="E1518" t="s">
        <v>8399</v>
      </c>
      <c r="F1518">
        <v>10024</v>
      </c>
      <c r="G1518" t="s">
        <v>928</v>
      </c>
      <c r="H1518">
        <v>253.13</v>
      </c>
      <c r="I1518">
        <v>6</v>
      </c>
      <c r="J1518">
        <v>0.4</v>
      </c>
      <c r="K1518">
        <v>12.59</v>
      </c>
    </row>
    <row r="1519" spans="1:11" x14ac:dyDescent="0.25">
      <c r="A1519" t="s">
        <v>2210</v>
      </c>
      <c r="B1519" s="1">
        <v>43091</v>
      </c>
      <c r="C1519" s="1">
        <v>43096</v>
      </c>
      <c r="D1519" t="s">
        <v>10</v>
      </c>
      <c r="E1519" t="s">
        <v>8399</v>
      </c>
      <c r="F1519">
        <v>2908</v>
      </c>
      <c r="G1519" t="s">
        <v>2211</v>
      </c>
      <c r="H1519">
        <v>916.14</v>
      </c>
      <c r="I1519">
        <v>7</v>
      </c>
      <c r="J1519">
        <v>0</v>
      </c>
      <c r="K1519">
        <v>85.58</v>
      </c>
    </row>
    <row r="1520" spans="1:11" x14ac:dyDescent="0.25">
      <c r="A1520" t="s">
        <v>2212</v>
      </c>
      <c r="B1520" s="1">
        <v>42712</v>
      </c>
      <c r="C1520" s="1">
        <v>42716</v>
      </c>
      <c r="D1520" t="s">
        <v>15</v>
      </c>
      <c r="E1520" t="s">
        <v>8399</v>
      </c>
      <c r="F1520">
        <v>43229</v>
      </c>
      <c r="G1520" t="s">
        <v>2004</v>
      </c>
      <c r="H1520">
        <v>12.96</v>
      </c>
      <c r="I1520">
        <v>7</v>
      </c>
      <c r="J1520">
        <v>0.7</v>
      </c>
      <c r="K1520">
        <v>-9.5</v>
      </c>
    </row>
    <row r="1521" spans="1:11" x14ac:dyDescent="0.25">
      <c r="A1521" t="s">
        <v>2213</v>
      </c>
      <c r="B1521" s="1">
        <v>42817</v>
      </c>
      <c r="C1521" s="1">
        <v>42823</v>
      </c>
      <c r="D1521" t="s">
        <v>15</v>
      </c>
      <c r="E1521" t="s">
        <v>8399</v>
      </c>
      <c r="F1521">
        <v>10024</v>
      </c>
      <c r="G1521" t="s">
        <v>2214</v>
      </c>
      <c r="H1521">
        <v>25.68</v>
      </c>
      <c r="I1521">
        <v>6</v>
      </c>
      <c r="J1521">
        <v>0</v>
      </c>
      <c r="K1521">
        <v>11.56</v>
      </c>
    </row>
    <row r="1522" spans="1:11" x14ac:dyDescent="0.25">
      <c r="A1522" t="s">
        <v>2215</v>
      </c>
      <c r="B1522" s="1">
        <v>42576</v>
      </c>
      <c r="C1522" s="1">
        <v>42580</v>
      </c>
      <c r="D1522" t="s">
        <v>15</v>
      </c>
      <c r="E1522" t="s">
        <v>8389</v>
      </c>
      <c r="F1522">
        <v>77070</v>
      </c>
      <c r="G1522" t="s">
        <v>385</v>
      </c>
      <c r="H1522">
        <v>15.71</v>
      </c>
      <c r="I1522">
        <v>4</v>
      </c>
      <c r="J1522">
        <v>0.2</v>
      </c>
      <c r="K1522">
        <v>5.7</v>
      </c>
    </row>
    <row r="1523" spans="1:11" x14ac:dyDescent="0.25">
      <c r="A1523" t="s">
        <v>2216</v>
      </c>
      <c r="B1523" s="1">
        <v>42926</v>
      </c>
      <c r="C1523" s="1">
        <v>42930</v>
      </c>
      <c r="D1523" t="s">
        <v>15</v>
      </c>
      <c r="E1523" t="s">
        <v>8389</v>
      </c>
      <c r="F1523">
        <v>60505</v>
      </c>
      <c r="G1523" t="s">
        <v>1063</v>
      </c>
      <c r="H1523">
        <v>298.45999999999998</v>
      </c>
      <c r="I1523">
        <v>6</v>
      </c>
      <c r="J1523">
        <v>0.2</v>
      </c>
      <c r="K1523">
        <v>26.12</v>
      </c>
    </row>
    <row r="1524" spans="1:11" x14ac:dyDescent="0.25">
      <c r="A1524" t="s">
        <v>2217</v>
      </c>
      <c r="B1524" s="1">
        <v>42568</v>
      </c>
      <c r="C1524" s="1">
        <v>42573</v>
      </c>
      <c r="D1524" t="s">
        <v>15</v>
      </c>
      <c r="E1524" t="s">
        <v>8389</v>
      </c>
      <c r="F1524">
        <v>65807</v>
      </c>
      <c r="G1524" t="s">
        <v>20</v>
      </c>
      <c r="H1524">
        <v>581.88</v>
      </c>
      <c r="I1524">
        <v>15</v>
      </c>
      <c r="J1524">
        <v>0</v>
      </c>
      <c r="K1524">
        <v>88.08</v>
      </c>
    </row>
    <row r="1525" spans="1:11" x14ac:dyDescent="0.25">
      <c r="A1525" t="s">
        <v>2218</v>
      </c>
      <c r="B1525" s="1">
        <v>42605</v>
      </c>
      <c r="C1525" s="1">
        <v>42612</v>
      </c>
      <c r="D1525" t="s">
        <v>15</v>
      </c>
      <c r="E1525" t="s">
        <v>8380</v>
      </c>
      <c r="F1525">
        <v>98105</v>
      </c>
      <c r="G1525" t="s">
        <v>1182</v>
      </c>
      <c r="H1525">
        <v>1599.86</v>
      </c>
      <c r="I1525">
        <v>29</v>
      </c>
      <c r="J1525">
        <v>0.4</v>
      </c>
      <c r="K1525">
        <v>115.1</v>
      </c>
    </row>
    <row r="1526" spans="1:11" x14ac:dyDescent="0.25">
      <c r="A1526" t="s">
        <v>2219</v>
      </c>
      <c r="B1526" s="1">
        <v>42166</v>
      </c>
      <c r="C1526" s="1">
        <v>42167</v>
      </c>
      <c r="D1526" t="s">
        <v>44</v>
      </c>
      <c r="E1526" t="s">
        <v>8376</v>
      </c>
      <c r="F1526">
        <v>33801</v>
      </c>
      <c r="G1526" t="s">
        <v>1390</v>
      </c>
      <c r="H1526">
        <v>3165.74</v>
      </c>
      <c r="I1526">
        <v>25</v>
      </c>
      <c r="J1526">
        <v>2.6</v>
      </c>
      <c r="K1526">
        <v>-129.59</v>
      </c>
    </row>
    <row r="1527" spans="1:11" x14ac:dyDescent="0.25">
      <c r="A1527" t="s">
        <v>2220</v>
      </c>
      <c r="B1527" s="1">
        <v>42986</v>
      </c>
      <c r="C1527" s="1">
        <v>42990</v>
      </c>
      <c r="D1527" t="s">
        <v>15</v>
      </c>
      <c r="E1527" t="s">
        <v>8399</v>
      </c>
      <c r="F1527">
        <v>19134</v>
      </c>
      <c r="G1527" t="s">
        <v>2221</v>
      </c>
      <c r="H1527">
        <v>258.52999999999997</v>
      </c>
      <c r="I1527">
        <v>2</v>
      </c>
      <c r="J1527">
        <v>0.4</v>
      </c>
      <c r="K1527">
        <v>-47.4</v>
      </c>
    </row>
    <row r="1528" spans="1:11" x14ac:dyDescent="0.25">
      <c r="A1528" t="s">
        <v>2222</v>
      </c>
      <c r="B1528" s="1">
        <v>43010</v>
      </c>
      <c r="C1528" s="1">
        <v>43014</v>
      </c>
      <c r="D1528" t="s">
        <v>15</v>
      </c>
      <c r="E1528" t="s">
        <v>8399</v>
      </c>
      <c r="F1528">
        <v>10011</v>
      </c>
      <c r="G1528" t="s">
        <v>2112</v>
      </c>
      <c r="H1528">
        <v>49.12</v>
      </c>
      <c r="I1528">
        <v>4</v>
      </c>
      <c r="J1528">
        <v>0</v>
      </c>
      <c r="K1528">
        <v>23.09</v>
      </c>
    </row>
    <row r="1529" spans="1:11" x14ac:dyDescent="0.25">
      <c r="A1529" t="s">
        <v>2223</v>
      </c>
      <c r="B1529" s="1">
        <v>41989</v>
      </c>
      <c r="C1529" s="1">
        <v>41990</v>
      </c>
      <c r="D1529" t="s">
        <v>44</v>
      </c>
      <c r="E1529" t="s">
        <v>8380</v>
      </c>
      <c r="F1529">
        <v>90049</v>
      </c>
      <c r="G1529" t="s">
        <v>904</v>
      </c>
      <c r="H1529">
        <v>1308.2</v>
      </c>
      <c r="I1529">
        <v>13</v>
      </c>
      <c r="J1529">
        <v>0.4</v>
      </c>
      <c r="K1529">
        <v>142.85</v>
      </c>
    </row>
    <row r="1530" spans="1:11" x14ac:dyDescent="0.25">
      <c r="A1530" t="s">
        <v>2224</v>
      </c>
      <c r="B1530" s="1">
        <v>41875</v>
      </c>
      <c r="C1530" s="1">
        <v>41877</v>
      </c>
      <c r="D1530" t="s">
        <v>44</v>
      </c>
      <c r="E1530" t="s">
        <v>8399</v>
      </c>
      <c r="F1530">
        <v>11572</v>
      </c>
      <c r="G1530" t="s">
        <v>2225</v>
      </c>
      <c r="H1530">
        <v>25.95</v>
      </c>
      <c r="I1530">
        <v>5</v>
      </c>
      <c r="J1530">
        <v>0.2</v>
      </c>
      <c r="K1530">
        <v>10.81</v>
      </c>
    </row>
    <row r="1531" spans="1:11" x14ac:dyDescent="0.25">
      <c r="A1531" t="s">
        <v>2226</v>
      </c>
      <c r="B1531" s="1">
        <v>43051</v>
      </c>
      <c r="C1531" s="1">
        <v>43057</v>
      </c>
      <c r="D1531" t="s">
        <v>15</v>
      </c>
      <c r="E1531" t="s">
        <v>8389</v>
      </c>
      <c r="F1531">
        <v>75081</v>
      </c>
      <c r="G1531" t="s">
        <v>136</v>
      </c>
      <c r="H1531">
        <v>256.36</v>
      </c>
      <c r="I1531">
        <v>16</v>
      </c>
      <c r="J1531">
        <v>2.2000000000000002</v>
      </c>
      <c r="K1531">
        <v>-66.77</v>
      </c>
    </row>
    <row r="1532" spans="1:11" x14ac:dyDescent="0.25">
      <c r="A1532" t="s">
        <v>2227</v>
      </c>
      <c r="B1532" s="1">
        <v>42119</v>
      </c>
      <c r="C1532" s="1">
        <v>42122</v>
      </c>
      <c r="D1532" t="s">
        <v>44</v>
      </c>
      <c r="E1532" t="s">
        <v>8399</v>
      </c>
      <c r="F1532">
        <v>10035</v>
      </c>
      <c r="G1532" t="s">
        <v>303</v>
      </c>
      <c r="H1532">
        <v>206.43</v>
      </c>
      <c r="I1532">
        <v>3</v>
      </c>
      <c r="J1532">
        <v>0</v>
      </c>
      <c r="K1532">
        <v>90.83</v>
      </c>
    </row>
    <row r="1533" spans="1:11" x14ac:dyDescent="0.25">
      <c r="A1533" t="s">
        <v>2228</v>
      </c>
      <c r="B1533" s="1">
        <v>41985</v>
      </c>
      <c r="C1533" s="1">
        <v>41985</v>
      </c>
      <c r="D1533" t="s">
        <v>326</v>
      </c>
      <c r="E1533" t="s">
        <v>8389</v>
      </c>
      <c r="F1533">
        <v>78207</v>
      </c>
      <c r="G1533" t="s">
        <v>912</v>
      </c>
      <c r="H1533">
        <v>210.39</v>
      </c>
      <c r="I1533">
        <v>2</v>
      </c>
      <c r="J1533">
        <v>0.8</v>
      </c>
      <c r="K1533">
        <v>-336.63</v>
      </c>
    </row>
    <row r="1534" spans="1:11" x14ac:dyDescent="0.25">
      <c r="A1534" t="s">
        <v>2229</v>
      </c>
      <c r="B1534" s="1">
        <v>43003</v>
      </c>
      <c r="C1534" s="1">
        <v>43005</v>
      </c>
      <c r="D1534" t="s">
        <v>10</v>
      </c>
      <c r="E1534" t="s">
        <v>8399</v>
      </c>
      <c r="F1534">
        <v>45231</v>
      </c>
      <c r="G1534" t="s">
        <v>400</v>
      </c>
      <c r="H1534">
        <v>130.57</v>
      </c>
      <c r="I1534">
        <v>11</v>
      </c>
      <c r="J1534">
        <v>0.4</v>
      </c>
      <c r="K1534">
        <v>36.92</v>
      </c>
    </row>
    <row r="1535" spans="1:11" x14ac:dyDescent="0.25">
      <c r="A1535" t="s">
        <v>2230</v>
      </c>
      <c r="B1535" s="1">
        <v>42618</v>
      </c>
      <c r="C1535" s="1">
        <v>42624</v>
      </c>
      <c r="D1535" t="s">
        <v>15</v>
      </c>
      <c r="E1535" t="s">
        <v>8389</v>
      </c>
      <c r="F1535">
        <v>78745</v>
      </c>
      <c r="G1535" t="s">
        <v>569</v>
      </c>
      <c r="H1535">
        <v>347.8</v>
      </c>
      <c r="I1535">
        <v>7</v>
      </c>
      <c r="J1535">
        <v>0.3</v>
      </c>
      <c r="K1535">
        <v>-24.84</v>
      </c>
    </row>
    <row r="1536" spans="1:11" x14ac:dyDescent="0.25">
      <c r="A1536" t="s">
        <v>2231</v>
      </c>
      <c r="B1536" s="1">
        <v>42777</v>
      </c>
      <c r="C1536" s="1">
        <v>42779</v>
      </c>
      <c r="D1536" t="s">
        <v>10</v>
      </c>
      <c r="E1536" t="s">
        <v>8380</v>
      </c>
      <c r="F1536">
        <v>98105</v>
      </c>
      <c r="G1536" t="s">
        <v>2232</v>
      </c>
      <c r="H1536">
        <v>1051.9100000000001</v>
      </c>
      <c r="I1536">
        <v>7</v>
      </c>
      <c r="J1536">
        <v>0.4</v>
      </c>
      <c r="K1536">
        <v>116.12</v>
      </c>
    </row>
    <row r="1537" spans="1:11" x14ac:dyDescent="0.25">
      <c r="A1537" t="s">
        <v>2233</v>
      </c>
      <c r="B1537" s="1">
        <v>41820</v>
      </c>
      <c r="C1537" s="1">
        <v>41823</v>
      </c>
      <c r="D1537" t="s">
        <v>10</v>
      </c>
      <c r="E1537" t="s">
        <v>8380</v>
      </c>
      <c r="F1537">
        <v>90004</v>
      </c>
      <c r="G1537" t="s">
        <v>569</v>
      </c>
      <c r="H1537">
        <v>32.4</v>
      </c>
      <c r="I1537">
        <v>5</v>
      </c>
      <c r="J1537">
        <v>0</v>
      </c>
      <c r="K1537">
        <v>10.37</v>
      </c>
    </row>
    <row r="1538" spans="1:11" x14ac:dyDescent="0.25">
      <c r="A1538" t="s">
        <v>2234</v>
      </c>
      <c r="B1538" s="1">
        <v>42528</v>
      </c>
      <c r="C1538" s="1">
        <v>42531</v>
      </c>
      <c r="D1538" t="s">
        <v>44</v>
      </c>
      <c r="E1538" t="s">
        <v>8399</v>
      </c>
      <c r="F1538">
        <v>10035</v>
      </c>
      <c r="G1538" t="s">
        <v>626</v>
      </c>
      <c r="H1538">
        <v>32.4</v>
      </c>
      <c r="I1538">
        <v>5</v>
      </c>
      <c r="J1538">
        <v>0</v>
      </c>
      <c r="K1538">
        <v>15.55</v>
      </c>
    </row>
    <row r="1539" spans="1:11" x14ac:dyDescent="0.25">
      <c r="A1539" t="s">
        <v>2235</v>
      </c>
      <c r="B1539" s="1">
        <v>41993</v>
      </c>
      <c r="C1539" s="1">
        <v>41998</v>
      </c>
      <c r="D1539" t="s">
        <v>15</v>
      </c>
      <c r="E1539" t="s">
        <v>8380</v>
      </c>
      <c r="F1539">
        <v>98103</v>
      </c>
      <c r="G1539" t="s">
        <v>367</v>
      </c>
      <c r="H1539">
        <v>31.05</v>
      </c>
      <c r="I1539">
        <v>3</v>
      </c>
      <c r="J1539">
        <v>0</v>
      </c>
      <c r="K1539">
        <v>14.9</v>
      </c>
    </row>
    <row r="1540" spans="1:11" x14ac:dyDescent="0.25">
      <c r="A1540" t="s">
        <v>2236</v>
      </c>
      <c r="B1540" s="1">
        <v>42353</v>
      </c>
      <c r="C1540" s="1">
        <v>42356</v>
      </c>
      <c r="D1540" t="s">
        <v>44</v>
      </c>
      <c r="E1540" t="s">
        <v>8399</v>
      </c>
      <c r="F1540">
        <v>43055</v>
      </c>
      <c r="G1540" t="s">
        <v>380</v>
      </c>
      <c r="H1540">
        <v>4190.21</v>
      </c>
      <c r="I1540">
        <v>17</v>
      </c>
      <c r="J1540">
        <v>1.5</v>
      </c>
      <c r="K1540">
        <v>-1980.38</v>
      </c>
    </row>
    <row r="1541" spans="1:11" x14ac:dyDescent="0.25">
      <c r="A1541" t="s">
        <v>2237</v>
      </c>
      <c r="B1541" s="1">
        <v>42936</v>
      </c>
      <c r="C1541" s="1">
        <v>42940</v>
      </c>
      <c r="D1541" t="s">
        <v>15</v>
      </c>
      <c r="E1541" t="s">
        <v>8389</v>
      </c>
      <c r="F1541">
        <v>55369</v>
      </c>
      <c r="G1541" t="s">
        <v>1003</v>
      </c>
      <c r="H1541">
        <v>735.98</v>
      </c>
      <c r="I1541">
        <v>2</v>
      </c>
      <c r="J1541">
        <v>0</v>
      </c>
      <c r="K1541">
        <v>331.19</v>
      </c>
    </row>
    <row r="1542" spans="1:11" x14ac:dyDescent="0.25">
      <c r="A1542" t="s">
        <v>2238</v>
      </c>
      <c r="B1542" s="1">
        <v>41854</v>
      </c>
      <c r="C1542" s="1">
        <v>41856</v>
      </c>
      <c r="D1542" t="s">
        <v>10</v>
      </c>
      <c r="E1542" t="s">
        <v>8380</v>
      </c>
      <c r="F1542">
        <v>85301</v>
      </c>
      <c r="G1542" t="s">
        <v>2239</v>
      </c>
      <c r="H1542">
        <v>93.02</v>
      </c>
      <c r="I1542">
        <v>3</v>
      </c>
      <c r="J1542">
        <v>0.2</v>
      </c>
      <c r="K1542">
        <v>33.72</v>
      </c>
    </row>
    <row r="1543" spans="1:11" x14ac:dyDescent="0.25">
      <c r="A1543" t="s">
        <v>2240</v>
      </c>
      <c r="B1543" s="1">
        <v>42240</v>
      </c>
      <c r="C1543" s="1">
        <v>42244</v>
      </c>
      <c r="D1543" t="s">
        <v>15</v>
      </c>
      <c r="E1543" t="s">
        <v>8399</v>
      </c>
      <c r="F1543">
        <v>10009</v>
      </c>
      <c r="G1543" t="s">
        <v>1787</v>
      </c>
      <c r="H1543">
        <v>310.36</v>
      </c>
      <c r="I1543">
        <v>4</v>
      </c>
      <c r="J1543">
        <v>0.4</v>
      </c>
      <c r="K1543">
        <v>-64.13</v>
      </c>
    </row>
    <row r="1544" spans="1:11" x14ac:dyDescent="0.25">
      <c r="A1544" t="s">
        <v>2241</v>
      </c>
      <c r="B1544" s="1">
        <v>42455</v>
      </c>
      <c r="C1544" s="1">
        <v>42456</v>
      </c>
      <c r="D1544" t="s">
        <v>44</v>
      </c>
      <c r="E1544" t="s">
        <v>8376</v>
      </c>
      <c r="F1544">
        <v>28540</v>
      </c>
      <c r="G1544" t="s">
        <v>454</v>
      </c>
      <c r="H1544">
        <v>187.62</v>
      </c>
      <c r="I1544">
        <v>8</v>
      </c>
      <c r="J1544">
        <v>0.4</v>
      </c>
      <c r="K1544">
        <v>-12.08</v>
      </c>
    </row>
    <row r="1545" spans="1:11" x14ac:dyDescent="0.25">
      <c r="A1545" t="s">
        <v>2242</v>
      </c>
      <c r="B1545" s="1">
        <v>41894</v>
      </c>
      <c r="C1545" s="1">
        <v>41898</v>
      </c>
      <c r="D1545" t="s">
        <v>10</v>
      </c>
      <c r="E1545" t="s">
        <v>8389</v>
      </c>
      <c r="F1545">
        <v>77070</v>
      </c>
      <c r="G1545" t="s">
        <v>2243</v>
      </c>
      <c r="H1545">
        <v>5.18</v>
      </c>
      <c r="I1545">
        <v>5</v>
      </c>
      <c r="J1545">
        <v>0.8</v>
      </c>
      <c r="K1545">
        <v>-8.0299999999999994</v>
      </c>
    </row>
    <row r="1546" spans="1:11" x14ac:dyDescent="0.25">
      <c r="A1546" t="s">
        <v>2244</v>
      </c>
      <c r="B1546" s="1">
        <v>41903</v>
      </c>
      <c r="C1546" s="1">
        <v>41907</v>
      </c>
      <c r="D1546" t="s">
        <v>15</v>
      </c>
      <c r="E1546" t="s">
        <v>8380</v>
      </c>
      <c r="F1546">
        <v>94109</v>
      </c>
      <c r="G1546" t="s">
        <v>1334</v>
      </c>
      <c r="H1546">
        <v>451.28</v>
      </c>
      <c r="I1546">
        <v>24</v>
      </c>
      <c r="J1546">
        <v>0.2</v>
      </c>
      <c r="K1546">
        <v>110.43</v>
      </c>
    </row>
    <row r="1547" spans="1:11" x14ac:dyDescent="0.25">
      <c r="A1547" t="s">
        <v>2245</v>
      </c>
      <c r="B1547" s="1">
        <v>42672</v>
      </c>
      <c r="C1547" s="1">
        <v>42674</v>
      </c>
      <c r="D1547" t="s">
        <v>44</v>
      </c>
      <c r="E1547" t="s">
        <v>8389</v>
      </c>
      <c r="F1547">
        <v>48911</v>
      </c>
      <c r="G1547" t="s">
        <v>322</v>
      </c>
      <c r="H1547">
        <v>67</v>
      </c>
      <c r="I1547">
        <v>5</v>
      </c>
      <c r="J1547">
        <v>0</v>
      </c>
      <c r="K1547">
        <v>32.159999999999997</v>
      </c>
    </row>
    <row r="1548" spans="1:11" x14ac:dyDescent="0.25">
      <c r="A1548" t="s">
        <v>2246</v>
      </c>
      <c r="B1548" s="1">
        <v>42518</v>
      </c>
      <c r="C1548" s="1">
        <v>42524</v>
      </c>
      <c r="D1548" t="s">
        <v>15</v>
      </c>
      <c r="E1548" t="s">
        <v>8376</v>
      </c>
      <c r="F1548">
        <v>32303</v>
      </c>
      <c r="G1548" t="s">
        <v>369</v>
      </c>
      <c r="H1548">
        <v>452.46</v>
      </c>
      <c r="I1548">
        <v>21</v>
      </c>
      <c r="J1548">
        <v>0.4</v>
      </c>
      <c r="K1548">
        <v>-4.96</v>
      </c>
    </row>
    <row r="1549" spans="1:11" x14ac:dyDescent="0.25">
      <c r="A1549" t="s">
        <v>2247</v>
      </c>
      <c r="B1549" s="1">
        <v>43090</v>
      </c>
      <c r="C1549" s="1">
        <v>43095</v>
      </c>
      <c r="D1549" t="s">
        <v>10</v>
      </c>
      <c r="E1549" t="s">
        <v>8376</v>
      </c>
      <c r="F1549">
        <v>29203</v>
      </c>
      <c r="G1549" t="s">
        <v>26</v>
      </c>
      <c r="H1549">
        <v>23.88</v>
      </c>
      <c r="I1549">
        <v>6</v>
      </c>
      <c r="J1549">
        <v>0</v>
      </c>
      <c r="K1549">
        <v>11.22</v>
      </c>
    </row>
    <row r="1550" spans="1:11" x14ac:dyDescent="0.25">
      <c r="A1550" t="s">
        <v>2248</v>
      </c>
      <c r="B1550" s="1">
        <v>42450</v>
      </c>
      <c r="C1550" s="1">
        <v>42457</v>
      </c>
      <c r="D1550" t="s">
        <v>15</v>
      </c>
      <c r="E1550" t="s">
        <v>8389</v>
      </c>
      <c r="F1550">
        <v>60623</v>
      </c>
      <c r="G1550" t="s">
        <v>1091</v>
      </c>
      <c r="H1550">
        <v>544.99</v>
      </c>
      <c r="I1550">
        <v>10</v>
      </c>
      <c r="J1550">
        <v>1.3</v>
      </c>
      <c r="K1550">
        <v>-3.25</v>
      </c>
    </row>
    <row r="1551" spans="1:11" x14ac:dyDescent="0.25">
      <c r="A1551" t="s">
        <v>2249</v>
      </c>
      <c r="B1551" s="1">
        <v>43050</v>
      </c>
      <c r="C1551" s="1">
        <v>43057</v>
      </c>
      <c r="D1551" t="s">
        <v>15</v>
      </c>
      <c r="E1551" t="s">
        <v>8389</v>
      </c>
      <c r="F1551">
        <v>48227</v>
      </c>
      <c r="G1551" t="s">
        <v>473</v>
      </c>
      <c r="H1551">
        <v>181.86</v>
      </c>
      <c r="I1551">
        <v>7</v>
      </c>
      <c r="J1551">
        <v>0</v>
      </c>
      <c r="K1551">
        <v>50.92</v>
      </c>
    </row>
    <row r="1552" spans="1:11" x14ac:dyDescent="0.25">
      <c r="A1552" t="s">
        <v>2250</v>
      </c>
      <c r="B1552" s="1">
        <v>43001</v>
      </c>
      <c r="C1552" s="1">
        <v>43007</v>
      </c>
      <c r="D1552" t="s">
        <v>15</v>
      </c>
      <c r="E1552" t="s">
        <v>8380</v>
      </c>
      <c r="F1552">
        <v>80525</v>
      </c>
      <c r="G1552" t="s">
        <v>616</v>
      </c>
      <c r="H1552">
        <v>228.57</v>
      </c>
      <c r="I1552">
        <v>4</v>
      </c>
      <c r="J1552">
        <v>0.9</v>
      </c>
      <c r="K1552">
        <v>-240.18</v>
      </c>
    </row>
    <row r="1553" spans="1:11" x14ac:dyDescent="0.25">
      <c r="A1553" t="s">
        <v>2251</v>
      </c>
      <c r="B1553" s="1">
        <v>42988</v>
      </c>
      <c r="C1553" s="1">
        <v>42988</v>
      </c>
      <c r="D1553" t="s">
        <v>326</v>
      </c>
      <c r="E1553" t="s">
        <v>8399</v>
      </c>
      <c r="F1553">
        <v>10024</v>
      </c>
      <c r="G1553" t="s">
        <v>283</v>
      </c>
      <c r="H1553">
        <v>18.760000000000002</v>
      </c>
      <c r="I1553">
        <v>2</v>
      </c>
      <c r="J1553">
        <v>0</v>
      </c>
      <c r="K1553">
        <v>9</v>
      </c>
    </row>
    <row r="1554" spans="1:11" x14ac:dyDescent="0.25">
      <c r="A1554" t="s">
        <v>2252</v>
      </c>
      <c r="B1554" s="1">
        <v>43074</v>
      </c>
      <c r="C1554" s="1">
        <v>43080</v>
      </c>
      <c r="D1554" t="s">
        <v>15</v>
      </c>
      <c r="E1554" t="s">
        <v>8399</v>
      </c>
      <c r="F1554">
        <v>10011</v>
      </c>
      <c r="G1554" t="s">
        <v>1003</v>
      </c>
      <c r="H1554">
        <v>334.52</v>
      </c>
      <c r="I1554">
        <v>10</v>
      </c>
      <c r="J1554">
        <v>0</v>
      </c>
      <c r="K1554">
        <v>93.09</v>
      </c>
    </row>
    <row r="1555" spans="1:11" x14ac:dyDescent="0.25">
      <c r="A1555" t="s">
        <v>2253</v>
      </c>
      <c r="B1555" s="1">
        <v>43048</v>
      </c>
      <c r="C1555" s="1">
        <v>43051</v>
      </c>
      <c r="D1555" t="s">
        <v>10</v>
      </c>
      <c r="E1555" t="s">
        <v>8399</v>
      </c>
      <c r="F1555">
        <v>21044</v>
      </c>
      <c r="G1555" t="s">
        <v>714</v>
      </c>
      <c r="H1555">
        <v>3013.78</v>
      </c>
      <c r="I1555">
        <v>17</v>
      </c>
      <c r="J1555">
        <v>0</v>
      </c>
      <c r="K1555">
        <v>991.36</v>
      </c>
    </row>
    <row r="1556" spans="1:11" x14ac:dyDescent="0.25">
      <c r="A1556" t="s">
        <v>2254</v>
      </c>
      <c r="B1556" s="1">
        <v>41950</v>
      </c>
      <c r="C1556" s="1">
        <v>41952</v>
      </c>
      <c r="D1556" t="s">
        <v>44</v>
      </c>
      <c r="E1556" t="s">
        <v>8389</v>
      </c>
      <c r="F1556">
        <v>77041</v>
      </c>
      <c r="G1556" t="s">
        <v>1568</v>
      </c>
      <c r="H1556">
        <v>100.4</v>
      </c>
      <c r="I1556">
        <v>6</v>
      </c>
      <c r="J1556">
        <v>1</v>
      </c>
      <c r="K1556">
        <v>-17.329999999999998</v>
      </c>
    </row>
    <row r="1557" spans="1:11" x14ac:dyDescent="0.25">
      <c r="A1557" t="s">
        <v>2255</v>
      </c>
      <c r="B1557" s="1">
        <v>42806</v>
      </c>
      <c r="C1557" s="1">
        <v>42811</v>
      </c>
      <c r="D1557" t="s">
        <v>15</v>
      </c>
      <c r="E1557" t="s">
        <v>8399</v>
      </c>
      <c r="F1557">
        <v>1852</v>
      </c>
      <c r="G1557" t="s">
        <v>32</v>
      </c>
      <c r="H1557">
        <v>69.930000000000007</v>
      </c>
      <c r="I1557">
        <v>7</v>
      </c>
      <c r="J1557">
        <v>0</v>
      </c>
      <c r="K1557">
        <v>32.17</v>
      </c>
    </row>
    <row r="1558" spans="1:11" x14ac:dyDescent="0.25">
      <c r="A1558" t="s">
        <v>2256</v>
      </c>
      <c r="B1558" s="1">
        <v>43028</v>
      </c>
      <c r="C1558" s="1">
        <v>43030</v>
      </c>
      <c r="D1558" t="s">
        <v>10</v>
      </c>
      <c r="E1558" t="s">
        <v>8380</v>
      </c>
      <c r="F1558">
        <v>95695</v>
      </c>
      <c r="G1558" t="s">
        <v>152</v>
      </c>
      <c r="H1558">
        <v>24.68</v>
      </c>
      <c r="I1558">
        <v>5</v>
      </c>
      <c r="J1558">
        <v>0.2</v>
      </c>
      <c r="K1558">
        <v>9.39</v>
      </c>
    </row>
    <row r="1559" spans="1:11" x14ac:dyDescent="0.25">
      <c r="A1559" t="s">
        <v>2257</v>
      </c>
      <c r="B1559" s="1">
        <v>42365</v>
      </c>
      <c r="C1559" s="1">
        <v>42370</v>
      </c>
      <c r="D1559" t="s">
        <v>15</v>
      </c>
      <c r="E1559" t="s">
        <v>8389</v>
      </c>
      <c r="F1559">
        <v>60610</v>
      </c>
      <c r="G1559" t="s">
        <v>2039</v>
      </c>
      <c r="H1559">
        <v>12.67</v>
      </c>
      <c r="I1559">
        <v>3</v>
      </c>
      <c r="J1559">
        <v>0.2</v>
      </c>
      <c r="K1559">
        <v>-3.17</v>
      </c>
    </row>
    <row r="1560" spans="1:11" x14ac:dyDescent="0.25">
      <c r="A1560" t="s">
        <v>2258</v>
      </c>
      <c r="B1560" s="1">
        <v>43010</v>
      </c>
      <c r="C1560" s="1">
        <v>43016</v>
      </c>
      <c r="D1560" t="s">
        <v>15</v>
      </c>
      <c r="E1560" t="s">
        <v>8399</v>
      </c>
      <c r="F1560">
        <v>10035</v>
      </c>
      <c r="G1560" t="s">
        <v>782</v>
      </c>
      <c r="H1560">
        <v>65.989999999999995</v>
      </c>
      <c r="I1560">
        <v>1</v>
      </c>
      <c r="J1560">
        <v>0</v>
      </c>
      <c r="K1560">
        <v>17.16</v>
      </c>
    </row>
    <row r="1561" spans="1:11" x14ac:dyDescent="0.25">
      <c r="A1561" t="s">
        <v>2259</v>
      </c>
      <c r="B1561" s="1">
        <v>42890</v>
      </c>
      <c r="C1561" s="1">
        <v>42894</v>
      </c>
      <c r="D1561" t="s">
        <v>15</v>
      </c>
      <c r="E1561" t="s">
        <v>8389</v>
      </c>
      <c r="F1561">
        <v>77489</v>
      </c>
      <c r="G1561" t="s">
        <v>1792</v>
      </c>
      <c r="H1561">
        <v>6.37</v>
      </c>
      <c r="I1561">
        <v>7</v>
      </c>
      <c r="J1561">
        <v>0.8</v>
      </c>
      <c r="K1561">
        <v>-9.56</v>
      </c>
    </row>
    <row r="1562" spans="1:11" x14ac:dyDescent="0.25">
      <c r="A1562" t="s">
        <v>2260</v>
      </c>
      <c r="B1562" s="1">
        <v>41883</v>
      </c>
      <c r="C1562" s="1">
        <v>41886</v>
      </c>
      <c r="D1562" t="s">
        <v>44</v>
      </c>
      <c r="E1562" t="s">
        <v>8389</v>
      </c>
      <c r="F1562">
        <v>77036</v>
      </c>
      <c r="G1562" t="s">
        <v>2261</v>
      </c>
      <c r="H1562">
        <v>34.75</v>
      </c>
      <c r="I1562">
        <v>9</v>
      </c>
      <c r="J1562">
        <v>1</v>
      </c>
      <c r="K1562">
        <v>4.87</v>
      </c>
    </row>
    <row r="1563" spans="1:11" x14ac:dyDescent="0.25">
      <c r="A1563" t="s">
        <v>2262</v>
      </c>
      <c r="B1563" s="1">
        <v>42590</v>
      </c>
      <c r="C1563" s="1">
        <v>42595</v>
      </c>
      <c r="D1563" t="s">
        <v>15</v>
      </c>
      <c r="E1563" t="s">
        <v>8376</v>
      </c>
      <c r="F1563">
        <v>39212</v>
      </c>
      <c r="G1563" t="s">
        <v>1184</v>
      </c>
      <c r="H1563">
        <v>23.34</v>
      </c>
      <c r="I1563">
        <v>3</v>
      </c>
      <c r="J1563">
        <v>0</v>
      </c>
      <c r="K1563">
        <v>0.23</v>
      </c>
    </row>
    <row r="1564" spans="1:11" x14ac:dyDescent="0.25">
      <c r="A1564" t="s">
        <v>2263</v>
      </c>
      <c r="B1564" s="1">
        <v>42195</v>
      </c>
      <c r="C1564" s="1">
        <v>42195</v>
      </c>
      <c r="D1564" t="s">
        <v>326</v>
      </c>
      <c r="E1564" t="s">
        <v>8380</v>
      </c>
      <c r="F1564">
        <v>85281</v>
      </c>
      <c r="G1564" t="s">
        <v>38</v>
      </c>
      <c r="H1564">
        <v>3.37</v>
      </c>
      <c r="I1564">
        <v>3</v>
      </c>
      <c r="J1564">
        <v>0.7</v>
      </c>
      <c r="K1564">
        <v>-2.2400000000000002</v>
      </c>
    </row>
    <row r="1565" spans="1:11" x14ac:dyDescent="0.25">
      <c r="A1565" t="s">
        <v>2264</v>
      </c>
      <c r="B1565" s="1">
        <v>41974</v>
      </c>
      <c r="C1565" s="1">
        <v>41980</v>
      </c>
      <c r="D1565" t="s">
        <v>15</v>
      </c>
      <c r="E1565" t="s">
        <v>8376</v>
      </c>
      <c r="F1565">
        <v>28540</v>
      </c>
      <c r="G1565" t="s">
        <v>1298</v>
      </c>
      <c r="H1565">
        <v>95.97</v>
      </c>
      <c r="I1565">
        <v>4</v>
      </c>
      <c r="J1565">
        <v>0.2</v>
      </c>
      <c r="K1565">
        <v>9.6</v>
      </c>
    </row>
    <row r="1566" spans="1:11" x14ac:dyDescent="0.25">
      <c r="A1566" t="s">
        <v>2265</v>
      </c>
      <c r="B1566" s="1">
        <v>43087</v>
      </c>
      <c r="C1566" s="1">
        <v>43091</v>
      </c>
      <c r="D1566" t="s">
        <v>15</v>
      </c>
      <c r="E1566" t="s">
        <v>8399</v>
      </c>
      <c r="F1566">
        <v>19134</v>
      </c>
      <c r="G1566" t="s">
        <v>2266</v>
      </c>
      <c r="H1566">
        <v>18.7</v>
      </c>
      <c r="I1566">
        <v>7</v>
      </c>
      <c r="J1566">
        <v>0.2</v>
      </c>
      <c r="K1566">
        <v>2.34</v>
      </c>
    </row>
    <row r="1567" spans="1:11" x14ac:dyDescent="0.25">
      <c r="A1567" t="s">
        <v>2267</v>
      </c>
      <c r="B1567" s="1">
        <v>41777</v>
      </c>
      <c r="C1567" s="1">
        <v>41779</v>
      </c>
      <c r="D1567" t="s">
        <v>10</v>
      </c>
      <c r="E1567" t="s">
        <v>8399</v>
      </c>
      <c r="F1567">
        <v>44312</v>
      </c>
      <c r="G1567" t="s">
        <v>164</v>
      </c>
      <c r="H1567">
        <v>165.17</v>
      </c>
      <c r="I1567">
        <v>7</v>
      </c>
      <c r="J1567">
        <v>0.4</v>
      </c>
      <c r="K1567">
        <v>9.51</v>
      </c>
    </row>
    <row r="1568" spans="1:11" x14ac:dyDescent="0.25">
      <c r="A1568" t="s">
        <v>2268</v>
      </c>
      <c r="B1568" s="1">
        <v>41953</v>
      </c>
      <c r="C1568" s="1">
        <v>41959</v>
      </c>
      <c r="D1568" t="s">
        <v>15</v>
      </c>
      <c r="E1568" t="s">
        <v>8380</v>
      </c>
      <c r="F1568">
        <v>92037</v>
      </c>
      <c r="G1568" t="s">
        <v>168</v>
      </c>
      <c r="H1568">
        <v>807.69</v>
      </c>
      <c r="I1568">
        <v>32</v>
      </c>
      <c r="J1568">
        <v>0.2</v>
      </c>
      <c r="K1568">
        <v>136.84</v>
      </c>
    </row>
    <row r="1569" spans="1:11" x14ac:dyDescent="0.25">
      <c r="A1569" t="s">
        <v>2269</v>
      </c>
      <c r="B1569" s="1">
        <v>42378</v>
      </c>
      <c r="C1569" s="1">
        <v>42384</v>
      </c>
      <c r="D1569" t="s">
        <v>15</v>
      </c>
      <c r="E1569" t="s">
        <v>8380</v>
      </c>
      <c r="F1569">
        <v>93727</v>
      </c>
      <c r="G1569" t="s">
        <v>341</v>
      </c>
      <c r="H1569">
        <v>727.88</v>
      </c>
      <c r="I1569">
        <v>14</v>
      </c>
      <c r="J1569">
        <v>0.2</v>
      </c>
      <c r="K1569">
        <v>260.70999999999998</v>
      </c>
    </row>
    <row r="1570" spans="1:11" x14ac:dyDescent="0.25">
      <c r="A1570" t="s">
        <v>2270</v>
      </c>
      <c r="B1570" s="1">
        <v>43000</v>
      </c>
      <c r="C1570" s="1">
        <v>43005</v>
      </c>
      <c r="D1570" t="s">
        <v>15</v>
      </c>
      <c r="E1570" t="s">
        <v>8389</v>
      </c>
      <c r="F1570">
        <v>77581</v>
      </c>
      <c r="G1570" t="s">
        <v>144</v>
      </c>
      <c r="H1570">
        <v>24.62</v>
      </c>
      <c r="I1570">
        <v>10</v>
      </c>
      <c r="J1570">
        <v>1</v>
      </c>
      <c r="K1570">
        <v>-13.5</v>
      </c>
    </row>
    <row r="1571" spans="1:11" x14ac:dyDescent="0.25">
      <c r="A1571" t="s">
        <v>2271</v>
      </c>
      <c r="B1571" s="1">
        <v>41996</v>
      </c>
      <c r="C1571" s="1">
        <v>42001</v>
      </c>
      <c r="D1571" t="s">
        <v>15</v>
      </c>
      <c r="E1571" t="s">
        <v>8389</v>
      </c>
      <c r="F1571">
        <v>47374</v>
      </c>
      <c r="G1571" t="s">
        <v>509</v>
      </c>
      <c r="H1571">
        <v>207.24</v>
      </c>
      <c r="I1571">
        <v>11</v>
      </c>
      <c r="J1571">
        <v>0</v>
      </c>
      <c r="K1571">
        <v>58.03</v>
      </c>
    </row>
    <row r="1572" spans="1:11" x14ac:dyDescent="0.25">
      <c r="A1572" t="s">
        <v>2272</v>
      </c>
      <c r="B1572" s="1">
        <v>42516</v>
      </c>
      <c r="C1572" s="1">
        <v>42522</v>
      </c>
      <c r="D1572" t="s">
        <v>15</v>
      </c>
      <c r="E1572" t="s">
        <v>8399</v>
      </c>
      <c r="F1572">
        <v>19134</v>
      </c>
      <c r="G1572" t="s">
        <v>582</v>
      </c>
      <c r="H1572">
        <v>36.35</v>
      </c>
      <c r="I1572">
        <v>3</v>
      </c>
      <c r="J1572">
        <v>0.4</v>
      </c>
      <c r="K1572">
        <v>6.7</v>
      </c>
    </row>
    <row r="1573" spans="1:11" x14ac:dyDescent="0.25">
      <c r="A1573" t="s">
        <v>2273</v>
      </c>
      <c r="B1573" s="1">
        <v>42924</v>
      </c>
      <c r="C1573" s="1">
        <v>42926</v>
      </c>
      <c r="D1573" t="s">
        <v>44</v>
      </c>
      <c r="E1573" t="s">
        <v>8380</v>
      </c>
      <c r="F1573">
        <v>94403</v>
      </c>
      <c r="G1573" t="s">
        <v>2274</v>
      </c>
      <c r="H1573">
        <v>75.180000000000007</v>
      </c>
      <c r="I1573">
        <v>6</v>
      </c>
      <c r="J1573">
        <v>0</v>
      </c>
      <c r="K1573">
        <v>35.33</v>
      </c>
    </row>
    <row r="1574" spans="1:11" x14ac:dyDescent="0.25">
      <c r="A1574" t="s">
        <v>2275</v>
      </c>
      <c r="B1574" s="1">
        <v>41772</v>
      </c>
      <c r="C1574" s="1">
        <v>41776</v>
      </c>
      <c r="D1574" t="s">
        <v>15</v>
      </c>
      <c r="E1574" t="s">
        <v>8380</v>
      </c>
      <c r="F1574">
        <v>94601</v>
      </c>
      <c r="G1574" t="s">
        <v>600</v>
      </c>
      <c r="H1574">
        <v>149.97</v>
      </c>
      <c r="I1574">
        <v>3</v>
      </c>
      <c r="J1574">
        <v>0</v>
      </c>
      <c r="K1574">
        <v>52.49</v>
      </c>
    </row>
    <row r="1575" spans="1:11" x14ac:dyDescent="0.25">
      <c r="A1575" t="s">
        <v>2276</v>
      </c>
      <c r="B1575" s="1">
        <v>43049</v>
      </c>
      <c r="C1575" s="1">
        <v>43055</v>
      </c>
      <c r="D1575" t="s">
        <v>15</v>
      </c>
      <c r="E1575" t="s">
        <v>8399</v>
      </c>
      <c r="F1575">
        <v>10024</v>
      </c>
      <c r="G1575" t="s">
        <v>936</v>
      </c>
      <c r="H1575">
        <v>1362.06</v>
      </c>
      <c r="I1575">
        <v>5</v>
      </c>
      <c r="J1575">
        <v>0.2</v>
      </c>
      <c r="K1575">
        <v>439.23</v>
      </c>
    </row>
    <row r="1576" spans="1:11" x14ac:dyDescent="0.25">
      <c r="A1576" t="s">
        <v>2277</v>
      </c>
      <c r="B1576" s="1">
        <v>42279</v>
      </c>
      <c r="C1576" s="1">
        <v>42285</v>
      </c>
      <c r="D1576" t="s">
        <v>15</v>
      </c>
      <c r="E1576" t="s">
        <v>8399</v>
      </c>
      <c r="F1576">
        <v>8701</v>
      </c>
      <c r="G1576" t="s">
        <v>2225</v>
      </c>
      <c r="H1576">
        <v>235.97</v>
      </c>
      <c r="I1576">
        <v>10</v>
      </c>
      <c r="J1576">
        <v>0</v>
      </c>
      <c r="K1576">
        <v>100.93</v>
      </c>
    </row>
    <row r="1577" spans="1:11" x14ac:dyDescent="0.25">
      <c r="A1577" t="s">
        <v>2278</v>
      </c>
      <c r="B1577" s="1">
        <v>41914</v>
      </c>
      <c r="C1577" s="1">
        <v>41917</v>
      </c>
      <c r="D1577" t="s">
        <v>44</v>
      </c>
      <c r="E1577" t="s">
        <v>8380</v>
      </c>
      <c r="F1577">
        <v>85281</v>
      </c>
      <c r="G1577" t="s">
        <v>53</v>
      </c>
      <c r="H1577">
        <v>588.74</v>
      </c>
      <c r="I1577">
        <v>16</v>
      </c>
      <c r="J1577">
        <v>1.2</v>
      </c>
      <c r="K1577">
        <v>130.35</v>
      </c>
    </row>
    <row r="1578" spans="1:11" x14ac:dyDescent="0.25">
      <c r="A1578" t="s">
        <v>2279</v>
      </c>
      <c r="B1578" s="1">
        <v>41862</v>
      </c>
      <c r="C1578" s="1">
        <v>41867</v>
      </c>
      <c r="D1578" t="s">
        <v>15</v>
      </c>
      <c r="E1578" t="s">
        <v>8399</v>
      </c>
      <c r="F1578">
        <v>10035</v>
      </c>
      <c r="G1578" t="s">
        <v>232</v>
      </c>
      <c r="H1578">
        <v>375.34</v>
      </c>
      <c r="I1578">
        <v>1</v>
      </c>
      <c r="J1578">
        <v>0</v>
      </c>
      <c r="K1578">
        <v>18.77</v>
      </c>
    </row>
    <row r="1579" spans="1:11" x14ac:dyDescent="0.25">
      <c r="A1579" t="s">
        <v>2280</v>
      </c>
      <c r="B1579" s="1">
        <v>42979</v>
      </c>
      <c r="C1579" s="1">
        <v>42983</v>
      </c>
      <c r="D1579" t="s">
        <v>10</v>
      </c>
      <c r="E1579" t="s">
        <v>8399</v>
      </c>
      <c r="F1579">
        <v>10009</v>
      </c>
      <c r="G1579" t="s">
        <v>451</v>
      </c>
      <c r="H1579">
        <v>114.9</v>
      </c>
      <c r="I1579">
        <v>5</v>
      </c>
      <c r="J1579">
        <v>0</v>
      </c>
      <c r="K1579">
        <v>39.07</v>
      </c>
    </row>
    <row r="1580" spans="1:11" x14ac:dyDescent="0.25">
      <c r="A1580" t="s">
        <v>2281</v>
      </c>
      <c r="B1580" s="1">
        <v>42841</v>
      </c>
      <c r="C1580" s="1">
        <v>42847</v>
      </c>
      <c r="D1580" t="s">
        <v>15</v>
      </c>
      <c r="E1580" t="s">
        <v>8389</v>
      </c>
      <c r="F1580">
        <v>77095</v>
      </c>
      <c r="G1580" t="s">
        <v>1087</v>
      </c>
      <c r="H1580">
        <v>61.49</v>
      </c>
      <c r="I1580">
        <v>6</v>
      </c>
      <c r="J1580">
        <v>1.8</v>
      </c>
      <c r="K1580">
        <v>-56.79</v>
      </c>
    </row>
    <row r="1581" spans="1:11" x14ac:dyDescent="0.25">
      <c r="A1581" t="s">
        <v>2282</v>
      </c>
      <c r="B1581" s="1">
        <v>42484</v>
      </c>
      <c r="C1581" s="1">
        <v>42487</v>
      </c>
      <c r="D1581" t="s">
        <v>44</v>
      </c>
      <c r="E1581" t="s">
        <v>8380</v>
      </c>
      <c r="F1581">
        <v>92503</v>
      </c>
      <c r="G1581" t="s">
        <v>2261</v>
      </c>
      <c r="H1581">
        <v>3.98</v>
      </c>
      <c r="I1581">
        <v>1</v>
      </c>
      <c r="J1581">
        <v>0.2</v>
      </c>
      <c r="K1581">
        <v>1.39</v>
      </c>
    </row>
    <row r="1582" spans="1:11" x14ac:dyDescent="0.25">
      <c r="A1582" t="s">
        <v>2283</v>
      </c>
      <c r="B1582" s="1">
        <v>42384</v>
      </c>
      <c r="C1582" s="1">
        <v>42384</v>
      </c>
      <c r="D1582" t="s">
        <v>326</v>
      </c>
      <c r="E1582" t="s">
        <v>8399</v>
      </c>
      <c r="F1582">
        <v>6824</v>
      </c>
      <c r="G1582" t="s">
        <v>250</v>
      </c>
      <c r="H1582">
        <v>181.8</v>
      </c>
      <c r="I1582">
        <v>1</v>
      </c>
      <c r="J1582">
        <v>0.3</v>
      </c>
      <c r="K1582">
        <v>-15.58</v>
      </c>
    </row>
    <row r="1583" spans="1:11" x14ac:dyDescent="0.25">
      <c r="A1583" t="s">
        <v>2284</v>
      </c>
      <c r="B1583" s="1">
        <v>42492</v>
      </c>
      <c r="C1583" s="1">
        <v>42492</v>
      </c>
      <c r="D1583" t="s">
        <v>326</v>
      </c>
      <c r="E1583" t="s">
        <v>8399</v>
      </c>
      <c r="F1583">
        <v>10024</v>
      </c>
      <c r="G1583" t="s">
        <v>2285</v>
      </c>
      <c r="H1583">
        <v>90.52</v>
      </c>
      <c r="I1583">
        <v>6</v>
      </c>
      <c r="J1583">
        <v>0.2</v>
      </c>
      <c r="K1583">
        <v>28.53</v>
      </c>
    </row>
    <row r="1584" spans="1:11" x14ac:dyDescent="0.25">
      <c r="A1584" t="s">
        <v>2286</v>
      </c>
      <c r="B1584" s="1">
        <v>42694</v>
      </c>
      <c r="C1584" s="1">
        <v>42701</v>
      </c>
      <c r="D1584" t="s">
        <v>15</v>
      </c>
      <c r="E1584" t="s">
        <v>8389</v>
      </c>
      <c r="F1584">
        <v>77095</v>
      </c>
      <c r="G1584" t="s">
        <v>2287</v>
      </c>
      <c r="H1584">
        <v>448.42</v>
      </c>
      <c r="I1584">
        <v>15</v>
      </c>
      <c r="J1584">
        <v>1.1000000000000001</v>
      </c>
      <c r="K1584">
        <v>-34.07</v>
      </c>
    </row>
    <row r="1585" spans="1:11" x14ac:dyDescent="0.25">
      <c r="A1585" t="s">
        <v>2288</v>
      </c>
      <c r="B1585" s="1">
        <v>42401</v>
      </c>
      <c r="C1585" s="1">
        <v>42403</v>
      </c>
      <c r="D1585" t="s">
        <v>44</v>
      </c>
      <c r="E1585" t="s">
        <v>8376</v>
      </c>
      <c r="F1585">
        <v>22204</v>
      </c>
      <c r="G1585" t="s">
        <v>720</v>
      </c>
      <c r="H1585">
        <v>56.45</v>
      </c>
      <c r="I1585">
        <v>5</v>
      </c>
      <c r="J1585">
        <v>0</v>
      </c>
      <c r="K1585">
        <v>14.68</v>
      </c>
    </row>
    <row r="1586" spans="1:11" x14ac:dyDescent="0.25">
      <c r="A1586" t="s">
        <v>2289</v>
      </c>
      <c r="B1586" s="1">
        <v>42825</v>
      </c>
      <c r="C1586" s="1">
        <v>42830</v>
      </c>
      <c r="D1586" t="s">
        <v>10</v>
      </c>
      <c r="E1586" t="s">
        <v>8389</v>
      </c>
      <c r="F1586">
        <v>60623</v>
      </c>
      <c r="G1586" t="s">
        <v>635</v>
      </c>
      <c r="H1586">
        <v>13.47</v>
      </c>
      <c r="I1586">
        <v>13</v>
      </c>
      <c r="J1586">
        <v>0.8</v>
      </c>
      <c r="K1586">
        <v>-22.9</v>
      </c>
    </row>
    <row r="1587" spans="1:11" x14ac:dyDescent="0.25">
      <c r="A1587" t="s">
        <v>2290</v>
      </c>
      <c r="B1587" s="1">
        <v>43070</v>
      </c>
      <c r="C1587" s="1">
        <v>43074</v>
      </c>
      <c r="D1587" t="s">
        <v>15</v>
      </c>
      <c r="E1587" t="s">
        <v>8389</v>
      </c>
      <c r="F1587">
        <v>75051</v>
      </c>
      <c r="G1587" t="s">
        <v>2291</v>
      </c>
      <c r="H1587">
        <v>536.86</v>
      </c>
      <c r="I1587">
        <v>8</v>
      </c>
      <c r="J1587">
        <v>0.5</v>
      </c>
      <c r="K1587">
        <v>6.61</v>
      </c>
    </row>
    <row r="1588" spans="1:11" x14ac:dyDescent="0.25">
      <c r="A1588" t="s">
        <v>2292</v>
      </c>
      <c r="B1588" s="1">
        <v>43079</v>
      </c>
      <c r="C1588" s="1">
        <v>43081</v>
      </c>
      <c r="D1588" t="s">
        <v>10</v>
      </c>
      <c r="E1588" t="s">
        <v>8380</v>
      </c>
      <c r="F1588">
        <v>98103</v>
      </c>
      <c r="G1588" t="s">
        <v>285</v>
      </c>
      <c r="H1588">
        <v>392.22</v>
      </c>
      <c r="I1588">
        <v>11</v>
      </c>
      <c r="J1588">
        <v>0</v>
      </c>
      <c r="K1588">
        <v>49.19</v>
      </c>
    </row>
    <row r="1589" spans="1:11" x14ac:dyDescent="0.25">
      <c r="A1589" t="s">
        <v>2293</v>
      </c>
      <c r="B1589" s="1">
        <v>42630</v>
      </c>
      <c r="C1589" s="1">
        <v>42634</v>
      </c>
      <c r="D1589" t="s">
        <v>15</v>
      </c>
      <c r="E1589" t="s">
        <v>8380</v>
      </c>
      <c r="F1589">
        <v>98103</v>
      </c>
      <c r="G1589" t="s">
        <v>728</v>
      </c>
      <c r="H1589">
        <v>219.47</v>
      </c>
      <c r="I1589">
        <v>4</v>
      </c>
      <c r="J1589">
        <v>0.4</v>
      </c>
      <c r="K1589">
        <v>17.88</v>
      </c>
    </row>
    <row r="1590" spans="1:11" x14ac:dyDescent="0.25">
      <c r="A1590" t="s">
        <v>2294</v>
      </c>
      <c r="B1590" s="1">
        <v>42727</v>
      </c>
      <c r="C1590" s="1">
        <v>42733</v>
      </c>
      <c r="D1590" t="s">
        <v>15</v>
      </c>
      <c r="E1590" t="s">
        <v>8389</v>
      </c>
      <c r="F1590">
        <v>49505</v>
      </c>
      <c r="G1590" t="s">
        <v>1557</v>
      </c>
      <c r="H1590">
        <v>24.85</v>
      </c>
      <c r="I1590">
        <v>7</v>
      </c>
      <c r="J1590">
        <v>0</v>
      </c>
      <c r="K1590">
        <v>11.68</v>
      </c>
    </row>
    <row r="1591" spans="1:11" x14ac:dyDescent="0.25">
      <c r="A1591" t="s">
        <v>2295</v>
      </c>
      <c r="B1591" s="1">
        <v>42842</v>
      </c>
      <c r="C1591" s="1">
        <v>42844</v>
      </c>
      <c r="D1591" t="s">
        <v>44</v>
      </c>
      <c r="E1591" t="s">
        <v>8399</v>
      </c>
      <c r="F1591">
        <v>19120</v>
      </c>
      <c r="G1591" t="s">
        <v>2296</v>
      </c>
      <c r="H1591">
        <v>60.31</v>
      </c>
      <c r="I1591">
        <v>3</v>
      </c>
      <c r="J1591">
        <v>0.2</v>
      </c>
      <c r="K1591">
        <v>5.28</v>
      </c>
    </row>
    <row r="1592" spans="1:11" x14ac:dyDescent="0.25">
      <c r="A1592" t="s">
        <v>2297</v>
      </c>
      <c r="B1592" s="1">
        <v>43035</v>
      </c>
      <c r="C1592" s="1">
        <v>43038</v>
      </c>
      <c r="D1592" t="s">
        <v>10</v>
      </c>
      <c r="E1592" t="s">
        <v>8389</v>
      </c>
      <c r="F1592">
        <v>60610</v>
      </c>
      <c r="G1592" t="s">
        <v>42</v>
      </c>
      <c r="H1592">
        <v>34.24</v>
      </c>
      <c r="I1592">
        <v>5</v>
      </c>
      <c r="J1592">
        <v>0.4</v>
      </c>
      <c r="K1592">
        <v>4.24</v>
      </c>
    </row>
    <row r="1593" spans="1:11" x14ac:dyDescent="0.25">
      <c r="A1593" t="s">
        <v>2298</v>
      </c>
      <c r="B1593" s="1">
        <v>42559</v>
      </c>
      <c r="C1593" s="1">
        <v>42565</v>
      </c>
      <c r="D1593" t="s">
        <v>15</v>
      </c>
      <c r="E1593" t="s">
        <v>8380</v>
      </c>
      <c r="F1593">
        <v>98105</v>
      </c>
      <c r="G1593" t="s">
        <v>1006</v>
      </c>
      <c r="H1593">
        <v>127.28</v>
      </c>
      <c r="I1593">
        <v>4</v>
      </c>
      <c r="J1593">
        <v>0.4</v>
      </c>
      <c r="K1593">
        <v>15.48</v>
      </c>
    </row>
    <row r="1594" spans="1:11" x14ac:dyDescent="0.25">
      <c r="A1594" t="s">
        <v>2299</v>
      </c>
      <c r="B1594" s="1">
        <v>42225</v>
      </c>
      <c r="C1594" s="1">
        <v>42230</v>
      </c>
      <c r="D1594" t="s">
        <v>15</v>
      </c>
      <c r="E1594" t="s">
        <v>8376</v>
      </c>
      <c r="F1594">
        <v>32216</v>
      </c>
      <c r="G1594" t="s">
        <v>51</v>
      </c>
      <c r="H1594">
        <v>4.6100000000000003</v>
      </c>
      <c r="I1594">
        <v>2</v>
      </c>
      <c r="J1594">
        <v>0.2</v>
      </c>
      <c r="K1594">
        <v>1.67</v>
      </c>
    </row>
    <row r="1595" spans="1:11" x14ac:dyDescent="0.25">
      <c r="A1595" t="s">
        <v>2300</v>
      </c>
      <c r="B1595" s="1">
        <v>42713</v>
      </c>
      <c r="C1595" s="1">
        <v>42718</v>
      </c>
      <c r="D1595" t="s">
        <v>10</v>
      </c>
      <c r="E1595" t="s">
        <v>8376</v>
      </c>
      <c r="F1595">
        <v>37064</v>
      </c>
      <c r="G1595" t="s">
        <v>1130</v>
      </c>
      <c r="H1595">
        <v>79.97</v>
      </c>
      <c r="I1595">
        <v>3</v>
      </c>
      <c r="J1595">
        <v>0.4</v>
      </c>
      <c r="K1595">
        <v>-29.32</v>
      </c>
    </row>
    <row r="1596" spans="1:11" x14ac:dyDescent="0.25">
      <c r="A1596" t="s">
        <v>2301</v>
      </c>
      <c r="B1596" s="1">
        <v>42687</v>
      </c>
      <c r="C1596" s="1">
        <v>42691</v>
      </c>
      <c r="D1596" t="s">
        <v>15</v>
      </c>
      <c r="E1596" t="s">
        <v>8389</v>
      </c>
      <c r="F1596">
        <v>60035</v>
      </c>
      <c r="G1596" t="s">
        <v>2302</v>
      </c>
      <c r="H1596">
        <v>3.14</v>
      </c>
      <c r="I1596">
        <v>2</v>
      </c>
      <c r="J1596">
        <v>0.8</v>
      </c>
      <c r="K1596">
        <v>-4.7</v>
      </c>
    </row>
    <row r="1597" spans="1:11" x14ac:dyDescent="0.25">
      <c r="A1597" t="s">
        <v>2303</v>
      </c>
      <c r="B1597" s="1">
        <v>41957</v>
      </c>
      <c r="C1597" s="1">
        <v>41958</v>
      </c>
      <c r="D1597" t="s">
        <v>44</v>
      </c>
      <c r="E1597" t="s">
        <v>8389</v>
      </c>
      <c r="F1597">
        <v>77506</v>
      </c>
      <c r="G1597" t="s">
        <v>2304</v>
      </c>
      <c r="H1597">
        <v>20.74</v>
      </c>
      <c r="I1597">
        <v>4</v>
      </c>
      <c r="J1597">
        <v>0.2</v>
      </c>
      <c r="K1597">
        <v>7.26</v>
      </c>
    </row>
    <row r="1598" spans="1:11" x14ac:dyDescent="0.25">
      <c r="A1598" t="s">
        <v>2305</v>
      </c>
      <c r="B1598" s="1">
        <v>41960</v>
      </c>
      <c r="C1598" s="1">
        <v>41962</v>
      </c>
      <c r="D1598" t="s">
        <v>44</v>
      </c>
      <c r="E1598" t="s">
        <v>8380</v>
      </c>
      <c r="F1598">
        <v>94109</v>
      </c>
      <c r="G1598" t="s">
        <v>287</v>
      </c>
      <c r="H1598">
        <v>1075.3699999999999</v>
      </c>
      <c r="I1598">
        <v>12</v>
      </c>
      <c r="J1598">
        <v>0</v>
      </c>
      <c r="K1598">
        <v>432.73</v>
      </c>
    </row>
    <row r="1599" spans="1:11" x14ac:dyDescent="0.25">
      <c r="A1599" t="s">
        <v>2306</v>
      </c>
      <c r="B1599" s="1">
        <v>42433</v>
      </c>
      <c r="C1599" s="1">
        <v>42437</v>
      </c>
      <c r="D1599" t="s">
        <v>10</v>
      </c>
      <c r="E1599" t="s">
        <v>8376</v>
      </c>
      <c r="F1599">
        <v>33180</v>
      </c>
      <c r="G1599" t="s">
        <v>1603</v>
      </c>
      <c r="H1599">
        <v>10.08</v>
      </c>
      <c r="I1599">
        <v>4</v>
      </c>
      <c r="J1599">
        <v>0.2</v>
      </c>
      <c r="K1599">
        <v>3.53</v>
      </c>
    </row>
    <row r="1600" spans="1:11" x14ac:dyDescent="0.25">
      <c r="A1600" t="s">
        <v>2307</v>
      </c>
      <c r="B1600" s="1">
        <v>41923</v>
      </c>
      <c r="C1600" s="1">
        <v>41927</v>
      </c>
      <c r="D1600" t="s">
        <v>15</v>
      </c>
      <c r="E1600" t="s">
        <v>8399</v>
      </c>
      <c r="F1600">
        <v>19120</v>
      </c>
      <c r="G1600" t="s">
        <v>1402</v>
      </c>
      <c r="H1600">
        <v>483.34</v>
      </c>
      <c r="I1600">
        <v>5</v>
      </c>
      <c r="J1600">
        <v>0.4</v>
      </c>
      <c r="K1600">
        <v>78.55</v>
      </c>
    </row>
    <row r="1601" spans="1:11" x14ac:dyDescent="0.25">
      <c r="A1601" t="s">
        <v>2308</v>
      </c>
      <c r="B1601" s="1">
        <v>41781</v>
      </c>
      <c r="C1601" s="1">
        <v>41788</v>
      </c>
      <c r="D1601" t="s">
        <v>15</v>
      </c>
      <c r="E1601" t="s">
        <v>8376</v>
      </c>
      <c r="F1601">
        <v>35601</v>
      </c>
      <c r="G1601" t="s">
        <v>2309</v>
      </c>
      <c r="H1601">
        <v>180.93</v>
      </c>
      <c r="I1601">
        <v>3</v>
      </c>
      <c r="J1601">
        <v>0</v>
      </c>
      <c r="K1601">
        <v>46.58</v>
      </c>
    </row>
    <row r="1602" spans="1:11" x14ac:dyDescent="0.25">
      <c r="A1602" t="s">
        <v>2310</v>
      </c>
      <c r="B1602" s="1">
        <v>41835</v>
      </c>
      <c r="C1602" s="1">
        <v>41839</v>
      </c>
      <c r="D1602" t="s">
        <v>15</v>
      </c>
      <c r="E1602" t="s">
        <v>8389</v>
      </c>
      <c r="F1602">
        <v>57103</v>
      </c>
      <c r="G1602" t="s">
        <v>217</v>
      </c>
      <c r="H1602">
        <v>9.51</v>
      </c>
      <c r="I1602">
        <v>6</v>
      </c>
      <c r="J1602">
        <v>0</v>
      </c>
      <c r="K1602">
        <v>3.99</v>
      </c>
    </row>
    <row r="1603" spans="1:11" x14ac:dyDescent="0.25">
      <c r="A1603" t="s">
        <v>2311</v>
      </c>
      <c r="B1603" s="1">
        <v>42365</v>
      </c>
      <c r="C1603" s="1">
        <v>42367</v>
      </c>
      <c r="D1603" t="s">
        <v>10</v>
      </c>
      <c r="E1603" t="s">
        <v>8380</v>
      </c>
      <c r="F1603">
        <v>93277</v>
      </c>
      <c r="G1603" t="s">
        <v>1903</v>
      </c>
      <c r="H1603">
        <v>7.92</v>
      </c>
      <c r="I1603">
        <v>8</v>
      </c>
      <c r="J1603">
        <v>0</v>
      </c>
      <c r="K1603">
        <v>3.48</v>
      </c>
    </row>
    <row r="1604" spans="1:11" x14ac:dyDescent="0.25">
      <c r="A1604" t="s">
        <v>2312</v>
      </c>
      <c r="B1604" s="1">
        <v>42044</v>
      </c>
      <c r="C1604" s="1">
        <v>42051</v>
      </c>
      <c r="D1604" t="s">
        <v>15</v>
      </c>
      <c r="E1604" t="s">
        <v>8380</v>
      </c>
      <c r="F1604">
        <v>90049</v>
      </c>
      <c r="G1604" t="s">
        <v>2291</v>
      </c>
      <c r="H1604">
        <v>203.92</v>
      </c>
      <c r="I1604">
        <v>5</v>
      </c>
      <c r="J1604">
        <v>0.2</v>
      </c>
      <c r="K1604">
        <v>22.94</v>
      </c>
    </row>
    <row r="1605" spans="1:11" x14ac:dyDescent="0.25">
      <c r="A1605" t="s">
        <v>2313</v>
      </c>
      <c r="B1605" s="1">
        <v>42863</v>
      </c>
      <c r="C1605" s="1">
        <v>42867</v>
      </c>
      <c r="D1605" t="s">
        <v>15</v>
      </c>
      <c r="E1605" t="s">
        <v>8380</v>
      </c>
      <c r="F1605">
        <v>90032</v>
      </c>
      <c r="G1605" t="s">
        <v>918</v>
      </c>
      <c r="H1605">
        <v>3359.95</v>
      </c>
      <c r="I1605">
        <v>6</v>
      </c>
      <c r="J1605">
        <v>0.2</v>
      </c>
      <c r="K1605">
        <v>1049.98</v>
      </c>
    </row>
    <row r="1606" spans="1:11" x14ac:dyDescent="0.25">
      <c r="A1606" t="s">
        <v>2314</v>
      </c>
      <c r="B1606" s="1">
        <v>43041</v>
      </c>
      <c r="C1606" s="1">
        <v>43045</v>
      </c>
      <c r="D1606" t="s">
        <v>15</v>
      </c>
      <c r="E1606" t="s">
        <v>8389</v>
      </c>
      <c r="F1606">
        <v>66212</v>
      </c>
      <c r="G1606" t="s">
        <v>856</v>
      </c>
      <c r="H1606">
        <v>46.02</v>
      </c>
      <c r="I1606">
        <v>9</v>
      </c>
      <c r="J1606">
        <v>0</v>
      </c>
      <c r="K1606">
        <v>18.29</v>
      </c>
    </row>
    <row r="1607" spans="1:11" x14ac:dyDescent="0.25">
      <c r="A1607" t="s">
        <v>2315</v>
      </c>
      <c r="B1607" s="1">
        <v>41734</v>
      </c>
      <c r="C1607" s="1">
        <v>41738</v>
      </c>
      <c r="D1607" t="s">
        <v>10</v>
      </c>
      <c r="E1607" t="s">
        <v>8376</v>
      </c>
      <c r="F1607">
        <v>22304</v>
      </c>
      <c r="G1607" t="s">
        <v>1824</v>
      </c>
      <c r="H1607">
        <v>4251.92</v>
      </c>
      <c r="I1607">
        <v>22</v>
      </c>
      <c r="J1607">
        <v>0</v>
      </c>
      <c r="K1607">
        <v>112.27</v>
      </c>
    </row>
    <row r="1608" spans="1:11" x14ac:dyDescent="0.25">
      <c r="A1608" t="s">
        <v>2316</v>
      </c>
      <c r="B1608" s="1">
        <v>41899</v>
      </c>
      <c r="C1608" s="1">
        <v>41906</v>
      </c>
      <c r="D1608" t="s">
        <v>15</v>
      </c>
      <c r="E1608" t="s">
        <v>8376</v>
      </c>
      <c r="F1608">
        <v>27604</v>
      </c>
      <c r="G1608" t="s">
        <v>1091</v>
      </c>
      <c r="H1608">
        <v>52.61</v>
      </c>
      <c r="I1608">
        <v>3</v>
      </c>
      <c r="J1608">
        <v>0.4</v>
      </c>
      <c r="K1608">
        <v>14.87</v>
      </c>
    </row>
    <row r="1609" spans="1:11" x14ac:dyDescent="0.25">
      <c r="A1609" t="s">
        <v>2317</v>
      </c>
      <c r="B1609" s="1">
        <v>41912</v>
      </c>
      <c r="C1609" s="1">
        <v>41918</v>
      </c>
      <c r="D1609" t="s">
        <v>15</v>
      </c>
      <c r="E1609" t="s">
        <v>8399</v>
      </c>
      <c r="F1609">
        <v>10035</v>
      </c>
      <c r="G1609" t="s">
        <v>415</v>
      </c>
      <c r="H1609">
        <v>15.24</v>
      </c>
      <c r="I1609">
        <v>3</v>
      </c>
      <c r="J1609">
        <v>0</v>
      </c>
      <c r="K1609">
        <v>5.18</v>
      </c>
    </row>
    <row r="1610" spans="1:11" x14ac:dyDescent="0.25">
      <c r="A1610" t="s">
        <v>2318</v>
      </c>
      <c r="B1610" s="1">
        <v>41894</v>
      </c>
      <c r="C1610" s="1">
        <v>41899</v>
      </c>
      <c r="D1610" t="s">
        <v>15</v>
      </c>
      <c r="E1610" t="s">
        <v>8399</v>
      </c>
      <c r="F1610">
        <v>45014</v>
      </c>
      <c r="G1610" t="s">
        <v>718</v>
      </c>
      <c r="H1610">
        <v>63.92</v>
      </c>
      <c r="I1610">
        <v>7</v>
      </c>
      <c r="J1610">
        <v>0.7</v>
      </c>
      <c r="K1610">
        <v>-46.88</v>
      </c>
    </row>
    <row r="1611" spans="1:11" x14ac:dyDescent="0.25">
      <c r="A1611" t="s">
        <v>2319</v>
      </c>
      <c r="B1611" s="1">
        <v>42786</v>
      </c>
      <c r="C1611" s="1">
        <v>42791</v>
      </c>
      <c r="D1611" t="s">
        <v>15</v>
      </c>
      <c r="E1611" t="s">
        <v>8389</v>
      </c>
      <c r="F1611">
        <v>74403</v>
      </c>
      <c r="G1611" t="s">
        <v>2004</v>
      </c>
      <c r="H1611">
        <v>19.670000000000002</v>
      </c>
      <c r="I1611">
        <v>5</v>
      </c>
      <c r="J1611">
        <v>0</v>
      </c>
      <c r="K1611">
        <v>5.31</v>
      </c>
    </row>
    <row r="1612" spans="1:11" x14ac:dyDescent="0.25">
      <c r="A1612" t="s">
        <v>2320</v>
      </c>
      <c r="B1612" s="1">
        <v>42351</v>
      </c>
      <c r="C1612" s="1">
        <v>42353</v>
      </c>
      <c r="D1612" t="s">
        <v>44</v>
      </c>
      <c r="E1612" t="s">
        <v>8380</v>
      </c>
      <c r="F1612">
        <v>92592</v>
      </c>
      <c r="G1612" t="s">
        <v>842</v>
      </c>
      <c r="H1612">
        <v>808.67</v>
      </c>
      <c r="I1612">
        <v>14</v>
      </c>
      <c r="J1612">
        <v>0.4</v>
      </c>
      <c r="K1612">
        <v>101.89</v>
      </c>
    </row>
    <row r="1613" spans="1:11" x14ac:dyDescent="0.25">
      <c r="A1613" t="s">
        <v>2321</v>
      </c>
      <c r="B1613" s="1">
        <v>42673</v>
      </c>
      <c r="C1613" s="1">
        <v>42678</v>
      </c>
      <c r="D1613" t="s">
        <v>15</v>
      </c>
      <c r="E1613" t="s">
        <v>8389</v>
      </c>
      <c r="F1613">
        <v>48310</v>
      </c>
      <c r="G1613" t="s">
        <v>1919</v>
      </c>
      <c r="H1613">
        <v>11.68</v>
      </c>
      <c r="I1613">
        <v>2</v>
      </c>
      <c r="J1613">
        <v>0</v>
      </c>
      <c r="K1613">
        <v>3.5</v>
      </c>
    </row>
    <row r="1614" spans="1:11" x14ac:dyDescent="0.25">
      <c r="A1614" t="s">
        <v>2322</v>
      </c>
      <c r="B1614" s="1">
        <v>41999</v>
      </c>
      <c r="C1614" s="1">
        <v>42003</v>
      </c>
      <c r="D1614" t="s">
        <v>15</v>
      </c>
      <c r="E1614" t="s">
        <v>8380</v>
      </c>
      <c r="F1614">
        <v>92024</v>
      </c>
      <c r="G1614" t="s">
        <v>539</v>
      </c>
      <c r="H1614">
        <v>15.39</v>
      </c>
      <c r="I1614">
        <v>5</v>
      </c>
      <c r="J1614">
        <v>0</v>
      </c>
      <c r="K1614">
        <v>1.23</v>
      </c>
    </row>
    <row r="1615" spans="1:11" x14ac:dyDescent="0.25">
      <c r="A1615" t="s">
        <v>2323</v>
      </c>
      <c r="B1615" s="1">
        <v>41866</v>
      </c>
      <c r="C1615" s="1">
        <v>41869</v>
      </c>
      <c r="D1615" t="s">
        <v>44</v>
      </c>
      <c r="E1615" t="s">
        <v>8389</v>
      </c>
      <c r="F1615">
        <v>75081</v>
      </c>
      <c r="G1615" t="s">
        <v>367</v>
      </c>
      <c r="H1615">
        <v>30.96</v>
      </c>
      <c r="I1615">
        <v>8</v>
      </c>
      <c r="J1615">
        <v>0.8</v>
      </c>
      <c r="K1615">
        <v>-52.63</v>
      </c>
    </row>
    <row r="1616" spans="1:11" x14ac:dyDescent="0.25">
      <c r="A1616" t="s">
        <v>2324</v>
      </c>
      <c r="B1616" s="1">
        <v>43009</v>
      </c>
      <c r="C1616" s="1">
        <v>43011</v>
      </c>
      <c r="D1616" t="s">
        <v>44</v>
      </c>
      <c r="E1616" t="s">
        <v>8399</v>
      </c>
      <c r="F1616">
        <v>10035</v>
      </c>
      <c r="G1616" t="s">
        <v>1184</v>
      </c>
      <c r="H1616">
        <v>1704.89</v>
      </c>
      <c r="I1616">
        <v>11</v>
      </c>
      <c r="J1616">
        <v>0</v>
      </c>
      <c r="K1616">
        <v>767.2</v>
      </c>
    </row>
    <row r="1617" spans="1:11" x14ac:dyDescent="0.25">
      <c r="A1617" t="s">
        <v>2325</v>
      </c>
      <c r="B1617" s="1">
        <v>42147</v>
      </c>
      <c r="C1617" s="1">
        <v>42154</v>
      </c>
      <c r="D1617" t="s">
        <v>15</v>
      </c>
      <c r="E1617" t="s">
        <v>8380</v>
      </c>
      <c r="F1617">
        <v>85023</v>
      </c>
      <c r="G1617" t="s">
        <v>36</v>
      </c>
      <c r="H1617">
        <v>140.99</v>
      </c>
      <c r="I1617">
        <v>11</v>
      </c>
      <c r="J1617">
        <v>0.9</v>
      </c>
      <c r="K1617">
        <v>0.91</v>
      </c>
    </row>
    <row r="1618" spans="1:11" x14ac:dyDescent="0.25">
      <c r="A1618" t="s">
        <v>2326</v>
      </c>
      <c r="B1618" s="1">
        <v>43055</v>
      </c>
      <c r="C1618" s="1">
        <v>43055</v>
      </c>
      <c r="D1618" t="s">
        <v>326</v>
      </c>
      <c r="E1618" t="s">
        <v>8380</v>
      </c>
      <c r="F1618">
        <v>94122</v>
      </c>
      <c r="G1618" t="s">
        <v>840</v>
      </c>
      <c r="H1618">
        <v>1919.98</v>
      </c>
      <c r="I1618">
        <v>3</v>
      </c>
      <c r="J1618">
        <v>0.2</v>
      </c>
      <c r="K1618">
        <v>216</v>
      </c>
    </row>
    <row r="1619" spans="1:11" x14ac:dyDescent="0.25">
      <c r="A1619" t="s">
        <v>2327</v>
      </c>
      <c r="B1619" s="1">
        <v>41961</v>
      </c>
      <c r="C1619" s="1">
        <v>41965</v>
      </c>
      <c r="D1619" t="s">
        <v>15</v>
      </c>
      <c r="E1619" t="s">
        <v>8399</v>
      </c>
      <c r="F1619">
        <v>19140</v>
      </c>
      <c r="G1619" t="s">
        <v>513</v>
      </c>
      <c r="H1619">
        <v>730.01</v>
      </c>
      <c r="I1619">
        <v>14</v>
      </c>
      <c r="J1619">
        <v>2.2000000000000002</v>
      </c>
      <c r="K1619">
        <v>-161.26</v>
      </c>
    </row>
    <row r="1620" spans="1:11" x14ac:dyDescent="0.25">
      <c r="A1620" t="s">
        <v>2328</v>
      </c>
      <c r="B1620" s="1">
        <v>42003</v>
      </c>
      <c r="C1620" s="1">
        <v>42005</v>
      </c>
      <c r="D1620" t="s">
        <v>10</v>
      </c>
      <c r="E1620" t="s">
        <v>8389</v>
      </c>
      <c r="F1620">
        <v>78041</v>
      </c>
      <c r="G1620" t="s">
        <v>977</v>
      </c>
      <c r="H1620">
        <v>609.61</v>
      </c>
      <c r="I1620">
        <v>13</v>
      </c>
      <c r="J1620">
        <v>1.6</v>
      </c>
      <c r="K1620">
        <v>63.25</v>
      </c>
    </row>
    <row r="1621" spans="1:11" x14ac:dyDescent="0.25">
      <c r="A1621" t="s">
        <v>2329</v>
      </c>
      <c r="B1621" s="1">
        <v>42313</v>
      </c>
      <c r="C1621" s="1">
        <v>42319</v>
      </c>
      <c r="D1621" t="s">
        <v>15</v>
      </c>
      <c r="E1621" t="s">
        <v>8399</v>
      </c>
      <c r="F1621">
        <v>10009</v>
      </c>
      <c r="G1621" t="s">
        <v>594</v>
      </c>
      <c r="H1621">
        <v>25.34</v>
      </c>
      <c r="I1621">
        <v>6</v>
      </c>
      <c r="J1621">
        <v>0.2</v>
      </c>
      <c r="K1621">
        <v>8.8699999999999992</v>
      </c>
    </row>
    <row r="1622" spans="1:11" x14ac:dyDescent="0.25">
      <c r="A1622" t="s">
        <v>2330</v>
      </c>
      <c r="B1622" s="1">
        <v>42630</v>
      </c>
      <c r="C1622" s="1">
        <v>42635</v>
      </c>
      <c r="D1622" t="s">
        <v>15</v>
      </c>
      <c r="E1622" t="s">
        <v>8399</v>
      </c>
      <c r="F1622">
        <v>10035</v>
      </c>
      <c r="G1622" t="s">
        <v>1531</v>
      </c>
      <c r="H1622">
        <v>232.4</v>
      </c>
      <c r="I1622">
        <v>5</v>
      </c>
      <c r="J1622">
        <v>0.2</v>
      </c>
      <c r="K1622">
        <v>78.44</v>
      </c>
    </row>
    <row r="1623" spans="1:11" x14ac:dyDescent="0.25">
      <c r="A1623" t="s">
        <v>2331</v>
      </c>
      <c r="B1623" s="1">
        <v>42449</v>
      </c>
      <c r="C1623" s="1">
        <v>42454</v>
      </c>
      <c r="D1623" t="s">
        <v>10</v>
      </c>
      <c r="E1623" t="s">
        <v>8376</v>
      </c>
      <c r="F1623">
        <v>39503</v>
      </c>
      <c r="G1623" t="s">
        <v>2266</v>
      </c>
      <c r="H1623">
        <v>86.45</v>
      </c>
      <c r="I1623">
        <v>7</v>
      </c>
      <c r="J1623">
        <v>0</v>
      </c>
      <c r="K1623">
        <v>38.04</v>
      </c>
    </row>
    <row r="1624" spans="1:11" x14ac:dyDescent="0.25">
      <c r="A1624" t="s">
        <v>2332</v>
      </c>
      <c r="B1624" s="1">
        <v>41909</v>
      </c>
      <c r="C1624" s="1">
        <v>41913</v>
      </c>
      <c r="D1624" t="s">
        <v>15</v>
      </c>
      <c r="E1624" t="s">
        <v>8380</v>
      </c>
      <c r="F1624">
        <v>92037</v>
      </c>
      <c r="G1624" t="s">
        <v>1310</v>
      </c>
      <c r="H1624">
        <v>685.9</v>
      </c>
      <c r="I1624">
        <v>7</v>
      </c>
      <c r="J1624">
        <v>0.2</v>
      </c>
      <c r="K1624">
        <v>85.46</v>
      </c>
    </row>
    <row r="1625" spans="1:11" x14ac:dyDescent="0.25">
      <c r="A1625" t="s">
        <v>2333</v>
      </c>
      <c r="B1625" s="1">
        <v>43093</v>
      </c>
      <c r="C1625" s="1">
        <v>43097</v>
      </c>
      <c r="D1625" t="s">
        <v>15</v>
      </c>
      <c r="E1625" t="s">
        <v>8399</v>
      </c>
      <c r="F1625">
        <v>11572</v>
      </c>
      <c r="G1625" t="s">
        <v>1938</v>
      </c>
      <c r="H1625">
        <v>286.14</v>
      </c>
      <c r="I1625">
        <v>5</v>
      </c>
      <c r="J1625">
        <v>0.3</v>
      </c>
      <c r="K1625">
        <v>53.17</v>
      </c>
    </row>
    <row r="1626" spans="1:11" x14ac:dyDescent="0.25">
      <c r="A1626" t="s">
        <v>2334</v>
      </c>
      <c r="B1626" s="1">
        <v>43049</v>
      </c>
      <c r="C1626" s="1">
        <v>43054</v>
      </c>
      <c r="D1626" t="s">
        <v>10</v>
      </c>
      <c r="E1626" t="s">
        <v>8389</v>
      </c>
      <c r="F1626">
        <v>78664</v>
      </c>
      <c r="G1626" t="s">
        <v>1987</v>
      </c>
      <c r="H1626">
        <v>341.96</v>
      </c>
      <c r="I1626">
        <v>5</v>
      </c>
      <c r="J1626">
        <v>0.6</v>
      </c>
      <c r="K1626">
        <v>-427.45</v>
      </c>
    </row>
    <row r="1627" spans="1:11" x14ac:dyDescent="0.25">
      <c r="A1627" t="s">
        <v>2335</v>
      </c>
      <c r="B1627" s="1">
        <v>42258</v>
      </c>
      <c r="C1627" s="1">
        <v>42262</v>
      </c>
      <c r="D1627" t="s">
        <v>15</v>
      </c>
      <c r="E1627" t="s">
        <v>8380</v>
      </c>
      <c r="F1627">
        <v>92374</v>
      </c>
      <c r="G1627" t="s">
        <v>128</v>
      </c>
      <c r="H1627">
        <v>189.99</v>
      </c>
      <c r="I1627">
        <v>12</v>
      </c>
      <c r="J1627">
        <v>0</v>
      </c>
      <c r="K1627">
        <v>53.2</v>
      </c>
    </row>
    <row r="1628" spans="1:11" x14ac:dyDescent="0.25">
      <c r="A1628" t="s">
        <v>2336</v>
      </c>
      <c r="B1628" s="1">
        <v>41993</v>
      </c>
      <c r="C1628" s="1">
        <v>41998</v>
      </c>
      <c r="D1628" t="s">
        <v>15</v>
      </c>
      <c r="E1628" t="s">
        <v>8376</v>
      </c>
      <c r="F1628">
        <v>38401</v>
      </c>
      <c r="G1628" t="s">
        <v>2337</v>
      </c>
      <c r="H1628">
        <v>732.31</v>
      </c>
      <c r="I1628">
        <v>15</v>
      </c>
      <c r="J1628">
        <v>0.6</v>
      </c>
      <c r="K1628">
        <v>87.45</v>
      </c>
    </row>
    <row r="1629" spans="1:11" x14ac:dyDescent="0.25">
      <c r="A1629" t="s">
        <v>2338</v>
      </c>
      <c r="B1629" s="1">
        <v>42208</v>
      </c>
      <c r="C1629" s="1">
        <v>42212</v>
      </c>
      <c r="D1629" t="s">
        <v>15</v>
      </c>
      <c r="E1629" t="s">
        <v>8399</v>
      </c>
      <c r="F1629">
        <v>10009</v>
      </c>
      <c r="G1629" t="s">
        <v>614</v>
      </c>
      <c r="H1629">
        <v>197.76</v>
      </c>
      <c r="I1629">
        <v>6</v>
      </c>
      <c r="J1629">
        <v>0</v>
      </c>
      <c r="K1629">
        <v>70.92</v>
      </c>
    </row>
    <row r="1630" spans="1:11" x14ac:dyDescent="0.25">
      <c r="A1630" t="s">
        <v>2339</v>
      </c>
      <c r="B1630" s="1">
        <v>41954</v>
      </c>
      <c r="C1630" s="1">
        <v>41958</v>
      </c>
      <c r="D1630" t="s">
        <v>15</v>
      </c>
      <c r="E1630" t="s">
        <v>8389</v>
      </c>
      <c r="F1630">
        <v>77095</v>
      </c>
      <c r="G1630" t="s">
        <v>73</v>
      </c>
      <c r="H1630">
        <v>1639.5</v>
      </c>
      <c r="I1630">
        <v>27</v>
      </c>
      <c r="J1630">
        <v>2.6</v>
      </c>
      <c r="K1630">
        <v>-1340.5</v>
      </c>
    </row>
    <row r="1631" spans="1:11" x14ac:dyDescent="0.25">
      <c r="A1631" t="s">
        <v>2340</v>
      </c>
      <c r="B1631" s="1">
        <v>43083</v>
      </c>
      <c r="C1631" s="1">
        <v>43089</v>
      </c>
      <c r="D1631" t="s">
        <v>15</v>
      </c>
      <c r="E1631" t="s">
        <v>8389</v>
      </c>
      <c r="F1631">
        <v>60653</v>
      </c>
      <c r="G1631" t="s">
        <v>94</v>
      </c>
      <c r="H1631">
        <v>282.69</v>
      </c>
      <c r="I1631">
        <v>7</v>
      </c>
      <c r="J1631">
        <v>1</v>
      </c>
      <c r="K1631">
        <v>46.93</v>
      </c>
    </row>
    <row r="1632" spans="1:11" x14ac:dyDescent="0.25">
      <c r="A1632" t="s">
        <v>2341</v>
      </c>
      <c r="B1632" s="1">
        <v>42968</v>
      </c>
      <c r="C1632" s="1">
        <v>42969</v>
      </c>
      <c r="D1632" t="s">
        <v>44</v>
      </c>
      <c r="E1632" t="s">
        <v>8380</v>
      </c>
      <c r="F1632">
        <v>94601</v>
      </c>
      <c r="G1632" t="s">
        <v>2342</v>
      </c>
      <c r="H1632">
        <v>1520.15</v>
      </c>
      <c r="I1632">
        <v>32</v>
      </c>
      <c r="J1632">
        <v>0.6</v>
      </c>
      <c r="K1632">
        <v>203.85</v>
      </c>
    </row>
    <row r="1633" spans="1:11" x14ac:dyDescent="0.25">
      <c r="A1633" t="s">
        <v>2343</v>
      </c>
      <c r="B1633" s="1">
        <v>42609</v>
      </c>
      <c r="C1633" s="1">
        <v>42614</v>
      </c>
      <c r="D1633" t="s">
        <v>10</v>
      </c>
      <c r="E1633" t="s">
        <v>8399</v>
      </c>
      <c r="F1633">
        <v>2169</v>
      </c>
      <c r="G1633" t="s">
        <v>65</v>
      </c>
      <c r="H1633">
        <v>549.78</v>
      </c>
      <c r="I1633">
        <v>25</v>
      </c>
      <c r="J1633">
        <v>0.3</v>
      </c>
      <c r="K1633">
        <v>165.88</v>
      </c>
    </row>
    <row r="1634" spans="1:11" x14ac:dyDescent="0.25">
      <c r="A1634" t="s">
        <v>2344</v>
      </c>
      <c r="B1634" s="1">
        <v>42229</v>
      </c>
      <c r="C1634" s="1">
        <v>42236</v>
      </c>
      <c r="D1634" t="s">
        <v>15</v>
      </c>
      <c r="E1634" t="s">
        <v>8380</v>
      </c>
      <c r="F1634">
        <v>92399</v>
      </c>
      <c r="G1634" t="s">
        <v>55</v>
      </c>
      <c r="H1634">
        <v>50.8</v>
      </c>
      <c r="I1634">
        <v>5</v>
      </c>
      <c r="J1634">
        <v>0</v>
      </c>
      <c r="K1634">
        <v>13.21</v>
      </c>
    </row>
    <row r="1635" spans="1:11" x14ac:dyDescent="0.25">
      <c r="A1635" t="s">
        <v>2345</v>
      </c>
      <c r="B1635" s="1">
        <v>43044</v>
      </c>
      <c r="C1635" s="1">
        <v>43046</v>
      </c>
      <c r="D1635" t="s">
        <v>44</v>
      </c>
      <c r="E1635" t="s">
        <v>8389</v>
      </c>
      <c r="F1635">
        <v>60623</v>
      </c>
      <c r="G1635" t="s">
        <v>270</v>
      </c>
      <c r="H1635">
        <v>16.03</v>
      </c>
      <c r="I1635">
        <v>5</v>
      </c>
      <c r="J1635">
        <v>0.8</v>
      </c>
      <c r="K1635">
        <v>-25.65</v>
      </c>
    </row>
    <row r="1636" spans="1:11" x14ac:dyDescent="0.25">
      <c r="A1636" t="s">
        <v>2346</v>
      </c>
      <c r="B1636" s="1">
        <v>42730</v>
      </c>
      <c r="C1636" s="1">
        <v>42735</v>
      </c>
      <c r="D1636" t="s">
        <v>15</v>
      </c>
      <c r="E1636" t="s">
        <v>8399</v>
      </c>
      <c r="F1636">
        <v>10024</v>
      </c>
      <c r="G1636" t="s">
        <v>533</v>
      </c>
      <c r="H1636">
        <v>89.97</v>
      </c>
      <c r="I1636">
        <v>3</v>
      </c>
      <c r="J1636">
        <v>0</v>
      </c>
      <c r="K1636">
        <v>18.89</v>
      </c>
    </row>
    <row r="1637" spans="1:11" x14ac:dyDescent="0.25">
      <c r="A1637" t="s">
        <v>2347</v>
      </c>
      <c r="B1637" s="1">
        <v>41905</v>
      </c>
      <c r="C1637" s="1">
        <v>41910</v>
      </c>
      <c r="D1637" t="s">
        <v>15</v>
      </c>
      <c r="E1637" t="s">
        <v>8380</v>
      </c>
      <c r="F1637">
        <v>92037</v>
      </c>
      <c r="G1637" t="s">
        <v>714</v>
      </c>
      <c r="H1637">
        <v>519.98</v>
      </c>
      <c r="I1637">
        <v>5</v>
      </c>
      <c r="J1637">
        <v>0.35</v>
      </c>
      <c r="K1637">
        <v>52.01</v>
      </c>
    </row>
    <row r="1638" spans="1:11" x14ac:dyDescent="0.25">
      <c r="A1638" t="s">
        <v>2348</v>
      </c>
      <c r="B1638" s="1">
        <v>41839</v>
      </c>
      <c r="C1638" s="1">
        <v>41844</v>
      </c>
      <c r="D1638" t="s">
        <v>15</v>
      </c>
      <c r="E1638" t="s">
        <v>8399</v>
      </c>
      <c r="F1638">
        <v>6010</v>
      </c>
      <c r="G1638" t="s">
        <v>257</v>
      </c>
      <c r="H1638">
        <v>434.35</v>
      </c>
      <c r="I1638">
        <v>4</v>
      </c>
      <c r="J1638">
        <v>0.3</v>
      </c>
      <c r="K1638">
        <v>91.39</v>
      </c>
    </row>
    <row r="1639" spans="1:11" x14ac:dyDescent="0.25">
      <c r="A1639" t="s">
        <v>2349</v>
      </c>
      <c r="B1639" s="1">
        <v>42985</v>
      </c>
      <c r="C1639" s="1">
        <v>42991</v>
      </c>
      <c r="D1639" t="s">
        <v>15</v>
      </c>
      <c r="E1639" t="s">
        <v>8389</v>
      </c>
      <c r="F1639">
        <v>60610</v>
      </c>
      <c r="G1639" t="s">
        <v>883</v>
      </c>
      <c r="H1639">
        <v>73.010000000000005</v>
      </c>
      <c r="I1639">
        <v>9</v>
      </c>
      <c r="J1639">
        <v>0.2</v>
      </c>
      <c r="K1639">
        <v>26.47</v>
      </c>
    </row>
    <row r="1640" spans="1:11" x14ac:dyDescent="0.25">
      <c r="A1640" t="s">
        <v>2350</v>
      </c>
      <c r="B1640" s="1">
        <v>42496</v>
      </c>
      <c r="C1640" s="1">
        <v>42500</v>
      </c>
      <c r="D1640" t="s">
        <v>15</v>
      </c>
      <c r="E1640" t="s">
        <v>8389</v>
      </c>
      <c r="F1640">
        <v>60610</v>
      </c>
      <c r="G1640" t="s">
        <v>1616</v>
      </c>
      <c r="H1640">
        <v>29.38</v>
      </c>
      <c r="I1640">
        <v>4</v>
      </c>
      <c r="J1640">
        <v>1</v>
      </c>
      <c r="K1640">
        <v>-8.57</v>
      </c>
    </row>
    <row r="1641" spans="1:11" x14ac:dyDescent="0.25">
      <c r="A1641" t="s">
        <v>2351</v>
      </c>
      <c r="B1641" s="1">
        <v>42159</v>
      </c>
      <c r="C1641" s="1">
        <v>42163</v>
      </c>
      <c r="D1641" t="s">
        <v>10</v>
      </c>
      <c r="E1641" t="s">
        <v>8399</v>
      </c>
      <c r="F1641">
        <v>10024</v>
      </c>
      <c r="G1641" t="s">
        <v>1038</v>
      </c>
      <c r="H1641">
        <v>65.72</v>
      </c>
      <c r="I1641">
        <v>7</v>
      </c>
      <c r="J1641">
        <v>0</v>
      </c>
      <c r="K1641">
        <v>26.3</v>
      </c>
    </row>
    <row r="1642" spans="1:11" x14ac:dyDescent="0.25">
      <c r="A1642" t="s">
        <v>2352</v>
      </c>
      <c r="B1642" s="1">
        <v>42351</v>
      </c>
      <c r="C1642" s="1">
        <v>42358</v>
      </c>
      <c r="D1642" t="s">
        <v>15</v>
      </c>
      <c r="E1642" t="s">
        <v>8399</v>
      </c>
      <c r="F1642">
        <v>2151</v>
      </c>
      <c r="G1642" t="s">
        <v>2006</v>
      </c>
      <c r="H1642">
        <v>57.32</v>
      </c>
      <c r="I1642">
        <v>5</v>
      </c>
      <c r="J1642">
        <v>0</v>
      </c>
      <c r="K1642">
        <v>28.27</v>
      </c>
    </row>
    <row r="1643" spans="1:11" x14ac:dyDescent="0.25">
      <c r="A1643" t="s">
        <v>2353</v>
      </c>
      <c r="B1643" s="1">
        <v>42567</v>
      </c>
      <c r="C1643" s="1">
        <v>42569</v>
      </c>
      <c r="D1643" t="s">
        <v>10</v>
      </c>
      <c r="E1643" t="s">
        <v>8389</v>
      </c>
      <c r="F1643">
        <v>77036</v>
      </c>
      <c r="G1643" t="s">
        <v>1151</v>
      </c>
      <c r="H1643">
        <v>9.5500000000000007</v>
      </c>
      <c r="I1643">
        <v>3</v>
      </c>
      <c r="J1643">
        <v>0.6</v>
      </c>
      <c r="K1643">
        <v>-3.82</v>
      </c>
    </row>
    <row r="1644" spans="1:11" x14ac:dyDescent="0.25">
      <c r="A1644" t="s">
        <v>2354</v>
      </c>
      <c r="B1644" s="1">
        <v>41670</v>
      </c>
      <c r="C1644" s="1">
        <v>41672</v>
      </c>
      <c r="D1644" t="s">
        <v>44</v>
      </c>
      <c r="E1644" t="s">
        <v>8380</v>
      </c>
      <c r="F1644">
        <v>92691</v>
      </c>
      <c r="G1644" t="s">
        <v>2355</v>
      </c>
      <c r="H1644">
        <v>290.67</v>
      </c>
      <c r="I1644">
        <v>2</v>
      </c>
      <c r="J1644">
        <v>0.15</v>
      </c>
      <c r="K1644">
        <v>3.42</v>
      </c>
    </row>
    <row r="1645" spans="1:11" x14ac:dyDescent="0.25">
      <c r="A1645" t="s">
        <v>2356</v>
      </c>
      <c r="B1645" s="1">
        <v>41829</v>
      </c>
      <c r="C1645" s="1">
        <v>41835</v>
      </c>
      <c r="D1645" t="s">
        <v>15</v>
      </c>
      <c r="E1645" t="s">
        <v>8389</v>
      </c>
      <c r="F1645">
        <v>75217</v>
      </c>
      <c r="G1645" t="s">
        <v>714</v>
      </c>
      <c r="H1645">
        <v>14.35</v>
      </c>
      <c r="I1645">
        <v>3</v>
      </c>
      <c r="J1645">
        <v>0.2</v>
      </c>
      <c r="K1645">
        <v>4.49</v>
      </c>
    </row>
    <row r="1646" spans="1:11" x14ac:dyDescent="0.25">
      <c r="A1646" t="s">
        <v>2357</v>
      </c>
      <c r="B1646" s="1">
        <v>42329</v>
      </c>
      <c r="C1646" s="1">
        <v>42333</v>
      </c>
      <c r="D1646" t="s">
        <v>15</v>
      </c>
      <c r="E1646" t="s">
        <v>8380</v>
      </c>
      <c r="F1646">
        <v>89115</v>
      </c>
      <c r="G1646" t="s">
        <v>1296</v>
      </c>
      <c r="H1646">
        <v>208.01</v>
      </c>
      <c r="I1646">
        <v>6</v>
      </c>
      <c r="J1646">
        <v>0.2</v>
      </c>
      <c r="K1646">
        <v>64.290000000000006</v>
      </c>
    </row>
    <row r="1647" spans="1:11" x14ac:dyDescent="0.25">
      <c r="A1647" t="s">
        <v>2358</v>
      </c>
      <c r="B1647" s="1">
        <v>42454</v>
      </c>
      <c r="C1647" s="1">
        <v>42454</v>
      </c>
      <c r="D1647" t="s">
        <v>326</v>
      </c>
      <c r="E1647" t="s">
        <v>8389</v>
      </c>
      <c r="F1647">
        <v>73071</v>
      </c>
      <c r="G1647" t="s">
        <v>1298</v>
      </c>
      <c r="H1647">
        <v>1287.45</v>
      </c>
      <c r="I1647">
        <v>5</v>
      </c>
      <c r="J1647">
        <v>0</v>
      </c>
      <c r="K1647">
        <v>244.62</v>
      </c>
    </row>
    <row r="1648" spans="1:11" x14ac:dyDescent="0.25">
      <c r="A1648" t="s">
        <v>2359</v>
      </c>
      <c r="B1648" s="1">
        <v>43001</v>
      </c>
      <c r="C1648" s="1">
        <v>43008</v>
      </c>
      <c r="D1648" t="s">
        <v>15</v>
      </c>
      <c r="E1648" t="s">
        <v>8380</v>
      </c>
      <c r="F1648">
        <v>94122</v>
      </c>
      <c r="G1648" t="s">
        <v>205</v>
      </c>
      <c r="H1648">
        <v>186.78</v>
      </c>
      <c r="I1648">
        <v>8</v>
      </c>
      <c r="J1648">
        <v>0.2</v>
      </c>
      <c r="K1648">
        <v>57.33</v>
      </c>
    </row>
    <row r="1649" spans="1:11" x14ac:dyDescent="0.25">
      <c r="A1649" t="s">
        <v>2360</v>
      </c>
      <c r="B1649" s="1">
        <v>42342</v>
      </c>
      <c r="C1649" s="1">
        <v>42348</v>
      </c>
      <c r="D1649" t="s">
        <v>15</v>
      </c>
      <c r="E1649" t="s">
        <v>8399</v>
      </c>
      <c r="F1649">
        <v>11550</v>
      </c>
      <c r="G1649" t="s">
        <v>16</v>
      </c>
      <c r="H1649">
        <v>794.57</v>
      </c>
      <c r="I1649">
        <v>14</v>
      </c>
      <c r="J1649">
        <v>0.2</v>
      </c>
      <c r="K1649">
        <v>98.2</v>
      </c>
    </row>
    <row r="1650" spans="1:11" x14ac:dyDescent="0.25">
      <c r="A1650" t="s">
        <v>2361</v>
      </c>
      <c r="B1650" s="1">
        <v>42675</v>
      </c>
      <c r="C1650" s="1">
        <v>42678</v>
      </c>
      <c r="D1650" t="s">
        <v>44</v>
      </c>
      <c r="E1650" t="s">
        <v>8389</v>
      </c>
      <c r="F1650">
        <v>77301</v>
      </c>
      <c r="G1650" t="s">
        <v>2362</v>
      </c>
      <c r="H1650">
        <v>111.67</v>
      </c>
      <c r="I1650">
        <v>9</v>
      </c>
      <c r="J1650">
        <v>0.2</v>
      </c>
      <c r="K1650">
        <v>6.98</v>
      </c>
    </row>
    <row r="1651" spans="1:11" x14ac:dyDescent="0.25">
      <c r="A1651" t="s">
        <v>2363</v>
      </c>
      <c r="B1651" s="1">
        <v>42811</v>
      </c>
      <c r="C1651" s="1">
        <v>42815</v>
      </c>
      <c r="D1651" t="s">
        <v>15</v>
      </c>
      <c r="E1651" t="s">
        <v>8389</v>
      </c>
      <c r="F1651">
        <v>77095</v>
      </c>
      <c r="G1651" t="s">
        <v>392</v>
      </c>
      <c r="H1651">
        <v>24.05</v>
      </c>
      <c r="I1651">
        <v>9</v>
      </c>
      <c r="J1651">
        <v>1</v>
      </c>
      <c r="K1651">
        <v>-18.829999999999998</v>
      </c>
    </row>
    <row r="1652" spans="1:11" x14ac:dyDescent="0.25">
      <c r="A1652" t="s">
        <v>2364</v>
      </c>
      <c r="B1652" s="1">
        <v>43062</v>
      </c>
      <c r="C1652" s="1">
        <v>43063</v>
      </c>
      <c r="D1652" t="s">
        <v>44</v>
      </c>
      <c r="E1652" t="s">
        <v>8399</v>
      </c>
      <c r="F1652">
        <v>19120</v>
      </c>
      <c r="G1652" t="s">
        <v>313</v>
      </c>
      <c r="H1652">
        <v>24.05</v>
      </c>
      <c r="I1652">
        <v>9</v>
      </c>
      <c r="J1652">
        <v>0.2</v>
      </c>
      <c r="K1652">
        <v>7.21</v>
      </c>
    </row>
    <row r="1653" spans="1:11" x14ac:dyDescent="0.25">
      <c r="A1653" t="s">
        <v>2365</v>
      </c>
      <c r="B1653" s="1">
        <v>42974</v>
      </c>
      <c r="C1653" s="1">
        <v>42977</v>
      </c>
      <c r="D1653" t="s">
        <v>44</v>
      </c>
      <c r="E1653" t="s">
        <v>8376</v>
      </c>
      <c r="F1653">
        <v>33614</v>
      </c>
      <c r="G1653" t="s">
        <v>977</v>
      </c>
      <c r="H1653">
        <v>2.9</v>
      </c>
      <c r="I1653">
        <v>1</v>
      </c>
      <c r="J1653">
        <v>0.2</v>
      </c>
      <c r="K1653">
        <v>0.98</v>
      </c>
    </row>
    <row r="1654" spans="1:11" x14ac:dyDescent="0.25">
      <c r="A1654" t="s">
        <v>2366</v>
      </c>
      <c r="B1654" s="1">
        <v>42342</v>
      </c>
      <c r="C1654" s="1">
        <v>42347</v>
      </c>
      <c r="D1654" t="s">
        <v>10</v>
      </c>
      <c r="E1654" t="s">
        <v>8399</v>
      </c>
      <c r="F1654">
        <v>10035</v>
      </c>
      <c r="G1654" t="s">
        <v>766</v>
      </c>
      <c r="H1654">
        <v>2201.86</v>
      </c>
      <c r="I1654">
        <v>15</v>
      </c>
      <c r="J1654">
        <v>0.1</v>
      </c>
      <c r="K1654">
        <v>578.6</v>
      </c>
    </row>
    <row r="1655" spans="1:11" x14ac:dyDescent="0.25">
      <c r="A1655" t="s">
        <v>2367</v>
      </c>
      <c r="B1655" s="1">
        <v>43015</v>
      </c>
      <c r="C1655" s="1">
        <v>43019</v>
      </c>
      <c r="D1655" t="s">
        <v>15</v>
      </c>
      <c r="E1655" t="s">
        <v>8376</v>
      </c>
      <c r="F1655">
        <v>28205</v>
      </c>
      <c r="G1655" t="s">
        <v>2006</v>
      </c>
      <c r="H1655">
        <v>1027.21</v>
      </c>
      <c r="I1655">
        <v>18</v>
      </c>
      <c r="J1655">
        <v>1.7</v>
      </c>
      <c r="K1655">
        <v>18.170000000000002</v>
      </c>
    </row>
    <row r="1656" spans="1:11" x14ac:dyDescent="0.25">
      <c r="A1656" t="s">
        <v>2368</v>
      </c>
      <c r="B1656" s="1">
        <v>42819</v>
      </c>
      <c r="C1656" s="1">
        <v>42824</v>
      </c>
      <c r="D1656" t="s">
        <v>10</v>
      </c>
      <c r="E1656" t="s">
        <v>8389</v>
      </c>
      <c r="F1656">
        <v>75081</v>
      </c>
      <c r="G1656" t="s">
        <v>1482</v>
      </c>
      <c r="H1656">
        <v>6.85</v>
      </c>
      <c r="I1656">
        <v>2</v>
      </c>
      <c r="J1656">
        <v>0.2</v>
      </c>
      <c r="K1656">
        <v>2.14</v>
      </c>
    </row>
    <row r="1657" spans="1:11" x14ac:dyDescent="0.25">
      <c r="A1657" t="s">
        <v>2369</v>
      </c>
      <c r="B1657" s="1">
        <v>41860</v>
      </c>
      <c r="C1657" s="1">
        <v>41864</v>
      </c>
      <c r="D1657" t="s">
        <v>15</v>
      </c>
      <c r="E1657" t="s">
        <v>8380</v>
      </c>
      <c r="F1657">
        <v>98103</v>
      </c>
      <c r="G1657" t="s">
        <v>886</v>
      </c>
      <c r="H1657">
        <v>1310.3399999999999</v>
      </c>
      <c r="I1657">
        <v>6</v>
      </c>
      <c r="J1657">
        <v>0.4</v>
      </c>
      <c r="K1657">
        <v>24.36</v>
      </c>
    </row>
    <row r="1658" spans="1:11" x14ac:dyDescent="0.25">
      <c r="A1658" t="s">
        <v>2370</v>
      </c>
      <c r="B1658" s="1">
        <v>41965</v>
      </c>
      <c r="C1658" s="1">
        <v>41968</v>
      </c>
      <c r="D1658" t="s">
        <v>44</v>
      </c>
      <c r="E1658" t="s">
        <v>8389</v>
      </c>
      <c r="F1658">
        <v>77506</v>
      </c>
      <c r="G1658" t="s">
        <v>2309</v>
      </c>
      <c r="H1658">
        <v>6.93</v>
      </c>
      <c r="I1658">
        <v>1</v>
      </c>
      <c r="J1658">
        <v>0.8</v>
      </c>
      <c r="K1658">
        <v>-11.08</v>
      </c>
    </row>
    <row r="1659" spans="1:11" x14ac:dyDescent="0.25">
      <c r="A1659" t="s">
        <v>2371</v>
      </c>
      <c r="B1659" s="1">
        <v>42917</v>
      </c>
      <c r="C1659" s="1">
        <v>42924</v>
      </c>
      <c r="D1659" t="s">
        <v>15</v>
      </c>
      <c r="E1659" t="s">
        <v>8389</v>
      </c>
      <c r="F1659">
        <v>46203</v>
      </c>
      <c r="G1659" t="s">
        <v>1628</v>
      </c>
      <c r="H1659">
        <v>639.83000000000004</v>
      </c>
      <c r="I1659">
        <v>9</v>
      </c>
      <c r="J1659">
        <v>0</v>
      </c>
      <c r="K1659">
        <v>103.95</v>
      </c>
    </row>
    <row r="1660" spans="1:11" x14ac:dyDescent="0.25">
      <c r="A1660" t="s">
        <v>2372</v>
      </c>
      <c r="B1660" s="1">
        <v>41964</v>
      </c>
      <c r="C1660" s="1">
        <v>41969</v>
      </c>
      <c r="D1660" t="s">
        <v>15</v>
      </c>
      <c r="E1660" t="s">
        <v>8376</v>
      </c>
      <c r="F1660">
        <v>40475</v>
      </c>
      <c r="G1660" t="s">
        <v>2373</v>
      </c>
      <c r="H1660">
        <v>865.5</v>
      </c>
      <c r="I1660">
        <v>13</v>
      </c>
      <c r="J1660">
        <v>0</v>
      </c>
      <c r="K1660">
        <v>323.13</v>
      </c>
    </row>
    <row r="1661" spans="1:11" x14ac:dyDescent="0.25">
      <c r="A1661" t="s">
        <v>2374</v>
      </c>
      <c r="B1661" s="1">
        <v>42128</v>
      </c>
      <c r="C1661" s="1">
        <v>42129</v>
      </c>
      <c r="D1661" t="s">
        <v>44</v>
      </c>
      <c r="E1661" t="s">
        <v>8389</v>
      </c>
      <c r="F1661">
        <v>60477</v>
      </c>
      <c r="G1661" t="s">
        <v>341</v>
      </c>
      <c r="H1661">
        <v>22.29</v>
      </c>
      <c r="I1661">
        <v>7</v>
      </c>
      <c r="J1661">
        <v>0.6</v>
      </c>
      <c r="K1661">
        <v>-8.92</v>
      </c>
    </row>
    <row r="1662" spans="1:11" x14ac:dyDescent="0.25">
      <c r="A1662" t="s">
        <v>2375</v>
      </c>
      <c r="B1662" s="1">
        <v>42884</v>
      </c>
      <c r="C1662" s="1">
        <v>42891</v>
      </c>
      <c r="D1662" t="s">
        <v>15</v>
      </c>
      <c r="E1662" t="s">
        <v>8389</v>
      </c>
      <c r="F1662">
        <v>77095</v>
      </c>
      <c r="G1662" t="s">
        <v>1336</v>
      </c>
      <c r="H1662">
        <v>65.42</v>
      </c>
      <c r="I1662">
        <v>4</v>
      </c>
      <c r="J1662">
        <v>0.6</v>
      </c>
      <c r="K1662">
        <v>-52.34</v>
      </c>
    </row>
    <row r="1663" spans="1:11" x14ac:dyDescent="0.25">
      <c r="A1663" t="s">
        <v>2376</v>
      </c>
      <c r="B1663" s="1">
        <v>42294</v>
      </c>
      <c r="C1663" s="1">
        <v>42294</v>
      </c>
      <c r="D1663" t="s">
        <v>326</v>
      </c>
      <c r="E1663" t="s">
        <v>8380</v>
      </c>
      <c r="F1663">
        <v>90004</v>
      </c>
      <c r="G1663" t="s">
        <v>1250</v>
      </c>
      <c r="H1663">
        <v>77.88</v>
      </c>
      <c r="I1663">
        <v>2</v>
      </c>
      <c r="J1663">
        <v>0</v>
      </c>
      <c r="K1663">
        <v>3.89</v>
      </c>
    </row>
    <row r="1664" spans="1:11" x14ac:dyDescent="0.25">
      <c r="A1664" t="s">
        <v>2377</v>
      </c>
      <c r="B1664" s="1">
        <v>41752</v>
      </c>
      <c r="C1664" s="1">
        <v>41756</v>
      </c>
      <c r="D1664" t="s">
        <v>15</v>
      </c>
      <c r="E1664" t="s">
        <v>8399</v>
      </c>
      <c r="F1664">
        <v>43229</v>
      </c>
      <c r="G1664" t="s">
        <v>2302</v>
      </c>
      <c r="H1664">
        <v>592.57000000000005</v>
      </c>
      <c r="I1664">
        <v>16</v>
      </c>
      <c r="J1664">
        <v>1.5</v>
      </c>
      <c r="K1664">
        <v>-21.54</v>
      </c>
    </row>
    <row r="1665" spans="1:11" x14ac:dyDescent="0.25">
      <c r="A1665" t="s">
        <v>2378</v>
      </c>
      <c r="B1665" s="1">
        <v>42855</v>
      </c>
      <c r="C1665" s="1">
        <v>42861</v>
      </c>
      <c r="D1665" t="s">
        <v>15</v>
      </c>
      <c r="E1665" t="s">
        <v>8399</v>
      </c>
      <c r="F1665">
        <v>43229</v>
      </c>
      <c r="G1665" t="s">
        <v>501</v>
      </c>
      <c r="H1665">
        <v>10.37</v>
      </c>
      <c r="I1665">
        <v>2</v>
      </c>
      <c r="J1665">
        <v>0.2</v>
      </c>
      <c r="K1665">
        <v>3.63</v>
      </c>
    </row>
    <row r="1666" spans="1:11" x14ac:dyDescent="0.25">
      <c r="A1666" t="s">
        <v>2379</v>
      </c>
      <c r="B1666" s="1">
        <v>42633</v>
      </c>
      <c r="C1666" s="1">
        <v>42637</v>
      </c>
      <c r="D1666" t="s">
        <v>15</v>
      </c>
      <c r="E1666" t="s">
        <v>8380</v>
      </c>
      <c r="F1666">
        <v>94122</v>
      </c>
      <c r="G1666" t="s">
        <v>1824</v>
      </c>
      <c r="H1666">
        <v>475.69</v>
      </c>
      <c r="I1666">
        <v>19</v>
      </c>
      <c r="J1666">
        <v>0.4</v>
      </c>
      <c r="K1666">
        <v>175.63</v>
      </c>
    </row>
    <row r="1667" spans="1:11" x14ac:dyDescent="0.25">
      <c r="A1667" t="s">
        <v>2380</v>
      </c>
      <c r="B1667" s="1">
        <v>42615</v>
      </c>
      <c r="C1667" s="1">
        <v>42615</v>
      </c>
      <c r="D1667" t="s">
        <v>326</v>
      </c>
      <c r="E1667" t="s">
        <v>8389</v>
      </c>
      <c r="F1667">
        <v>53711</v>
      </c>
      <c r="G1667" t="s">
        <v>436</v>
      </c>
      <c r="H1667">
        <v>10.07</v>
      </c>
      <c r="I1667">
        <v>3</v>
      </c>
      <c r="J1667">
        <v>0</v>
      </c>
      <c r="K1667">
        <v>4.53</v>
      </c>
    </row>
    <row r="1668" spans="1:11" x14ac:dyDescent="0.25">
      <c r="A1668" t="s">
        <v>2381</v>
      </c>
      <c r="B1668" s="1">
        <v>42121</v>
      </c>
      <c r="C1668" s="1">
        <v>42126</v>
      </c>
      <c r="D1668" t="s">
        <v>15</v>
      </c>
      <c r="E1668" t="s">
        <v>8380</v>
      </c>
      <c r="F1668">
        <v>80013</v>
      </c>
      <c r="G1668" t="s">
        <v>2183</v>
      </c>
      <c r="H1668">
        <v>49.4</v>
      </c>
      <c r="I1668">
        <v>7</v>
      </c>
      <c r="J1668">
        <v>0.4</v>
      </c>
      <c r="K1668">
        <v>4</v>
      </c>
    </row>
    <row r="1669" spans="1:11" x14ac:dyDescent="0.25">
      <c r="A1669" t="s">
        <v>2382</v>
      </c>
      <c r="B1669" s="1">
        <v>42253</v>
      </c>
      <c r="C1669" s="1">
        <v>42260</v>
      </c>
      <c r="D1669" t="s">
        <v>15</v>
      </c>
      <c r="E1669" t="s">
        <v>8399</v>
      </c>
      <c r="F1669">
        <v>10024</v>
      </c>
      <c r="G1669" t="s">
        <v>566</v>
      </c>
      <c r="H1669">
        <v>271.76</v>
      </c>
      <c r="I1669">
        <v>2</v>
      </c>
      <c r="J1669">
        <v>0.1</v>
      </c>
      <c r="K1669">
        <v>60.39</v>
      </c>
    </row>
    <row r="1670" spans="1:11" x14ac:dyDescent="0.25">
      <c r="A1670" t="s">
        <v>2383</v>
      </c>
      <c r="B1670" s="1">
        <v>42518</v>
      </c>
      <c r="C1670" s="1">
        <v>42524</v>
      </c>
      <c r="D1670" t="s">
        <v>15</v>
      </c>
      <c r="E1670" t="s">
        <v>8380</v>
      </c>
      <c r="F1670">
        <v>90004</v>
      </c>
      <c r="G1670" t="s">
        <v>120</v>
      </c>
      <c r="H1670">
        <v>1157.68</v>
      </c>
      <c r="I1670">
        <v>23</v>
      </c>
      <c r="J1670">
        <v>0.4</v>
      </c>
      <c r="K1670">
        <v>219.88</v>
      </c>
    </row>
    <row r="1671" spans="1:11" x14ac:dyDescent="0.25">
      <c r="A1671" t="s">
        <v>2384</v>
      </c>
      <c r="B1671" s="1">
        <v>42271</v>
      </c>
      <c r="C1671" s="1">
        <v>42275</v>
      </c>
      <c r="D1671" t="s">
        <v>15</v>
      </c>
      <c r="E1671" t="s">
        <v>8389</v>
      </c>
      <c r="F1671">
        <v>52001</v>
      </c>
      <c r="G1671" t="s">
        <v>862</v>
      </c>
      <c r="H1671">
        <v>1408.1</v>
      </c>
      <c r="I1671">
        <v>10</v>
      </c>
      <c r="J1671">
        <v>0</v>
      </c>
      <c r="K1671">
        <v>394.27</v>
      </c>
    </row>
    <row r="1672" spans="1:11" x14ac:dyDescent="0.25">
      <c r="A1672" t="s">
        <v>2385</v>
      </c>
      <c r="B1672" s="1">
        <v>42919</v>
      </c>
      <c r="C1672" s="1">
        <v>42922</v>
      </c>
      <c r="D1672" t="s">
        <v>10</v>
      </c>
      <c r="E1672" t="s">
        <v>8399</v>
      </c>
      <c r="F1672">
        <v>43130</v>
      </c>
      <c r="G1672" t="s">
        <v>1097</v>
      </c>
      <c r="H1672">
        <v>246.11</v>
      </c>
      <c r="I1672">
        <v>8</v>
      </c>
      <c r="J1672">
        <v>0.6</v>
      </c>
      <c r="K1672">
        <v>-92.77</v>
      </c>
    </row>
    <row r="1673" spans="1:11" x14ac:dyDescent="0.25">
      <c r="A1673" t="s">
        <v>2386</v>
      </c>
      <c r="B1673" s="1">
        <v>43077</v>
      </c>
      <c r="C1673" s="1">
        <v>43078</v>
      </c>
      <c r="D1673" t="s">
        <v>44</v>
      </c>
      <c r="E1673" t="s">
        <v>8380</v>
      </c>
      <c r="F1673">
        <v>90301</v>
      </c>
      <c r="G1673" t="s">
        <v>362</v>
      </c>
      <c r="H1673">
        <v>218.81</v>
      </c>
      <c r="I1673">
        <v>14</v>
      </c>
      <c r="J1673">
        <v>0</v>
      </c>
      <c r="K1673">
        <v>52.96</v>
      </c>
    </row>
    <row r="1674" spans="1:11" x14ac:dyDescent="0.25">
      <c r="A1674" t="s">
        <v>2387</v>
      </c>
      <c r="B1674" s="1">
        <v>43074</v>
      </c>
      <c r="C1674" s="1">
        <v>43078</v>
      </c>
      <c r="D1674" t="s">
        <v>15</v>
      </c>
      <c r="E1674" t="s">
        <v>8380</v>
      </c>
      <c r="F1674">
        <v>98006</v>
      </c>
      <c r="G1674" t="s">
        <v>602</v>
      </c>
      <c r="H1674">
        <v>39.79</v>
      </c>
      <c r="I1674">
        <v>9</v>
      </c>
      <c r="J1674">
        <v>0.4</v>
      </c>
      <c r="K1674">
        <v>13.8</v>
      </c>
    </row>
    <row r="1675" spans="1:11" x14ac:dyDescent="0.25">
      <c r="A1675" t="s">
        <v>2388</v>
      </c>
      <c r="B1675" s="1">
        <v>42274</v>
      </c>
      <c r="C1675" s="1">
        <v>42276</v>
      </c>
      <c r="D1675" t="s">
        <v>44</v>
      </c>
      <c r="E1675" t="s">
        <v>8389</v>
      </c>
      <c r="F1675">
        <v>60610</v>
      </c>
      <c r="G1675" t="s">
        <v>1171</v>
      </c>
      <c r="H1675">
        <v>39.369999999999997</v>
      </c>
      <c r="I1675">
        <v>5</v>
      </c>
      <c r="J1675">
        <v>1.4</v>
      </c>
      <c r="K1675">
        <v>-35.369999999999997</v>
      </c>
    </row>
    <row r="1676" spans="1:11" x14ac:dyDescent="0.25">
      <c r="A1676" t="s">
        <v>2389</v>
      </c>
      <c r="B1676" s="1">
        <v>43038</v>
      </c>
      <c r="C1676" s="1">
        <v>43038</v>
      </c>
      <c r="D1676" t="s">
        <v>326</v>
      </c>
      <c r="E1676" t="s">
        <v>8389</v>
      </c>
      <c r="F1676">
        <v>75217</v>
      </c>
      <c r="G1676" t="s">
        <v>846</v>
      </c>
      <c r="H1676">
        <v>321.39</v>
      </c>
      <c r="I1676">
        <v>10</v>
      </c>
      <c r="J1676">
        <v>1.1000000000000001</v>
      </c>
      <c r="K1676">
        <v>-72.569999999999993</v>
      </c>
    </row>
    <row r="1677" spans="1:11" x14ac:dyDescent="0.25">
      <c r="A1677" t="s">
        <v>2390</v>
      </c>
      <c r="B1677" s="1">
        <v>42337</v>
      </c>
      <c r="C1677" s="1">
        <v>42338</v>
      </c>
      <c r="D1677" t="s">
        <v>326</v>
      </c>
      <c r="E1677" t="s">
        <v>8380</v>
      </c>
      <c r="F1677">
        <v>94122</v>
      </c>
      <c r="G1677" t="s">
        <v>640</v>
      </c>
      <c r="H1677">
        <v>4.3</v>
      </c>
      <c r="I1677">
        <v>1</v>
      </c>
      <c r="J1677">
        <v>0.2</v>
      </c>
      <c r="K1677">
        <v>1.56</v>
      </c>
    </row>
    <row r="1678" spans="1:11" x14ac:dyDescent="0.25">
      <c r="A1678" t="s">
        <v>2391</v>
      </c>
      <c r="B1678" s="1">
        <v>41709</v>
      </c>
      <c r="C1678" s="1">
        <v>41712</v>
      </c>
      <c r="D1678" t="s">
        <v>10</v>
      </c>
      <c r="E1678" t="s">
        <v>8399</v>
      </c>
      <c r="F1678">
        <v>10024</v>
      </c>
      <c r="G1678" t="s">
        <v>1566</v>
      </c>
      <c r="H1678">
        <v>108.92</v>
      </c>
      <c r="I1678">
        <v>14</v>
      </c>
      <c r="J1678">
        <v>0</v>
      </c>
      <c r="K1678">
        <v>49.01</v>
      </c>
    </row>
    <row r="1679" spans="1:11" x14ac:dyDescent="0.25">
      <c r="A1679" t="s">
        <v>2392</v>
      </c>
      <c r="B1679" s="1">
        <v>43058</v>
      </c>
      <c r="C1679" s="1">
        <v>43062</v>
      </c>
      <c r="D1679" t="s">
        <v>15</v>
      </c>
      <c r="E1679" t="s">
        <v>8399</v>
      </c>
      <c r="F1679">
        <v>10011</v>
      </c>
      <c r="G1679" t="s">
        <v>559</v>
      </c>
      <c r="H1679">
        <v>2521.48</v>
      </c>
      <c r="I1679">
        <v>10</v>
      </c>
      <c r="J1679">
        <v>0</v>
      </c>
      <c r="K1679">
        <v>634.54999999999995</v>
      </c>
    </row>
    <row r="1680" spans="1:11" x14ac:dyDescent="0.25">
      <c r="A1680" t="s">
        <v>2393</v>
      </c>
      <c r="B1680" s="1">
        <v>42580</v>
      </c>
      <c r="C1680" s="1">
        <v>42584</v>
      </c>
      <c r="D1680" t="s">
        <v>15</v>
      </c>
      <c r="E1680" t="s">
        <v>8399</v>
      </c>
      <c r="F1680">
        <v>19140</v>
      </c>
      <c r="G1680" t="s">
        <v>2394</v>
      </c>
      <c r="H1680">
        <v>84.78</v>
      </c>
      <c r="I1680">
        <v>2</v>
      </c>
      <c r="J1680">
        <v>0.2</v>
      </c>
      <c r="K1680">
        <v>-16.96</v>
      </c>
    </row>
    <row r="1681" spans="1:11" x14ac:dyDescent="0.25">
      <c r="A1681" t="s">
        <v>2395</v>
      </c>
      <c r="B1681" s="1">
        <v>42167</v>
      </c>
      <c r="C1681" s="1">
        <v>42172</v>
      </c>
      <c r="D1681" t="s">
        <v>15</v>
      </c>
      <c r="E1681" t="s">
        <v>8399</v>
      </c>
      <c r="F1681">
        <v>19711</v>
      </c>
      <c r="G1681" t="s">
        <v>211</v>
      </c>
      <c r="H1681">
        <v>29.9</v>
      </c>
      <c r="I1681">
        <v>5</v>
      </c>
      <c r="J1681">
        <v>0</v>
      </c>
      <c r="K1681">
        <v>5.08</v>
      </c>
    </row>
    <row r="1682" spans="1:11" x14ac:dyDescent="0.25">
      <c r="A1682" t="s">
        <v>2396</v>
      </c>
      <c r="B1682" s="1">
        <v>42588</v>
      </c>
      <c r="C1682" s="1">
        <v>42589</v>
      </c>
      <c r="D1682" t="s">
        <v>44</v>
      </c>
      <c r="E1682" t="s">
        <v>8399</v>
      </c>
      <c r="F1682">
        <v>10024</v>
      </c>
      <c r="G1682" t="s">
        <v>2397</v>
      </c>
      <c r="H1682">
        <v>70.88</v>
      </c>
      <c r="I1682">
        <v>2</v>
      </c>
      <c r="J1682">
        <v>0</v>
      </c>
      <c r="K1682">
        <v>33.31</v>
      </c>
    </row>
    <row r="1683" spans="1:11" x14ac:dyDescent="0.25">
      <c r="A1683" t="s">
        <v>2398</v>
      </c>
      <c r="B1683" s="1">
        <v>42897</v>
      </c>
      <c r="C1683" s="1">
        <v>42901</v>
      </c>
      <c r="D1683" t="s">
        <v>15</v>
      </c>
      <c r="E1683" t="s">
        <v>8376</v>
      </c>
      <c r="F1683">
        <v>36830</v>
      </c>
      <c r="G1683" t="s">
        <v>1741</v>
      </c>
      <c r="H1683">
        <v>3.76</v>
      </c>
      <c r="I1683">
        <v>2</v>
      </c>
      <c r="J1683">
        <v>0</v>
      </c>
      <c r="K1683">
        <v>1.0900000000000001</v>
      </c>
    </row>
    <row r="1684" spans="1:11" x14ac:dyDescent="0.25">
      <c r="A1684" t="s">
        <v>2399</v>
      </c>
      <c r="B1684" s="1">
        <v>42650</v>
      </c>
      <c r="C1684" s="1">
        <v>42656</v>
      </c>
      <c r="D1684" t="s">
        <v>15</v>
      </c>
      <c r="E1684" t="s">
        <v>8380</v>
      </c>
      <c r="F1684">
        <v>90049</v>
      </c>
      <c r="G1684" t="s">
        <v>1831</v>
      </c>
      <c r="H1684">
        <v>27.26</v>
      </c>
      <c r="I1684">
        <v>2</v>
      </c>
      <c r="J1684">
        <v>0.2</v>
      </c>
      <c r="K1684">
        <v>8.86</v>
      </c>
    </row>
    <row r="1685" spans="1:11" x14ac:dyDescent="0.25">
      <c r="A1685" t="s">
        <v>2400</v>
      </c>
      <c r="B1685" s="1">
        <v>41890</v>
      </c>
      <c r="C1685" s="1">
        <v>41896</v>
      </c>
      <c r="D1685" t="s">
        <v>15</v>
      </c>
      <c r="E1685" t="s">
        <v>8380</v>
      </c>
      <c r="F1685">
        <v>94110</v>
      </c>
      <c r="G1685" t="s">
        <v>1273</v>
      </c>
      <c r="H1685">
        <v>75.64</v>
      </c>
      <c r="I1685">
        <v>8</v>
      </c>
      <c r="J1685">
        <v>0</v>
      </c>
      <c r="K1685">
        <v>30.52</v>
      </c>
    </row>
    <row r="1686" spans="1:11" x14ac:dyDescent="0.25">
      <c r="A1686" t="s">
        <v>2401</v>
      </c>
      <c r="B1686" s="1">
        <v>41714</v>
      </c>
      <c r="C1686" s="1">
        <v>41719</v>
      </c>
      <c r="D1686" t="s">
        <v>10</v>
      </c>
      <c r="E1686" t="s">
        <v>8376</v>
      </c>
      <c r="F1686">
        <v>27604</v>
      </c>
      <c r="G1686" t="s">
        <v>1741</v>
      </c>
      <c r="H1686">
        <v>471.92</v>
      </c>
      <c r="I1686">
        <v>2</v>
      </c>
      <c r="J1686">
        <v>0.2</v>
      </c>
      <c r="K1686">
        <v>29.5</v>
      </c>
    </row>
    <row r="1687" spans="1:11" x14ac:dyDescent="0.25">
      <c r="A1687" t="s">
        <v>2402</v>
      </c>
      <c r="B1687" s="1">
        <v>42064</v>
      </c>
      <c r="C1687" s="1">
        <v>42065</v>
      </c>
      <c r="D1687" t="s">
        <v>10</v>
      </c>
      <c r="E1687" t="s">
        <v>8376</v>
      </c>
      <c r="F1687">
        <v>31204</v>
      </c>
      <c r="G1687" t="s">
        <v>1135</v>
      </c>
      <c r="H1687">
        <v>58.72</v>
      </c>
      <c r="I1687">
        <v>4</v>
      </c>
      <c r="J1687">
        <v>0</v>
      </c>
      <c r="K1687">
        <v>27.01</v>
      </c>
    </row>
    <row r="1688" spans="1:11" x14ac:dyDescent="0.25">
      <c r="A1688" t="s">
        <v>2403</v>
      </c>
      <c r="B1688" s="1">
        <v>42194</v>
      </c>
      <c r="C1688" s="1">
        <v>42199</v>
      </c>
      <c r="D1688" t="s">
        <v>15</v>
      </c>
      <c r="E1688" t="s">
        <v>8376</v>
      </c>
      <c r="F1688">
        <v>37211</v>
      </c>
      <c r="G1688" t="s">
        <v>36</v>
      </c>
      <c r="H1688">
        <v>5.16</v>
      </c>
      <c r="I1688">
        <v>3</v>
      </c>
      <c r="J1688">
        <v>0.2</v>
      </c>
      <c r="K1688">
        <v>0.84</v>
      </c>
    </row>
    <row r="1689" spans="1:11" x14ac:dyDescent="0.25">
      <c r="A1689" t="s">
        <v>2404</v>
      </c>
      <c r="B1689" s="1">
        <v>42420</v>
      </c>
      <c r="C1689" s="1">
        <v>42427</v>
      </c>
      <c r="D1689" t="s">
        <v>15</v>
      </c>
      <c r="E1689" t="s">
        <v>8376</v>
      </c>
      <c r="F1689">
        <v>37211</v>
      </c>
      <c r="G1689" t="s">
        <v>252</v>
      </c>
      <c r="H1689">
        <v>16.5</v>
      </c>
      <c r="I1689">
        <v>2</v>
      </c>
      <c r="J1689">
        <v>0.2</v>
      </c>
      <c r="K1689">
        <v>5.57</v>
      </c>
    </row>
    <row r="1690" spans="1:11" x14ac:dyDescent="0.25">
      <c r="A1690" t="s">
        <v>2405</v>
      </c>
      <c r="B1690" s="1">
        <v>42994</v>
      </c>
      <c r="C1690" s="1">
        <v>42996</v>
      </c>
      <c r="D1690" t="s">
        <v>44</v>
      </c>
      <c r="E1690" t="s">
        <v>8399</v>
      </c>
      <c r="F1690">
        <v>19143</v>
      </c>
      <c r="G1690" t="s">
        <v>1470</v>
      </c>
      <c r="H1690">
        <v>684.11</v>
      </c>
      <c r="I1690">
        <v>12</v>
      </c>
      <c r="J1690">
        <v>2</v>
      </c>
      <c r="K1690">
        <v>-378.93</v>
      </c>
    </row>
    <row r="1691" spans="1:11" x14ac:dyDescent="0.25">
      <c r="A1691" t="s">
        <v>2406</v>
      </c>
      <c r="B1691" s="1">
        <v>43044</v>
      </c>
      <c r="C1691" s="1">
        <v>43049</v>
      </c>
      <c r="D1691" t="s">
        <v>10</v>
      </c>
      <c r="E1691" t="s">
        <v>8389</v>
      </c>
      <c r="F1691">
        <v>75081</v>
      </c>
      <c r="G1691" t="s">
        <v>1734</v>
      </c>
      <c r="H1691">
        <v>492.77</v>
      </c>
      <c r="I1691">
        <v>4</v>
      </c>
      <c r="J1691">
        <v>0.2</v>
      </c>
      <c r="K1691">
        <v>55.44</v>
      </c>
    </row>
    <row r="1692" spans="1:11" x14ac:dyDescent="0.25">
      <c r="A1692" t="s">
        <v>2407</v>
      </c>
      <c r="B1692" s="1">
        <v>42055</v>
      </c>
      <c r="C1692" s="1">
        <v>42058</v>
      </c>
      <c r="D1692" t="s">
        <v>10</v>
      </c>
      <c r="E1692" t="s">
        <v>8399</v>
      </c>
      <c r="F1692">
        <v>8861</v>
      </c>
      <c r="G1692" t="s">
        <v>1566</v>
      </c>
      <c r="H1692">
        <v>286.79000000000002</v>
      </c>
      <c r="I1692">
        <v>7</v>
      </c>
      <c r="J1692">
        <v>0</v>
      </c>
      <c r="K1692">
        <v>74.569999999999993</v>
      </c>
    </row>
    <row r="1693" spans="1:11" x14ac:dyDescent="0.25">
      <c r="A1693" t="s">
        <v>2408</v>
      </c>
      <c r="B1693" s="1">
        <v>42699</v>
      </c>
      <c r="C1693" s="1">
        <v>42704</v>
      </c>
      <c r="D1693" t="s">
        <v>15</v>
      </c>
      <c r="E1693" t="s">
        <v>8376</v>
      </c>
      <c r="F1693">
        <v>32216</v>
      </c>
      <c r="G1693" t="s">
        <v>2409</v>
      </c>
      <c r="H1693">
        <v>5.08</v>
      </c>
      <c r="I1693">
        <v>1</v>
      </c>
      <c r="J1693">
        <v>0.2</v>
      </c>
      <c r="K1693">
        <v>1.65</v>
      </c>
    </row>
    <row r="1694" spans="1:11" x14ac:dyDescent="0.25">
      <c r="A1694" t="s">
        <v>2410</v>
      </c>
      <c r="B1694" s="1">
        <v>43072</v>
      </c>
      <c r="C1694" s="1">
        <v>43074</v>
      </c>
      <c r="D1694" t="s">
        <v>10</v>
      </c>
      <c r="E1694" t="s">
        <v>8376</v>
      </c>
      <c r="F1694">
        <v>32216</v>
      </c>
      <c r="G1694" t="s">
        <v>1087</v>
      </c>
      <c r="H1694">
        <v>47.99</v>
      </c>
      <c r="I1694">
        <v>1</v>
      </c>
      <c r="J1694">
        <v>0.2</v>
      </c>
      <c r="K1694">
        <v>7.2</v>
      </c>
    </row>
    <row r="1695" spans="1:11" x14ac:dyDescent="0.25">
      <c r="A1695" t="s">
        <v>2411</v>
      </c>
      <c r="B1695" s="1">
        <v>42257</v>
      </c>
      <c r="C1695" s="1">
        <v>42261</v>
      </c>
      <c r="D1695" t="s">
        <v>15</v>
      </c>
      <c r="E1695" t="s">
        <v>8399</v>
      </c>
      <c r="F1695">
        <v>2151</v>
      </c>
      <c r="G1695" t="s">
        <v>1491</v>
      </c>
      <c r="H1695">
        <v>702.74</v>
      </c>
      <c r="I1695">
        <v>13</v>
      </c>
      <c r="J1695">
        <v>0</v>
      </c>
      <c r="K1695">
        <v>224.83</v>
      </c>
    </row>
    <row r="1696" spans="1:11" x14ac:dyDescent="0.25">
      <c r="A1696" t="s">
        <v>2412</v>
      </c>
      <c r="B1696" s="1">
        <v>42718</v>
      </c>
      <c r="C1696" s="1">
        <v>42723</v>
      </c>
      <c r="D1696" t="s">
        <v>15</v>
      </c>
      <c r="E1696" t="s">
        <v>8376</v>
      </c>
      <c r="F1696">
        <v>39212</v>
      </c>
      <c r="G1696" t="s">
        <v>596</v>
      </c>
      <c r="H1696">
        <v>133.38</v>
      </c>
      <c r="I1696">
        <v>6</v>
      </c>
      <c r="J1696">
        <v>0</v>
      </c>
      <c r="K1696">
        <v>58.69</v>
      </c>
    </row>
    <row r="1697" spans="1:11" x14ac:dyDescent="0.25">
      <c r="A1697" t="s">
        <v>2413</v>
      </c>
      <c r="B1697" s="1">
        <v>42100</v>
      </c>
      <c r="C1697" s="1">
        <v>42104</v>
      </c>
      <c r="D1697" t="s">
        <v>15</v>
      </c>
      <c r="E1697" t="s">
        <v>8376</v>
      </c>
      <c r="F1697">
        <v>28540</v>
      </c>
      <c r="G1697" t="s">
        <v>2414</v>
      </c>
      <c r="H1697">
        <v>47.95</v>
      </c>
      <c r="I1697">
        <v>3</v>
      </c>
      <c r="J1697">
        <v>0.2</v>
      </c>
      <c r="K1697">
        <v>16.18</v>
      </c>
    </row>
    <row r="1698" spans="1:11" x14ac:dyDescent="0.25">
      <c r="A1698" t="s">
        <v>2415</v>
      </c>
      <c r="B1698" s="1">
        <v>42705</v>
      </c>
      <c r="C1698" s="1">
        <v>42709</v>
      </c>
      <c r="D1698" t="s">
        <v>15</v>
      </c>
      <c r="E1698" t="s">
        <v>8380</v>
      </c>
      <c r="F1698">
        <v>94122</v>
      </c>
      <c r="G1698" t="s">
        <v>1226</v>
      </c>
      <c r="H1698">
        <v>16.739999999999998</v>
      </c>
      <c r="I1698">
        <v>2</v>
      </c>
      <c r="J1698">
        <v>0</v>
      </c>
      <c r="K1698">
        <v>4.3499999999999996</v>
      </c>
    </row>
    <row r="1699" spans="1:11" x14ac:dyDescent="0.25">
      <c r="A1699" t="s">
        <v>2416</v>
      </c>
      <c r="B1699" s="1">
        <v>43051</v>
      </c>
      <c r="C1699" s="1">
        <v>43056</v>
      </c>
      <c r="D1699" t="s">
        <v>15</v>
      </c>
      <c r="E1699" t="s">
        <v>8399</v>
      </c>
      <c r="F1699">
        <v>43229</v>
      </c>
      <c r="G1699" t="s">
        <v>545</v>
      </c>
      <c r="H1699">
        <v>29.39</v>
      </c>
      <c r="I1699">
        <v>4</v>
      </c>
      <c r="J1699">
        <v>0.4</v>
      </c>
      <c r="K1699">
        <v>6.54</v>
      </c>
    </row>
    <row r="1700" spans="1:11" x14ac:dyDescent="0.25">
      <c r="A1700" t="s">
        <v>2417</v>
      </c>
      <c r="B1700" s="1">
        <v>42797</v>
      </c>
      <c r="C1700" s="1">
        <v>42804</v>
      </c>
      <c r="D1700" t="s">
        <v>15</v>
      </c>
      <c r="E1700" t="s">
        <v>8389</v>
      </c>
      <c r="F1700">
        <v>48127</v>
      </c>
      <c r="G1700" t="s">
        <v>473</v>
      </c>
      <c r="H1700">
        <v>280.95999999999998</v>
      </c>
      <c r="I1700">
        <v>3</v>
      </c>
      <c r="J1700">
        <v>0</v>
      </c>
      <c r="K1700">
        <v>90.05</v>
      </c>
    </row>
    <row r="1701" spans="1:11" x14ac:dyDescent="0.25">
      <c r="A1701" t="s">
        <v>2418</v>
      </c>
      <c r="B1701" s="1">
        <v>42701</v>
      </c>
      <c r="C1701" s="1">
        <v>42704</v>
      </c>
      <c r="D1701" t="s">
        <v>44</v>
      </c>
      <c r="E1701" t="s">
        <v>8389</v>
      </c>
      <c r="F1701">
        <v>66212</v>
      </c>
      <c r="G1701" t="s">
        <v>782</v>
      </c>
      <c r="H1701">
        <v>186.95</v>
      </c>
      <c r="I1701">
        <v>10</v>
      </c>
      <c r="J1701">
        <v>0</v>
      </c>
      <c r="K1701">
        <v>85.3</v>
      </c>
    </row>
    <row r="1702" spans="1:11" x14ac:dyDescent="0.25">
      <c r="A1702" t="s">
        <v>2419</v>
      </c>
      <c r="B1702" s="1">
        <v>41882</v>
      </c>
      <c r="C1702" s="1">
        <v>41887</v>
      </c>
      <c r="D1702" t="s">
        <v>15</v>
      </c>
      <c r="E1702" t="s">
        <v>8380</v>
      </c>
      <c r="F1702">
        <v>87505</v>
      </c>
      <c r="G1702" t="s">
        <v>178</v>
      </c>
      <c r="H1702">
        <v>92.52</v>
      </c>
      <c r="I1702">
        <v>9</v>
      </c>
      <c r="J1702">
        <v>0</v>
      </c>
      <c r="K1702">
        <v>18.5</v>
      </c>
    </row>
    <row r="1703" spans="1:11" x14ac:dyDescent="0.25">
      <c r="A1703" t="s">
        <v>2420</v>
      </c>
      <c r="B1703" s="1">
        <v>42712</v>
      </c>
      <c r="C1703" s="1">
        <v>42718</v>
      </c>
      <c r="D1703" t="s">
        <v>15</v>
      </c>
      <c r="E1703" t="s">
        <v>8380</v>
      </c>
      <c r="F1703">
        <v>94110</v>
      </c>
      <c r="G1703" t="s">
        <v>977</v>
      </c>
      <c r="H1703">
        <v>1475.58</v>
      </c>
      <c r="I1703">
        <v>15</v>
      </c>
      <c r="J1703">
        <v>0.2</v>
      </c>
      <c r="K1703">
        <v>-171.22</v>
      </c>
    </row>
    <row r="1704" spans="1:11" x14ac:dyDescent="0.25">
      <c r="A1704" t="s">
        <v>2421</v>
      </c>
      <c r="B1704" s="1">
        <v>41736</v>
      </c>
      <c r="C1704" s="1">
        <v>41739</v>
      </c>
      <c r="D1704" t="s">
        <v>44</v>
      </c>
      <c r="E1704" t="s">
        <v>8376</v>
      </c>
      <c r="F1704">
        <v>36608</v>
      </c>
      <c r="G1704" t="s">
        <v>697</v>
      </c>
      <c r="H1704">
        <v>8.9600000000000009</v>
      </c>
      <c r="I1704">
        <v>2</v>
      </c>
      <c r="J1704">
        <v>0</v>
      </c>
      <c r="K1704">
        <v>2.78</v>
      </c>
    </row>
    <row r="1705" spans="1:11" x14ac:dyDescent="0.25">
      <c r="A1705" t="s">
        <v>2422</v>
      </c>
      <c r="B1705" s="1">
        <v>41878</v>
      </c>
      <c r="C1705" s="1">
        <v>41880</v>
      </c>
      <c r="D1705" t="s">
        <v>44</v>
      </c>
      <c r="E1705" t="s">
        <v>8376</v>
      </c>
      <c r="F1705">
        <v>22153</v>
      </c>
      <c r="G1705" t="s">
        <v>1564</v>
      </c>
      <c r="H1705">
        <v>1812.01</v>
      </c>
      <c r="I1705">
        <v>12</v>
      </c>
      <c r="J1705">
        <v>0</v>
      </c>
      <c r="K1705">
        <v>481.44</v>
      </c>
    </row>
    <row r="1706" spans="1:11" x14ac:dyDescent="0.25">
      <c r="A1706" t="s">
        <v>2423</v>
      </c>
      <c r="B1706" s="1">
        <v>42664</v>
      </c>
      <c r="C1706" s="1">
        <v>42669</v>
      </c>
      <c r="D1706" t="s">
        <v>15</v>
      </c>
      <c r="E1706" t="s">
        <v>8399</v>
      </c>
      <c r="F1706">
        <v>19711</v>
      </c>
      <c r="G1706" t="s">
        <v>1268</v>
      </c>
      <c r="H1706">
        <v>7.92</v>
      </c>
      <c r="I1706">
        <v>4</v>
      </c>
      <c r="J1706">
        <v>0</v>
      </c>
      <c r="K1706">
        <v>3.56</v>
      </c>
    </row>
    <row r="1707" spans="1:11" x14ac:dyDescent="0.25">
      <c r="A1707" t="s">
        <v>2424</v>
      </c>
      <c r="B1707" s="1">
        <v>42704</v>
      </c>
      <c r="C1707" s="1">
        <v>42704</v>
      </c>
      <c r="D1707" t="s">
        <v>326</v>
      </c>
      <c r="E1707" t="s">
        <v>8376</v>
      </c>
      <c r="F1707">
        <v>28601</v>
      </c>
      <c r="G1707" t="s">
        <v>454</v>
      </c>
      <c r="H1707">
        <v>36.19</v>
      </c>
      <c r="I1707">
        <v>1</v>
      </c>
      <c r="J1707">
        <v>0.2</v>
      </c>
      <c r="K1707">
        <v>2.71</v>
      </c>
    </row>
    <row r="1708" spans="1:11" x14ac:dyDescent="0.25">
      <c r="A1708" t="s">
        <v>2425</v>
      </c>
      <c r="B1708" s="1">
        <v>42983</v>
      </c>
      <c r="C1708" s="1">
        <v>42989</v>
      </c>
      <c r="D1708" t="s">
        <v>15</v>
      </c>
      <c r="E1708" t="s">
        <v>8376</v>
      </c>
      <c r="F1708">
        <v>33311</v>
      </c>
      <c r="G1708" t="s">
        <v>2154</v>
      </c>
      <c r="H1708">
        <v>147.18</v>
      </c>
      <c r="I1708">
        <v>2</v>
      </c>
      <c r="J1708">
        <v>0.2</v>
      </c>
      <c r="K1708">
        <v>-29.44</v>
      </c>
    </row>
    <row r="1709" spans="1:11" x14ac:dyDescent="0.25">
      <c r="A1709" t="s">
        <v>2426</v>
      </c>
      <c r="B1709" s="1">
        <v>42187</v>
      </c>
      <c r="C1709" s="1">
        <v>42191</v>
      </c>
      <c r="D1709" t="s">
        <v>15</v>
      </c>
      <c r="E1709" t="s">
        <v>8389</v>
      </c>
      <c r="F1709">
        <v>60188</v>
      </c>
      <c r="G1709" t="s">
        <v>1642</v>
      </c>
      <c r="H1709">
        <v>1305.81</v>
      </c>
      <c r="I1709">
        <v>18</v>
      </c>
      <c r="J1709">
        <v>1.2</v>
      </c>
      <c r="K1709">
        <v>-39.869999999999997</v>
      </c>
    </row>
    <row r="1710" spans="1:11" x14ac:dyDescent="0.25">
      <c r="A1710" t="s">
        <v>2427</v>
      </c>
      <c r="B1710" s="1">
        <v>43002</v>
      </c>
      <c r="C1710" s="1">
        <v>43006</v>
      </c>
      <c r="D1710" t="s">
        <v>15</v>
      </c>
      <c r="E1710" t="s">
        <v>8389</v>
      </c>
      <c r="F1710">
        <v>56301</v>
      </c>
      <c r="G1710" t="s">
        <v>465</v>
      </c>
      <c r="H1710">
        <v>1331.82</v>
      </c>
      <c r="I1710">
        <v>13</v>
      </c>
      <c r="J1710">
        <v>0</v>
      </c>
      <c r="K1710">
        <v>469.61</v>
      </c>
    </row>
    <row r="1711" spans="1:11" x14ac:dyDescent="0.25">
      <c r="A1711" t="s">
        <v>2428</v>
      </c>
      <c r="B1711" s="1">
        <v>42590</v>
      </c>
      <c r="C1711" s="1">
        <v>42597</v>
      </c>
      <c r="D1711" t="s">
        <v>15</v>
      </c>
      <c r="E1711" t="s">
        <v>8380</v>
      </c>
      <c r="F1711">
        <v>90036</v>
      </c>
      <c r="G1711" t="s">
        <v>962</v>
      </c>
      <c r="H1711">
        <v>1016.18</v>
      </c>
      <c r="I1711">
        <v>13</v>
      </c>
      <c r="J1711">
        <v>0.4</v>
      </c>
      <c r="K1711">
        <v>154.78</v>
      </c>
    </row>
    <row r="1712" spans="1:11" x14ac:dyDescent="0.25">
      <c r="A1712" t="s">
        <v>2429</v>
      </c>
      <c r="B1712" s="1">
        <v>42642</v>
      </c>
      <c r="C1712" s="1">
        <v>42646</v>
      </c>
      <c r="D1712" t="s">
        <v>15</v>
      </c>
      <c r="E1712" t="s">
        <v>8376</v>
      </c>
      <c r="F1712">
        <v>36608</v>
      </c>
      <c r="G1712" t="s">
        <v>678</v>
      </c>
      <c r="H1712">
        <v>298.83</v>
      </c>
      <c r="I1712">
        <v>15</v>
      </c>
      <c r="J1712">
        <v>0</v>
      </c>
      <c r="K1712">
        <v>109.38</v>
      </c>
    </row>
    <row r="1713" spans="1:11" x14ac:dyDescent="0.25">
      <c r="A1713" t="s">
        <v>2430</v>
      </c>
      <c r="B1713" s="1">
        <v>42835</v>
      </c>
      <c r="C1713" s="1">
        <v>42835</v>
      </c>
      <c r="D1713" t="s">
        <v>326</v>
      </c>
      <c r="E1713" t="s">
        <v>8389</v>
      </c>
      <c r="F1713">
        <v>78745</v>
      </c>
      <c r="G1713" t="s">
        <v>2431</v>
      </c>
      <c r="H1713">
        <v>106.1</v>
      </c>
      <c r="I1713">
        <v>5</v>
      </c>
      <c r="J1713">
        <v>0.4</v>
      </c>
      <c r="K1713">
        <v>23.97</v>
      </c>
    </row>
    <row r="1714" spans="1:11" x14ac:dyDescent="0.25">
      <c r="A1714" t="s">
        <v>2432</v>
      </c>
      <c r="B1714" s="1">
        <v>42722</v>
      </c>
      <c r="C1714" s="1">
        <v>42724</v>
      </c>
      <c r="D1714" t="s">
        <v>10</v>
      </c>
      <c r="E1714" t="s">
        <v>8399</v>
      </c>
      <c r="F1714">
        <v>10009</v>
      </c>
      <c r="G1714" t="s">
        <v>1105</v>
      </c>
      <c r="H1714">
        <v>900.08</v>
      </c>
      <c r="I1714">
        <v>4</v>
      </c>
      <c r="J1714">
        <v>0</v>
      </c>
      <c r="K1714">
        <v>117.01</v>
      </c>
    </row>
    <row r="1715" spans="1:11" x14ac:dyDescent="0.25">
      <c r="A1715" t="s">
        <v>2433</v>
      </c>
      <c r="B1715" s="1">
        <v>41810</v>
      </c>
      <c r="C1715" s="1">
        <v>41814</v>
      </c>
      <c r="D1715" t="s">
        <v>15</v>
      </c>
      <c r="E1715" t="s">
        <v>8389</v>
      </c>
      <c r="F1715">
        <v>75023</v>
      </c>
      <c r="G1715" t="s">
        <v>2434</v>
      </c>
      <c r="H1715">
        <v>1353.53</v>
      </c>
      <c r="I1715">
        <v>24</v>
      </c>
      <c r="J1715">
        <v>2.3199999999999998</v>
      </c>
      <c r="K1715">
        <v>-220.38</v>
      </c>
    </row>
    <row r="1716" spans="1:11" x14ac:dyDescent="0.25">
      <c r="A1716" t="s">
        <v>2435</v>
      </c>
      <c r="B1716" s="1">
        <v>42982</v>
      </c>
      <c r="C1716" s="1">
        <v>42984</v>
      </c>
      <c r="D1716" t="s">
        <v>44</v>
      </c>
      <c r="E1716" t="s">
        <v>8389</v>
      </c>
      <c r="F1716">
        <v>60653</v>
      </c>
      <c r="G1716" t="s">
        <v>687</v>
      </c>
      <c r="H1716">
        <v>849.85</v>
      </c>
      <c r="I1716">
        <v>15</v>
      </c>
      <c r="J1716">
        <v>0.7</v>
      </c>
      <c r="K1716">
        <v>-111.47</v>
      </c>
    </row>
    <row r="1717" spans="1:11" x14ac:dyDescent="0.25">
      <c r="A1717" t="s">
        <v>2436</v>
      </c>
      <c r="B1717" s="1">
        <v>42724</v>
      </c>
      <c r="C1717" s="1">
        <v>42728</v>
      </c>
      <c r="D1717" t="s">
        <v>15</v>
      </c>
      <c r="E1717" t="s">
        <v>8376</v>
      </c>
      <c r="F1717">
        <v>39212</v>
      </c>
      <c r="G1717" t="s">
        <v>1538</v>
      </c>
      <c r="H1717">
        <v>66.3</v>
      </c>
      <c r="I1717">
        <v>3</v>
      </c>
      <c r="J1717">
        <v>0</v>
      </c>
      <c r="K1717">
        <v>8.6199999999999992</v>
      </c>
    </row>
    <row r="1718" spans="1:11" x14ac:dyDescent="0.25">
      <c r="A1718" t="s">
        <v>2437</v>
      </c>
      <c r="B1718" s="1">
        <v>42591</v>
      </c>
      <c r="C1718" s="1">
        <v>42594</v>
      </c>
      <c r="D1718" t="s">
        <v>44</v>
      </c>
      <c r="E1718" t="s">
        <v>8376</v>
      </c>
      <c r="F1718">
        <v>28314</v>
      </c>
      <c r="G1718" t="s">
        <v>148</v>
      </c>
      <c r="H1718">
        <v>645.14</v>
      </c>
      <c r="I1718">
        <v>15</v>
      </c>
      <c r="J1718">
        <v>0.6</v>
      </c>
      <c r="K1718">
        <v>78.180000000000007</v>
      </c>
    </row>
    <row r="1719" spans="1:11" x14ac:dyDescent="0.25">
      <c r="A1719" t="s">
        <v>2438</v>
      </c>
      <c r="B1719" s="1">
        <v>42177</v>
      </c>
      <c r="C1719" s="1">
        <v>42180</v>
      </c>
      <c r="D1719" t="s">
        <v>44</v>
      </c>
      <c r="E1719" t="s">
        <v>8389</v>
      </c>
      <c r="F1719">
        <v>60505</v>
      </c>
      <c r="G1719" t="s">
        <v>2154</v>
      </c>
      <c r="H1719">
        <v>796.42</v>
      </c>
      <c r="I1719">
        <v>7</v>
      </c>
      <c r="J1719">
        <v>0.5</v>
      </c>
      <c r="K1719">
        <v>-525.64</v>
      </c>
    </row>
    <row r="1720" spans="1:11" x14ac:dyDescent="0.25">
      <c r="A1720" t="s">
        <v>2439</v>
      </c>
      <c r="B1720" s="1">
        <v>42104</v>
      </c>
      <c r="C1720" s="1">
        <v>42109</v>
      </c>
      <c r="D1720" t="s">
        <v>15</v>
      </c>
      <c r="E1720" t="s">
        <v>8380</v>
      </c>
      <c r="F1720">
        <v>95823</v>
      </c>
      <c r="G1720" t="s">
        <v>2172</v>
      </c>
      <c r="H1720">
        <v>12.83</v>
      </c>
      <c r="I1720">
        <v>2</v>
      </c>
      <c r="J1720">
        <v>0.2</v>
      </c>
      <c r="K1720">
        <v>4.33</v>
      </c>
    </row>
    <row r="1721" spans="1:11" x14ac:dyDescent="0.25">
      <c r="A1721" t="s">
        <v>2440</v>
      </c>
      <c r="B1721" s="1">
        <v>42695</v>
      </c>
      <c r="C1721" s="1">
        <v>42699</v>
      </c>
      <c r="D1721" t="s">
        <v>10</v>
      </c>
      <c r="E1721" t="s">
        <v>8389</v>
      </c>
      <c r="F1721">
        <v>50315</v>
      </c>
      <c r="G1721" t="s">
        <v>2061</v>
      </c>
      <c r="H1721">
        <v>445.4</v>
      </c>
      <c r="I1721">
        <v>10</v>
      </c>
      <c r="J1721">
        <v>0</v>
      </c>
      <c r="K1721">
        <v>129.16</v>
      </c>
    </row>
    <row r="1722" spans="1:11" x14ac:dyDescent="0.25">
      <c r="A1722" t="s">
        <v>2441</v>
      </c>
      <c r="B1722" s="1">
        <v>42618</v>
      </c>
      <c r="C1722" s="1">
        <v>42623</v>
      </c>
      <c r="D1722" t="s">
        <v>15</v>
      </c>
      <c r="E1722" t="s">
        <v>8380</v>
      </c>
      <c r="F1722">
        <v>92105</v>
      </c>
      <c r="G1722" t="s">
        <v>1281</v>
      </c>
      <c r="H1722">
        <v>116</v>
      </c>
      <c r="I1722">
        <v>8</v>
      </c>
      <c r="J1722">
        <v>0</v>
      </c>
      <c r="K1722">
        <v>29</v>
      </c>
    </row>
    <row r="1723" spans="1:11" x14ac:dyDescent="0.25">
      <c r="A1723" t="s">
        <v>2442</v>
      </c>
      <c r="B1723" s="1">
        <v>42698</v>
      </c>
      <c r="C1723" s="1">
        <v>42702</v>
      </c>
      <c r="D1723" t="s">
        <v>15</v>
      </c>
      <c r="E1723" t="s">
        <v>8389</v>
      </c>
      <c r="F1723">
        <v>75081</v>
      </c>
      <c r="G1723" t="s">
        <v>2001</v>
      </c>
      <c r="H1723">
        <v>657.55</v>
      </c>
      <c r="I1723">
        <v>6</v>
      </c>
      <c r="J1723">
        <v>0.2</v>
      </c>
      <c r="K1723">
        <v>49.32</v>
      </c>
    </row>
    <row r="1724" spans="1:11" x14ac:dyDescent="0.25">
      <c r="A1724" t="s">
        <v>2443</v>
      </c>
      <c r="B1724" s="1">
        <v>43079</v>
      </c>
      <c r="C1724" s="1">
        <v>43084</v>
      </c>
      <c r="D1724" t="s">
        <v>10</v>
      </c>
      <c r="E1724" t="s">
        <v>8376</v>
      </c>
      <c r="F1724">
        <v>39212</v>
      </c>
      <c r="G1724" t="s">
        <v>2444</v>
      </c>
      <c r="H1724">
        <v>684.78</v>
      </c>
      <c r="I1724">
        <v>14</v>
      </c>
      <c r="J1724">
        <v>0</v>
      </c>
      <c r="K1724">
        <v>280.77</v>
      </c>
    </row>
    <row r="1725" spans="1:11" x14ac:dyDescent="0.25">
      <c r="A1725" t="s">
        <v>2445</v>
      </c>
      <c r="B1725" s="1">
        <v>42545</v>
      </c>
      <c r="C1725" s="1">
        <v>42550</v>
      </c>
      <c r="D1725" t="s">
        <v>15</v>
      </c>
      <c r="E1725" t="s">
        <v>8380</v>
      </c>
      <c r="F1725">
        <v>92024</v>
      </c>
      <c r="G1725" t="s">
        <v>487</v>
      </c>
      <c r="H1725">
        <v>38.24</v>
      </c>
      <c r="I1725">
        <v>4</v>
      </c>
      <c r="J1725">
        <v>0.2</v>
      </c>
      <c r="K1725">
        <v>-9.56</v>
      </c>
    </row>
    <row r="1726" spans="1:11" x14ac:dyDescent="0.25">
      <c r="A1726" t="s">
        <v>2446</v>
      </c>
      <c r="B1726" s="1">
        <v>42264</v>
      </c>
      <c r="C1726" s="1">
        <v>42270</v>
      </c>
      <c r="D1726" t="s">
        <v>15</v>
      </c>
      <c r="E1726" t="s">
        <v>8376</v>
      </c>
      <c r="F1726">
        <v>32839</v>
      </c>
      <c r="G1726" t="s">
        <v>1674</v>
      </c>
      <c r="H1726">
        <v>87.17</v>
      </c>
      <c r="I1726">
        <v>3</v>
      </c>
      <c r="J1726">
        <v>0.2</v>
      </c>
      <c r="K1726">
        <v>10.9</v>
      </c>
    </row>
    <row r="1727" spans="1:11" x14ac:dyDescent="0.25">
      <c r="A1727" t="s">
        <v>2447</v>
      </c>
      <c r="B1727" s="1">
        <v>42509</v>
      </c>
      <c r="C1727" s="1">
        <v>42513</v>
      </c>
      <c r="D1727" t="s">
        <v>15</v>
      </c>
      <c r="E1727" t="s">
        <v>8389</v>
      </c>
      <c r="F1727">
        <v>47905</v>
      </c>
      <c r="G1727" t="s">
        <v>1392</v>
      </c>
      <c r="H1727">
        <v>21.4</v>
      </c>
      <c r="I1727">
        <v>5</v>
      </c>
      <c r="J1727">
        <v>0</v>
      </c>
      <c r="K1727">
        <v>6.21</v>
      </c>
    </row>
    <row r="1728" spans="1:11" x14ac:dyDescent="0.25">
      <c r="A1728" t="s">
        <v>2448</v>
      </c>
      <c r="B1728" s="1">
        <v>42518</v>
      </c>
      <c r="C1728" s="1">
        <v>42518</v>
      </c>
      <c r="D1728" t="s">
        <v>326</v>
      </c>
      <c r="E1728" t="s">
        <v>8399</v>
      </c>
      <c r="F1728">
        <v>10035</v>
      </c>
      <c r="G1728" t="s">
        <v>1491</v>
      </c>
      <c r="H1728">
        <v>54.9</v>
      </c>
      <c r="I1728">
        <v>5</v>
      </c>
      <c r="J1728">
        <v>0</v>
      </c>
      <c r="K1728">
        <v>15.37</v>
      </c>
    </row>
    <row r="1729" spans="1:11" x14ac:dyDescent="0.25">
      <c r="A1729" t="s">
        <v>2449</v>
      </c>
      <c r="B1729" s="1">
        <v>41747</v>
      </c>
      <c r="C1729" s="1">
        <v>41752</v>
      </c>
      <c r="D1729" t="s">
        <v>15</v>
      </c>
      <c r="E1729" t="s">
        <v>8380</v>
      </c>
      <c r="F1729">
        <v>90049</v>
      </c>
      <c r="G1729" t="s">
        <v>561</v>
      </c>
      <c r="H1729">
        <v>323.45999999999998</v>
      </c>
      <c r="I1729">
        <v>15</v>
      </c>
      <c r="J1729">
        <v>0.2</v>
      </c>
      <c r="K1729">
        <v>108.14</v>
      </c>
    </row>
    <row r="1730" spans="1:11" x14ac:dyDescent="0.25">
      <c r="A1730" t="s">
        <v>2450</v>
      </c>
      <c r="B1730" s="1">
        <v>42538</v>
      </c>
      <c r="C1730" s="1">
        <v>42541</v>
      </c>
      <c r="D1730" t="s">
        <v>10</v>
      </c>
      <c r="E1730" t="s">
        <v>8399</v>
      </c>
      <c r="F1730">
        <v>10024</v>
      </c>
      <c r="G1730" t="s">
        <v>551</v>
      </c>
      <c r="H1730">
        <v>40.74</v>
      </c>
      <c r="I1730">
        <v>3</v>
      </c>
      <c r="J1730">
        <v>0</v>
      </c>
      <c r="K1730">
        <v>0.41</v>
      </c>
    </row>
    <row r="1731" spans="1:11" x14ac:dyDescent="0.25">
      <c r="A1731" t="s">
        <v>2451</v>
      </c>
      <c r="B1731" s="1">
        <v>41768</v>
      </c>
      <c r="C1731" s="1">
        <v>41768</v>
      </c>
      <c r="D1731" t="s">
        <v>326</v>
      </c>
      <c r="E1731" t="s">
        <v>8376</v>
      </c>
      <c r="F1731">
        <v>42420</v>
      </c>
      <c r="G1731" t="s">
        <v>248</v>
      </c>
      <c r="H1731">
        <v>158.71</v>
      </c>
      <c r="I1731">
        <v>18</v>
      </c>
      <c r="J1731">
        <v>0</v>
      </c>
      <c r="K1731">
        <v>50.79</v>
      </c>
    </row>
    <row r="1732" spans="1:11" x14ac:dyDescent="0.25">
      <c r="A1732" t="s">
        <v>2452</v>
      </c>
      <c r="B1732" s="1">
        <v>42631</v>
      </c>
      <c r="C1732" s="1">
        <v>42633</v>
      </c>
      <c r="D1732" t="s">
        <v>44</v>
      </c>
      <c r="E1732" t="s">
        <v>8399</v>
      </c>
      <c r="F1732">
        <v>43229</v>
      </c>
      <c r="G1732" t="s">
        <v>621</v>
      </c>
      <c r="H1732">
        <v>107.4</v>
      </c>
      <c r="I1732">
        <v>6</v>
      </c>
      <c r="J1732">
        <v>0.7</v>
      </c>
      <c r="K1732">
        <v>-5.12</v>
      </c>
    </row>
    <row r="1733" spans="1:11" x14ac:dyDescent="0.25">
      <c r="A1733" t="s">
        <v>2453</v>
      </c>
      <c r="B1733" s="1">
        <v>43092</v>
      </c>
      <c r="C1733" s="1">
        <v>43094</v>
      </c>
      <c r="D1733" t="s">
        <v>10</v>
      </c>
      <c r="E1733" t="s">
        <v>8389</v>
      </c>
      <c r="F1733">
        <v>77840</v>
      </c>
      <c r="G1733" t="s">
        <v>1139</v>
      </c>
      <c r="H1733">
        <v>57.98</v>
      </c>
      <c r="I1733">
        <v>16</v>
      </c>
      <c r="J1733">
        <v>1</v>
      </c>
      <c r="K1733">
        <v>-64.349999999999994</v>
      </c>
    </row>
    <row r="1734" spans="1:11" x14ac:dyDescent="0.25">
      <c r="A1734" t="s">
        <v>2454</v>
      </c>
      <c r="B1734" s="1">
        <v>43038</v>
      </c>
      <c r="C1734" s="1">
        <v>43040</v>
      </c>
      <c r="D1734" t="s">
        <v>44</v>
      </c>
      <c r="E1734" t="s">
        <v>8376</v>
      </c>
      <c r="F1734">
        <v>40475</v>
      </c>
      <c r="G1734" t="s">
        <v>626</v>
      </c>
      <c r="H1734">
        <v>204.98</v>
      </c>
      <c r="I1734">
        <v>18</v>
      </c>
      <c r="J1734">
        <v>0</v>
      </c>
      <c r="K1734">
        <v>38.32</v>
      </c>
    </row>
    <row r="1735" spans="1:11" x14ac:dyDescent="0.25">
      <c r="A1735" t="s">
        <v>2455</v>
      </c>
      <c r="B1735" s="1">
        <v>42458</v>
      </c>
      <c r="C1735" s="1">
        <v>42462</v>
      </c>
      <c r="D1735" t="s">
        <v>10</v>
      </c>
      <c r="E1735" t="s">
        <v>8389</v>
      </c>
      <c r="F1735">
        <v>60653</v>
      </c>
      <c r="G1735" t="s">
        <v>1153</v>
      </c>
      <c r="H1735">
        <v>1702.38</v>
      </c>
      <c r="I1735">
        <v>17</v>
      </c>
      <c r="J1735">
        <v>0.7</v>
      </c>
      <c r="K1735">
        <v>40.71</v>
      </c>
    </row>
    <row r="1736" spans="1:11" x14ac:dyDescent="0.25">
      <c r="A1736" t="s">
        <v>2456</v>
      </c>
      <c r="B1736" s="1">
        <v>43062</v>
      </c>
      <c r="C1736" s="1">
        <v>43065</v>
      </c>
      <c r="D1736" t="s">
        <v>10</v>
      </c>
      <c r="E1736" t="s">
        <v>8399</v>
      </c>
      <c r="F1736">
        <v>19120</v>
      </c>
      <c r="G1736" t="s">
        <v>936</v>
      </c>
      <c r="H1736">
        <v>7.48</v>
      </c>
      <c r="I1736">
        <v>1</v>
      </c>
      <c r="J1736">
        <v>0.7</v>
      </c>
      <c r="K1736">
        <v>-5.98</v>
      </c>
    </row>
    <row r="1737" spans="1:11" x14ac:dyDescent="0.25">
      <c r="A1737" t="s">
        <v>2457</v>
      </c>
      <c r="B1737" s="1">
        <v>41721</v>
      </c>
      <c r="C1737" s="1">
        <v>41724</v>
      </c>
      <c r="D1737" t="s">
        <v>10</v>
      </c>
      <c r="E1737" t="s">
        <v>8380</v>
      </c>
      <c r="F1737">
        <v>90036</v>
      </c>
      <c r="G1737" t="s">
        <v>57</v>
      </c>
      <c r="H1737">
        <v>935.15</v>
      </c>
      <c r="I1737">
        <v>8</v>
      </c>
      <c r="J1737">
        <v>0.2</v>
      </c>
      <c r="K1737">
        <v>123.7</v>
      </c>
    </row>
    <row r="1738" spans="1:11" x14ac:dyDescent="0.25">
      <c r="A1738" t="s">
        <v>2458</v>
      </c>
      <c r="B1738" s="1">
        <v>43070</v>
      </c>
      <c r="C1738" s="1">
        <v>43074</v>
      </c>
      <c r="D1738" t="s">
        <v>15</v>
      </c>
      <c r="E1738" t="s">
        <v>8380</v>
      </c>
      <c r="F1738">
        <v>90008</v>
      </c>
      <c r="G1738" t="s">
        <v>311</v>
      </c>
      <c r="H1738">
        <v>55.49</v>
      </c>
      <c r="I1738">
        <v>9</v>
      </c>
      <c r="J1738">
        <v>0.2</v>
      </c>
      <c r="K1738">
        <v>25.44</v>
      </c>
    </row>
    <row r="1739" spans="1:11" x14ac:dyDescent="0.25">
      <c r="A1739" t="s">
        <v>2459</v>
      </c>
      <c r="B1739" s="1">
        <v>43046</v>
      </c>
      <c r="C1739" s="1">
        <v>43051</v>
      </c>
      <c r="D1739" t="s">
        <v>15</v>
      </c>
      <c r="E1739" t="s">
        <v>8380</v>
      </c>
      <c r="F1739">
        <v>94122</v>
      </c>
      <c r="G1739" t="s">
        <v>2337</v>
      </c>
      <c r="H1739">
        <v>461.59</v>
      </c>
      <c r="I1739">
        <v>8</v>
      </c>
      <c r="J1739">
        <v>0.2</v>
      </c>
      <c r="K1739">
        <v>152.76</v>
      </c>
    </row>
    <row r="1740" spans="1:11" x14ac:dyDescent="0.25">
      <c r="A1740" t="s">
        <v>2460</v>
      </c>
      <c r="B1740" s="1">
        <v>42982</v>
      </c>
      <c r="C1740" s="1">
        <v>42987</v>
      </c>
      <c r="D1740" t="s">
        <v>10</v>
      </c>
      <c r="E1740" t="s">
        <v>8399</v>
      </c>
      <c r="F1740">
        <v>44312</v>
      </c>
      <c r="G1740" t="s">
        <v>440</v>
      </c>
      <c r="H1740">
        <v>49.7</v>
      </c>
      <c r="I1740">
        <v>15</v>
      </c>
      <c r="J1740">
        <v>1.8</v>
      </c>
      <c r="K1740">
        <v>-19.14</v>
      </c>
    </row>
    <row r="1741" spans="1:11" x14ac:dyDescent="0.25">
      <c r="A1741" t="s">
        <v>2461</v>
      </c>
      <c r="B1741" s="1">
        <v>42554</v>
      </c>
      <c r="C1741" s="1">
        <v>42557</v>
      </c>
      <c r="D1741" t="s">
        <v>44</v>
      </c>
      <c r="E1741" t="s">
        <v>8380</v>
      </c>
      <c r="F1741">
        <v>90049</v>
      </c>
      <c r="G1741" t="s">
        <v>329</v>
      </c>
      <c r="H1741">
        <v>16.920000000000002</v>
      </c>
      <c r="I1741">
        <v>4</v>
      </c>
      <c r="J1741">
        <v>0</v>
      </c>
      <c r="K1741">
        <v>6.3</v>
      </c>
    </row>
    <row r="1742" spans="1:11" x14ac:dyDescent="0.25">
      <c r="A1742" t="s">
        <v>2462</v>
      </c>
      <c r="B1742" s="1">
        <v>42985</v>
      </c>
      <c r="C1742" s="1">
        <v>42992</v>
      </c>
      <c r="D1742" t="s">
        <v>15</v>
      </c>
      <c r="E1742" t="s">
        <v>8389</v>
      </c>
      <c r="F1742">
        <v>64055</v>
      </c>
      <c r="G1742" t="s">
        <v>872</v>
      </c>
      <c r="H1742">
        <v>1577.94</v>
      </c>
      <c r="I1742">
        <v>3</v>
      </c>
      <c r="J1742">
        <v>0</v>
      </c>
      <c r="K1742">
        <v>757.41</v>
      </c>
    </row>
    <row r="1743" spans="1:11" x14ac:dyDescent="0.25">
      <c r="A1743" t="s">
        <v>2463</v>
      </c>
      <c r="B1743" s="1">
        <v>42622</v>
      </c>
      <c r="C1743" s="1">
        <v>42627</v>
      </c>
      <c r="D1743" t="s">
        <v>10</v>
      </c>
      <c r="E1743" t="s">
        <v>8389</v>
      </c>
      <c r="F1743">
        <v>75220</v>
      </c>
      <c r="G1743" t="s">
        <v>1851</v>
      </c>
      <c r="H1743">
        <v>15.01</v>
      </c>
      <c r="I1743">
        <v>4</v>
      </c>
      <c r="J1743">
        <v>0.6</v>
      </c>
      <c r="K1743">
        <v>-12.01</v>
      </c>
    </row>
    <row r="1744" spans="1:11" x14ac:dyDescent="0.25">
      <c r="A1744" t="s">
        <v>2464</v>
      </c>
      <c r="B1744" s="1">
        <v>42919</v>
      </c>
      <c r="C1744" s="1">
        <v>42919</v>
      </c>
      <c r="D1744" t="s">
        <v>326</v>
      </c>
      <c r="E1744" t="s">
        <v>8380</v>
      </c>
      <c r="F1744">
        <v>98105</v>
      </c>
      <c r="G1744" t="s">
        <v>181</v>
      </c>
      <c r="H1744">
        <v>4142.9799999999996</v>
      </c>
      <c r="I1744">
        <v>12</v>
      </c>
      <c r="J1744">
        <v>0.2</v>
      </c>
      <c r="K1744">
        <v>978.6</v>
      </c>
    </row>
    <row r="1745" spans="1:11" x14ac:dyDescent="0.25">
      <c r="A1745" t="s">
        <v>2465</v>
      </c>
      <c r="B1745" s="1">
        <v>42915</v>
      </c>
      <c r="C1745" s="1">
        <v>42920</v>
      </c>
      <c r="D1745" t="s">
        <v>15</v>
      </c>
      <c r="E1745" t="s">
        <v>8389</v>
      </c>
      <c r="F1745">
        <v>75150</v>
      </c>
      <c r="G1745" t="s">
        <v>2466</v>
      </c>
      <c r="H1745">
        <v>5.18</v>
      </c>
      <c r="I1745">
        <v>1</v>
      </c>
      <c r="J1745">
        <v>0.2</v>
      </c>
      <c r="K1745">
        <v>1.81</v>
      </c>
    </row>
    <row r="1746" spans="1:11" x14ac:dyDescent="0.25">
      <c r="A1746" t="s">
        <v>2467</v>
      </c>
      <c r="B1746" s="1">
        <v>42954</v>
      </c>
      <c r="C1746" s="1">
        <v>42959</v>
      </c>
      <c r="D1746" t="s">
        <v>15</v>
      </c>
      <c r="E1746" t="s">
        <v>8399</v>
      </c>
      <c r="F1746">
        <v>11561</v>
      </c>
      <c r="G1746" t="s">
        <v>1371</v>
      </c>
      <c r="H1746">
        <v>116.48</v>
      </c>
      <c r="I1746">
        <v>12</v>
      </c>
      <c r="J1746">
        <v>0</v>
      </c>
      <c r="K1746">
        <v>31.69</v>
      </c>
    </row>
    <row r="1747" spans="1:11" x14ac:dyDescent="0.25">
      <c r="A1747" t="s">
        <v>2468</v>
      </c>
      <c r="B1747" s="1">
        <v>42082</v>
      </c>
      <c r="C1747" s="1">
        <v>42087</v>
      </c>
      <c r="D1747" t="s">
        <v>15</v>
      </c>
      <c r="E1747" t="s">
        <v>8376</v>
      </c>
      <c r="F1747">
        <v>33161</v>
      </c>
      <c r="G1747" t="s">
        <v>1012</v>
      </c>
      <c r="H1747">
        <v>14.5</v>
      </c>
      <c r="I1747">
        <v>3</v>
      </c>
      <c r="J1747">
        <v>0.2</v>
      </c>
      <c r="K1747">
        <v>4.8899999999999997</v>
      </c>
    </row>
    <row r="1748" spans="1:11" x14ac:dyDescent="0.25">
      <c r="A1748" t="s">
        <v>2469</v>
      </c>
      <c r="B1748" s="1">
        <v>42528</v>
      </c>
      <c r="C1748" s="1">
        <v>42532</v>
      </c>
      <c r="D1748" t="s">
        <v>15</v>
      </c>
      <c r="E1748" t="s">
        <v>8380</v>
      </c>
      <c r="F1748">
        <v>93309</v>
      </c>
      <c r="G1748" t="s">
        <v>189</v>
      </c>
      <c r="H1748">
        <v>9.51</v>
      </c>
      <c r="I1748">
        <v>2</v>
      </c>
      <c r="J1748">
        <v>0.2</v>
      </c>
      <c r="K1748">
        <v>3.87</v>
      </c>
    </row>
    <row r="1749" spans="1:11" x14ac:dyDescent="0.25">
      <c r="A1749" t="s">
        <v>2470</v>
      </c>
      <c r="B1749" s="1">
        <v>42576</v>
      </c>
      <c r="C1749" s="1">
        <v>42580</v>
      </c>
      <c r="D1749" t="s">
        <v>15</v>
      </c>
      <c r="E1749" t="s">
        <v>8376</v>
      </c>
      <c r="F1749">
        <v>39212</v>
      </c>
      <c r="G1749" t="s">
        <v>849</v>
      </c>
      <c r="H1749">
        <v>2503.4699999999998</v>
      </c>
      <c r="I1749">
        <v>14</v>
      </c>
      <c r="J1749">
        <v>0</v>
      </c>
      <c r="K1749">
        <v>421.22</v>
      </c>
    </row>
    <row r="1750" spans="1:11" x14ac:dyDescent="0.25">
      <c r="A1750" t="s">
        <v>2471</v>
      </c>
      <c r="B1750" s="1">
        <v>43009</v>
      </c>
      <c r="C1750" s="1">
        <v>43015</v>
      </c>
      <c r="D1750" t="s">
        <v>15</v>
      </c>
      <c r="E1750" t="s">
        <v>8389</v>
      </c>
      <c r="F1750">
        <v>68025</v>
      </c>
      <c r="G1750" t="s">
        <v>124</v>
      </c>
      <c r="H1750">
        <v>104.85</v>
      </c>
      <c r="I1750">
        <v>1</v>
      </c>
      <c r="J1750">
        <v>0</v>
      </c>
      <c r="K1750">
        <v>50.33</v>
      </c>
    </row>
    <row r="1751" spans="1:11" x14ac:dyDescent="0.25">
      <c r="A1751" t="s">
        <v>2472</v>
      </c>
      <c r="B1751" s="1">
        <v>42348</v>
      </c>
      <c r="C1751" s="1">
        <v>42354</v>
      </c>
      <c r="D1751" t="s">
        <v>15</v>
      </c>
      <c r="E1751" t="s">
        <v>8389</v>
      </c>
      <c r="F1751">
        <v>49201</v>
      </c>
      <c r="G1751" t="s">
        <v>1163</v>
      </c>
      <c r="H1751">
        <v>1000.43</v>
      </c>
      <c r="I1751">
        <v>7</v>
      </c>
      <c r="J1751">
        <v>0</v>
      </c>
      <c r="K1751">
        <v>235.84</v>
      </c>
    </row>
    <row r="1752" spans="1:11" x14ac:dyDescent="0.25">
      <c r="A1752" t="s">
        <v>2473</v>
      </c>
      <c r="B1752" s="1">
        <v>42981</v>
      </c>
      <c r="C1752" s="1">
        <v>42986</v>
      </c>
      <c r="D1752" t="s">
        <v>15</v>
      </c>
      <c r="E1752" t="s">
        <v>8380</v>
      </c>
      <c r="F1752">
        <v>94122</v>
      </c>
      <c r="G1752" t="s">
        <v>1909</v>
      </c>
      <c r="H1752">
        <v>5.96</v>
      </c>
      <c r="I1752">
        <v>2</v>
      </c>
      <c r="J1752">
        <v>0</v>
      </c>
      <c r="K1752">
        <v>1.67</v>
      </c>
    </row>
    <row r="1753" spans="1:11" x14ac:dyDescent="0.25">
      <c r="A1753" t="s">
        <v>2474</v>
      </c>
      <c r="B1753" s="1">
        <v>43002</v>
      </c>
      <c r="C1753" s="1">
        <v>43006</v>
      </c>
      <c r="D1753" t="s">
        <v>15</v>
      </c>
      <c r="E1753" t="s">
        <v>8399</v>
      </c>
      <c r="F1753">
        <v>43130</v>
      </c>
      <c r="G1753" t="s">
        <v>998</v>
      </c>
      <c r="H1753">
        <v>1169.69</v>
      </c>
      <c r="I1753">
        <v>3</v>
      </c>
      <c r="J1753">
        <v>0.4</v>
      </c>
      <c r="K1753">
        <v>-253.43</v>
      </c>
    </row>
    <row r="1754" spans="1:11" x14ac:dyDescent="0.25">
      <c r="A1754" t="s">
        <v>2475</v>
      </c>
      <c r="B1754" s="1">
        <v>43088</v>
      </c>
      <c r="C1754" s="1">
        <v>43090</v>
      </c>
      <c r="D1754" t="s">
        <v>44</v>
      </c>
      <c r="E1754" t="s">
        <v>8376</v>
      </c>
      <c r="F1754">
        <v>70506</v>
      </c>
      <c r="G1754" t="s">
        <v>1473</v>
      </c>
      <c r="H1754">
        <v>1665.62</v>
      </c>
      <c r="I1754">
        <v>2</v>
      </c>
      <c r="J1754">
        <v>0</v>
      </c>
      <c r="K1754">
        <v>33.31</v>
      </c>
    </row>
    <row r="1755" spans="1:11" x14ac:dyDescent="0.25">
      <c r="A1755" t="s">
        <v>2476</v>
      </c>
      <c r="B1755" s="1">
        <v>43063</v>
      </c>
      <c r="C1755" s="1">
        <v>43069</v>
      </c>
      <c r="D1755" t="s">
        <v>15</v>
      </c>
      <c r="E1755" t="s">
        <v>8376</v>
      </c>
      <c r="F1755">
        <v>40475</v>
      </c>
      <c r="G1755" t="s">
        <v>189</v>
      </c>
      <c r="H1755">
        <v>1446.84</v>
      </c>
      <c r="I1755">
        <v>13</v>
      </c>
      <c r="J1755">
        <v>0</v>
      </c>
      <c r="K1755">
        <v>376.84</v>
      </c>
    </row>
    <row r="1756" spans="1:11" x14ac:dyDescent="0.25">
      <c r="A1756" t="s">
        <v>2477</v>
      </c>
      <c r="B1756" s="1">
        <v>41986</v>
      </c>
      <c r="C1756" s="1">
        <v>41988</v>
      </c>
      <c r="D1756" t="s">
        <v>10</v>
      </c>
      <c r="E1756" t="s">
        <v>8389</v>
      </c>
      <c r="F1756">
        <v>77070</v>
      </c>
      <c r="G1756" t="s">
        <v>598</v>
      </c>
      <c r="H1756">
        <v>2.92</v>
      </c>
      <c r="I1756">
        <v>1</v>
      </c>
      <c r="J1756">
        <v>0.2</v>
      </c>
      <c r="K1756">
        <v>0.36</v>
      </c>
    </row>
    <row r="1757" spans="1:11" x14ac:dyDescent="0.25">
      <c r="A1757" t="s">
        <v>2478</v>
      </c>
      <c r="B1757" s="1">
        <v>42709</v>
      </c>
      <c r="C1757" s="1">
        <v>42711</v>
      </c>
      <c r="D1757" t="s">
        <v>10</v>
      </c>
      <c r="E1757" t="s">
        <v>8399</v>
      </c>
      <c r="F1757">
        <v>10024</v>
      </c>
      <c r="G1757" t="s">
        <v>1289</v>
      </c>
      <c r="H1757">
        <v>465.18</v>
      </c>
      <c r="I1757">
        <v>3</v>
      </c>
      <c r="J1757">
        <v>0</v>
      </c>
      <c r="K1757">
        <v>120.95</v>
      </c>
    </row>
    <row r="1758" spans="1:11" x14ac:dyDescent="0.25">
      <c r="A1758" t="s">
        <v>2479</v>
      </c>
      <c r="B1758" s="1">
        <v>42624</v>
      </c>
      <c r="C1758" s="1">
        <v>42630</v>
      </c>
      <c r="D1758" t="s">
        <v>15</v>
      </c>
      <c r="E1758" t="s">
        <v>8399</v>
      </c>
      <c r="F1758">
        <v>43615</v>
      </c>
      <c r="G1758" t="s">
        <v>272</v>
      </c>
      <c r="H1758">
        <v>59.95</v>
      </c>
      <c r="I1758">
        <v>8</v>
      </c>
      <c r="J1758">
        <v>0.9</v>
      </c>
      <c r="K1758">
        <v>-14.19</v>
      </c>
    </row>
    <row r="1759" spans="1:11" x14ac:dyDescent="0.25">
      <c r="A1759" t="s">
        <v>2480</v>
      </c>
      <c r="B1759" s="1">
        <v>43078</v>
      </c>
      <c r="C1759" s="1">
        <v>43084</v>
      </c>
      <c r="D1759" t="s">
        <v>15</v>
      </c>
      <c r="E1759" t="s">
        <v>8399</v>
      </c>
      <c r="F1759">
        <v>19143</v>
      </c>
      <c r="G1759" t="s">
        <v>856</v>
      </c>
      <c r="H1759">
        <v>2.62</v>
      </c>
      <c r="I1759">
        <v>1</v>
      </c>
      <c r="J1759">
        <v>0.2</v>
      </c>
      <c r="K1759">
        <v>0.43</v>
      </c>
    </row>
    <row r="1760" spans="1:11" x14ac:dyDescent="0.25">
      <c r="A1760" t="s">
        <v>2481</v>
      </c>
      <c r="B1760" s="1">
        <v>41891</v>
      </c>
      <c r="C1760" s="1">
        <v>41896</v>
      </c>
      <c r="D1760" t="s">
        <v>10</v>
      </c>
      <c r="E1760" t="s">
        <v>8399</v>
      </c>
      <c r="F1760">
        <v>19140</v>
      </c>
      <c r="G1760" t="s">
        <v>207</v>
      </c>
      <c r="H1760">
        <v>233.24</v>
      </c>
      <c r="I1760">
        <v>13</v>
      </c>
      <c r="J1760">
        <v>1</v>
      </c>
      <c r="K1760">
        <v>-26.01</v>
      </c>
    </row>
    <row r="1761" spans="1:11" x14ac:dyDescent="0.25">
      <c r="A1761" t="s">
        <v>2482</v>
      </c>
      <c r="B1761" s="1">
        <v>42912</v>
      </c>
      <c r="C1761" s="1">
        <v>42916</v>
      </c>
      <c r="D1761" t="s">
        <v>15</v>
      </c>
      <c r="E1761" t="s">
        <v>8380</v>
      </c>
      <c r="F1761">
        <v>80219</v>
      </c>
      <c r="G1761" t="s">
        <v>994</v>
      </c>
      <c r="H1761">
        <v>431.93</v>
      </c>
      <c r="I1761">
        <v>9</v>
      </c>
      <c r="J1761">
        <v>0.2</v>
      </c>
      <c r="K1761">
        <v>64.790000000000006</v>
      </c>
    </row>
    <row r="1762" spans="1:11" x14ac:dyDescent="0.25">
      <c r="A1762" t="s">
        <v>2483</v>
      </c>
      <c r="B1762" s="1">
        <v>41960</v>
      </c>
      <c r="C1762" s="1">
        <v>41967</v>
      </c>
      <c r="D1762" t="s">
        <v>15</v>
      </c>
      <c r="E1762" t="s">
        <v>8399</v>
      </c>
      <c r="F1762">
        <v>19143</v>
      </c>
      <c r="G1762" t="s">
        <v>2484</v>
      </c>
      <c r="H1762">
        <v>670.38</v>
      </c>
      <c r="I1762">
        <v>7</v>
      </c>
      <c r="J1762">
        <v>0.5</v>
      </c>
      <c r="K1762">
        <v>-90.1</v>
      </c>
    </row>
    <row r="1763" spans="1:11" x14ac:dyDescent="0.25">
      <c r="A1763" t="s">
        <v>2485</v>
      </c>
      <c r="B1763" s="1">
        <v>42968</v>
      </c>
      <c r="C1763" s="1">
        <v>42974</v>
      </c>
      <c r="D1763" t="s">
        <v>15</v>
      </c>
      <c r="E1763" t="s">
        <v>8399</v>
      </c>
      <c r="F1763">
        <v>21044</v>
      </c>
      <c r="G1763" t="s">
        <v>614</v>
      </c>
      <c r="H1763">
        <v>394.48</v>
      </c>
      <c r="I1763">
        <v>11</v>
      </c>
      <c r="J1763">
        <v>0</v>
      </c>
      <c r="K1763">
        <v>172.96</v>
      </c>
    </row>
    <row r="1764" spans="1:11" x14ac:dyDescent="0.25">
      <c r="A1764" t="s">
        <v>2486</v>
      </c>
      <c r="B1764" s="1">
        <v>42441</v>
      </c>
      <c r="C1764" s="1">
        <v>42445</v>
      </c>
      <c r="D1764" t="s">
        <v>10</v>
      </c>
      <c r="E1764" t="s">
        <v>8399</v>
      </c>
      <c r="F1764">
        <v>10024</v>
      </c>
      <c r="G1764" t="s">
        <v>539</v>
      </c>
      <c r="H1764">
        <v>29.34</v>
      </c>
      <c r="I1764">
        <v>3</v>
      </c>
      <c r="J1764">
        <v>0</v>
      </c>
      <c r="K1764">
        <v>13.5</v>
      </c>
    </row>
    <row r="1765" spans="1:11" x14ac:dyDescent="0.25">
      <c r="A1765" t="s">
        <v>2487</v>
      </c>
      <c r="B1765" s="1">
        <v>41905</v>
      </c>
      <c r="C1765" s="1">
        <v>41910</v>
      </c>
      <c r="D1765" t="s">
        <v>10</v>
      </c>
      <c r="E1765" t="s">
        <v>8399</v>
      </c>
      <c r="F1765">
        <v>10035</v>
      </c>
      <c r="G1765" t="s">
        <v>1135</v>
      </c>
      <c r="H1765">
        <v>139.44</v>
      </c>
      <c r="I1765">
        <v>3</v>
      </c>
      <c r="J1765">
        <v>0.2</v>
      </c>
      <c r="K1765">
        <v>47.06</v>
      </c>
    </row>
    <row r="1766" spans="1:11" x14ac:dyDescent="0.25">
      <c r="A1766" t="s">
        <v>2488</v>
      </c>
      <c r="B1766" s="1">
        <v>41757</v>
      </c>
      <c r="C1766" s="1">
        <v>41762</v>
      </c>
      <c r="D1766" t="s">
        <v>15</v>
      </c>
      <c r="E1766" t="s">
        <v>8399</v>
      </c>
      <c r="F1766">
        <v>43055</v>
      </c>
      <c r="G1766" t="s">
        <v>768</v>
      </c>
      <c r="H1766">
        <v>211.58</v>
      </c>
      <c r="I1766">
        <v>8</v>
      </c>
      <c r="J1766">
        <v>0.6</v>
      </c>
      <c r="K1766">
        <v>-33.200000000000003</v>
      </c>
    </row>
    <row r="1767" spans="1:11" x14ac:dyDescent="0.25">
      <c r="A1767" t="s">
        <v>2489</v>
      </c>
      <c r="B1767" s="1">
        <v>42703</v>
      </c>
      <c r="C1767" s="1">
        <v>42705</v>
      </c>
      <c r="D1767" t="s">
        <v>10</v>
      </c>
      <c r="E1767" t="s">
        <v>8389</v>
      </c>
      <c r="F1767">
        <v>75217</v>
      </c>
      <c r="G1767" t="s">
        <v>2490</v>
      </c>
      <c r="H1767">
        <v>58.42</v>
      </c>
      <c r="I1767">
        <v>2</v>
      </c>
      <c r="J1767">
        <v>0.2</v>
      </c>
      <c r="K1767">
        <v>16.79</v>
      </c>
    </row>
    <row r="1768" spans="1:11" x14ac:dyDescent="0.25">
      <c r="A1768" t="s">
        <v>2491</v>
      </c>
      <c r="B1768" s="1">
        <v>42341</v>
      </c>
      <c r="C1768" s="1">
        <v>42346</v>
      </c>
      <c r="D1768" t="s">
        <v>15</v>
      </c>
      <c r="E1768" t="s">
        <v>8399</v>
      </c>
      <c r="F1768">
        <v>19134</v>
      </c>
      <c r="G1768" t="s">
        <v>1067</v>
      </c>
      <c r="H1768">
        <v>36.78</v>
      </c>
      <c r="I1768">
        <v>2</v>
      </c>
      <c r="J1768">
        <v>0.2</v>
      </c>
      <c r="K1768">
        <v>10.58</v>
      </c>
    </row>
    <row r="1769" spans="1:11" x14ac:dyDescent="0.25">
      <c r="A1769" t="s">
        <v>2492</v>
      </c>
      <c r="B1769" s="1">
        <v>43058</v>
      </c>
      <c r="C1769" s="1">
        <v>43060</v>
      </c>
      <c r="D1769" t="s">
        <v>44</v>
      </c>
      <c r="E1769" t="s">
        <v>8389</v>
      </c>
      <c r="F1769">
        <v>78207</v>
      </c>
      <c r="G1769" t="s">
        <v>83</v>
      </c>
      <c r="H1769">
        <v>749.89</v>
      </c>
      <c r="I1769">
        <v>10</v>
      </c>
      <c r="J1769">
        <v>0.5</v>
      </c>
      <c r="K1769">
        <v>-63.07</v>
      </c>
    </row>
    <row r="1770" spans="1:11" x14ac:dyDescent="0.25">
      <c r="A1770" t="s">
        <v>2493</v>
      </c>
      <c r="B1770" s="1">
        <v>42618</v>
      </c>
      <c r="C1770" s="1">
        <v>42622</v>
      </c>
      <c r="D1770" t="s">
        <v>15</v>
      </c>
      <c r="E1770" t="s">
        <v>8399</v>
      </c>
      <c r="F1770">
        <v>19120</v>
      </c>
      <c r="G1770" t="s">
        <v>467</v>
      </c>
      <c r="H1770">
        <v>9.56</v>
      </c>
      <c r="I1770">
        <v>5</v>
      </c>
      <c r="J1770">
        <v>0.7</v>
      </c>
      <c r="K1770">
        <v>-7.33</v>
      </c>
    </row>
    <row r="1771" spans="1:11" x14ac:dyDescent="0.25">
      <c r="A1771" t="s">
        <v>2494</v>
      </c>
      <c r="B1771" s="1">
        <v>42982</v>
      </c>
      <c r="C1771" s="1">
        <v>42986</v>
      </c>
      <c r="D1771" t="s">
        <v>15</v>
      </c>
      <c r="E1771" t="s">
        <v>8380</v>
      </c>
      <c r="F1771">
        <v>90004</v>
      </c>
      <c r="G1771" t="s">
        <v>598</v>
      </c>
      <c r="H1771">
        <v>711.39</v>
      </c>
      <c r="I1771">
        <v>8</v>
      </c>
      <c r="J1771">
        <v>0.4</v>
      </c>
      <c r="K1771">
        <v>219.59</v>
      </c>
    </row>
    <row r="1772" spans="1:11" x14ac:dyDescent="0.25">
      <c r="A1772" t="s">
        <v>2495</v>
      </c>
      <c r="B1772" s="1">
        <v>42635</v>
      </c>
      <c r="C1772" s="1">
        <v>42642</v>
      </c>
      <c r="D1772" t="s">
        <v>15</v>
      </c>
      <c r="E1772" t="s">
        <v>8376</v>
      </c>
      <c r="F1772">
        <v>37167</v>
      </c>
      <c r="G1772" t="s">
        <v>144</v>
      </c>
      <c r="H1772">
        <v>104.71</v>
      </c>
      <c r="I1772">
        <v>11</v>
      </c>
      <c r="J1772">
        <v>0.4</v>
      </c>
      <c r="K1772">
        <v>10.18</v>
      </c>
    </row>
    <row r="1773" spans="1:11" x14ac:dyDescent="0.25">
      <c r="A1773" t="s">
        <v>2496</v>
      </c>
      <c r="B1773" s="1">
        <v>41896</v>
      </c>
      <c r="C1773" s="1">
        <v>41901</v>
      </c>
      <c r="D1773" t="s">
        <v>15</v>
      </c>
      <c r="E1773" t="s">
        <v>8376</v>
      </c>
      <c r="F1773">
        <v>31204</v>
      </c>
      <c r="G1773" t="s">
        <v>1458</v>
      </c>
      <c r="H1773">
        <v>149.56</v>
      </c>
      <c r="I1773">
        <v>7</v>
      </c>
      <c r="J1773">
        <v>0</v>
      </c>
      <c r="K1773">
        <v>56.12</v>
      </c>
    </row>
    <row r="1774" spans="1:11" x14ac:dyDescent="0.25">
      <c r="A1774" t="s">
        <v>2497</v>
      </c>
      <c r="B1774" s="1">
        <v>42874</v>
      </c>
      <c r="C1774" s="1">
        <v>42876</v>
      </c>
      <c r="D1774" t="s">
        <v>10</v>
      </c>
      <c r="E1774" t="s">
        <v>8380</v>
      </c>
      <c r="F1774">
        <v>94109</v>
      </c>
      <c r="G1774" t="s">
        <v>1732</v>
      </c>
      <c r="H1774">
        <v>726.83</v>
      </c>
      <c r="I1774">
        <v>16</v>
      </c>
      <c r="J1774">
        <v>0.2</v>
      </c>
      <c r="K1774">
        <v>55.9</v>
      </c>
    </row>
    <row r="1775" spans="1:11" x14ac:dyDescent="0.25">
      <c r="A1775" t="s">
        <v>2498</v>
      </c>
      <c r="B1775" s="1">
        <v>41860</v>
      </c>
      <c r="C1775" s="1">
        <v>41864</v>
      </c>
      <c r="D1775" t="s">
        <v>15</v>
      </c>
      <c r="E1775" t="s">
        <v>8380</v>
      </c>
      <c r="F1775">
        <v>98103</v>
      </c>
      <c r="G1775" t="s">
        <v>213</v>
      </c>
      <c r="H1775">
        <v>2060.7399999999998</v>
      </c>
      <c r="I1775">
        <v>7</v>
      </c>
      <c r="J1775">
        <v>0.2</v>
      </c>
      <c r="K1775">
        <v>643.98</v>
      </c>
    </row>
    <row r="1776" spans="1:11" x14ac:dyDescent="0.25">
      <c r="A1776" t="s">
        <v>2499</v>
      </c>
      <c r="B1776" s="1">
        <v>43065</v>
      </c>
      <c r="C1776" s="1">
        <v>43069</v>
      </c>
      <c r="D1776" t="s">
        <v>15</v>
      </c>
      <c r="E1776" t="s">
        <v>8399</v>
      </c>
      <c r="F1776">
        <v>43229</v>
      </c>
      <c r="G1776" t="s">
        <v>1564</v>
      </c>
      <c r="H1776">
        <v>265.41000000000003</v>
      </c>
      <c r="I1776">
        <v>10</v>
      </c>
      <c r="J1776">
        <v>0.4</v>
      </c>
      <c r="K1776">
        <v>33.78</v>
      </c>
    </row>
    <row r="1777" spans="1:11" x14ac:dyDescent="0.25">
      <c r="A1777" t="s">
        <v>2500</v>
      </c>
      <c r="B1777" s="1">
        <v>42858</v>
      </c>
      <c r="C1777" s="1">
        <v>42863</v>
      </c>
      <c r="D1777" t="s">
        <v>10</v>
      </c>
      <c r="E1777" t="s">
        <v>8380</v>
      </c>
      <c r="F1777">
        <v>90004</v>
      </c>
      <c r="G1777" t="s">
        <v>2501</v>
      </c>
      <c r="H1777">
        <v>832.96</v>
      </c>
      <c r="I1777">
        <v>10</v>
      </c>
      <c r="J1777">
        <v>0</v>
      </c>
      <c r="K1777">
        <v>65.27</v>
      </c>
    </row>
    <row r="1778" spans="1:11" x14ac:dyDescent="0.25">
      <c r="A1778" t="s">
        <v>2502</v>
      </c>
      <c r="B1778" s="1">
        <v>42684</v>
      </c>
      <c r="C1778" s="1">
        <v>42688</v>
      </c>
      <c r="D1778" t="s">
        <v>15</v>
      </c>
      <c r="E1778" t="s">
        <v>8399</v>
      </c>
      <c r="F1778">
        <v>45503</v>
      </c>
      <c r="G1778" t="s">
        <v>1107</v>
      </c>
      <c r="H1778">
        <v>877.34</v>
      </c>
      <c r="I1778">
        <v>39</v>
      </c>
      <c r="J1778">
        <v>2.2999999999999998</v>
      </c>
      <c r="K1778">
        <v>10.99</v>
      </c>
    </row>
    <row r="1779" spans="1:11" x14ac:dyDescent="0.25">
      <c r="A1779" t="s">
        <v>2503</v>
      </c>
      <c r="B1779" s="1">
        <v>41993</v>
      </c>
      <c r="C1779" s="1">
        <v>41996</v>
      </c>
      <c r="D1779" t="s">
        <v>10</v>
      </c>
      <c r="E1779" t="s">
        <v>8380</v>
      </c>
      <c r="F1779">
        <v>90008</v>
      </c>
      <c r="G1779" t="s">
        <v>596</v>
      </c>
      <c r="H1779">
        <v>694.53</v>
      </c>
      <c r="I1779">
        <v>10</v>
      </c>
      <c r="J1779">
        <v>0.4</v>
      </c>
      <c r="K1779">
        <v>216.36</v>
      </c>
    </row>
    <row r="1780" spans="1:11" x14ac:dyDescent="0.25">
      <c r="A1780" t="s">
        <v>2504</v>
      </c>
      <c r="B1780" s="1">
        <v>41845</v>
      </c>
      <c r="C1780" s="1">
        <v>41847</v>
      </c>
      <c r="D1780" t="s">
        <v>10</v>
      </c>
      <c r="E1780" t="s">
        <v>8380</v>
      </c>
      <c r="F1780">
        <v>90045</v>
      </c>
      <c r="G1780" t="s">
        <v>2505</v>
      </c>
      <c r="H1780">
        <v>22</v>
      </c>
      <c r="I1780">
        <v>5</v>
      </c>
      <c r="J1780">
        <v>0</v>
      </c>
      <c r="K1780">
        <v>7.68</v>
      </c>
    </row>
    <row r="1781" spans="1:11" x14ac:dyDescent="0.25">
      <c r="A1781" t="s">
        <v>2506</v>
      </c>
      <c r="B1781" s="1">
        <v>42330</v>
      </c>
      <c r="C1781" s="1">
        <v>42335</v>
      </c>
      <c r="D1781" t="s">
        <v>15</v>
      </c>
      <c r="E1781" t="s">
        <v>8376</v>
      </c>
      <c r="F1781">
        <v>38109</v>
      </c>
      <c r="G1781" t="s">
        <v>1292</v>
      </c>
      <c r="H1781">
        <v>55.1</v>
      </c>
      <c r="I1781">
        <v>6</v>
      </c>
      <c r="J1781">
        <v>0.2</v>
      </c>
      <c r="K1781">
        <v>18.600000000000001</v>
      </c>
    </row>
    <row r="1782" spans="1:11" x14ac:dyDescent="0.25">
      <c r="A1782" t="s">
        <v>2507</v>
      </c>
      <c r="B1782" s="1">
        <v>43078</v>
      </c>
      <c r="C1782" s="1">
        <v>43080</v>
      </c>
      <c r="D1782" t="s">
        <v>10</v>
      </c>
      <c r="E1782" t="s">
        <v>8389</v>
      </c>
      <c r="F1782">
        <v>48234</v>
      </c>
      <c r="G1782" t="s">
        <v>454</v>
      </c>
      <c r="H1782">
        <v>188.24</v>
      </c>
      <c r="I1782">
        <v>18</v>
      </c>
      <c r="J1782">
        <v>0</v>
      </c>
      <c r="K1782">
        <v>76.98</v>
      </c>
    </row>
    <row r="1783" spans="1:11" x14ac:dyDescent="0.25">
      <c r="A1783" t="s">
        <v>2508</v>
      </c>
      <c r="B1783" s="1">
        <v>42978</v>
      </c>
      <c r="C1783" s="1">
        <v>42983</v>
      </c>
      <c r="D1783" t="s">
        <v>15</v>
      </c>
      <c r="E1783" t="s">
        <v>8389</v>
      </c>
      <c r="F1783">
        <v>46226</v>
      </c>
      <c r="G1783" t="s">
        <v>493</v>
      </c>
      <c r="H1783">
        <v>638.73</v>
      </c>
      <c r="I1783">
        <v>9</v>
      </c>
      <c r="J1783">
        <v>0</v>
      </c>
      <c r="K1783">
        <v>166.07</v>
      </c>
    </row>
    <row r="1784" spans="1:11" x14ac:dyDescent="0.25">
      <c r="A1784" t="s">
        <v>2509</v>
      </c>
      <c r="B1784" s="1">
        <v>42849</v>
      </c>
      <c r="C1784" s="1">
        <v>42855</v>
      </c>
      <c r="D1784" t="s">
        <v>15</v>
      </c>
      <c r="E1784" t="s">
        <v>8376</v>
      </c>
      <c r="F1784">
        <v>32216</v>
      </c>
      <c r="G1784" t="s">
        <v>655</v>
      </c>
      <c r="H1784">
        <v>113.57</v>
      </c>
      <c r="I1784">
        <v>2</v>
      </c>
      <c r="J1784">
        <v>0.2</v>
      </c>
      <c r="K1784">
        <v>-21.29</v>
      </c>
    </row>
    <row r="1785" spans="1:11" x14ac:dyDescent="0.25">
      <c r="A1785" t="s">
        <v>2510</v>
      </c>
      <c r="B1785" s="1">
        <v>42986</v>
      </c>
      <c r="C1785" s="1">
        <v>42992</v>
      </c>
      <c r="D1785" t="s">
        <v>15</v>
      </c>
      <c r="E1785" t="s">
        <v>8399</v>
      </c>
      <c r="F1785">
        <v>43017</v>
      </c>
      <c r="G1785" t="s">
        <v>1662</v>
      </c>
      <c r="H1785">
        <v>9.1</v>
      </c>
      <c r="I1785">
        <v>1</v>
      </c>
      <c r="J1785">
        <v>0.2</v>
      </c>
      <c r="K1785">
        <v>1.71</v>
      </c>
    </row>
    <row r="1786" spans="1:11" x14ac:dyDescent="0.25">
      <c r="A1786" t="s">
        <v>2511</v>
      </c>
      <c r="B1786" s="1">
        <v>42075</v>
      </c>
      <c r="C1786" s="1">
        <v>42080</v>
      </c>
      <c r="D1786" t="s">
        <v>15</v>
      </c>
      <c r="E1786" t="s">
        <v>8376</v>
      </c>
      <c r="F1786">
        <v>33317</v>
      </c>
      <c r="G1786" t="s">
        <v>1987</v>
      </c>
      <c r="H1786">
        <v>45.98</v>
      </c>
      <c r="I1786">
        <v>10</v>
      </c>
      <c r="J1786">
        <v>0.6</v>
      </c>
      <c r="K1786">
        <v>8.23</v>
      </c>
    </row>
    <row r="1787" spans="1:11" x14ac:dyDescent="0.25">
      <c r="A1787" t="s">
        <v>2512</v>
      </c>
      <c r="B1787" s="1">
        <v>42569</v>
      </c>
      <c r="C1787" s="1">
        <v>42574</v>
      </c>
      <c r="D1787" t="s">
        <v>15</v>
      </c>
      <c r="E1787" t="s">
        <v>8380</v>
      </c>
      <c r="F1787">
        <v>85301</v>
      </c>
      <c r="G1787" t="s">
        <v>2225</v>
      </c>
      <c r="H1787">
        <v>33.799999999999997</v>
      </c>
      <c r="I1787">
        <v>5</v>
      </c>
      <c r="J1787">
        <v>0.2</v>
      </c>
      <c r="K1787">
        <v>4.22</v>
      </c>
    </row>
    <row r="1788" spans="1:11" x14ac:dyDescent="0.25">
      <c r="A1788" t="s">
        <v>2513</v>
      </c>
      <c r="B1788" s="1">
        <v>42534</v>
      </c>
      <c r="C1788" s="1">
        <v>42536</v>
      </c>
      <c r="D1788" t="s">
        <v>10</v>
      </c>
      <c r="E1788" t="s">
        <v>8389</v>
      </c>
      <c r="F1788">
        <v>49201</v>
      </c>
      <c r="G1788" t="s">
        <v>778</v>
      </c>
      <c r="H1788">
        <v>377.97</v>
      </c>
      <c r="I1788">
        <v>3</v>
      </c>
      <c r="J1788">
        <v>0</v>
      </c>
      <c r="K1788">
        <v>94.49</v>
      </c>
    </row>
    <row r="1789" spans="1:11" x14ac:dyDescent="0.25">
      <c r="A1789" t="s">
        <v>2514</v>
      </c>
      <c r="B1789" s="1">
        <v>42919</v>
      </c>
      <c r="C1789" s="1">
        <v>42925</v>
      </c>
      <c r="D1789" t="s">
        <v>15</v>
      </c>
      <c r="E1789" t="s">
        <v>8399</v>
      </c>
      <c r="F1789">
        <v>2169</v>
      </c>
      <c r="G1789" t="s">
        <v>189</v>
      </c>
      <c r="H1789">
        <v>283.45999999999998</v>
      </c>
      <c r="I1789">
        <v>12</v>
      </c>
      <c r="J1789">
        <v>0</v>
      </c>
      <c r="K1789">
        <v>104.75</v>
      </c>
    </row>
    <row r="1790" spans="1:11" x14ac:dyDescent="0.25">
      <c r="A1790" t="s">
        <v>2515</v>
      </c>
      <c r="B1790" s="1">
        <v>41981</v>
      </c>
      <c r="C1790" s="1">
        <v>41986</v>
      </c>
      <c r="D1790" t="s">
        <v>15</v>
      </c>
      <c r="E1790" t="s">
        <v>8380</v>
      </c>
      <c r="F1790">
        <v>97301</v>
      </c>
      <c r="G1790" t="s">
        <v>1831</v>
      </c>
      <c r="H1790">
        <v>265.77999999999997</v>
      </c>
      <c r="I1790">
        <v>39</v>
      </c>
      <c r="J1790">
        <v>2.1</v>
      </c>
      <c r="K1790">
        <v>13.81</v>
      </c>
    </row>
    <row r="1791" spans="1:11" x14ac:dyDescent="0.25">
      <c r="A1791" t="s">
        <v>2516</v>
      </c>
      <c r="B1791" s="1">
        <v>42468</v>
      </c>
      <c r="C1791" s="1">
        <v>42474</v>
      </c>
      <c r="D1791" t="s">
        <v>15</v>
      </c>
      <c r="E1791" t="s">
        <v>8399</v>
      </c>
      <c r="F1791">
        <v>45373</v>
      </c>
      <c r="G1791" t="s">
        <v>576</v>
      </c>
      <c r="H1791">
        <v>129.97999999999999</v>
      </c>
      <c r="I1791">
        <v>7</v>
      </c>
      <c r="J1791">
        <v>0.9</v>
      </c>
      <c r="K1791">
        <v>-97.7</v>
      </c>
    </row>
    <row r="1792" spans="1:11" x14ac:dyDescent="0.25">
      <c r="A1792" t="s">
        <v>2517</v>
      </c>
      <c r="B1792" s="1">
        <v>43045</v>
      </c>
      <c r="C1792" s="1">
        <v>43050</v>
      </c>
      <c r="D1792" t="s">
        <v>15</v>
      </c>
      <c r="E1792" t="s">
        <v>8399</v>
      </c>
      <c r="F1792">
        <v>19143</v>
      </c>
      <c r="G1792" t="s">
        <v>1657</v>
      </c>
      <c r="H1792">
        <v>175.32</v>
      </c>
      <c r="I1792">
        <v>5</v>
      </c>
      <c r="J1792">
        <v>0.5</v>
      </c>
      <c r="K1792">
        <v>-14.75</v>
      </c>
    </row>
    <row r="1793" spans="1:11" x14ac:dyDescent="0.25">
      <c r="A1793" t="s">
        <v>2518</v>
      </c>
      <c r="B1793" s="1">
        <v>42343</v>
      </c>
      <c r="C1793" s="1">
        <v>42347</v>
      </c>
      <c r="D1793" t="s">
        <v>15</v>
      </c>
      <c r="E1793" t="s">
        <v>8380</v>
      </c>
      <c r="F1793">
        <v>92105</v>
      </c>
      <c r="G1793" t="s">
        <v>1664</v>
      </c>
      <c r="H1793">
        <v>44.46</v>
      </c>
      <c r="I1793">
        <v>2</v>
      </c>
      <c r="J1793">
        <v>0</v>
      </c>
      <c r="K1793">
        <v>14.67</v>
      </c>
    </row>
    <row r="1794" spans="1:11" x14ac:dyDescent="0.25">
      <c r="A1794" t="s">
        <v>2519</v>
      </c>
      <c r="B1794" s="1">
        <v>42194</v>
      </c>
      <c r="C1794" s="1">
        <v>42199</v>
      </c>
      <c r="D1794" t="s">
        <v>15</v>
      </c>
      <c r="E1794" t="s">
        <v>8399</v>
      </c>
      <c r="F1794">
        <v>20735</v>
      </c>
      <c r="G1794" t="s">
        <v>1411</v>
      </c>
      <c r="H1794">
        <v>1133.82</v>
      </c>
      <c r="I1794">
        <v>41</v>
      </c>
      <c r="J1794">
        <v>0</v>
      </c>
      <c r="K1794">
        <v>435.02</v>
      </c>
    </row>
    <row r="1795" spans="1:11" x14ac:dyDescent="0.25">
      <c r="A1795" t="s">
        <v>2520</v>
      </c>
      <c r="B1795" s="1">
        <v>42717</v>
      </c>
      <c r="C1795" s="1">
        <v>42723</v>
      </c>
      <c r="D1795" t="s">
        <v>15</v>
      </c>
      <c r="E1795" t="s">
        <v>8380</v>
      </c>
      <c r="F1795">
        <v>92503</v>
      </c>
      <c r="G1795" t="s">
        <v>467</v>
      </c>
      <c r="H1795">
        <v>9.84</v>
      </c>
      <c r="I1795">
        <v>3</v>
      </c>
      <c r="J1795">
        <v>0</v>
      </c>
      <c r="K1795">
        <v>3.25</v>
      </c>
    </row>
    <row r="1796" spans="1:11" x14ac:dyDescent="0.25">
      <c r="A1796" t="s">
        <v>2521</v>
      </c>
      <c r="B1796" s="1">
        <v>42510</v>
      </c>
      <c r="C1796" s="1">
        <v>42514</v>
      </c>
      <c r="D1796" t="s">
        <v>15</v>
      </c>
      <c r="E1796" t="s">
        <v>8376</v>
      </c>
      <c r="F1796">
        <v>34952</v>
      </c>
      <c r="G1796" t="s">
        <v>454</v>
      </c>
      <c r="H1796">
        <v>2.69</v>
      </c>
      <c r="I1796">
        <v>2</v>
      </c>
      <c r="J1796">
        <v>0.7</v>
      </c>
      <c r="K1796">
        <v>-2.2400000000000002</v>
      </c>
    </row>
    <row r="1797" spans="1:11" x14ac:dyDescent="0.25">
      <c r="A1797" t="s">
        <v>2522</v>
      </c>
      <c r="B1797" s="1">
        <v>42888</v>
      </c>
      <c r="C1797" s="1">
        <v>42891</v>
      </c>
      <c r="D1797" t="s">
        <v>10</v>
      </c>
      <c r="E1797" t="s">
        <v>8380</v>
      </c>
      <c r="F1797">
        <v>85204</v>
      </c>
      <c r="G1797" t="s">
        <v>343</v>
      </c>
      <c r="H1797">
        <v>69.260000000000005</v>
      </c>
      <c r="I1797">
        <v>11</v>
      </c>
      <c r="J1797">
        <v>0.4</v>
      </c>
      <c r="K1797">
        <v>23.84</v>
      </c>
    </row>
    <row r="1798" spans="1:11" x14ac:dyDescent="0.25">
      <c r="A1798" t="s">
        <v>2523</v>
      </c>
      <c r="B1798" s="1">
        <v>42307</v>
      </c>
      <c r="C1798" s="1">
        <v>42310</v>
      </c>
      <c r="D1798" t="s">
        <v>10</v>
      </c>
      <c r="E1798" t="s">
        <v>8380</v>
      </c>
      <c r="F1798">
        <v>80219</v>
      </c>
      <c r="G1798" t="s">
        <v>295</v>
      </c>
      <c r="H1798">
        <v>603.42999999999995</v>
      </c>
      <c r="I1798">
        <v>12</v>
      </c>
      <c r="J1798">
        <v>1.3</v>
      </c>
      <c r="K1798">
        <v>153.47</v>
      </c>
    </row>
    <row r="1799" spans="1:11" x14ac:dyDescent="0.25">
      <c r="A1799" t="s">
        <v>2524</v>
      </c>
      <c r="B1799" s="1">
        <v>42658</v>
      </c>
      <c r="C1799" s="1">
        <v>42663</v>
      </c>
      <c r="D1799" t="s">
        <v>15</v>
      </c>
      <c r="E1799" t="s">
        <v>8376</v>
      </c>
      <c r="F1799">
        <v>22153</v>
      </c>
      <c r="G1799" t="s">
        <v>1034</v>
      </c>
      <c r="H1799">
        <v>342.76</v>
      </c>
      <c r="I1799">
        <v>16</v>
      </c>
      <c r="J1799">
        <v>0</v>
      </c>
      <c r="K1799">
        <v>163.36000000000001</v>
      </c>
    </row>
    <row r="1800" spans="1:11" x14ac:dyDescent="0.25">
      <c r="A1800" t="s">
        <v>2525</v>
      </c>
      <c r="B1800" s="1">
        <v>41895</v>
      </c>
      <c r="C1800" s="1">
        <v>41899</v>
      </c>
      <c r="D1800" t="s">
        <v>15</v>
      </c>
      <c r="E1800" t="s">
        <v>8380</v>
      </c>
      <c r="F1800">
        <v>85281</v>
      </c>
      <c r="G1800" t="s">
        <v>55</v>
      </c>
      <c r="H1800">
        <v>79.400000000000006</v>
      </c>
      <c r="I1800">
        <v>5</v>
      </c>
      <c r="J1800">
        <v>0.2</v>
      </c>
      <c r="K1800">
        <v>5.96</v>
      </c>
    </row>
    <row r="1801" spans="1:11" x14ac:dyDescent="0.25">
      <c r="A1801" t="s">
        <v>2526</v>
      </c>
      <c r="B1801" s="1">
        <v>43052</v>
      </c>
      <c r="C1801" s="1">
        <v>43057</v>
      </c>
      <c r="D1801" t="s">
        <v>10</v>
      </c>
      <c r="E1801" t="s">
        <v>8399</v>
      </c>
      <c r="F1801">
        <v>10701</v>
      </c>
      <c r="G1801" t="s">
        <v>130</v>
      </c>
      <c r="H1801">
        <v>163.96</v>
      </c>
      <c r="I1801">
        <v>4</v>
      </c>
      <c r="J1801">
        <v>0</v>
      </c>
      <c r="K1801">
        <v>70.5</v>
      </c>
    </row>
    <row r="1802" spans="1:11" x14ac:dyDescent="0.25">
      <c r="A1802" t="s">
        <v>2527</v>
      </c>
      <c r="B1802" s="1">
        <v>42378</v>
      </c>
      <c r="C1802" s="1">
        <v>42382</v>
      </c>
      <c r="D1802" t="s">
        <v>10</v>
      </c>
      <c r="E1802" t="s">
        <v>8399</v>
      </c>
      <c r="F1802">
        <v>43615</v>
      </c>
      <c r="G1802" t="s">
        <v>2528</v>
      </c>
      <c r="H1802">
        <v>15.17</v>
      </c>
      <c r="I1802">
        <v>2</v>
      </c>
      <c r="J1802">
        <v>0.2</v>
      </c>
      <c r="K1802">
        <v>3.79</v>
      </c>
    </row>
    <row r="1803" spans="1:11" x14ac:dyDescent="0.25">
      <c r="A1803" t="s">
        <v>2529</v>
      </c>
      <c r="B1803" s="1">
        <v>42168</v>
      </c>
      <c r="C1803" s="1">
        <v>42174</v>
      </c>
      <c r="D1803" t="s">
        <v>15</v>
      </c>
      <c r="E1803" t="s">
        <v>8376</v>
      </c>
      <c r="F1803">
        <v>35601</v>
      </c>
      <c r="G1803" t="s">
        <v>2373</v>
      </c>
      <c r="H1803">
        <v>976.29</v>
      </c>
      <c r="I1803">
        <v>17</v>
      </c>
      <c r="J1803">
        <v>0</v>
      </c>
      <c r="K1803">
        <v>346.28</v>
      </c>
    </row>
    <row r="1804" spans="1:11" x14ac:dyDescent="0.25">
      <c r="A1804" t="s">
        <v>2530</v>
      </c>
      <c r="B1804" s="1">
        <v>42812</v>
      </c>
      <c r="C1804" s="1">
        <v>42816</v>
      </c>
      <c r="D1804" t="s">
        <v>15</v>
      </c>
      <c r="E1804" t="s">
        <v>8389</v>
      </c>
      <c r="F1804">
        <v>75220</v>
      </c>
      <c r="G1804" t="s">
        <v>1901</v>
      </c>
      <c r="H1804">
        <v>23.83</v>
      </c>
      <c r="I1804">
        <v>3</v>
      </c>
      <c r="J1804">
        <v>0.2</v>
      </c>
      <c r="K1804">
        <v>6.55</v>
      </c>
    </row>
    <row r="1805" spans="1:11" x14ac:dyDescent="0.25">
      <c r="A1805" t="s">
        <v>2531</v>
      </c>
      <c r="B1805" s="1">
        <v>41966</v>
      </c>
      <c r="C1805" s="1">
        <v>41970</v>
      </c>
      <c r="D1805" t="s">
        <v>15</v>
      </c>
      <c r="E1805" t="s">
        <v>8389</v>
      </c>
      <c r="F1805">
        <v>75150</v>
      </c>
      <c r="G1805" t="s">
        <v>357</v>
      </c>
      <c r="H1805">
        <v>46.09</v>
      </c>
      <c r="I1805">
        <v>12</v>
      </c>
      <c r="J1805">
        <v>1.6</v>
      </c>
      <c r="K1805">
        <v>-88.03</v>
      </c>
    </row>
    <row r="1806" spans="1:11" x14ac:dyDescent="0.25">
      <c r="A1806" t="s">
        <v>2532</v>
      </c>
      <c r="B1806" s="1">
        <v>43023</v>
      </c>
      <c r="C1806" s="1">
        <v>43025</v>
      </c>
      <c r="D1806" t="s">
        <v>44</v>
      </c>
      <c r="E1806" t="s">
        <v>8380</v>
      </c>
      <c r="F1806">
        <v>90045</v>
      </c>
      <c r="G1806" t="s">
        <v>618</v>
      </c>
      <c r="H1806">
        <v>715.19</v>
      </c>
      <c r="I1806">
        <v>8</v>
      </c>
      <c r="J1806">
        <v>0.2</v>
      </c>
      <c r="K1806">
        <v>106.8</v>
      </c>
    </row>
    <row r="1807" spans="1:11" x14ac:dyDescent="0.25">
      <c r="A1807" t="s">
        <v>2533</v>
      </c>
      <c r="B1807" s="1">
        <v>42846</v>
      </c>
      <c r="C1807" s="1">
        <v>42849</v>
      </c>
      <c r="D1807" t="s">
        <v>44</v>
      </c>
      <c r="E1807" t="s">
        <v>8380</v>
      </c>
      <c r="F1807">
        <v>98103</v>
      </c>
      <c r="G1807" t="s">
        <v>1371</v>
      </c>
      <c r="H1807">
        <v>174.14</v>
      </c>
      <c r="I1807">
        <v>4</v>
      </c>
      <c r="J1807">
        <v>0</v>
      </c>
      <c r="K1807">
        <v>37.61</v>
      </c>
    </row>
    <row r="1808" spans="1:11" x14ac:dyDescent="0.25">
      <c r="A1808" t="s">
        <v>2534</v>
      </c>
      <c r="B1808" s="1">
        <v>41981</v>
      </c>
      <c r="C1808" s="1">
        <v>41983</v>
      </c>
      <c r="D1808" t="s">
        <v>10</v>
      </c>
      <c r="E1808" t="s">
        <v>8380</v>
      </c>
      <c r="F1808">
        <v>98502</v>
      </c>
      <c r="G1808" t="s">
        <v>1710</v>
      </c>
      <c r="H1808">
        <v>649.6</v>
      </c>
      <c r="I1808">
        <v>7</v>
      </c>
      <c r="J1808">
        <v>0.2</v>
      </c>
      <c r="K1808">
        <v>66.31</v>
      </c>
    </row>
    <row r="1809" spans="1:11" x14ac:dyDescent="0.25">
      <c r="A1809" t="s">
        <v>2535</v>
      </c>
      <c r="B1809" s="1">
        <v>42884</v>
      </c>
      <c r="C1809" s="1">
        <v>42888</v>
      </c>
      <c r="D1809" t="s">
        <v>15</v>
      </c>
      <c r="E1809" t="s">
        <v>8389</v>
      </c>
      <c r="F1809">
        <v>68104</v>
      </c>
      <c r="G1809" t="s">
        <v>604</v>
      </c>
      <c r="H1809">
        <v>23.55</v>
      </c>
      <c r="I1809">
        <v>5</v>
      </c>
      <c r="J1809">
        <v>0</v>
      </c>
      <c r="K1809">
        <v>1.18</v>
      </c>
    </row>
    <row r="1810" spans="1:11" x14ac:dyDescent="0.25">
      <c r="A1810" t="s">
        <v>2536</v>
      </c>
      <c r="B1810" s="1">
        <v>42632</v>
      </c>
      <c r="C1810" s="1">
        <v>42636</v>
      </c>
      <c r="D1810" t="s">
        <v>15</v>
      </c>
      <c r="E1810" t="s">
        <v>8376</v>
      </c>
      <c r="F1810">
        <v>31907</v>
      </c>
      <c r="G1810" t="s">
        <v>527</v>
      </c>
      <c r="H1810">
        <v>254.99</v>
      </c>
      <c r="I1810">
        <v>7</v>
      </c>
      <c r="J1810">
        <v>0</v>
      </c>
      <c r="K1810">
        <v>107.63</v>
      </c>
    </row>
    <row r="1811" spans="1:11" x14ac:dyDescent="0.25">
      <c r="A1811" t="s">
        <v>2537</v>
      </c>
      <c r="B1811" s="1">
        <v>42630</v>
      </c>
      <c r="C1811" s="1">
        <v>42636</v>
      </c>
      <c r="D1811" t="s">
        <v>15</v>
      </c>
      <c r="E1811" t="s">
        <v>8389</v>
      </c>
      <c r="F1811">
        <v>47201</v>
      </c>
      <c r="G1811" t="s">
        <v>71</v>
      </c>
      <c r="H1811">
        <v>33.4</v>
      </c>
      <c r="I1811">
        <v>5</v>
      </c>
      <c r="J1811">
        <v>0</v>
      </c>
      <c r="K1811">
        <v>12.36</v>
      </c>
    </row>
    <row r="1812" spans="1:11" x14ac:dyDescent="0.25">
      <c r="A1812" t="s">
        <v>2538</v>
      </c>
      <c r="B1812" s="1">
        <v>42724</v>
      </c>
      <c r="C1812" s="1">
        <v>42728</v>
      </c>
      <c r="D1812" t="s">
        <v>15</v>
      </c>
      <c r="E1812" t="s">
        <v>8376</v>
      </c>
      <c r="F1812">
        <v>39212</v>
      </c>
      <c r="G1812" t="s">
        <v>1067</v>
      </c>
      <c r="H1812">
        <v>34.340000000000003</v>
      </c>
      <c r="I1812">
        <v>6</v>
      </c>
      <c r="J1812">
        <v>0</v>
      </c>
      <c r="K1812">
        <v>14.32</v>
      </c>
    </row>
    <row r="1813" spans="1:11" x14ac:dyDescent="0.25">
      <c r="A1813" t="s">
        <v>2539</v>
      </c>
      <c r="B1813" s="1">
        <v>43061</v>
      </c>
      <c r="C1813" s="1">
        <v>43065</v>
      </c>
      <c r="D1813" t="s">
        <v>15</v>
      </c>
      <c r="E1813" t="s">
        <v>8389</v>
      </c>
      <c r="F1813">
        <v>77070</v>
      </c>
      <c r="G1813" t="s">
        <v>900</v>
      </c>
      <c r="H1813">
        <v>35.71</v>
      </c>
      <c r="I1813">
        <v>8</v>
      </c>
      <c r="J1813">
        <v>0.2</v>
      </c>
      <c r="K1813">
        <v>2.23</v>
      </c>
    </row>
    <row r="1814" spans="1:11" x14ac:dyDescent="0.25">
      <c r="A1814" t="s">
        <v>2540</v>
      </c>
      <c r="B1814" s="1">
        <v>42003</v>
      </c>
      <c r="C1814" s="1">
        <v>42008</v>
      </c>
      <c r="D1814" t="s">
        <v>15</v>
      </c>
      <c r="E1814" t="s">
        <v>8380</v>
      </c>
      <c r="F1814">
        <v>85023</v>
      </c>
      <c r="G1814" t="s">
        <v>2528</v>
      </c>
      <c r="H1814">
        <v>551.98</v>
      </c>
      <c r="I1814">
        <v>5</v>
      </c>
      <c r="J1814">
        <v>0.7</v>
      </c>
      <c r="K1814">
        <v>-459.99</v>
      </c>
    </row>
    <row r="1815" spans="1:11" x14ac:dyDescent="0.25">
      <c r="A1815" t="s">
        <v>2541</v>
      </c>
      <c r="B1815" s="1">
        <v>42828</v>
      </c>
      <c r="C1815" s="1">
        <v>42830</v>
      </c>
      <c r="D1815" t="s">
        <v>44</v>
      </c>
      <c r="E1815" t="s">
        <v>8389</v>
      </c>
      <c r="F1815">
        <v>60653</v>
      </c>
      <c r="G1815" t="s">
        <v>430</v>
      </c>
      <c r="H1815">
        <v>7.06</v>
      </c>
      <c r="I1815">
        <v>3</v>
      </c>
      <c r="J1815">
        <v>0.2</v>
      </c>
      <c r="K1815">
        <v>2.2000000000000002</v>
      </c>
    </row>
    <row r="1816" spans="1:11" x14ac:dyDescent="0.25">
      <c r="A1816" t="s">
        <v>2542</v>
      </c>
      <c r="B1816" s="1">
        <v>42730</v>
      </c>
      <c r="C1816" s="1">
        <v>42737</v>
      </c>
      <c r="D1816" t="s">
        <v>15</v>
      </c>
      <c r="E1816" t="s">
        <v>8380</v>
      </c>
      <c r="F1816">
        <v>80219</v>
      </c>
      <c r="G1816" t="s">
        <v>144</v>
      </c>
      <c r="H1816">
        <v>18.72</v>
      </c>
      <c r="I1816">
        <v>2</v>
      </c>
      <c r="J1816">
        <v>0.2</v>
      </c>
      <c r="K1816">
        <v>3.51</v>
      </c>
    </row>
    <row r="1817" spans="1:11" x14ac:dyDescent="0.25">
      <c r="A1817" t="s">
        <v>2543</v>
      </c>
      <c r="B1817" s="1">
        <v>42526</v>
      </c>
      <c r="C1817" s="1">
        <v>42532</v>
      </c>
      <c r="D1817" t="s">
        <v>15</v>
      </c>
      <c r="E1817" t="s">
        <v>8399</v>
      </c>
      <c r="F1817">
        <v>19711</v>
      </c>
      <c r="G1817" t="s">
        <v>1416</v>
      </c>
      <c r="H1817">
        <v>386.48</v>
      </c>
      <c r="I1817">
        <v>7</v>
      </c>
      <c r="J1817">
        <v>0</v>
      </c>
      <c r="K1817">
        <v>103.36</v>
      </c>
    </row>
    <row r="1818" spans="1:11" x14ac:dyDescent="0.25">
      <c r="A1818" t="s">
        <v>2544</v>
      </c>
      <c r="B1818" s="1">
        <v>42265</v>
      </c>
      <c r="C1818" s="1">
        <v>42270</v>
      </c>
      <c r="D1818" t="s">
        <v>15</v>
      </c>
      <c r="E1818" t="s">
        <v>8399</v>
      </c>
      <c r="F1818">
        <v>20735</v>
      </c>
      <c r="G1818" t="s">
        <v>385</v>
      </c>
      <c r="H1818">
        <v>2503.8200000000002</v>
      </c>
      <c r="I1818">
        <v>21</v>
      </c>
      <c r="J1818">
        <v>0</v>
      </c>
      <c r="K1818">
        <v>497.44</v>
      </c>
    </row>
    <row r="1819" spans="1:11" x14ac:dyDescent="0.25">
      <c r="A1819" t="s">
        <v>2545</v>
      </c>
      <c r="B1819" s="1">
        <v>42800</v>
      </c>
      <c r="C1819" s="1">
        <v>42805</v>
      </c>
      <c r="D1819" t="s">
        <v>10</v>
      </c>
      <c r="E1819" t="s">
        <v>8399</v>
      </c>
      <c r="F1819">
        <v>10011</v>
      </c>
      <c r="G1819" t="s">
        <v>2546</v>
      </c>
      <c r="H1819">
        <v>98.35</v>
      </c>
      <c r="I1819">
        <v>4</v>
      </c>
      <c r="J1819">
        <v>0</v>
      </c>
      <c r="K1819">
        <v>28.69</v>
      </c>
    </row>
    <row r="1820" spans="1:11" x14ac:dyDescent="0.25">
      <c r="A1820" t="s">
        <v>2547</v>
      </c>
      <c r="B1820" s="1">
        <v>42446</v>
      </c>
      <c r="C1820" s="1">
        <v>42446</v>
      </c>
      <c r="D1820" t="s">
        <v>326</v>
      </c>
      <c r="E1820" t="s">
        <v>8399</v>
      </c>
      <c r="F1820">
        <v>19711</v>
      </c>
      <c r="G1820" t="s">
        <v>2548</v>
      </c>
      <c r="H1820">
        <v>162.52000000000001</v>
      </c>
      <c r="I1820">
        <v>4</v>
      </c>
      <c r="J1820">
        <v>0</v>
      </c>
      <c r="K1820">
        <v>78.33</v>
      </c>
    </row>
    <row r="1821" spans="1:11" x14ac:dyDescent="0.25">
      <c r="A1821" t="s">
        <v>2549</v>
      </c>
      <c r="B1821" s="1">
        <v>42713</v>
      </c>
      <c r="C1821" s="1">
        <v>42717</v>
      </c>
      <c r="D1821" t="s">
        <v>15</v>
      </c>
      <c r="E1821" t="s">
        <v>8389</v>
      </c>
      <c r="F1821">
        <v>49201</v>
      </c>
      <c r="G1821" t="s">
        <v>236</v>
      </c>
      <c r="H1821">
        <v>132.81</v>
      </c>
      <c r="I1821">
        <v>4</v>
      </c>
      <c r="J1821">
        <v>0.1</v>
      </c>
      <c r="K1821">
        <v>51.64</v>
      </c>
    </row>
    <row r="1822" spans="1:11" x14ac:dyDescent="0.25">
      <c r="A1822" t="s">
        <v>2550</v>
      </c>
      <c r="B1822" s="1">
        <v>42384</v>
      </c>
      <c r="C1822" s="1">
        <v>42390</v>
      </c>
      <c r="D1822" t="s">
        <v>15</v>
      </c>
      <c r="E1822" t="s">
        <v>8399</v>
      </c>
      <c r="F1822">
        <v>10011</v>
      </c>
      <c r="G1822" t="s">
        <v>1606</v>
      </c>
      <c r="H1822">
        <v>126.18</v>
      </c>
      <c r="I1822">
        <v>16</v>
      </c>
      <c r="J1822">
        <v>0.2</v>
      </c>
      <c r="K1822">
        <v>53.79</v>
      </c>
    </row>
    <row r="1823" spans="1:11" x14ac:dyDescent="0.25">
      <c r="A1823" t="s">
        <v>2551</v>
      </c>
      <c r="B1823" s="1">
        <v>41936</v>
      </c>
      <c r="C1823" s="1">
        <v>41936</v>
      </c>
      <c r="D1823" t="s">
        <v>326</v>
      </c>
      <c r="E1823" t="s">
        <v>8376</v>
      </c>
      <c r="F1823">
        <v>29730</v>
      </c>
      <c r="G1823" t="s">
        <v>616</v>
      </c>
      <c r="H1823">
        <v>11.85</v>
      </c>
      <c r="I1823">
        <v>3</v>
      </c>
      <c r="J1823">
        <v>0</v>
      </c>
      <c r="K1823">
        <v>3.79</v>
      </c>
    </row>
    <row r="1824" spans="1:11" x14ac:dyDescent="0.25">
      <c r="A1824" t="s">
        <v>2552</v>
      </c>
      <c r="B1824" s="1">
        <v>42636</v>
      </c>
      <c r="C1824" s="1">
        <v>42641</v>
      </c>
      <c r="D1824" t="s">
        <v>10</v>
      </c>
      <c r="E1824" t="s">
        <v>8376</v>
      </c>
      <c r="F1824">
        <v>31907</v>
      </c>
      <c r="G1824" t="s">
        <v>337</v>
      </c>
      <c r="H1824">
        <v>487.22</v>
      </c>
      <c r="I1824">
        <v>8</v>
      </c>
      <c r="J1824">
        <v>0</v>
      </c>
      <c r="K1824">
        <v>115.47</v>
      </c>
    </row>
    <row r="1825" spans="1:11" x14ac:dyDescent="0.25">
      <c r="A1825" t="s">
        <v>2553</v>
      </c>
      <c r="B1825" s="1">
        <v>42974</v>
      </c>
      <c r="C1825" s="1">
        <v>42976</v>
      </c>
      <c r="D1825" t="s">
        <v>10</v>
      </c>
      <c r="E1825" t="s">
        <v>8380</v>
      </c>
      <c r="F1825">
        <v>90301</v>
      </c>
      <c r="G1825" t="s">
        <v>242</v>
      </c>
      <c r="H1825">
        <v>2773.33</v>
      </c>
      <c r="I1825">
        <v>24</v>
      </c>
      <c r="J1825">
        <v>0.6</v>
      </c>
      <c r="K1825">
        <v>827.11</v>
      </c>
    </row>
    <row r="1826" spans="1:11" x14ac:dyDescent="0.25">
      <c r="A1826" t="s">
        <v>2554</v>
      </c>
      <c r="B1826" s="1">
        <v>42432</v>
      </c>
      <c r="C1826" s="1">
        <v>42435</v>
      </c>
      <c r="D1826" t="s">
        <v>44</v>
      </c>
      <c r="E1826" t="s">
        <v>8389</v>
      </c>
      <c r="F1826">
        <v>79762</v>
      </c>
      <c r="G1826" t="s">
        <v>2211</v>
      </c>
      <c r="H1826">
        <v>563.42999999999995</v>
      </c>
      <c r="I1826">
        <v>5</v>
      </c>
      <c r="J1826">
        <v>0.3</v>
      </c>
      <c r="K1826">
        <v>-56.34</v>
      </c>
    </row>
    <row r="1827" spans="1:11" x14ac:dyDescent="0.25">
      <c r="A1827" t="s">
        <v>2555</v>
      </c>
      <c r="B1827" s="1">
        <v>42429</v>
      </c>
      <c r="C1827" s="1">
        <v>42433</v>
      </c>
      <c r="D1827" t="s">
        <v>15</v>
      </c>
      <c r="E1827" t="s">
        <v>8399</v>
      </c>
      <c r="F1827">
        <v>43055</v>
      </c>
      <c r="G1827" t="s">
        <v>112</v>
      </c>
      <c r="H1827">
        <v>111.1</v>
      </c>
      <c r="I1827">
        <v>7</v>
      </c>
      <c r="J1827">
        <v>0.2</v>
      </c>
      <c r="K1827">
        <v>8.33</v>
      </c>
    </row>
    <row r="1828" spans="1:11" x14ac:dyDescent="0.25">
      <c r="A1828" t="s">
        <v>2556</v>
      </c>
      <c r="B1828" s="1">
        <v>42265</v>
      </c>
      <c r="C1828" s="1">
        <v>42270</v>
      </c>
      <c r="D1828" t="s">
        <v>15</v>
      </c>
      <c r="E1828" t="s">
        <v>8380</v>
      </c>
      <c r="F1828">
        <v>90049</v>
      </c>
      <c r="G1828" t="s">
        <v>768</v>
      </c>
      <c r="H1828">
        <v>52.98</v>
      </c>
      <c r="I1828">
        <v>6</v>
      </c>
      <c r="J1828">
        <v>0</v>
      </c>
      <c r="K1828">
        <v>20.81</v>
      </c>
    </row>
    <row r="1829" spans="1:11" x14ac:dyDescent="0.25">
      <c r="A1829" t="s">
        <v>2557</v>
      </c>
      <c r="B1829" s="1">
        <v>42867</v>
      </c>
      <c r="C1829" s="1">
        <v>42872</v>
      </c>
      <c r="D1829" t="s">
        <v>15</v>
      </c>
      <c r="E1829" t="s">
        <v>8399</v>
      </c>
      <c r="F1829">
        <v>2149</v>
      </c>
      <c r="G1829" t="s">
        <v>529</v>
      </c>
      <c r="H1829">
        <v>87.6</v>
      </c>
      <c r="I1829">
        <v>5</v>
      </c>
      <c r="J1829">
        <v>0</v>
      </c>
      <c r="K1829">
        <v>42.05</v>
      </c>
    </row>
    <row r="1830" spans="1:11" x14ac:dyDescent="0.25">
      <c r="A1830" t="s">
        <v>2558</v>
      </c>
      <c r="B1830" s="1">
        <v>42595</v>
      </c>
      <c r="C1830" s="1">
        <v>42600</v>
      </c>
      <c r="D1830" t="s">
        <v>10</v>
      </c>
      <c r="E1830" t="s">
        <v>8389</v>
      </c>
      <c r="F1830">
        <v>53214</v>
      </c>
      <c r="G1830" t="s">
        <v>889</v>
      </c>
      <c r="H1830">
        <v>250.48</v>
      </c>
      <c r="I1830">
        <v>5</v>
      </c>
      <c r="J1830">
        <v>0</v>
      </c>
      <c r="K1830">
        <v>28.37</v>
      </c>
    </row>
    <row r="1831" spans="1:11" x14ac:dyDescent="0.25">
      <c r="A1831" t="s">
        <v>2559</v>
      </c>
      <c r="B1831" s="1">
        <v>42791</v>
      </c>
      <c r="C1831" s="1">
        <v>42796</v>
      </c>
      <c r="D1831" t="s">
        <v>15</v>
      </c>
      <c r="E1831" t="s">
        <v>8389</v>
      </c>
      <c r="F1831">
        <v>60623</v>
      </c>
      <c r="G1831" t="s">
        <v>2036</v>
      </c>
      <c r="H1831">
        <v>1.79</v>
      </c>
      <c r="I1831">
        <v>3</v>
      </c>
      <c r="J1831">
        <v>0.8</v>
      </c>
      <c r="K1831">
        <v>-3.04</v>
      </c>
    </row>
    <row r="1832" spans="1:11" x14ac:dyDescent="0.25">
      <c r="A1832" t="s">
        <v>2560</v>
      </c>
      <c r="B1832" s="1">
        <v>42450</v>
      </c>
      <c r="C1832" s="1">
        <v>42454</v>
      </c>
      <c r="D1832" t="s">
        <v>15</v>
      </c>
      <c r="E1832" t="s">
        <v>8389</v>
      </c>
      <c r="F1832">
        <v>77036</v>
      </c>
      <c r="G1832" t="s">
        <v>2172</v>
      </c>
      <c r="H1832">
        <v>100.72</v>
      </c>
      <c r="I1832">
        <v>3</v>
      </c>
      <c r="J1832">
        <v>0.5</v>
      </c>
      <c r="K1832">
        <v>-0.92</v>
      </c>
    </row>
    <row r="1833" spans="1:11" x14ac:dyDescent="0.25">
      <c r="A1833" t="s">
        <v>2561</v>
      </c>
      <c r="B1833" s="1">
        <v>42346</v>
      </c>
      <c r="C1833" s="1">
        <v>42348</v>
      </c>
      <c r="D1833" t="s">
        <v>10</v>
      </c>
      <c r="E1833" t="s">
        <v>8389</v>
      </c>
      <c r="F1833">
        <v>77036</v>
      </c>
      <c r="G1833" t="s">
        <v>791</v>
      </c>
      <c r="H1833">
        <v>119.96</v>
      </c>
      <c r="I1833">
        <v>5</v>
      </c>
      <c r="J1833">
        <v>0.2</v>
      </c>
      <c r="K1833">
        <v>12</v>
      </c>
    </row>
    <row r="1834" spans="1:11" x14ac:dyDescent="0.25">
      <c r="A1834" t="s">
        <v>2562</v>
      </c>
      <c r="B1834" s="1">
        <v>41989</v>
      </c>
      <c r="C1834" s="1">
        <v>41993</v>
      </c>
      <c r="D1834" t="s">
        <v>10</v>
      </c>
      <c r="E1834" t="s">
        <v>8376</v>
      </c>
      <c r="F1834">
        <v>33012</v>
      </c>
      <c r="G1834" t="s">
        <v>32</v>
      </c>
      <c r="H1834">
        <v>1013.83</v>
      </c>
      <c r="I1834">
        <v>9</v>
      </c>
      <c r="J1834">
        <v>0.2</v>
      </c>
      <c r="K1834">
        <v>101.38</v>
      </c>
    </row>
    <row r="1835" spans="1:11" x14ac:dyDescent="0.25">
      <c r="A1835" t="s">
        <v>2563</v>
      </c>
      <c r="B1835" s="1">
        <v>42721</v>
      </c>
      <c r="C1835" s="1">
        <v>42725</v>
      </c>
      <c r="D1835" t="s">
        <v>15</v>
      </c>
      <c r="E1835" t="s">
        <v>8380</v>
      </c>
      <c r="F1835">
        <v>94122</v>
      </c>
      <c r="G1835" t="s">
        <v>893</v>
      </c>
      <c r="H1835">
        <v>2003.52</v>
      </c>
      <c r="I1835">
        <v>6</v>
      </c>
      <c r="J1835">
        <v>0.2</v>
      </c>
      <c r="K1835">
        <v>-325.57</v>
      </c>
    </row>
    <row r="1836" spans="1:11" x14ac:dyDescent="0.25">
      <c r="A1836" t="s">
        <v>2564</v>
      </c>
      <c r="B1836" s="1">
        <v>41857</v>
      </c>
      <c r="C1836" s="1">
        <v>41862</v>
      </c>
      <c r="D1836" t="s">
        <v>10</v>
      </c>
      <c r="E1836" t="s">
        <v>8376</v>
      </c>
      <c r="F1836">
        <v>29203</v>
      </c>
      <c r="G1836" t="s">
        <v>647</v>
      </c>
      <c r="H1836">
        <v>62.91</v>
      </c>
      <c r="I1836">
        <v>3</v>
      </c>
      <c r="J1836">
        <v>0</v>
      </c>
      <c r="K1836">
        <v>22.65</v>
      </c>
    </row>
    <row r="1837" spans="1:11" x14ac:dyDescent="0.25">
      <c r="A1837" t="s">
        <v>2565</v>
      </c>
      <c r="B1837" s="1">
        <v>41740</v>
      </c>
      <c r="C1837" s="1">
        <v>41742</v>
      </c>
      <c r="D1837" t="s">
        <v>10</v>
      </c>
      <c r="E1837" t="s">
        <v>8376</v>
      </c>
      <c r="F1837">
        <v>33180</v>
      </c>
      <c r="G1837" t="s">
        <v>608</v>
      </c>
      <c r="H1837">
        <v>737.2</v>
      </c>
      <c r="I1837">
        <v>15</v>
      </c>
      <c r="J1837">
        <v>0.8</v>
      </c>
      <c r="K1837">
        <v>129.55000000000001</v>
      </c>
    </row>
    <row r="1838" spans="1:11" x14ac:dyDescent="0.25">
      <c r="A1838" t="s">
        <v>2566</v>
      </c>
      <c r="B1838" s="1">
        <v>43069</v>
      </c>
      <c r="C1838" s="1">
        <v>43071</v>
      </c>
      <c r="D1838" t="s">
        <v>10</v>
      </c>
      <c r="E1838" t="s">
        <v>8376</v>
      </c>
      <c r="F1838">
        <v>33180</v>
      </c>
      <c r="G1838" t="s">
        <v>102</v>
      </c>
      <c r="H1838">
        <v>71.98</v>
      </c>
      <c r="I1838">
        <v>3</v>
      </c>
      <c r="J1838">
        <v>0.2</v>
      </c>
      <c r="K1838">
        <v>9</v>
      </c>
    </row>
    <row r="1839" spans="1:11" x14ac:dyDescent="0.25">
      <c r="A1839" t="s">
        <v>2567</v>
      </c>
      <c r="B1839" s="1">
        <v>42782</v>
      </c>
      <c r="C1839" s="1">
        <v>42786</v>
      </c>
      <c r="D1839" t="s">
        <v>15</v>
      </c>
      <c r="E1839" t="s">
        <v>8399</v>
      </c>
      <c r="F1839">
        <v>10035</v>
      </c>
      <c r="G1839" t="s">
        <v>362</v>
      </c>
      <c r="H1839">
        <v>37.94</v>
      </c>
      <c r="I1839">
        <v>2</v>
      </c>
      <c r="J1839">
        <v>0</v>
      </c>
      <c r="K1839">
        <v>18.21</v>
      </c>
    </row>
    <row r="1840" spans="1:11" x14ac:dyDescent="0.25">
      <c r="A1840" t="s">
        <v>2568</v>
      </c>
      <c r="B1840" s="1">
        <v>41959</v>
      </c>
      <c r="C1840" s="1">
        <v>41963</v>
      </c>
      <c r="D1840" t="s">
        <v>15</v>
      </c>
      <c r="E1840" t="s">
        <v>8389</v>
      </c>
      <c r="F1840">
        <v>66502</v>
      </c>
      <c r="G1840" t="s">
        <v>1543</v>
      </c>
      <c r="H1840">
        <v>273.95999999999998</v>
      </c>
      <c r="I1840">
        <v>2</v>
      </c>
      <c r="J1840">
        <v>0</v>
      </c>
      <c r="K1840">
        <v>10.96</v>
      </c>
    </row>
    <row r="1841" spans="1:11" x14ac:dyDescent="0.25">
      <c r="A1841" t="s">
        <v>2569</v>
      </c>
      <c r="B1841" s="1">
        <v>42194</v>
      </c>
      <c r="C1841" s="1">
        <v>42199</v>
      </c>
      <c r="D1841" t="s">
        <v>10</v>
      </c>
      <c r="E1841" t="s">
        <v>8399</v>
      </c>
      <c r="F1841">
        <v>19120</v>
      </c>
      <c r="G1841" t="s">
        <v>1051</v>
      </c>
      <c r="H1841">
        <v>269.98</v>
      </c>
      <c r="I1841">
        <v>3</v>
      </c>
      <c r="J1841">
        <v>0.4</v>
      </c>
      <c r="K1841">
        <v>40.5</v>
      </c>
    </row>
    <row r="1842" spans="1:11" x14ac:dyDescent="0.25">
      <c r="A1842" t="s">
        <v>2570</v>
      </c>
      <c r="B1842" s="1">
        <v>43052</v>
      </c>
      <c r="C1842" s="1">
        <v>43055</v>
      </c>
      <c r="D1842" t="s">
        <v>10</v>
      </c>
      <c r="E1842" t="s">
        <v>8376</v>
      </c>
      <c r="F1842">
        <v>38109</v>
      </c>
      <c r="G1842" t="s">
        <v>1069</v>
      </c>
      <c r="H1842">
        <v>720.06</v>
      </c>
      <c r="I1842">
        <v>4</v>
      </c>
      <c r="J1842">
        <v>0.2</v>
      </c>
      <c r="K1842">
        <v>-63.01</v>
      </c>
    </row>
    <row r="1843" spans="1:11" x14ac:dyDescent="0.25">
      <c r="A1843" t="s">
        <v>2571</v>
      </c>
      <c r="B1843" s="1">
        <v>42947</v>
      </c>
      <c r="C1843" s="1">
        <v>42951</v>
      </c>
      <c r="D1843" t="s">
        <v>15</v>
      </c>
      <c r="E1843" t="s">
        <v>8376</v>
      </c>
      <c r="F1843">
        <v>33311</v>
      </c>
      <c r="G1843" t="s">
        <v>576</v>
      </c>
      <c r="H1843">
        <v>41.42</v>
      </c>
      <c r="I1843">
        <v>2</v>
      </c>
      <c r="J1843">
        <v>0.2</v>
      </c>
      <c r="K1843">
        <v>8.2799999999999994</v>
      </c>
    </row>
    <row r="1844" spans="1:11" x14ac:dyDescent="0.25">
      <c r="A1844" t="s">
        <v>2572</v>
      </c>
      <c r="B1844" s="1">
        <v>43095</v>
      </c>
      <c r="C1844" s="1">
        <v>43099</v>
      </c>
      <c r="D1844" t="s">
        <v>15</v>
      </c>
      <c r="E1844" t="s">
        <v>8399</v>
      </c>
      <c r="F1844">
        <v>43229</v>
      </c>
      <c r="G1844" t="s">
        <v>1038</v>
      </c>
      <c r="H1844">
        <v>3.13</v>
      </c>
      <c r="I1844">
        <v>2</v>
      </c>
      <c r="J1844">
        <v>0.7</v>
      </c>
      <c r="K1844">
        <v>-2.61</v>
      </c>
    </row>
    <row r="1845" spans="1:11" x14ac:dyDescent="0.25">
      <c r="A1845" t="s">
        <v>2573</v>
      </c>
      <c r="B1845" s="1">
        <v>42674</v>
      </c>
      <c r="C1845" s="1">
        <v>42678</v>
      </c>
      <c r="D1845" t="s">
        <v>15</v>
      </c>
      <c r="E1845" t="s">
        <v>8380</v>
      </c>
      <c r="F1845">
        <v>90045</v>
      </c>
      <c r="G1845" t="s">
        <v>142</v>
      </c>
      <c r="H1845">
        <v>1085.42</v>
      </c>
      <c r="I1845">
        <v>7</v>
      </c>
      <c r="J1845">
        <v>0</v>
      </c>
      <c r="K1845">
        <v>282.20999999999998</v>
      </c>
    </row>
    <row r="1846" spans="1:11" x14ac:dyDescent="0.25">
      <c r="A1846" t="s">
        <v>2574</v>
      </c>
      <c r="B1846" s="1">
        <v>42617</v>
      </c>
      <c r="C1846" s="1">
        <v>42622</v>
      </c>
      <c r="D1846" t="s">
        <v>15</v>
      </c>
      <c r="E1846" t="s">
        <v>8389</v>
      </c>
      <c r="F1846">
        <v>77041</v>
      </c>
      <c r="G1846" t="s">
        <v>1634</v>
      </c>
      <c r="H1846">
        <v>66.290000000000006</v>
      </c>
      <c r="I1846">
        <v>4</v>
      </c>
      <c r="J1846">
        <v>0.4</v>
      </c>
      <c r="K1846">
        <v>8.0399999999999991</v>
      </c>
    </row>
    <row r="1847" spans="1:11" x14ac:dyDescent="0.25">
      <c r="A1847" t="s">
        <v>2575</v>
      </c>
      <c r="B1847" s="1">
        <v>42477</v>
      </c>
      <c r="C1847" s="1">
        <v>42481</v>
      </c>
      <c r="D1847" t="s">
        <v>15</v>
      </c>
      <c r="E1847" t="s">
        <v>8389</v>
      </c>
      <c r="F1847">
        <v>68104</v>
      </c>
      <c r="G1847" t="s">
        <v>2186</v>
      </c>
      <c r="H1847">
        <v>29.05</v>
      </c>
      <c r="I1847">
        <v>5</v>
      </c>
      <c r="J1847">
        <v>0</v>
      </c>
      <c r="K1847">
        <v>9.01</v>
      </c>
    </row>
    <row r="1848" spans="1:11" x14ac:dyDescent="0.25">
      <c r="A1848" t="s">
        <v>2576</v>
      </c>
      <c r="B1848" s="1">
        <v>41825</v>
      </c>
      <c r="C1848" s="1">
        <v>41831</v>
      </c>
      <c r="D1848" t="s">
        <v>15</v>
      </c>
      <c r="E1848" t="s">
        <v>8380</v>
      </c>
      <c r="F1848">
        <v>90004</v>
      </c>
      <c r="G1848" t="s">
        <v>1273</v>
      </c>
      <c r="H1848">
        <v>180.96</v>
      </c>
      <c r="I1848">
        <v>6</v>
      </c>
      <c r="J1848">
        <v>0.2</v>
      </c>
      <c r="K1848">
        <v>67.86</v>
      </c>
    </row>
    <row r="1849" spans="1:11" x14ac:dyDescent="0.25">
      <c r="A1849" t="s">
        <v>2577</v>
      </c>
      <c r="B1849" s="1">
        <v>42062</v>
      </c>
      <c r="C1849" s="1">
        <v>42063</v>
      </c>
      <c r="D1849" t="s">
        <v>44</v>
      </c>
      <c r="E1849" t="s">
        <v>8399</v>
      </c>
      <c r="F1849">
        <v>16602</v>
      </c>
      <c r="G1849" t="s">
        <v>908</v>
      </c>
      <c r="H1849">
        <v>16.03</v>
      </c>
      <c r="I1849">
        <v>6</v>
      </c>
      <c r="J1849">
        <v>0.2</v>
      </c>
      <c r="K1849">
        <v>2.2000000000000002</v>
      </c>
    </row>
    <row r="1850" spans="1:11" x14ac:dyDescent="0.25">
      <c r="A1850" t="s">
        <v>2578</v>
      </c>
      <c r="B1850" s="1">
        <v>42335</v>
      </c>
      <c r="C1850" s="1">
        <v>42339</v>
      </c>
      <c r="D1850" t="s">
        <v>15</v>
      </c>
      <c r="E1850" t="s">
        <v>8399</v>
      </c>
      <c r="F1850">
        <v>10024</v>
      </c>
      <c r="G1850" t="s">
        <v>420</v>
      </c>
      <c r="H1850">
        <v>29.79</v>
      </c>
      <c r="I1850">
        <v>3</v>
      </c>
      <c r="J1850">
        <v>0</v>
      </c>
      <c r="K1850">
        <v>12.51</v>
      </c>
    </row>
    <row r="1851" spans="1:11" x14ac:dyDescent="0.25">
      <c r="A1851" t="s">
        <v>2579</v>
      </c>
      <c r="B1851" s="1">
        <v>41666</v>
      </c>
      <c r="C1851" s="1">
        <v>41672</v>
      </c>
      <c r="D1851" t="s">
        <v>15</v>
      </c>
      <c r="E1851" t="s">
        <v>8380</v>
      </c>
      <c r="F1851">
        <v>92037</v>
      </c>
      <c r="G1851" t="s">
        <v>2580</v>
      </c>
      <c r="H1851">
        <v>426.67</v>
      </c>
      <c r="I1851">
        <v>8</v>
      </c>
      <c r="J1851">
        <v>0.2</v>
      </c>
      <c r="K1851">
        <v>9.68</v>
      </c>
    </row>
    <row r="1852" spans="1:11" x14ac:dyDescent="0.25">
      <c r="A1852" t="s">
        <v>2581</v>
      </c>
      <c r="B1852" s="1">
        <v>43001</v>
      </c>
      <c r="C1852" s="1">
        <v>43004</v>
      </c>
      <c r="D1852" t="s">
        <v>44</v>
      </c>
      <c r="E1852" t="s">
        <v>8376</v>
      </c>
      <c r="F1852">
        <v>33178</v>
      </c>
      <c r="G1852" t="s">
        <v>1958</v>
      </c>
      <c r="H1852">
        <v>251.64</v>
      </c>
      <c r="I1852">
        <v>3</v>
      </c>
      <c r="J1852">
        <v>0.2</v>
      </c>
      <c r="K1852">
        <v>88.07</v>
      </c>
    </row>
    <row r="1853" spans="1:11" x14ac:dyDescent="0.25">
      <c r="A1853" t="s">
        <v>2582</v>
      </c>
      <c r="B1853" s="1">
        <v>43043</v>
      </c>
      <c r="C1853" s="1">
        <v>43044</v>
      </c>
      <c r="D1853" t="s">
        <v>44</v>
      </c>
      <c r="E1853" t="s">
        <v>8376</v>
      </c>
      <c r="F1853">
        <v>27405</v>
      </c>
      <c r="G1853" t="s">
        <v>274</v>
      </c>
      <c r="H1853">
        <v>1883.72</v>
      </c>
      <c r="I1853">
        <v>8</v>
      </c>
      <c r="J1853">
        <v>0.6</v>
      </c>
      <c r="K1853">
        <v>-73.05</v>
      </c>
    </row>
    <row r="1854" spans="1:11" x14ac:dyDescent="0.25">
      <c r="A1854" t="s">
        <v>2583</v>
      </c>
      <c r="B1854" s="1">
        <v>42657</v>
      </c>
      <c r="C1854" s="1">
        <v>42663</v>
      </c>
      <c r="D1854" t="s">
        <v>15</v>
      </c>
      <c r="E1854" t="s">
        <v>8376</v>
      </c>
      <c r="F1854">
        <v>28540</v>
      </c>
      <c r="G1854" t="s">
        <v>2584</v>
      </c>
      <c r="H1854">
        <v>305.25</v>
      </c>
      <c r="I1854">
        <v>12</v>
      </c>
      <c r="J1854">
        <v>1.2</v>
      </c>
      <c r="K1854">
        <v>79.19</v>
      </c>
    </row>
    <row r="1855" spans="1:11" x14ac:dyDescent="0.25">
      <c r="A1855" t="s">
        <v>2585</v>
      </c>
      <c r="B1855" s="1">
        <v>42320</v>
      </c>
      <c r="C1855" s="1">
        <v>42327</v>
      </c>
      <c r="D1855" t="s">
        <v>15</v>
      </c>
      <c r="E1855" t="s">
        <v>8376</v>
      </c>
      <c r="F1855">
        <v>33317</v>
      </c>
      <c r="G1855" t="s">
        <v>2397</v>
      </c>
      <c r="H1855">
        <v>792.51</v>
      </c>
      <c r="I1855">
        <v>19</v>
      </c>
      <c r="J1855">
        <v>2.2000000000000002</v>
      </c>
      <c r="K1855">
        <v>-51.94</v>
      </c>
    </row>
    <row r="1856" spans="1:11" x14ac:dyDescent="0.25">
      <c r="A1856" t="s">
        <v>2586</v>
      </c>
      <c r="B1856" s="1">
        <v>42799</v>
      </c>
      <c r="C1856" s="1">
        <v>42799</v>
      </c>
      <c r="D1856" t="s">
        <v>326</v>
      </c>
      <c r="E1856" t="s">
        <v>8389</v>
      </c>
      <c r="F1856">
        <v>53209</v>
      </c>
      <c r="G1856" t="s">
        <v>26</v>
      </c>
      <c r="H1856">
        <v>25.06</v>
      </c>
      <c r="I1856">
        <v>2</v>
      </c>
      <c r="J1856">
        <v>0</v>
      </c>
      <c r="K1856">
        <v>11.78</v>
      </c>
    </row>
    <row r="1857" spans="1:11" x14ac:dyDescent="0.25">
      <c r="A1857" t="s">
        <v>2587</v>
      </c>
      <c r="B1857" s="1">
        <v>42313</v>
      </c>
      <c r="C1857" s="1">
        <v>42317</v>
      </c>
      <c r="D1857" t="s">
        <v>15</v>
      </c>
      <c r="E1857" t="s">
        <v>8389</v>
      </c>
      <c r="F1857">
        <v>62301</v>
      </c>
      <c r="G1857" t="s">
        <v>347</v>
      </c>
      <c r="H1857">
        <v>19.82</v>
      </c>
      <c r="I1857">
        <v>6</v>
      </c>
      <c r="J1857">
        <v>0.2</v>
      </c>
      <c r="K1857">
        <v>6.44</v>
      </c>
    </row>
    <row r="1858" spans="1:11" x14ac:dyDescent="0.25">
      <c r="A1858" t="s">
        <v>2588</v>
      </c>
      <c r="B1858" s="1">
        <v>42559</v>
      </c>
      <c r="C1858" s="1">
        <v>42559</v>
      </c>
      <c r="D1858" t="s">
        <v>326</v>
      </c>
      <c r="E1858" t="s">
        <v>8376</v>
      </c>
      <c r="F1858">
        <v>32216</v>
      </c>
      <c r="G1858" t="s">
        <v>30</v>
      </c>
      <c r="H1858">
        <v>839.94</v>
      </c>
      <c r="I1858">
        <v>7</v>
      </c>
      <c r="J1858">
        <v>0.4</v>
      </c>
      <c r="K1858">
        <v>56.49</v>
      </c>
    </row>
    <row r="1859" spans="1:11" x14ac:dyDescent="0.25">
      <c r="A1859" t="s">
        <v>2589</v>
      </c>
      <c r="B1859" s="1">
        <v>42262</v>
      </c>
      <c r="C1859" s="1">
        <v>42266</v>
      </c>
      <c r="D1859" t="s">
        <v>15</v>
      </c>
      <c r="E1859" t="s">
        <v>8376</v>
      </c>
      <c r="F1859">
        <v>36608</v>
      </c>
      <c r="G1859" t="s">
        <v>1296</v>
      </c>
      <c r="H1859">
        <v>1918.79</v>
      </c>
      <c r="I1859">
        <v>12</v>
      </c>
      <c r="J1859">
        <v>0</v>
      </c>
      <c r="K1859">
        <v>506.98</v>
      </c>
    </row>
    <row r="1860" spans="1:11" x14ac:dyDescent="0.25">
      <c r="A1860" t="s">
        <v>2590</v>
      </c>
      <c r="B1860" s="1">
        <v>43017</v>
      </c>
      <c r="C1860" s="1">
        <v>43022</v>
      </c>
      <c r="D1860" t="s">
        <v>15</v>
      </c>
      <c r="E1860" t="s">
        <v>8399</v>
      </c>
      <c r="F1860">
        <v>10024</v>
      </c>
      <c r="G1860" t="s">
        <v>2090</v>
      </c>
      <c r="H1860">
        <v>364.39</v>
      </c>
      <c r="I1860">
        <v>14</v>
      </c>
      <c r="J1860">
        <v>0.6</v>
      </c>
      <c r="K1860">
        <v>3.68</v>
      </c>
    </row>
    <row r="1861" spans="1:11" x14ac:dyDescent="0.25">
      <c r="A1861" t="s">
        <v>2591</v>
      </c>
      <c r="B1861" s="1">
        <v>42261</v>
      </c>
      <c r="C1861" s="1">
        <v>42265</v>
      </c>
      <c r="D1861" t="s">
        <v>15</v>
      </c>
      <c r="E1861" t="s">
        <v>8399</v>
      </c>
      <c r="F1861">
        <v>10011</v>
      </c>
      <c r="G1861" t="s">
        <v>1382</v>
      </c>
      <c r="H1861">
        <v>1884.14</v>
      </c>
      <c r="I1861">
        <v>17</v>
      </c>
      <c r="J1861">
        <v>0.4</v>
      </c>
      <c r="K1861">
        <v>592.24</v>
      </c>
    </row>
    <row r="1862" spans="1:11" x14ac:dyDescent="0.25">
      <c r="A1862" t="s">
        <v>2592</v>
      </c>
      <c r="B1862" s="1">
        <v>41919</v>
      </c>
      <c r="C1862" s="1">
        <v>41924</v>
      </c>
      <c r="D1862" t="s">
        <v>15</v>
      </c>
      <c r="E1862" t="s">
        <v>8389</v>
      </c>
      <c r="F1862">
        <v>75217</v>
      </c>
      <c r="G1862" t="s">
        <v>422</v>
      </c>
      <c r="H1862">
        <v>107.44</v>
      </c>
      <c r="I1862">
        <v>10</v>
      </c>
      <c r="J1862">
        <v>0.2</v>
      </c>
      <c r="K1862">
        <v>10.74</v>
      </c>
    </row>
    <row r="1863" spans="1:11" x14ac:dyDescent="0.25">
      <c r="A1863" t="s">
        <v>2593</v>
      </c>
      <c r="B1863" s="1">
        <v>42862</v>
      </c>
      <c r="C1863" s="1">
        <v>42866</v>
      </c>
      <c r="D1863" t="s">
        <v>15</v>
      </c>
      <c r="E1863" t="s">
        <v>8389</v>
      </c>
      <c r="F1863">
        <v>48234</v>
      </c>
      <c r="G1863" t="s">
        <v>1128</v>
      </c>
      <c r="H1863">
        <v>2049.5300000000002</v>
      </c>
      <c r="I1863">
        <v>10</v>
      </c>
      <c r="J1863">
        <v>0.1</v>
      </c>
      <c r="K1863">
        <v>568.13</v>
      </c>
    </row>
    <row r="1864" spans="1:11" x14ac:dyDescent="0.25">
      <c r="A1864" t="s">
        <v>2594</v>
      </c>
      <c r="B1864" s="1">
        <v>42322</v>
      </c>
      <c r="C1864" s="1">
        <v>42327</v>
      </c>
      <c r="D1864" t="s">
        <v>15</v>
      </c>
      <c r="E1864" t="s">
        <v>8399</v>
      </c>
      <c r="F1864">
        <v>19901</v>
      </c>
      <c r="G1864" t="s">
        <v>2595</v>
      </c>
      <c r="H1864">
        <v>96.1</v>
      </c>
      <c r="I1864">
        <v>5</v>
      </c>
      <c r="J1864">
        <v>0</v>
      </c>
      <c r="K1864">
        <v>36.03</v>
      </c>
    </row>
    <row r="1865" spans="1:11" x14ac:dyDescent="0.25">
      <c r="A1865" t="s">
        <v>2596</v>
      </c>
      <c r="B1865" s="1">
        <v>41967</v>
      </c>
      <c r="C1865" s="1">
        <v>41967</v>
      </c>
      <c r="D1865" t="s">
        <v>326</v>
      </c>
      <c r="E1865" t="s">
        <v>8399</v>
      </c>
      <c r="F1865">
        <v>43229</v>
      </c>
      <c r="G1865" t="s">
        <v>1268</v>
      </c>
      <c r="H1865">
        <v>1661.03</v>
      </c>
      <c r="I1865">
        <v>8</v>
      </c>
      <c r="J1865">
        <v>0.7</v>
      </c>
      <c r="K1865">
        <v>-244.91</v>
      </c>
    </row>
    <row r="1866" spans="1:11" x14ac:dyDescent="0.25">
      <c r="A1866" t="s">
        <v>2597</v>
      </c>
      <c r="B1866" s="1">
        <v>41737</v>
      </c>
      <c r="C1866" s="1">
        <v>41744</v>
      </c>
      <c r="D1866" t="s">
        <v>15</v>
      </c>
      <c r="E1866" t="s">
        <v>8380</v>
      </c>
      <c r="F1866">
        <v>85301</v>
      </c>
      <c r="G1866" t="s">
        <v>1224</v>
      </c>
      <c r="H1866">
        <v>21.38</v>
      </c>
      <c r="I1866">
        <v>5</v>
      </c>
      <c r="J1866">
        <v>0.4</v>
      </c>
      <c r="K1866">
        <v>7.72</v>
      </c>
    </row>
    <row r="1867" spans="1:11" x14ac:dyDescent="0.25">
      <c r="A1867" t="s">
        <v>2598</v>
      </c>
      <c r="B1867" s="1">
        <v>41846</v>
      </c>
      <c r="C1867" s="1">
        <v>41853</v>
      </c>
      <c r="D1867" t="s">
        <v>15</v>
      </c>
      <c r="E1867" t="s">
        <v>8380</v>
      </c>
      <c r="F1867">
        <v>89031</v>
      </c>
      <c r="G1867" t="s">
        <v>67</v>
      </c>
      <c r="H1867">
        <v>1891.32</v>
      </c>
      <c r="I1867">
        <v>17</v>
      </c>
      <c r="J1867">
        <v>0.4</v>
      </c>
      <c r="K1867">
        <v>110.7</v>
      </c>
    </row>
    <row r="1868" spans="1:11" x14ac:dyDescent="0.25">
      <c r="A1868" t="s">
        <v>2599</v>
      </c>
      <c r="B1868" s="1">
        <v>41798</v>
      </c>
      <c r="C1868" s="1">
        <v>41802</v>
      </c>
      <c r="D1868" t="s">
        <v>15</v>
      </c>
      <c r="E1868" t="s">
        <v>8376</v>
      </c>
      <c r="F1868">
        <v>37620</v>
      </c>
      <c r="G1868" t="s">
        <v>2600</v>
      </c>
      <c r="H1868">
        <v>170.35</v>
      </c>
      <c r="I1868">
        <v>3</v>
      </c>
      <c r="J1868">
        <v>0.2</v>
      </c>
      <c r="K1868">
        <v>10.65</v>
      </c>
    </row>
    <row r="1869" spans="1:11" x14ac:dyDescent="0.25">
      <c r="A1869" t="s">
        <v>2601</v>
      </c>
      <c r="B1869" s="1">
        <v>41940</v>
      </c>
      <c r="C1869" s="1">
        <v>41943</v>
      </c>
      <c r="D1869" t="s">
        <v>44</v>
      </c>
      <c r="E1869" t="s">
        <v>8380</v>
      </c>
      <c r="F1869">
        <v>90049</v>
      </c>
      <c r="G1869" t="s">
        <v>1189</v>
      </c>
      <c r="H1869">
        <v>1252.5999999999999</v>
      </c>
      <c r="I1869">
        <v>17</v>
      </c>
      <c r="J1869">
        <v>0.35</v>
      </c>
      <c r="K1869">
        <v>18.61</v>
      </c>
    </row>
    <row r="1870" spans="1:11" x14ac:dyDescent="0.25">
      <c r="A1870" t="s">
        <v>2602</v>
      </c>
      <c r="B1870" s="1">
        <v>43064</v>
      </c>
      <c r="C1870" s="1">
        <v>43066</v>
      </c>
      <c r="D1870" t="s">
        <v>10</v>
      </c>
      <c r="E1870" t="s">
        <v>8389</v>
      </c>
      <c r="F1870">
        <v>48187</v>
      </c>
      <c r="G1870" t="s">
        <v>1097</v>
      </c>
      <c r="H1870">
        <v>501.81</v>
      </c>
      <c r="I1870">
        <v>3</v>
      </c>
      <c r="J1870">
        <v>0</v>
      </c>
      <c r="K1870">
        <v>0</v>
      </c>
    </row>
    <row r="1871" spans="1:11" x14ac:dyDescent="0.25">
      <c r="A1871" t="s">
        <v>2603</v>
      </c>
      <c r="B1871" s="1">
        <v>43000</v>
      </c>
      <c r="C1871" s="1">
        <v>43001</v>
      </c>
      <c r="D1871" t="s">
        <v>44</v>
      </c>
      <c r="E1871" t="s">
        <v>8376</v>
      </c>
      <c r="F1871">
        <v>72701</v>
      </c>
      <c r="G1871" t="s">
        <v>78</v>
      </c>
      <c r="H1871">
        <v>726.91</v>
      </c>
      <c r="I1871">
        <v>9</v>
      </c>
      <c r="J1871">
        <v>0</v>
      </c>
      <c r="K1871">
        <v>333.68</v>
      </c>
    </row>
    <row r="1872" spans="1:11" x14ac:dyDescent="0.25">
      <c r="A1872" t="s">
        <v>2604</v>
      </c>
      <c r="B1872" s="1">
        <v>42342</v>
      </c>
      <c r="C1872" s="1">
        <v>42347</v>
      </c>
      <c r="D1872" t="s">
        <v>15</v>
      </c>
      <c r="E1872" t="s">
        <v>8389</v>
      </c>
      <c r="F1872">
        <v>65807</v>
      </c>
      <c r="G1872" t="s">
        <v>215</v>
      </c>
      <c r="H1872">
        <v>85.96</v>
      </c>
      <c r="I1872">
        <v>7</v>
      </c>
      <c r="J1872">
        <v>0</v>
      </c>
      <c r="K1872">
        <v>40.4</v>
      </c>
    </row>
    <row r="1873" spans="1:11" x14ac:dyDescent="0.25">
      <c r="A1873" t="s">
        <v>2605</v>
      </c>
      <c r="B1873" s="1">
        <v>42268</v>
      </c>
      <c r="C1873" s="1">
        <v>42268</v>
      </c>
      <c r="D1873" t="s">
        <v>326</v>
      </c>
      <c r="E1873" t="s">
        <v>8399</v>
      </c>
      <c r="F1873">
        <v>2169</v>
      </c>
      <c r="G1873" t="s">
        <v>2606</v>
      </c>
      <c r="H1873">
        <v>85.3</v>
      </c>
      <c r="I1873">
        <v>2</v>
      </c>
      <c r="J1873">
        <v>0</v>
      </c>
      <c r="K1873">
        <v>14.5</v>
      </c>
    </row>
    <row r="1874" spans="1:11" x14ac:dyDescent="0.25">
      <c r="A1874" t="s">
        <v>2607</v>
      </c>
      <c r="B1874" s="1">
        <v>43065</v>
      </c>
      <c r="C1874" s="1">
        <v>43068</v>
      </c>
      <c r="D1874" t="s">
        <v>44</v>
      </c>
      <c r="E1874" t="s">
        <v>8389</v>
      </c>
      <c r="F1874">
        <v>61107</v>
      </c>
      <c r="G1874" t="s">
        <v>329</v>
      </c>
      <c r="H1874">
        <v>33.57</v>
      </c>
      <c r="I1874">
        <v>8</v>
      </c>
      <c r="J1874">
        <v>0.8</v>
      </c>
      <c r="K1874">
        <v>-53.71</v>
      </c>
    </row>
    <row r="1875" spans="1:11" x14ac:dyDescent="0.25">
      <c r="A1875" t="s">
        <v>2608</v>
      </c>
      <c r="B1875" s="1">
        <v>42892</v>
      </c>
      <c r="C1875" s="1">
        <v>42896</v>
      </c>
      <c r="D1875" t="s">
        <v>15</v>
      </c>
      <c r="E1875" t="s">
        <v>8380</v>
      </c>
      <c r="F1875">
        <v>94122</v>
      </c>
      <c r="G1875" t="s">
        <v>2239</v>
      </c>
      <c r="H1875">
        <v>31.35</v>
      </c>
      <c r="I1875">
        <v>6</v>
      </c>
      <c r="J1875">
        <v>0</v>
      </c>
      <c r="K1875">
        <v>2.1800000000000002</v>
      </c>
    </row>
    <row r="1876" spans="1:11" x14ac:dyDescent="0.25">
      <c r="A1876" t="s">
        <v>2609</v>
      </c>
      <c r="B1876" s="1">
        <v>43031</v>
      </c>
      <c r="C1876" s="1">
        <v>43036</v>
      </c>
      <c r="D1876" t="s">
        <v>10</v>
      </c>
      <c r="E1876" t="s">
        <v>8389</v>
      </c>
      <c r="F1876">
        <v>78207</v>
      </c>
      <c r="G1876" t="s">
        <v>2041</v>
      </c>
      <c r="H1876">
        <v>837.8</v>
      </c>
      <c r="I1876">
        <v>11</v>
      </c>
      <c r="J1876">
        <v>1.2</v>
      </c>
      <c r="K1876">
        <v>46.16</v>
      </c>
    </row>
    <row r="1877" spans="1:11" x14ac:dyDescent="0.25">
      <c r="A1877" t="s">
        <v>2610</v>
      </c>
      <c r="B1877" s="1">
        <v>41993</v>
      </c>
      <c r="C1877" s="1">
        <v>41993</v>
      </c>
      <c r="D1877" t="s">
        <v>326</v>
      </c>
      <c r="E1877" t="s">
        <v>8380</v>
      </c>
      <c r="F1877">
        <v>80229</v>
      </c>
      <c r="G1877" t="s">
        <v>1944</v>
      </c>
      <c r="H1877">
        <v>447.94</v>
      </c>
      <c r="I1877">
        <v>7</v>
      </c>
      <c r="J1877">
        <v>0.2</v>
      </c>
      <c r="K1877">
        <v>89.59</v>
      </c>
    </row>
    <row r="1878" spans="1:11" x14ac:dyDescent="0.25">
      <c r="A1878" t="s">
        <v>2611</v>
      </c>
      <c r="B1878" s="1">
        <v>42783</v>
      </c>
      <c r="C1878" s="1">
        <v>42788</v>
      </c>
      <c r="D1878" t="s">
        <v>15</v>
      </c>
      <c r="E1878" t="s">
        <v>8389</v>
      </c>
      <c r="F1878">
        <v>60653</v>
      </c>
      <c r="G1878" t="s">
        <v>1105</v>
      </c>
      <c r="H1878">
        <v>605.75</v>
      </c>
      <c r="I1878">
        <v>4</v>
      </c>
      <c r="J1878">
        <v>0.7</v>
      </c>
      <c r="K1878">
        <v>-258.42</v>
      </c>
    </row>
    <row r="1879" spans="1:11" x14ac:dyDescent="0.25">
      <c r="A1879" t="s">
        <v>2612</v>
      </c>
      <c r="B1879" s="1">
        <v>41762</v>
      </c>
      <c r="C1879" s="1">
        <v>41769</v>
      </c>
      <c r="D1879" t="s">
        <v>15</v>
      </c>
      <c r="E1879" t="s">
        <v>8399</v>
      </c>
      <c r="F1879">
        <v>10701</v>
      </c>
      <c r="G1879" t="s">
        <v>2584</v>
      </c>
      <c r="H1879">
        <v>51.07</v>
      </c>
      <c r="I1879">
        <v>6</v>
      </c>
      <c r="J1879">
        <v>0.4</v>
      </c>
      <c r="K1879">
        <v>18.510000000000002</v>
      </c>
    </row>
    <row r="1880" spans="1:11" x14ac:dyDescent="0.25">
      <c r="A1880" t="s">
        <v>2613</v>
      </c>
      <c r="B1880" s="1">
        <v>43025</v>
      </c>
      <c r="C1880" s="1">
        <v>43027</v>
      </c>
      <c r="D1880" t="s">
        <v>10</v>
      </c>
      <c r="E1880" t="s">
        <v>8380</v>
      </c>
      <c r="F1880">
        <v>92037</v>
      </c>
      <c r="G1880" t="s">
        <v>434</v>
      </c>
      <c r="H1880">
        <v>10.64</v>
      </c>
      <c r="I1880">
        <v>4</v>
      </c>
      <c r="J1880">
        <v>0</v>
      </c>
      <c r="K1880">
        <v>2.77</v>
      </c>
    </row>
    <row r="1881" spans="1:11" x14ac:dyDescent="0.25">
      <c r="A1881" t="s">
        <v>2614</v>
      </c>
      <c r="B1881" s="1">
        <v>42336</v>
      </c>
      <c r="C1881" s="1">
        <v>42341</v>
      </c>
      <c r="D1881" t="s">
        <v>15</v>
      </c>
      <c r="E1881" t="s">
        <v>8389</v>
      </c>
      <c r="F1881">
        <v>61821</v>
      </c>
      <c r="G1881" t="s">
        <v>140</v>
      </c>
      <c r="H1881">
        <v>151.96</v>
      </c>
      <c r="I1881">
        <v>5</v>
      </c>
      <c r="J1881">
        <v>0.6</v>
      </c>
      <c r="K1881">
        <v>-182.35</v>
      </c>
    </row>
    <row r="1882" spans="1:11" x14ac:dyDescent="0.25">
      <c r="A1882" t="s">
        <v>2615</v>
      </c>
      <c r="B1882" s="1">
        <v>41847</v>
      </c>
      <c r="C1882" s="1">
        <v>41849</v>
      </c>
      <c r="D1882" t="s">
        <v>10</v>
      </c>
      <c r="E1882" t="s">
        <v>8380</v>
      </c>
      <c r="F1882">
        <v>94122</v>
      </c>
      <c r="G1882" t="s">
        <v>1435</v>
      </c>
      <c r="H1882">
        <v>238</v>
      </c>
      <c r="I1882">
        <v>2</v>
      </c>
      <c r="J1882">
        <v>0</v>
      </c>
      <c r="K1882">
        <v>38.08</v>
      </c>
    </row>
    <row r="1883" spans="1:11" x14ac:dyDescent="0.25">
      <c r="A1883" t="s">
        <v>2616</v>
      </c>
      <c r="B1883" s="1">
        <v>42848</v>
      </c>
      <c r="C1883" s="1">
        <v>42850</v>
      </c>
      <c r="D1883" t="s">
        <v>10</v>
      </c>
      <c r="E1883" t="s">
        <v>8389</v>
      </c>
      <c r="F1883">
        <v>46226</v>
      </c>
      <c r="G1883" t="s">
        <v>563</v>
      </c>
      <c r="H1883">
        <v>155.34</v>
      </c>
      <c r="I1883">
        <v>6</v>
      </c>
      <c r="J1883">
        <v>0</v>
      </c>
      <c r="K1883">
        <v>55.92</v>
      </c>
    </row>
    <row r="1884" spans="1:11" x14ac:dyDescent="0.25">
      <c r="A1884" t="s">
        <v>2617</v>
      </c>
      <c r="B1884" s="1">
        <v>42300</v>
      </c>
      <c r="C1884" s="1">
        <v>42304</v>
      </c>
      <c r="D1884" t="s">
        <v>10</v>
      </c>
      <c r="E1884" t="s">
        <v>8380</v>
      </c>
      <c r="F1884">
        <v>92105</v>
      </c>
      <c r="G1884" t="s">
        <v>633</v>
      </c>
      <c r="H1884">
        <v>1446.78</v>
      </c>
      <c r="I1884">
        <v>26</v>
      </c>
      <c r="J1884">
        <v>0.6</v>
      </c>
      <c r="K1884">
        <v>161.11000000000001</v>
      </c>
    </row>
    <row r="1885" spans="1:11" x14ac:dyDescent="0.25">
      <c r="A1885" t="s">
        <v>2618</v>
      </c>
      <c r="B1885" s="1">
        <v>42618</v>
      </c>
      <c r="C1885" s="1">
        <v>42620</v>
      </c>
      <c r="D1885" t="s">
        <v>10</v>
      </c>
      <c r="E1885" t="s">
        <v>8376</v>
      </c>
      <c r="F1885">
        <v>37604</v>
      </c>
      <c r="G1885" t="s">
        <v>2041</v>
      </c>
      <c r="H1885">
        <v>142.53</v>
      </c>
      <c r="I1885">
        <v>8</v>
      </c>
      <c r="J1885">
        <v>0.6</v>
      </c>
      <c r="K1885">
        <v>17.64</v>
      </c>
    </row>
    <row r="1886" spans="1:11" x14ac:dyDescent="0.25">
      <c r="A1886" t="s">
        <v>2619</v>
      </c>
      <c r="B1886" s="1">
        <v>42671</v>
      </c>
      <c r="C1886" s="1">
        <v>42676</v>
      </c>
      <c r="D1886" t="s">
        <v>15</v>
      </c>
      <c r="E1886" t="s">
        <v>8376</v>
      </c>
      <c r="F1886">
        <v>33614</v>
      </c>
      <c r="G1886" t="s">
        <v>473</v>
      </c>
      <c r="H1886">
        <v>38.19</v>
      </c>
      <c r="I1886">
        <v>5</v>
      </c>
      <c r="J1886">
        <v>0.7</v>
      </c>
      <c r="K1886">
        <v>-26.73</v>
      </c>
    </row>
    <row r="1887" spans="1:11" x14ac:dyDescent="0.25">
      <c r="A1887" t="s">
        <v>2620</v>
      </c>
      <c r="B1887" s="1">
        <v>41734</v>
      </c>
      <c r="C1887" s="1">
        <v>41736</v>
      </c>
      <c r="D1887" t="s">
        <v>44</v>
      </c>
      <c r="E1887" t="s">
        <v>8389</v>
      </c>
      <c r="F1887">
        <v>62521</v>
      </c>
      <c r="G1887" t="s">
        <v>422</v>
      </c>
      <c r="H1887">
        <v>101.73</v>
      </c>
      <c r="I1887">
        <v>8</v>
      </c>
      <c r="J1887">
        <v>0.4</v>
      </c>
      <c r="K1887">
        <v>7.63</v>
      </c>
    </row>
    <row r="1888" spans="1:11" x14ac:dyDescent="0.25">
      <c r="A1888" t="s">
        <v>2621</v>
      </c>
      <c r="B1888" s="1">
        <v>42170</v>
      </c>
      <c r="C1888" s="1">
        <v>42175</v>
      </c>
      <c r="D1888" t="s">
        <v>15</v>
      </c>
      <c r="E1888" t="s">
        <v>8380</v>
      </c>
      <c r="F1888">
        <v>85234</v>
      </c>
      <c r="G1888" t="s">
        <v>2622</v>
      </c>
      <c r="H1888">
        <v>414.53</v>
      </c>
      <c r="I1888">
        <v>12</v>
      </c>
      <c r="J1888">
        <v>0.6</v>
      </c>
      <c r="K1888">
        <v>-22.41</v>
      </c>
    </row>
    <row r="1889" spans="1:11" x14ac:dyDescent="0.25">
      <c r="A1889" t="s">
        <v>2623</v>
      </c>
      <c r="B1889" s="1">
        <v>41825</v>
      </c>
      <c r="C1889" s="1">
        <v>41832</v>
      </c>
      <c r="D1889" t="s">
        <v>15</v>
      </c>
      <c r="E1889" t="s">
        <v>8376</v>
      </c>
      <c r="F1889">
        <v>37918</v>
      </c>
      <c r="G1889" t="s">
        <v>2287</v>
      </c>
      <c r="H1889">
        <v>4.37</v>
      </c>
      <c r="I1889">
        <v>3</v>
      </c>
      <c r="J1889">
        <v>0.2</v>
      </c>
      <c r="K1889">
        <v>0.38</v>
      </c>
    </row>
    <row r="1890" spans="1:11" x14ac:dyDescent="0.25">
      <c r="A1890" t="s">
        <v>2624</v>
      </c>
      <c r="B1890" s="1">
        <v>42764</v>
      </c>
      <c r="C1890" s="1">
        <v>42768</v>
      </c>
      <c r="D1890" t="s">
        <v>15</v>
      </c>
      <c r="E1890" t="s">
        <v>8389</v>
      </c>
      <c r="F1890">
        <v>60653</v>
      </c>
      <c r="G1890" t="s">
        <v>539</v>
      </c>
      <c r="H1890">
        <v>12.13</v>
      </c>
      <c r="I1890">
        <v>4</v>
      </c>
      <c r="J1890">
        <v>0.8</v>
      </c>
      <c r="K1890">
        <v>-20.62</v>
      </c>
    </row>
    <row r="1891" spans="1:11" x14ac:dyDescent="0.25">
      <c r="A1891" t="s">
        <v>2625</v>
      </c>
      <c r="B1891" s="1">
        <v>42432</v>
      </c>
      <c r="C1891" s="1">
        <v>42437</v>
      </c>
      <c r="D1891" t="s">
        <v>10</v>
      </c>
      <c r="E1891" t="s">
        <v>8389</v>
      </c>
      <c r="F1891">
        <v>47401</v>
      </c>
      <c r="G1891" t="s">
        <v>244</v>
      </c>
      <c r="H1891">
        <v>134.85</v>
      </c>
      <c r="I1891">
        <v>3</v>
      </c>
      <c r="J1891">
        <v>0</v>
      </c>
      <c r="K1891">
        <v>37.76</v>
      </c>
    </row>
    <row r="1892" spans="1:11" x14ac:dyDescent="0.25">
      <c r="A1892" t="s">
        <v>2626</v>
      </c>
      <c r="B1892" s="1">
        <v>41792</v>
      </c>
      <c r="C1892" s="1">
        <v>41796</v>
      </c>
      <c r="D1892" t="s">
        <v>15</v>
      </c>
      <c r="E1892" t="s">
        <v>8376</v>
      </c>
      <c r="F1892">
        <v>30076</v>
      </c>
      <c r="G1892" t="s">
        <v>1947</v>
      </c>
      <c r="H1892">
        <v>605.47</v>
      </c>
      <c r="I1892">
        <v>7</v>
      </c>
      <c r="J1892">
        <v>0</v>
      </c>
      <c r="K1892">
        <v>176.93</v>
      </c>
    </row>
    <row r="1893" spans="1:11" x14ac:dyDescent="0.25">
      <c r="A1893" t="s">
        <v>2627</v>
      </c>
      <c r="B1893" s="1">
        <v>42698</v>
      </c>
      <c r="C1893" s="1">
        <v>42704</v>
      </c>
      <c r="D1893" t="s">
        <v>15</v>
      </c>
      <c r="E1893" t="s">
        <v>8380</v>
      </c>
      <c r="F1893">
        <v>90036</v>
      </c>
      <c r="G1893" t="s">
        <v>291</v>
      </c>
      <c r="H1893">
        <v>2904.57</v>
      </c>
      <c r="I1893">
        <v>16</v>
      </c>
      <c r="J1893">
        <v>0.2</v>
      </c>
      <c r="K1893">
        <v>618.73</v>
      </c>
    </row>
    <row r="1894" spans="1:11" x14ac:dyDescent="0.25">
      <c r="A1894" t="s">
        <v>2628</v>
      </c>
      <c r="B1894" s="1">
        <v>42684</v>
      </c>
      <c r="C1894" s="1">
        <v>42688</v>
      </c>
      <c r="D1894" t="s">
        <v>15</v>
      </c>
      <c r="E1894" t="s">
        <v>8389</v>
      </c>
      <c r="F1894">
        <v>77036</v>
      </c>
      <c r="G1894" t="s">
        <v>1182</v>
      </c>
      <c r="H1894">
        <v>279.94</v>
      </c>
      <c r="I1894">
        <v>7</v>
      </c>
      <c r="J1894">
        <v>0.2</v>
      </c>
      <c r="K1894">
        <v>48.99</v>
      </c>
    </row>
    <row r="1895" spans="1:11" x14ac:dyDescent="0.25">
      <c r="A1895" t="s">
        <v>2629</v>
      </c>
      <c r="B1895" s="1">
        <v>41965</v>
      </c>
      <c r="C1895" s="1">
        <v>41971</v>
      </c>
      <c r="D1895" t="s">
        <v>15</v>
      </c>
      <c r="E1895" t="s">
        <v>8389</v>
      </c>
      <c r="F1895">
        <v>60440</v>
      </c>
      <c r="G1895" t="s">
        <v>2183</v>
      </c>
      <c r="H1895">
        <v>9.98</v>
      </c>
      <c r="I1895">
        <v>5</v>
      </c>
      <c r="J1895">
        <v>0.8</v>
      </c>
      <c r="K1895">
        <v>-16.47</v>
      </c>
    </row>
    <row r="1896" spans="1:11" x14ac:dyDescent="0.25">
      <c r="A1896" t="s">
        <v>2630</v>
      </c>
      <c r="B1896" s="1">
        <v>42856</v>
      </c>
      <c r="C1896" s="1">
        <v>42860</v>
      </c>
      <c r="D1896" t="s">
        <v>15</v>
      </c>
      <c r="E1896" t="s">
        <v>8376</v>
      </c>
      <c r="F1896">
        <v>71854</v>
      </c>
      <c r="G1896" t="s">
        <v>728</v>
      </c>
      <c r="H1896">
        <v>48.9</v>
      </c>
      <c r="I1896">
        <v>5</v>
      </c>
      <c r="J1896">
        <v>0</v>
      </c>
      <c r="K1896">
        <v>18.09</v>
      </c>
    </row>
    <row r="1897" spans="1:11" x14ac:dyDescent="0.25">
      <c r="A1897" t="s">
        <v>2631</v>
      </c>
      <c r="B1897" s="1">
        <v>43076</v>
      </c>
      <c r="C1897" s="1">
        <v>43081</v>
      </c>
      <c r="D1897" t="s">
        <v>15</v>
      </c>
      <c r="E1897" t="s">
        <v>8389</v>
      </c>
      <c r="F1897">
        <v>78207</v>
      </c>
      <c r="G1897" t="s">
        <v>223</v>
      </c>
      <c r="H1897">
        <v>19.100000000000001</v>
      </c>
      <c r="I1897">
        <v>6</v>
      </c>
      <c r="J1897">
        <v>0.4</v>
      </c>
      <c r="K1897">
        <v>6.69</v>
      </c>
    </row>
    <row r="1898" spans="1:11" x14ac:dyDescent="0.25">
      <c r="A1898" t="s">
        <v>2632</v>
      </c>
      <c r="B1898" s="1">
        <v>43069</v>
      </c>
      <c r="C1898" s="1">
        <v>43073</v>
      </c>
      <c r="D1898" t="s">
        <v>15</v>
      </c>
      <c r="E1898" t="s">
        <v>8389</v>
      </c>
      <c r="F1898">
        <v>78539</v>
      </c>
      <c r="G1898" t="s">
        <v>1538</v>
      </c>
      <c r="H1898">
        <v>2.37</v>
      </c>
      <c r="I1898">
        <v>2</v>
      </c>
      <c r="J1898">
        <v>0.2</v>
      </c>
      <c r="K1898">
        <v>0.83</v>
      </c>
    </row>
    <row r="1899" spans="1:11" x14ac:dyDescent="0.25">
      <c r="A1899" t="s">
        <v>2633</v>
      </c>
      <c r="B1899" s="1">
        <v>43076</v>
      </c>
      <c r="C1899" s="1">
        <v>43078</v>
      </c>
      <c r="D1899" t="s">
        <v>44</v>
      </c>
      <c r="E1899" t="s">
        <v>8399</v>
      </c>
      <c r="F1899">
        <v>43615</v>
      </c>
      <c r="G1899" t="s">
        <v>283</v>
      </c>
      <c r="H1899">
        <v>127.98</v>
      </c>
      <c r="I1899">
        <v>2</v>
      </c>
      <c r="J1899">
        <v>0.2</v>
      </c>
      <c r="K1899">
        <v>25.6</v>
      </c>
    </row>
    <row r="1900" spans="1:11" x14ac:dyDescent="0.25">
      <c r="A1900" t="s">
        <v>2634</v>
      </c>
      <c r="B1900" s="1">
        <v>42007</v>
      </c>
      <c r="C1900" s="1">
        <v>42012</v>
      </c>
      <c r="D1900" t="s">
        <v>15</v>
      </c>
      <c r="E1900" t="s">
        <v>8389</v>
      </c>
      <c r="F1900">
        <v>77520</v>
      </c>
      <c r="G1900" t="s">
        <v>545</v>
      </c>
      <c r="H1900">
        <v>10.37</v>
      </c>
      <c r="I1900">
        <v>2</v>
      </c>
      <c r="J1900">
        <v>0.2</v>
      </c>
      <c r="K1900">
        <v>3.63</v>
      </c>
    </row>
    <row r="1901" spans="1:11" x14ac:dyDescent="0.25">
      <c r="A1901" t="s">
        <v>2635</v>
      </c>
      <c r="B1901" s="1">
        <v>42322</v>
      </c>
      <c r="C1901" s="1">
        <v>42328</v>
      </c>
      <c r="D1901" t="s">
        <v>15</v>
      </c>
      <c r="E1901" t="s">
        <v>8399</v>
      </c>
      <c r="F1901">
        <v>19143</v>
      </c>
      <c r="G1901" t="s">
        <v>150</v>
      </c>
      <c r="H1901">
        <v>47.98</v>
      </c>
      <c r="I1901">
        <v>2</v>
      </c>
      <c r="J1901">
        <v>0.2</v>
      </c>
      <c r="K1901">
        <v>-1.2</v>
      </c>
    </row>
    <row r="1902" spans="1:11" x14ac:dyDescent="0.25">
      <c r="A1902" t="s">
        <v>2636</v>
      </c>
      <c r="B1902" s="1">
        <v>42279</v>
      </c>
      <c r="C1902" s="1">
        <v>42284</v>
      </c>
      <c r="D1902" t="s">
        <v>10</v>
      </c>
      <c r="E1902" t="s">
        <v>8380</v>
      </c>
      <c r="F1902">
        <v>90045</v>
      </c>
      <c r="G1902" t="s">
        <v>89</v>
      </c>
      <c r="H1902">
        <v>270.33999999999997</v>
      </c>
      <c r="I1902">
        <v>14</v>
      </c>
      <c r="J1902">
        <v>0</v>
      </c>
      <c r="K1902">
        <v>75.7</v>
      </c>
    </row>
    <row r="1903" spans="1:11" x14ac:dyDescent="0.25">
      <c r="A1903" t="s">
        <v>2637</v>
      </c>
      <c r="B1903" s="1">
        <v>42099</v>
      </c>
      <c r="C1903" s="1">
        <v>42104</v>
      </c>
      <c r="D1903" t="s">
        <v>15</v>
      </c>
      <c r="E1903" t="s">
        <v>8399</v>
      </c>
      <c r="F1903">
        <v>19143</v>
      </c>
      <c r="G1903" t="s">
        <v>2638</v>
      </c>
      <c r="H1903">
        <v>1636.36</v>
      </c>
      <c r="I1903">
        <v>32</v>
      </c>
      <c r="J1903">
        <v>2.8</v>
      </c>
      <c r="K1903">
        <v>-257.92</v>
      </c>
    </row>
    <row r="1904" spans="1:11" x14ac:dyDescent="0.25">
      <c r="A1904" t="s">
        <v>2639</v>
      </c>
      <c r="B1904" s="1">
        <v>42891</v>
      </c>
      <c r="C1904" s="1">
        <v>42892</v>
      </c>
      <c r="D1904" t="s">
        <v>44</v>
      </c>
      <c r="E1904" t="s">
        <v>8389</v>
      </c>
      <c r="F1904">
        <v>77581</v>
      </c>
      <c r="G1904" t="s">
        <v>1118</v>
      </c>
      <c r="H1904">
        <v>470.38</v>
      </c>
      <c r="I1904">
        <v>3</v>
      </c>
      <c r="J1904">
        <v>0.2</v>
      </c>
      <c r="K1904">
        <v>52.92</v>
      </c>
    </row>
    <row r="1905" spans="1:11" x14ac:dyDescent="0.25">
      <c r="A1905" t="s">
        <v>2640</v>
      </c>
      <c r="B1905" s="1">
        <v>42996</v>
      </c>
      <c r="C1905" s="1">
        <v>43003</v>
      </c>
      <c r="D1905" t="s">
        <v>15</v>
      </c>
      <c r="E1905" t="s">
        <v>8399</v>
      </c>
      <c r="F1905">
        <v>10035</v>
      </c>
      <c r="G1905" t="s">
        <v>333</v>
      </c>
      <c r="H1905">
        <v>29.26</v>
      </c>
      <c r="I1905">
        <v>5</v>
      </c>
      <c r="J1905">
        <v>0</v>
      </c>
      <c r="K1905">
        <v>12.57</v>
      </c>
    </row>
    <row r="1906" spans="1:11" x14ac:dyDescent="0.25">
      <c r="A1906" t="s">
        <v>2641</v>
      </c>
      <c r="B1906" s="1">
        <v>42934</v>
      </c>
      <c r="C1906" s="1">
        <v>42939</v>
      </c>
      <c r="D1906" t="s">
        <v>15</v>
      </c>
      <c r="E1906" t="s">
        <v>8380</v>
      </c>
      <c r="F1906">
        <v>85023</v>
      </c>
      <c r="G1906" t="s">
        <v>1657</v>
      </c>
      <c r="H1906">
        <v>1298.9000000000001</v>
      </c>
      <c r="I1906">
        <v>16</v>
      </c>
      <c r="J1906">
        <v>1.8</v>
      </c>
      <c r="K1906">
        <v>-482.59</v>
      </c>
    </row>
    <row r="1907" spans="1:11" x14ac:dyDescent="0.25">
      <c r="A1907" t="s">
        <v>2642</v>
      </c>
      <c r="B1907" s="1">
        <v>42339</v>
      </c>
      <c r="C1907" s="1">
        <v>42345</v>
      </c>
      <c r="D1907" t="s">
        <v>15</v>
      </c>
      <c r="E1907" t="s">
        <v>8376</v>
      </c>
      <c r="F1907">
        <v>23320</v>
      </c>
      <c r="G1907" t="s">
        <v>1163</v>
      </c>
      <c r="H1907">
        <v>125.64</v>
      </c>
      <c r="I1907">
        <v>8</v>
      </c>
      <c r="J1907">
        <v>0</v>
      </c>
      <c r="K1907">
        <v>47.35</v>
      </c>
    </row>
    <row r="1908" spans="1:11" x14ac:dyDescent="0.25">
      <c r="A1908" t="s">
        <v>2643</v>
      </c>
      <c r="B1908" s="1">
        <v>42549</v>
      </c>
      <c r="C1908" s="1">
        <v>42553</v>
      </c>
      <c r="D1908" t="s">
        <v>10</v>
      </c>
      <c r="E1908" t="s">
        <v>8389</v>
      </c>
      <c r="F1908">
        <v>60610</v>
      </c>
      <c r="G1908" t="s">
        <v>647</v>
      </c>
      <c r="H1908">
        <v>359.98</v>
      </c>
      <c r="I1908">
        <v>3</v>
      </c>
      <c r="J1908">
        <v>0.2</v>
      </c>
      <c r="K1908">
        <v>36</v>
      </c>
    </row>
    <row r="1909" spans="1:11" x14ac:dyDescent="0.25">
      <c r="A1909" t="s">
        <v>2644</v>
      </c>
      <c r="B1909" s="1">
        <v>42975</v>
      </c>
      <c r="C1909" s="1">
        <v>42979</v>
      </c>
      <c r="D1909" t="s">
        <v>15</v>
      </c>
      <c r="E1909" t="s">
        <v>8389</v>
      </c>
      <c r="F1909">
        <v>60623</v>
      </c>
      <c r="G1909" t="s">
        <v>563</v>
      </c>
      <c r="H1909">
        <v>52.06</v>
      </c>
      <c r="I1909">
        <v>11</v>
      </c>
      <c r="J1909">
        <v>0.4</v>
      </c>
      <c r="K1909">
        <v>17.27</v>
      </c>
    </row>
    <row r="1910" spans="1:11" x14ac:dyDescent="0.25">
      <c r="A1910" t="s">
        <v>2645</v>
      </c>
      <c r="B1910" s="1">
        <v>41899</v>
      </c>
      <c r="C1910" s="1">
        <v>41903</v>
      </c>
      <c r="D1910" t="s">
        <v>15</v>
      </c>
      <c r="E1910" t="s">
        <v>8380</v>
      </c>
      <c r="F1910">
        <v>98103</v>
      </c>
      <c r="G1910" t="s">
        <v>451</v>
      </c>
      <c r="H1910">
        <v>260.79000000000002</v>
      </c>
      <c r="I1910">
        <v>12</v>
      </c>
      <c r="J1910">
        <v>0.2</v>
      </c>
      <c r="K1910">
        <v>77.180000000000007</v>
      </c>
    </row>
    <row r="1911" spans="1:11" x14ac:dyDescent="0.25">
      <c r="A1911" t="s">
        <v>2646</v>
      </c>
      <c r="B1911" s="1">
        <v>42443</v>
      </c>
      <c r="C1911" s="1">
        <v>42446</v>
      </c>
      <c r="D1911" t="s">
        <v>44</v>
      </c>
      <c r="E1911" t="s">
        <v>8389</v>
      </c>
      <c r="F1911">
        <v>78550</v>
      </c>
      <c r="G1911" t="s">
        <v>853</v>
      </c>
      <c r="H1911">
        <v>392.06</v>
      </c>
      <c r="I1911">
        <v>13</v>
      </c>
      <c r="J1911">
        <v>0.72</v>
      </c>
      <c r="K1911">
        <v>4.0599999999999996</v>
      </c>
    </row>
    <row r="1912" spans="1:11" x14ac:dyDescent="0.25">
      <c r="A1912" t="s">
        <v>2647</v>
      </c>
      <c r="B1912" s="1">
        <v>42608</v>
      </c>
      <c r="C1912" s="1">
        <v>42615</v>
      </c>
      <c r="D1912" t="s">
        <v>15</v>
      </c>
      <c r="E1912" t="s">
        <v>8399</v>
      </c>
      <c r="F1912">
        <v>19140</v>
      </c>
      <c r="G1912" t="s">
        <v>1266</v>
      </c>
      <c r="H1912">
        <v>53.46</v>
      </c>
      <c r="I1912">
        <v>5</v>
      </c>
      <c r="J1912">
        <v>0.4</v>
      </c>
      <c r="K1912">
        <v>14.84</v>
      </c>
    </row>
    <row r="1913" spans="1:11" x14ac:dyDescent="0.25">
      <c r="A1913" t="s">
        <v>2648</v>
      </c>
      <c r="B1913" s="1">
        <v>42980</v>
      </c>
      <c r="C1913" s="1">
        <v>42986</v>
      </c>
      <c r="D1913" t="s">
        <v>15</v>
      </c>
      <c r="E1913" t="s">
        <v>8380</v>
      </c>
      <c r="F1913">
        <v>93309</v>
      </c>
      <c r="G1913" t="s">
        <v>1254</v>
      </c>
      <c r="H1913">
        <v>284.98</v>
      </c>
      <c r="I1913">
        <v>12</v>
      </c>
      <c r="J1913">
        <v>0.2</v>
      </c>
      <c r="K1913">
        <v>52.32</v>
      </c>
    </row>
    <row r="1914" spans="1:11" x14ac:dyDescent="0.25">
      <c r="A1914" t="s">
        <v>2649</v>
      </c>
      <c r="B1914" s="1">
        <v>42171</v>
      </c>
      <c r="C1914" s="1">
        <v>42175</v>
      </c>
      <c r="D1914" t="s">
        <v>15</v>
      </c>
      <c r="E1914" t="s">
        <v>8389</v>
      </c>
      <c r="F1914">
        <v>75051</v>
      </c>
      <c r="G1914" t="s">
        <v>2595</v>
      </c>
      <c r="H1914">
        <v>253.34</v>
      </c>
      <c r="I1914">
        <v>8</v>
      </c>
      <c r="J1914">
        <v>0.7</v>
      </c>
      <c r="K1914">
        <v>-6.17</v>
      </c>
    </row>
    <row r="1915" spans="1:11" x14ac:dyDescent="0.25">
      <c r="A1915" t="s">
        <v>2650</v>
      </c>
      <c r="B1915" s="1">
        <v>42714</v>
      </c>
      <c r="C1915" s="1">
        <v>42714</v>
      </c>
      <c r="D1915" t="s">
        <v>326</v>
      </c>
      <c r="E1915" t="s">
        <v>8389</v>
      </c>
      <c r="F1915">
        <v>46142</v>
      </c>
      <c r="G1915" t="s">
        <v>2414</v>
      </c>
      <c r="H1915">
        <v>1424.9</v>
      </c>
      <c r="I1915">
        <v>5</v>
      </c>
      <c r="J1915">
        <v>0</v>
      </c>
      <c r="K1915">
        <v>356.22</v>
      </c>
    </row>
    <row r="1916" spans="1:11" x14ac:dyDescent="0.25">
      <c r="A1916" t="s">
        <v>2651</v>
      </c>
      <c r="B1916" s="1">
        <v>42873</v>
      </c>
      <c r="C1916" s="1">
        <v>42878</v>
      </c>
      <c r="D1916" t="s">
        <v>15</v>
      </c>
      <c r="E1916" t="s">
        <v>8399</v>
      </c>
      <c r="F1916">
        <v>10024</v>
      </c>
      <c r="G1916" t="s">
        <v>833</v>
      </c>
      <c r="H1916">
        <v>14.56</v>
      </c>
      <c r="I1916">
        <v>2</v>
      </c>
      <c r="J1916">
        <v>0</v>
      </c>
      <c r="K1916">
        <v>6.26</v>
      </c>
    </row>
    <row r="1917" spans="1:11" x14ac:dyDescent="0.25">
      <c r="A1917" t="s">
        <v>2652</v>
      </c>
      <c r="B1917" s="1">
        <v>42882</v>
      </c>
      <c r="C1917" s="1">
        <v>42884</v>
      </c>
      <c r="D1917" t="s">
        <v>10</v>
      </c>
      <c r="E1917" t="s">
        <v>8376</v>
      </c>
      <c r="F1917">
        <v>38109</v>
      </c>
      <c r="G1917" t="s">
        <v>38</v>
      </c>
      <c r="H1917">
        <v>25.92</v>
      </c>
      <c r="I1917">
        <v>5</v>
      </c>
      <c r="J1917">
        <v>0.2</v>
      </c>
      <c r="K1917">
        <v>9.07</v>
      </c>
    </row>
    <row r="1918" spans="1:11" x14ac:dyDescent="0.25">
      <c r="A1918" t="s">
        <v>2653</v>
      </c>
      <c r="B1918" s="1">
        <v>42544</v>
      </c>
      <c r="C1918" s="1">
        <v>42551</v>
      </c>
      <c r="D1918" t="s">
        <v>15</v>
      </c>
      <c r="E1918" t="s">
        <v>8399</v>
      </c>
      <c r="F1918">
        <v>14215</v>
      </c>
      <c r="G1918" t="s">
        <v>2654</v>
      </c>
      <c r="H1918">
        <v>835.17</v>
      </c>
      <c r="I1918">
        <v>7</v>
      </c>
      <c r="J1918">
        <v>0</v>
      </c>
      <c r="K1918">
        <v>16.7</v>
      </c>
    </row>
    <row r="1919" spans="1:11" x14ac:dyDescent="0.25">
      <c r="A1919" t="s">
        <v>2655</v>
      </c>
      <c r="B1919" s="1">
        <v>42506</v>
      </c>
      <c r="C1919" s="1">
        <v>42511</v>
      </c>
      <c r="D1919" t="s">
        <v>10</v>
      </c>
      <c r="E1919" t="s">
        <v>8380</v>
      </c>
      <c r="F1919">
        <v>90036</v>
      </c>
      <c r="G1919" t="s">
        <v>343</v>
      </c>
      <c r="H1919">
        <v>17.34</v>
      </c>
      <c r="I1919">
        <v>3</v>
      </c>
      <c r="J1919">
        <v>0</v>
      </c>
      <c r="K1919">
        <v>8.5</v>
      </c>
    </row>
    <row r="1920" spans="1:11" x14ac:dyDescent="0.25">
      <c r="A1920" t="s">
        <v>2656</v>
      </c>
      <c r="B1920" s="1">
        <v>43057</v>
      </c>
      <c r="C1920" s="1">
        <v>43062</v>
      </c>
      <c r="D1920" t="s">
        <v>15</v>
      </c>
      <c r="E1920" t="s">
        <v>8376</v>
      </c>
      <c r="F1920">
        <v>33030</v>
      </c>
      <c r="G1920" t="s">
        <v>1616</v>
      </c>
      <c r="H1920">
        <v>47.33</v>
      </c>
      <c r="I1920">
        <v>2</v>
      </c>
      <c r="J1920">
        <v>0.4</v>
      </c>
      <c r="K1920">
        <v>14.87</v>
      </c>
    </row>
    <row r="1921" spans="1:11" x14ac:dyDescent="0.25">
      <c r="A1921" t="s">
        <v>2657</v>
      </c>
      <c r="B1921" s="1">
        <v>42692</v>
      </c>
      <c r="C1921" s="1">
        <v>42696</v>
      </c>
      <c r="D1921" t="s">
        <v>15</v>
      </c>
      <c r="E1921" t="s">
        <v>8389</v>
      </c>
      <c r="F1921">
        <v>77506</v>
      </c>
      <c r="G1921" t="s">
        <v>47</v>
      </c>
      <c r="H1921">
        <v>329.97</v>
      </c>
      <c r="I1921">
        <v>12</v>
      </c>
      <c r="J1921">
        <v>0.9</v>
      </c>
      <c r="K1921">
        <v>5.32</v>
      </c>
    </row>
    <row r="1922" spans="1:11" x14ac:dyDescent="0.25">
      <c r="A1922" t="s">
        <v>2658</v>
      </c>
      <c r="B1922" s="1">
        <v>41971</v>
      </c>
      <c r="C1922" s="1">
        <v>41973</v>
      </c>
      <c r="D1922" t="s">
        <v>10</v>
      </c>
      <c r="E1922" t="s">
        <v>8399</v>
      </c>
      <c r="F1922">
        <v>11520</v>
      </c>
      <c r="G1922" t="s">
        <v>874</v>
      </c>
      <c r="H1922">
        <v>17.25</v>
      </c>
      <c r="I1922">
        <v>2</v>
      </c>
      <c r="J1922">
        <v>0.2</v>
      </c>
      <c r="K1922">
        <v>6.04</v>
      </c>
    </row>
    <row r="1923" spans="1:11" x14ac:dyDescent="0.25">
      <c r="A1923" t="s">
        <v>2659</v>
      </c>
      <c r="B1923" s="1">
        <v>42430</v>
      </c>
      <c r="C1923" s="1">
        <v>42437</v>
      </c>
      <c r="D1923" t="s">
        <v>15</v>
      </c>
      <c r="E1923" t="s">
        <v>8380</v>
      </c>
      <c r="F1923">
        <v>80219</v>
      </c>
      <c r="G1923" t="s">
        <v>55</v>
      </c>
      <c r="H1923">
        <v>159.97999999999999</v>
      </c>
      <c r="I1923">
        <v>2</v>
      </c>
      <c r="J1923">
        <v>0.2</v>
      </c>
      <c r="K1923">
        <v>14</v>
      </c>
    </row>
    <row r="1924" spans="1:11" x14ac:dyDescent="0.25">
      <c r="A1924" t="s">
        <v>2660</v>
      </c>
      <c r="B1924" s="1">
        <v>42750</v>
      </c>
      <c r="C1924" s="1">
        <v>42754</v>
      </c>
      <c r="D1924" t="s">
        <v>15</v>
      </c>
      <c r="E1924" t="s">
        <v>8399</v>
      </c>
      <c r="F1924">
        <v>2169</v>
      </c>
      <c r="G1924" t="s">
        <v>405</v>
      </c>
      <c r="H1924">
        <v>12.7</v>
      </c>
      <c r="I1924">
        <v>2</v>
      </c>
      <c r="J1924">
        <v>0</v>
      </c>
      <c r="K1924">
        <v>5.84</v>
      </c>
    </row>
    <row r="1925" spans="1:11" x14ac:dyDescent="0.25">
      <c r="A1925" t="s">
        <v>2661</v>
      </c>
      <c r="B1925" s="1">
        <v>41733</v>
      </c>
      <c r="C1925" s="1">
        <v>41738</v>
      </c>
      <c r="D1925" t="s">
        <v>15</v>
      </c>
      <c r="E1925" t="s">
        <v>8389</v>
      </c>
      <c r="F1925">
        <v>48205</v>
      </c>
      <c r="G1925" t="s">
        <v>902</v>
      </c>
      <c r="H1925">
        <v>84.83</v>
      </c>
      <c r="I1925">
        <v>5</v>
      </c>
      <c r="J1925">
        <v>0</v>
      </c>
      <c r="K1925">
        <v>26.16</v>
      </c>
    </row>
    <row r="1926" spans="1:11" x14ac:dyDescent="0.25">
      <c r="A1926" t="s">
        <v>2662</v>
      </c>
      <c r="B1926" s="1">
        <v>42547</v>
      </c>
      <c r="C1926" s="1">
        <v>42554</v>
      </c>
      <c r="D1926" t="s">
        <v>15</v>
      </c>
      <c r="E1926" t="s">
        <v>8380</v>
      </c>
      <c r="F1926">
        <v>94109</v>
      </c>
      <c r="G1926" t="s">
        <v>85</v>
      </c>
      <c r="H1926">
        <v>22.14</v>
      </c>
      <c r="I1926">
        <v>3</v>
      </c>
      <c r="J1926">
        <v>0</v>
      </c>
      <c r="K1926">
        <v>6.42</v>
      </c>
    </row>
    <row r="1927" spans="1:11" x14ac:dyDescent="0.25">
      <c r="A1927" t="s">
        <v>2663</v>
      </c>
      <c r="B1927" s="1">
        <v>42519</v>
      </c>
      <c r="C1927" s="1">
        <v>42523</v>
      </c>
      <c r="D1927" t="s">
        <v>15</v>
      </c>
      <c r="E1927" t="s">
        <v>8376</v>
      </c>
      <c r="F1927">
        <v>37211</v>
      </c>
      <c r="G1927" t="s">
        <v>400</v>
      </c>
      <c r="H1927">
        <v>60.48</v>
      </c>
      <c r="I1927">
        <v>8</v>
      </c>
      <c r="J1927">
        <v>1.1000000000000001</v>
      </c>
      <c r="K1927">
        <v>6.23</v>
      </c>
    </row>
    <row r="1928" spans="1:11" x14ac:dyDescent="0.25">
      <c r="A1928" t="s">
        <v>2664</v>
      </c>
      <c r="B1928" s="1">
        <v>42296</v>
      </c>
      <c r="C1928" s="1">
        <v>42301</v>
      </c>
      <c r="D1928" t="s">
        <v>15</v>
      </c>
      <c r="E1928" t="s">
        <v>8389</v>
      </c>
      <c r="F1928">
        <v>48227</v>
      </c>
      <c r="G1928" t="s">
        <v>1156</v>
      </c>
      <c r="H1928">
        <v>188.23</v>
      </c>
      <c r="I1928">
        <v>11</v>
      </c>
      <c r="J1928">
        <v>0</v>
      </c>
      <c r="K1928">
        <v>62.59</v>
      </c>
    </row>
    <row r="1929" spans="1:11" x14ac:dyDescent="0.25">
      <c r="A1929" t="s">
        <v>2665</v>
      </c>
      <c r="B1929" s="1">
        <v>42785</v>
      </c>
      <c r="C1929" s="1">
        <v>42786</v>
      </c>
      <c r="D1929" t="s">
        <v>44</v>
      </c>
      <c r="E1929" t="s">
        <v>8380</v>
      </c>
      <c r="F1929">
        <v>90045</v>
      </c>
      <c r="G1929" t="s">
        <v>1363</v>
      </c>
      <c r="H1929">
        <v>57.51</v>
      </c>
      <c r="I1929">
        <v>6</v>
      </c>
      <c r="J1929">
        <v>0</v>
      </c>
      <c r="K1929">
        <v>15.53</v>
      </c>
    </row>
    <row r="1930" spans="1:11" x14ac:dyDescent="0.25">
      <c r="A1930" t="s">
        <v>2666</v>
      </c>
      <c r="B1930" s="1">
        <v>42635</v>
      </c>
      <c r="C1930" s="1">
        <v>42641</v>
      </c>
      <c r="D1930" t="s">
        <v>15</v>
      </c>
      <c r="E1930" t="s">
        <v>8399</v>
      </c>
      <c r="F1930">
        <v>19140</v>
      </c>
      <c r="G1930" t="s">
        <v>1807</v>
      </c>
      <c r="H1930">
        <v>7.87</v>
      </c>
      <c r="I1930">
        <v>3</v>
      </c>
      <c r="J1930">
        <v>0.2</v>
      </c>
      <c r="K1930">
        <v>0.89</v>
      </c>
    </row>
    <row r="1931" spans="1:11" x14ac:dyDescent="0.25">
      <c r="A1931" t="s">
        <v>2667</v>
      </c>
      <c r="B1931" s="1">
        <v>41955</v>
      </c>
      <c r="C1931" s="1">
        <v>41960</v>
      </c>
      <c r="D1931" t="s">
        <v>10</v>
      </c>
      <c r="E1931" t="s">
        <v>8376</v>
      </c>
      <c r="F1931">
        <v>28806</v>
      </c>
      <c r="G1931" t="s">
        <v>2061</v>
      </c>
      <c r="H1931">
        <v>7.87</v>
      </c>
      <c r="I1931">
        <v>3</v>
      </c>
      <c r="J1931">
        <v>0.2</v>
      </c>
      <c r="K1931">
        <v>0.89</v>
      </c>
    </row>
    <row r="1932" spans="1:11" x14ac:dyDescent="0.25">
      <c r="A1932" t="s">
        <v>2668</v>
      </c>
      <c r="B1932" s="1">
        <v>42461</v>
      </c>
      <c r="C1932" s="1">
        <v>42466</v>
      </c>
      <c r="D1932" t="s">
        <v>15</v>
      </c>
      <c r="E1932" t="s">
        <v>8399</v>
      </c>
      <c r="F1932">
        <v>10024</v>
      </c>
      <c r="G1932" t="s">
        <v>906</v>
      </c>
      <c r="H1932">
        <v>88.04</v>
      </c>
      <c r="I1932">
        <v>4</v>
      </c>
      <c r="J1932">
        <v>0</v>
      </c>
      <c r="K1932">
        <v>22.89</v>
      </c>
    </row>
    <row r="1933" spans="1:11" x14ac:dyDescent="0.25">
      <c r="A1933" t="s">
        <v>2669</v>
      </c>
      <c r="B1933" s="1">
        <v>42510</v>
      </c>
      <c r="C1933" s="1">
        <v>42513</v>
      </c>
      <c r="D1933" t="s">
        <v>44</v>
      </c>
      <c r="E1933" t="s">
        <v>8380</v>
      </c>
      <c r="F1933">
        <v>80906</v>
      </c>
      <c r="G1933" t="s">
        <v>576</v>
      </c>
      <c r="H1933">
        <v>40.64</v>
      </c>
      <c r="I1933">
        <v>7</v>
      </c>
      <c r="J1933">
        <v>0.7</v>
      </c>
      <c r="K1933">
        <v>-32.51</v>
      </c>
    </row>
    <row r="1934" spans="1:11" x14ac:dyDescent="0.25">
      <c r="A1934" t="s">
        <v>2670</v>
      </c>
      <c r="B1934" s="1">
        <v>42156</v>
      </c>
      <c r="C1934" s="1">
        <v>42160</v>
      </c>
      <c r="D1934" t="s">
        <v>15</v>
      </c>
      <c r="E1934" t="s">
        <v>8389</v>
      </c>
      <c r="F1934">
        <v>78207</v>
      </c>
      <c r="G1934" t="s">
        <v>2600</v>
      </c>
      <c r="H1934">
        <v>47.97</v>
      </c>
      <c r="I1934">
        <v>18</v>
      </c>
      <c r="J1934">
        <v>1</v>
      </c>
      <c r="K1934">
        <v>4.04</v>
      </c>
    </row>
    <row r="1935" spans="1:11" x14ac:dyDescent="0.25">
      <c r="A1935" t="s">
        <v>2671</v>
      </c>
      <c r="B1935" s="1">
        <v>41965</v>
      </c>
      <c r="C1935" s="1">
        <v>41969</v>
      </c>
      <c r="D1935" t="s">
        <v>15</v>
      </c>
      <c r="E1935" t="s">
        <v>8380</v>
      </c>
      <c r="F1935">
        <v>90036</v>
      </c>
      <c r="G1935" t="s">
        <v>2672</v>
      </c>
      <c r="H1935">
        <v>53.82</v>
      </c>
      <c r="I1935">
        <v>9</v>
      </c>
      <c r="J1935">
        <v>0</v>
      </c>
      <c r="K1935">
        <v>24.22</v>
      </c>
    </row>
    <row r="1936" spans="1:11" x14ac:dyDescent="0.25">
      <c r="A1936" t="s">
        <v>2673</v>
      </c>
      <c r="B1936" s="1">
        <v>42057</v>
      </c>
      <c r="C1936" s="1">
        <v>42059</v>
      </c>
      <c r="D1936" t="s">
        <v>10</v>
      </c>
      <c r="E1936" t="s">
        <v>8389</v>
      </c>
      <c r="F1936">
        <v>48310</v>
      </c>
      <c r="G1936" t="s">
        <v>918</v>
      </c>
      <c r="H1936">
        <v>79.36</v>
      </c>
      <c r="I1936">
        <v>4</v>
      </c>
      <c r="J1936">
        <v>0</v>
      </c>
      <c r="K1936">
        <v>20.63</v>
      </c>
    </row>
    <row r="1937" spans="1:11" x14ac:dyDescent="0.25">
      <c r="A1937" t="s">
        <v>2674</v>
      </c>
      <c r="B1937" s="1">
        <v>42458</v>
      </c>
      <c r="C1937" s="1">
        <v>42462</v>
      </c>
      <c r="D1937" t="s">
        <v>15</v>
      </c>
      <c r="E1937" t="s">
        <v>8399</v>
      </c>
      <c r="F1937">
        <v>10009</v>
      </c>
      <c r="G1937" t="s">
        <v>114</v>
      </c>
      <c r="H1937">
        <v>498.61</v>
      </c>
      <c r="I1937">
        <v>22</v>
      </c>
      <c r="J1937">
        <v>0.4</v>
      </c>
      <c r="K1937">
        <v>155.22999999999999</v>
      </c>
    </row>
    <row r="1938" spans="1:11" x14ac:dyDescent="0.25">
      <c r="A1938" t="s">
        <v>2675</v>
      </c>
      <c r="B1938" s="1">
        <v>42665</v>
      </c>
      <c r="C1938" s="1">
        <v>42667</v>
      </c>
      <c r="D1938" t="s">
        <v>44</v>
      </c>
      <c r="E1938" t="s">
        <v>8376</v>
      </c>
      <c r="F1938">
        <v>23223</v>
      </c>
      <c r="G1938" t="s">
        <v>1325</v>
      </c>
      <c r="H1938">
        <v>39.92</v>
      </c>
      <c r="I1938">
        <v>4</v>
      </c>
      <c r="J1938">
        <v>0</v>
      </c>
      <c r="K1938">
        <v>11.18</v>
      </c>
    </row>
    <row r="1939" spans="1:11" x14ac:dyDescent="0.25">
      <c r="A1939" t="s">
        <v>2676</v>
      </c>
      <c r="B1939" s="1">
        <v>43010</v>
      </c>
      <c r="C1939" s="1">
        <v>43015</v>
      </c>
      <c r="D1939" t="s">
        <v>15</v>
      </c>
      <c r="E1939" t="s">
        <v>8380</v>
      </c>
      <c r="F1939">
        <v>98105</v>
      </c>
      <c r="G1939" t="s">
        <v>1063</v>
      </c>
      <c r="H1939">
        <v>93.72</v>
      </c>
      <c r="I1939">
        <v>5</v>
      </c>
      <c r="J1939">
        <v>0.2</v>
      </c>
      <c r="K1939">
        <v>-16.02</v>
      </c>
    </row>
    <row r="1940" spans="1:11" x14ac:dyDescent="0.25">
      <c r="A1940" t="s">
        <v>2677</v>
      </c>
      <c r="B1940" s="1">
        <v>41996</v>
      </c>
      <c r="C1940" s="1">
        <v>42000</v>
      </c>
      <c r="D1940" t="s">
        <v>15</v>
      </c>
      <c r="E1940" t="s">
        <v>8399</v>
      </c>
      <c r="F1940">
        <v>10024</v>
      </c>
      <c r="G1940" t="s">
        <v>582</v>
      </c>
      <c r="H1940">
        <v>109.84</v>
      </c>
      <c r="I1940">
        <v>5</v>
      </c>
      <c r="J1940">
        <v>0.4</v>
      </c>
      <c r="K1940">
        <v>-3.72</v>
      </c>
    </row>
    <row r="1941" spans="1:11" x14ac:dyDescent="0.25">
      <c r="A1941" t="s">
        <v>2678</v>
      </c>
      <c r="B1941" s="1">
        <v>43084</v>
      </c>
      <c r="C1941" s="1">
        <v>43089</v>
      </c>
      <c r="D1941" t="s">
        <v>15</v>
      </c>
      <c r="E1941" t="s">
        <v>8380</v>
      </c>
      <c r="F1941">
        <v>98115</v>
      </c>
      <c r="G1941" t="s">
        <v>1213</v>
      </c>
      <c r="H1941">
        <v>22.77</v>
      </c>
      <c r="I1941">
        <v>3</v>
      </c>
      <c r="J1941">
        <v>0</v>
      </c>
      <c r="K1941">
        <v>9.7899999999999991</v>
      </c>
    </row>
    <row r="1942" spans="1:11" x14ac:dyDescent="0.25">
      <c r="A1942" t="s">
        <v>2679</v>
      </c>
      <c r="B1942" s="1">
        <v>42558</v>
      </c>
      <c r="C1942" s="1">
        <v>42560</v>
      </c>
      <c r="D1942" t="s">
        <v>10</v>
      </c>
      <c r="E1942" t="s">
        <v>8380</v>
      </c>
      <c r="F1942">
        <v>90045</v>
      </c>
      <c r="G1942" t="s">
        <v>2069</v>
      </c>
      <c r="H1942">
        <v>3136.87</v>
      </c>
      <c r="I1942">
        <v>10</v>
      </c>
      <c r="J1942">
        <v>0.4</v>
      </c>
      <c r="K1942">
        <v>965.86</v>
      </c>
    </row>
    <row r="1943" spans="1:11" x14ac:dyDescent="0.25">
      <c r="A1943" t="s">
        <v>2680</v>
      </c>
      <c r="B1943" s="1">
        <v>42477</v>
      </c>
      <c r="C1943" s="1">
        <v>42481</v>
      </c>
      <c r="D1943" t="s">
        <v>15</v>
      </c>
      <c r="E1943" t="s">
        <v>8380</v>
      </c>
      <c r="F1943">
        <v>90712</v>
      </c>
      <c r="G1943" t="s">
        <v>789</v>
      </c>
      <c r="H1943">
        <v>257.5</v>
      </c>
      <c r="I1943">
        <v>3</v>
      </c>
      <c r="J1943">
        <v>0.15</v>
      </c>
      <c r="K1943">
        <v>24.24</v>
      </c>
    </row>
    <row r="1944" spans="1:11" x14ac:dyDescent="0.25">
      <c r="A1944" t="s">
        <v>2681</v>
      </c>
      <c r="B1944" s="1">
        <v>42833</v>
      </c>
      <c r="C1944" s="1">
        <v>42839</v>
      </c>
      <c r="D1944" t="s">
        <v>15</v>
      </c>
      <c r="E1944" t="s">
        <v>8399</v>
      </c>
      <c r="F1944">
        <v>7060</v>
      </c>
      <c r="G1944" t="s">
        <v>1628</v>
      </c>
      <c r="H1944">
        <v>2633.51</v>
      </c>
      <c r="I1944">
        <v>9</v>
      </c>
      <c r="J1944">
        <v>0</v>
      </c>
      <c r="K1944">
        <v>632.46</v>
      </c>
    </row>
    <row r="1945" spans="1:11" x14ac:dyDescent="0.25">
      <c r="A1945" t="s">
        <v>2682</v>
      </c>
      <c r="B1945" s="1">
        <v>42477</v>
      </c>
      <c r="C1945" s="1">
        <v>42482</v>
      </c>
      <c r="D1945" t="s">
        <v>15</v>
      </c>
      <c r="E1945" t="s">
        <v>8376</v>
      </c>
      <c r="F1945">
        <v>38401</v>
      </c>
      <c r="G1945" t="s">
        <v>2683</v>
      </c>
      <c r="H1945">
        <v>79.12</v>
      </c>
      <c r="I1945">
        <v>5</v>
      </c>
      <c r="J1945">
        <v>0.2</v>
      </c>
      <c r="K1945">
        <v>13.85</v>
      </c>
    </row>
    <row r="1946" spans="1:11" x14ac:dyDescent="0.25">
      <c r="A1946" t="s">
        <v>2684</v>
      </c>
      <c r="B1946" s="1">
        <v>41968</v>
      </c>
      <c r="C1946" s="1">
        <v>41970</v>
      </c>
      <c r="D1946" t="s">
        <v>10</v>
      </c>
      <c r="E1946" t="s">
        <v>8399</v>
      </c>
      <c r="F1946">
        <v>2895</v>
      </c>
      <c r="G1946" t="s">
        <v>1201</v>
      </c>
      <c r="H1946">
        <v>52.96</v>
      </c>
      <c r="I1946">
        <v>2</v>
      </c>
      <c r="J1946">
        <v>0</v>
      </c>
      <c r="K1946">
        <v>20.12</v>
      </c>
    </row>
    <row r="1947" spans="1:11" x14ac:dyDescent="0.25">
      <c r="A1947" t="s">
        <v>2685</v>
      </c>
      <c r="B1947" s="1">
        <v>41946</v>
      </c>
      <c r="C1947" s="1">
        <v>41951</v>
      </c>
      <c r="D1947" t="s">
        <v>15</v>
      </c>
      <c r="E1947" t="s">
        <v>8399</v>
      </c>
      <c r="F1947">
        <v>17602</v>
      </c>
      <c r="G1947" t="s">
        <v>1182</v>
      </c>
      <c r="H1947">
        <v>286.33999999999997</v>
      </c>
      <c r="I1947">
        <v>3</v>
      </c>
      <c r="J1947">
        <v>0.2</v>
      </c>
      <c r="K1947">
        <v>-64.430000000000007</v>
      </c>
    </row>
    <row r="1948" spans="1:11" x14ac:dyDescent="0.25">
      <c r="A1948" t="s">
        <v>2686</v>
      </c>
      <c r="B1948" s="1">
        <v>42125</v>
      </c>
      <c r="C1948" s="1">
        <v>42129</v>
      </c>
      <c r="D1948" t="s">
        <v>15</v>
      </c>
      <c r="E1948" t="s">
        <v>8376</v>
      </c>
      <c r="F1948">
        <v>33614</v>
      </c>
      <c r="G1948" t="s">
        <v>230</v>
      </c>
      <c r="H1948">
        <v>236.26</v>
      </c>
      <c r="I1948">
        <v>9</v>
      </c>
      <c r="J1948">
        <v>0.4</v>
      </c>
      <c r="K1948">
        <v>25.09</v>
      </c>
    </row>
    <row r="1949" spans="1:11" x14ac:dyDescent="0.25">
      <c r="A1949" t="s">
        <v>2687</v>
      </c>
      <c r="B1949" s="1">
        <v>42071</v>
      </c>
      <c r="C1949" s="1">
        <v>42075</v>
      </c>
      <c r="D1949" t="s">
        <v>15</v>
      </c>
      <c r="E1949" t="s">
        <v>8389</v>
      </c>
      <c r="F1949">
        <v>53142</v>
      </c>
      <c r="G1949" t="s">
        <v>2688</v>
      </c>
      <c r="H1949">
        <v>2531.88</v>
      </c>
      <c r="I1949">
        <v>22</v>
      </c>
      <c r="J1949">
        <v>0</v>
      </c>
      <c r="K1949">
        <v>596.72</v>
      </c>
    </row>
    <row r="1950" spans="1:11" x14ac:dyDescent="0.25">
      <c r="A1950" t="s">
        <v>2689</v>
      </c>
      <c r="B1950" s="1">
        <v>42202</v>
      </c>
      <c r="C1950" s="1">
        <v>42205</v>
      </c>
      <c r="D1950" t="s">
        <v>10</v>
      </c>
      <c r="E1950" t="s">
        <v>8376</v>
      </c>
      <c r="F1950">
        <v>34952</v>
      </c>
      <c r="G1950" t="s">
        <v>378</v>
      </c>
      <c r="H1950">
        <v>231.92</v>
      </c>
      <c r="I1950">
        <v>5</v>
      </c>
      <c r="J1950">
        <v>0.2</v>
      </c>
      <c r="K1950">
        <v>5.8</v>
      </c>
    </row>
    <row r="1951" spans="1:11" x14ac:dyDescent="0.25">
      <c r="A1951" t="s">
        <v>2690</v>
      </c>
      <c r="B1951" s="1">
        <v>41923</v>
      </c>
      <c r="C1951" s="1">
        <v>41928</v>
      </c>
      <c r="D1951" t="s">
        <v>15</v>
      </c>
      <c r="E1951" t="s">
        <v>8380</v>
      </c>
      <c r="F1951">
        <v>98115</v>
      </c>
      <c r="G1951" t="s">
        <v>2006</v>
      </c>
      <c r="H1951">
        <v>408.47</v>
      </c>
      <c r="I1951">
        <v>16</v>
      </c>
      <c r="J1951">
        <v>0</v>
      </c>
      <c r="K1951">
        <v>77.69</v>
      </c>
    </row>
    <row r="1952" spans="1:11" x14ac:dyDescent="0.25">
      <c r="A1952" t="s">
        <v>2691</v>
      </c>
      <c r="B1952" s="1">
        <v>42432</v>
      </c>
      <c r="C1952" s="1">
        <v>42437</v>
      </c>
      <c r="D1952" t="s">
        <v>15</v>
      </c>
      <c r="E1952" t="s">
        <v>8389</v>
      </c>
      <c r="F1952">
        <v>78207</v>
      </c>
      <c r="G1952" t="s">
        <v>1006</v>
      </c>
      <c r="H1952">
        <v>962.41</v>
      </c>
      <c r="I1952">
        <v>9</v>
      </c>
      <c r="J1952">
        <v>0.9</v>
      </c>
      <c r="K1952">
        <v>-82.09</v>
      </c>
    </row>
    <row r="1953" spans="1:11" x14ac:dyDescent="0.25">
      <c r="A1953" t="s">
        <v>2692</v>
      </c>
      <c r="B1953" s="1">
        <v>42348</v>
      </c>
      <c r="C1953" s="1">
        <v>42354</v>
      </c>
      <c r="D1953" t="s">
        <v>15</v>
      </c>
      <c r="E1953" t="s">
        <v>8376</v>
      </c>
      <c r="F1953">
        <v>30076</v>
      </c>
      <c r="G1953" t="s">
        <v>2693</v>
      </c>
      <c r="H1953">
        <v>129.63999999999999</v>
      </c>
      <c r="I1953">
        <v>11</v>
      </c>
      <c r="J1953">
        <v>0</v>
      </c>
      <c r="K1953">
        <v>34.35</v>
      </c>
    </row>
    <row r="1954" spans="1:11" x14ac:dyDescent="0.25">
      <c r="A1954" t="s">
        <v>2694</v>
      </c>
      <c r="B1954" s="1">
        <v>42356</v>
      </c>
      <c r="C1954" s="1">
        <v>42360</v>
      </c>
      <c r="D1954" t="s">
        <v>15</v>
      </c>
      <c r="E1954" t="s">
        <v>8380</v>
      </c>
      <c r="F1954">
        <v>80027</v>
      </c>
      <c r="G1954" t="s">
        <v>327</v>
      </c>
      <c r="H1954">
        <v>6.85</v>
      </c>
      <c r="I1954">
        <v>2</v>
      </c>
      <c r="J1954">
        <v>0.2</v>
      </c>
      <c r="K1954">
        <v>0.6</v>
      </c>
    </row>
    <row r="1955" spans="1:11" x14ac:dyDescent="0.25">
      <c r="A1955" t="s">
        <v>2695</v>
      </c>
      <c r="B1955" s="1">
        <v>42736</v>
      </c>
      <c r="C1955" s="1">
        <v>42740</v>
      </c>
      <c r="D1955" t="s">
        <v>15</v>
      </c>
      <c r="E1955" t="s">
        <v>8380</v>
      </c>
      <c r="F1955">
        <v>90036</v>
      </c>
      <c r="G1955" t="s">
        <v>128</v>
      </c>
      <c r="H1955">
        <v>474.43</v>
      </c>
      <c r="I1955">
        <v>11</v>
      </c>
      <c r="J1955">
        <v>0</v>
      </c>
      <c r="K1955">
        <v>199.26</v>
      </c>
    </row>
    <row r="1956" spans="1:11" x14ac:dyDescent="0.25">
      <c r="A1956" t="s">
        <v>2696</v>
      </c>
      <c r="B1956" s="1">
        <v>43060</v>
      </c>
      <c r="C1956" s="1">
        <v>43063</v>
      </c>
      <c r="D1956" t="s">
        <v>44</v>
      </c>
      <c r="E1956" t="s">
        <v>8399</v>
      </c>
      <c r="F1956">
        <v>19143</v>
      </c>
      <c r="G1956" t="s">
        <v>2285</v>
      </c>
      <c r="H1956">
        <v>47.74</v>
      </c>
      <c r="I1956">
        <v>6</v>
      </c>
      <c r="J1956">
        <v>0.4</v>
      </c>
      <c r="K1956">
        <v>6.57</v>
      </c>
    </row>
    <row r="1957" spans="1:11" x14ac:dyDescent="0.25">
      <c r="A1957" t="s">
        <v>2697</v>
      </c>
      <c r="B1957" s="1">
        <v>42360</v>
      </c>
      <c r="C1957" s="1">
        <v>42365</v>
      </c>
      <c r="D1957" t="s">
        <v>15</v>
      </c>
      <c r="E1957" t="s">
        <v>8389</v>
      </c>
      <c r="F1957">
        <v>54880</v>
      </c>
      <c r="G1957" t="s">
        <v>1124</v>
      </c>
      <c r="H1957">
        <v>17.12</v>
      </c>
      <c r="I1957">
        <v>4</v>
      </c>
      <c r="J1957">
        <v>0</v>
      </c>
      <c r="K1957">
        <v>4.96</v>
      </c>
    </row>
    <row r="1958" spans="1:11" x14ac:dyDescent="0.25">
      <c r="A1958" t="s">
        <v>2698</v>
      </c>
      <c r="B1958" s="1">
        <v>42239</v>
      </c>
      <c r="C1958" s="1">
        <v>42244</v>
      </c>
      <c r="D1958" t="s">
        <v>15</v>
      </c>
      <c r="E1958" t="s">
        <v>8376</v>
      </c>
      <c r="F1958">
        <v>30318</v>
      </c>
      <c r="G1958" t="s">
        <v>1982</v>
      </c>
      <c r="H1958">
        <v>1142.43</v>
      </c>
      <c r="I1958">
        <v>30</v>
      </c>
      <c r="J1958">
        <v>0</v>
      </c>
      <c r="K1958">
        <v>364.38</v>
      </c>
    </row>
    <row r="1959" spans="1:11" x14ac:dyDescent="0.25">
      <c r="A1959" t="s">
        <v>2699</v>
      </c>
      <c r="B1959" s="1">
        <v>41812</v>
      </c>
      <c r="C1959" s="1">
        <v>41817</v>
      </c>
      <c r="D1959" t="s">
        <v>15</v>
      </c>
      <c r="E1959" t="s">
        <v>8399</v>
      </c>
      <c r="F1959">
        <v>19013</v>
      </c>
      <c r="G1959" t="s">
        <v>2700</v>
      </c>
      <c r="H1959">
        <v>1106.77</v>
      </c>
      <c r="I1959">
        <v>11</v>
      </c>
      <c r="J1959">
        <v>1</v>
      </c>
      <c r="K1959">
        <v>-20.04</v>
      </c>
    </row>
    <row r="1960" spans="1:11" x14ac:dyDescent="0.25">
      <c r="A1960" t="s">
        <v>2701</v>
      </c>
      <c r="B1960" s="1">
        <v>43035</v>
      </c>
      <c r="C1960" s="1">
        <v>43036</v>
      </c>
      <c r="D1960" t="s">
        <v>44</v>
      </c>
      <c r="E1960" t="s">
        <v>8380</v>
      </c>
      <c r="F1960">
        <v>94110</v>
      </c>
      <c r="G1960" t="s">
        <v>2394</v>
      </c>
      <c r="H1960">
        <v>652.5</v>
      </c>
      <c r="I1960">
        <v>9</v>
      </c>
      <c r="J1960">
        <v>0.35</v>
      </c>
      <c r="K1960">
        <v>41.29</v>
      </c>
    </row>
    <row r="1961" spans="1:11" x14ac:dyDescent="0.25">
      <c r="A1961" t="s">
        <v>2702</v>
      </c>
      <c r="B1961" s="1">
        <v>42958</v>
      </c>
      <c r="C1961" s="1">
        <v>42960</v>
      </c>
      <c r="D1961" t="s">
        <v>44</v>
      </c>
      <c r="E1961" t="s">
        <v>8389</v>
      </c>
      <c r="F1961">
        <v>76021</v>
      </c>
      <c r="G1961" t="s">
        <v>545</v>
      </c>
      <c r="H1961">
        <v>175.63</v>
      </c>
      <c r="I1961">
        <v>17</v>
      </c>
      <c r="J1961">
        <v>1.2</v>
      </c>
      <c r="K1961">
        <v>-6.2</v>
      </c>
    </row>
    <row r="1962" spans="1:11" x14ac:dyDescent="0.25">
      <c r="A1962" t="s">
        <v>2703</v>
      </c>
      <c r="B1962" s="1">
        <v>43093</v>
      </c>
      <c r="C1962" s="1">
        <v>43097</v>
      </c>
      <c r="D1962" t="s">
        <v>15</v>
      </c>
      <c r="E1962" t="s">
        <v>8376</v>
      </c>
      <c r="F1962">
        <v>70506</v>
      </c>
      <c r="G1962" t="s">
        <v>928</v>
      </c>
      <c r="H1962">
        <v>712.85</v>
      </c>
      <c r="I1962">
        <v>7</v>
      </c>
      <c r="J1962">
        <v>0</v>
      </c>
      <c r="K1962">
        <v>300.52999999999997</v>
      </c>
    </row>
    <row r="1963" spans="1:11" x14ac:dyDescent="0.25">
      <c r="A1963" t="s">
        <v>2704</v>
      </c>
      <c r="B1963" s="1">
        <v>42639</v>
      </c>
      <c r="C1963" s="1">
        <v>42643</v>
      </c>
      <c r="D1963" t="s">
        <v>15</v>
      </c>
      <c r="E1963" t="s">
        <v>8380</v>
      </c>
      <c r="F1963">
        <v>98042</v>
      </c>
      <c r="G1963" t="s">
        <v>47</v>
      </c>
      <c r="H1963">
        <v>366.78</v>
      </c>
      <c r="I1963">
        <v>15</v>
      </c>
      <c r="J1963">
        <v>0</v>
      </c>
      <c r="K1963">
        <v>101.98</v>
      </c>
    </row>
    <row r="1964" spans="1:11" x14ac:dyDescent="0.25">
      <c r="A1964" t="s">
        <v>2705</v>
      </c>
      <c r="B1964" s="1">
        <v>42716</v>
      </c>
      <c r="C1964" s="1">
        <v>42716</v>
      </c>
      <c r="D1964" t="s">
        <v>326</v>
      </c>
      <c r="E1964" t="s">
        <v>8399</v>
      </c>
      <c r="F1964">
        <v>44052</v>
      </c>
      <c r="G1964" t="s">
        <v>1224</v>
      </c>
      <c r="H1964">
        <v>402.64</v>
      </c>
      <c r="I1964">
        <v>9</v>
      </c>
      <c r="J1964">
        <v>0.9</v>
      </c>
      <c r="K1964">
        <v>62.46</v>
      </c>
    </row>
    <row r="1965" spans="1:11" x14ac:dyDescent="0.25">
      <c r="A1965" t="s">
        <v>2706</v>
      </c>
      <c r="B1965" s="1">
        <v>42366</v>
      </c>
      <c r="C1965" s="1">
        <v>42370</v>
      </c>
      <c r="D1965" t="s">
        <v>15</v>
      </c>
      <c r="E1965" t="s">
        <v>8389</v>
      </c>
      <c r="F1965">
        <v>60623</v>
      </c>
      <c r="G1965" t="s">
        <v>1982</v>
      </c>
      <c r="H1965">
        <v>24.82</v>
      </c>
      <c r="I1965">
        <v>2</v>
      </c>
      <c r="J1965">
        <v>0.2</v>
      </c>
      <c r="K1965">
        <v>1.55</v>
      </c>
    </row>
    <row r="1966" spans="1:11" x14ac:dyDescent="0.25">
      <c r="A1966" t="s">
        <v>2707</v>
      </c>
      <c r="B1966" s="1">
        <v>42002</v>
      </c>
      <c r="C1966" s="1">
        <v>42006</v>
      </c>
      <c r="D1966" t="s">
        <v>15</v>
      </c>
      <c r="E1966" t="s">
        <v>8380</v>
      </c>
      <c r="F1966">
        <v>94110</v>
      </c>
      <c r="G1966" t="s">
        <v>663</v>
      </c>
      <c r="H1966">
        <v>1365.63</v>
      </c>
      <c r="I1966">
        <v>36</v>
      </c>
      <c r="J1966">
        <v>0.6</v>
      </c>
      <c r="K1966">
        <v>479.95</v>
      </c>
    </row>
    <row r="1967" spans="1:11" x14ac:dyDescent="0.25">
      <c r="A1967" t="s">
        <v>2708</v>
      </c>
      <c r="B1967" s="1">
        <v>42180</v>
      </c>
      <c r="C1967" s="1">
        <v>42185</v>
      </c>
      <c r="D1967" t="s">
        <v>15</v>
      </c>
      <c r="E1967" t="s">
        <v>8380</v>
      </c>
      <c r="F1967">
        <v>94110</v>
      </c>
      <c r="G1967" t="s">
        <v>1402</v>
      </c>
      <c r="H1967">
        <v>204.85</v>
      </c>
      <c r="I1967">
        <v>5</v>
      </c>
      <c r="J1967">
        <v>0</v>
      </c>
      <c r="K1967">
        <v>57.36</v>
      </c>
    </row>
    <row r="1968" spans="1:11" x14ac:dyDescent="0.25">
      <c r="A1968" t="s">
        <v>2709</v>
      </c>
      <c r="B1968" s="1">
        <v>42096</v>
      </c>
      <c r="C1968" s="1">
        <v>42101</v>
      </c>
      <c r="D1968" t="s">
        <v>15</v>
      </c>
      <c r="E1968" t="s">
        <v>8389</v>
      </c>
      <c r="F1968">
        <v>77070</v>
      </c>
      <c r="G1968" t="s">
        <v>2232</v>
      </c>
      <c r="H1968">
        <v>9.16</v>
      </c>
      <c r="I1968">
        <v>3</v>
      </c>
      <c r="J1968">
        <v>0.8</v>
      </c>
      <c r="K1968">
        <v>-13.73</v>
      </c>
    </row>
    <row r="1969" spans="1:11" x14ac:dyDescent="0.25">
      <c r="A1969" t="s">
        <v>2710</v>
      </c>
      <c r="B1969" s="1">
        <v>43029</v>
      </c>
      <c r="C1969" s="1">
        <v>43033</v>
      </c>
      <c r="D1969" t="s">
        <v>15</v>
      </c>
      <c r="E1969" t="s">
        <v>8389</v>
      </c>
      <c r="F1969">
        <v>60653</v>
      </c>
      <c r="G1969" t="s">
        <v>2672</v>
      </c>
      <c r="H1969">
        <v>23.99</v>
      </c>
      <c r="I1969">
        <v>2</v>
      </c>
      <c r="J1969">
        <v>0.8</v>
      </c>
      <c r="K1969">
        <v>-62.38</v>
      </c>
    </row>
    <row r="1970" spans="1:11" x14ac:dyDescent="0.25">
      <c r="A1970" t="s">
        <v>2711</v>
      </c>
      <c r="B1970" s="1">
        <v>42201</v>
      </c>
      <c r="C1970" s="1">
        <v>42204</v>
      </c>
      <c r="D1970" t="s">
        <v>44</v>
      </c>
      <c r="E1970" t="s">
        <v>8399</v>
      </c>
      <c r="F1970">
        <v>10035</v>
      </c>
      <c r="G1970" t="s">
        <v>2600</v>
      </c>
      <c r="H1970">
        <v>680.78</v>
      </c>
      <c r="I1970">
        <v>13</v>
      </c>
      <c r="J1970">
        <v>0</v>
      </c>
      <c r="K1970">
        <v>231.6</v>
      </c>
    </row>
    <row r="1971" spans="1:11" x14ac:dyDescent="0.25">
      <c r="A1971" t="s">
        <v>2712</v>
      </c>
      <c r="B1971" s="1">
        <v>42910</v>
      </c>
      <c r="C1971" s="1">
        <v>42912</v>
      </c>
      <c r="D1971" t="s">
        <v>10</v>
      </c>
      <c r="E1971" t="s">
        <v>8399</v>
      </c>
      <c r="F1971">
        <v>10011</v>
      </c>
      <c r="G1971" t="s">
        <v>2001</v>
      </c>
      <c r="H1971">
        <v>449.45</v>
      </c>
      <c r="I1971">
        <v>5</v>
      </c>
      <c r="J1971">
        <v>0.1</v>
      </c>
      <c r="K1971">
        <v>82.44</v>
      </c>
    </row>
    <row r="1972" spans="1:11" x14ac:dyDescent="0.25">
      <c r="A1972" t="s">
        <v>2713</v>
      </c>
      <c r="B1972" s="1">
        <v>41911</v>
      </c>
      <c r="C1972" s="1">
        <v>41915</v>
      </c>
      <c r="D1972" t="s">
        <v>15</v>
      </c>
      <c r="E1972" t="s">
        <v>8399</v>
      </c>
      <c r="F1972">
        <v>19134</v>
      </c>
      <c r="G1972" t="s">
        <v>1003</v>
      </c>
      <c r="H1972">
        <v>2358.67</v>
      </c>
      <c r="I1972">
        <v>27</v>
      </c>
      <c r="J1972">
        <v>1.6</v>
      </c>
      <c r="K1972">
        <v>-413.52</v>
      </c>
    </row>
    <row r="1973" spans="1:11" x14ac:dyDescent="0.25">
      <c r="A1973" t="s">
        <v>2714</v>
      </c>
      <c r="B1973" s="1">
        <v>41967</v>
      </c>
      <c r="C1973" s="1">
        <v>41971</v>
      </c>
      <c r="D1973" t="s">
        <v>15</v>
      </c>
      <c r="E1973" t="s">
        <v>8389</v>
      </c>
      <c r="F1973">
        <v>60610</v>
      </c>
      <c r="G1973" t="s">
        <v>476</v>
      </c>
      <c r="H1973">
        <v>646.20000000000005</v>
      </c>
      <c r="I1973">
        <v>5</v>
      </c>
      <c r="J1973">
        <v>0.2</v>
      </c>
      <c r="K1973">
        <v>-8.08</v>
      </c>
    </row>
    <row r="1974" spans="1:11" x14ac:dyDescent="0.25">
      <c r="A1974" t="s">
        <v>2715</v>
      </c>
      <c r="B1974" s="1">
        <v>42328</v>
      </c>
      <c r="C1974" s="1">
        <v>42332</v>
      </c>
      <c r="D1974" t="s">
        <v>15</v>
      </c>
      <c r="E1974" t="s">
        <v>8380</v>
      </c>
      <c r="F1974">
        <v>94601</v>
      </c>
      <c r="G1974" t="s">
        <v>140</v>
      </c>
      <c r="H1974">
        <v>644.9</v>
      </c>
      <c r="I1974">
        <v>10</v>
      </c>
      <c r="J1974">
        <v>0.4</v>
      </c>
      <c r="K1974">
        <v>20.3</v>
      </c>
    </row>
    <row r="1975" spans="1:11" x14ac:dyDescent="0.25">
      <c r="A1975" t="s">
        <v>2716</v>
      </c>
      <c r="B1975" s="1">
        <v>42675</v>
      </c>
      <c r="C1975" s="1">
        <v>42681</v>
      </c>
      <c r="D1975" t="s">
        <v>15</v>
      </c>
      <c r="E1975" t="s">
        <v>8389</v>
      </c>
      <c r="F1975">
        <v>60610</v>
      </c>
      <c r="G1975" t="s">
        <v>424</v>
      </c>
      <c r="H1975">
        <v>68.11</v>
      </c>
      <c r="I1975">
        <v>3</v>
      </c>
      <c r="J1975">
        <v>0.2</v>
      </c>
      <c r="K1975">
        <v>17.88</v>
      </c>
    </row>
    <row r="1976" spans="1:11" x14ac:dyDescent="0.25">
      <c r="A1976" t="s">
        <v>2717</v>
      </c>
      <c r="B1976" s="1">
        <v>42264</v>
      </c>
      <c r="C1976" s="1">
        <v>42267</v>
      </c>
      <c r="D1976" t="s">
        <v>44</v>
      </c>
      <c r="E1976" t="s">
        <v>8380</v>
      </c>
      <c r="F1976">
        <v>98105</v>
      </c>
      <c r="G1976" t="s">
        <v>2232</v>
      </c>
      <c r="H1976">
        <v>25.03</v>
      </c>
      <c r="I1976">
        <v>3</v>
      </c>
      <c r="J1976">
        <v>0.2</v>
      </c>
      <c r="K1976">
        <v>7.82</v>
      </c>
    </row>
    <row r="1977" spans="1:11" x14ac:dyDescent="0.25">
      <c r="A1977" t="s">
        <v>2718</v>
      </c>
      <c r="B1977" s="1">
        <v>42439</v>
      </c>
      <c r="C1977" s="1">
        <v>42443</v>
      </c>
      <c r="D1977" t="s">
        <v>15</v>
      </c>
      <c r="E1977" t="s">
        <v>8399</v>
      </c>
      <c r="F1977">
        <v>19143</v>
      </c>
      <c r="G1977" t="s">
        <v>1016</v>
      </c>
      <c r="H1977">
        <v>39.99</v>
      </c>
      <c r="I1977">
        <v>1</v>
      </c>
      <c r="J1977">
        <v>0.2</v>
      </c>
      <c r="K1977">
        <v>7.5</v>
      </c>
    </row>
    <row r="1978" spans="1:11" x14ac:dyDescent="0.25">
      <c r="A1978" t="s">
        <v>2719</v>
      </c>
      <c r="B1978" s="1">
        <v>41813</v>
      </c>
      <c r="C1978" s="1">
        <v>41816</v>
      </c>
      <c r="D1978" t="s">
        <v>44</v>
      </c>
      <c r="E1978" t="s">
        <v>8376</v>
      </c>
      <c r="F1978">
        <v>28027</v>
      </c>
      <c r="G1978" t="s">
        <v>2032</v>
      </c>
      <c r="H1978">
        <v>23.12</v>
      </c>
      <c r="I1978">
        <v>10</v>
      </c>
      <c r="J1978">
        <v>0.4</v>
      </c>
      <c r="K1978">
        <v>2.1</v>
      </c>
    </row>
    <row r="1979" spans="1:11" x14ac:dyDescent="0.25">
      <c r="A1979" t="s">
        <v>2720</v>
      </c>
      <c r="B1979" s="1">
        <v>41944</v>
      </c>
      <c r="C1979" s="1">
        <v>41948</v>
      </c>
      <c r="D1979" t="s">
        <v>15</v>
      </c>
      <c r="E1979" t="s">
        <v>8376</v>
      </c>
      <c r="F1979">
        <v>28205</v>
      </c>
      <c r="G1979" t="s">
        <v>385</v>
      </c>
      <c r="H1979">
        <v>1044.44</v>
      </c>
      <c r="I1979">
        <v>29</v>
      </c>
      <c r="J1979">
        <v>0.8</v>
      </c>
      <c r="K1979">
        <v>127.97</v>
      </c>
    </row>
    <row r="1980" spans="1:11" x14ac:dyDescent="0.25">
      <c r="A1980" t="s">
        <v>2721</v>
      </c>
      <c r="B1980" s="1">
        <v>42610</v>
      </c>
      <c r="C1980" s="1">
        <v>42613</v>
      </c>
      <c r="D1980" t="s">
        <v>44</v>
      </c>
      <c r="E1980" t="s">
        <v>8389</v>
      </c>
      <c r="F1980">
        <v>75081</v>
      </c>
      <c r="G1980" t="s">
        <v>1702</v>
      </c>
      <c r="H1980">
        <v>179.54</v>
      </c>
      <c r="I1980">
        <v>15</v>
      </c>
      <c r="J1980">
        <v>1.92</v>
      </c>
      <c r="K1980">
        <v>-91.11</v>
      </c>
    </row>
    <row r="1981" spans="1:11" x14ac:dyDescent="0.25">
      <c r="A1981" t="s">
        <v>2722</v>
      </c>
      <c r="B1981" s="1">
        <v>42344</v>
      </c>
      <c r="C1981" s="1">
        <v>42346</v>
      </c>
      <c r="D1981" t="s">
        <v>10</v>
      </c>
      <c r="E1981" t="s">
        <v>8389</v>
      </c>
      <c r="F1981">
        <v>46203</v>
      </c>
      <c r="G1981" t="s">
        <v>1173</v>
      </c>
      <c r="H1981">
        <v>999.98</v>
      </c>
      <c r="I1981">
        <v>2</v>
      </c>
      <c r="J1981">
        <v>0</v>
      </c>
      <c r="K1981">
        <v>449.99</v>
      </c>
    </row>
    <row r="1982" spans="1:11" x14ac:dyDescent="0.25">
      <c r="A1982" t="s">
        <v>2723</v>
      </c>
      <c r="B1982" s="1">
        <v>42271</v>
      </c>
      <c r="C1982" s="1">
        <v>42274</v>
      </c>
      <c r="D1982" t="s">
        <v>44</v>
      </c>
      <c r="E1982" t="s">
        <v>8389</v>
      </c>
      <c r="F1982">
        <v>74012</v>
      </c>
      <c r="G1982" t="s">
        <v>1971</v>
      </c>
      <c r="H1982">
        <v>821.94</v>
      </c>
      <c r="I1982">
        <v>6</v>
      </c>
      <c r="J1982">
        <v>0</v>
      </c>
      <c r="K1982">
        <v>213.7</v>
      </c>
    </row>
    <row r="1983" spans="1:11" x14ac:dyDescent="0.25">
      <c r="A1983" t="s">
        <v>2724</v>
      </c>
      <c r="B1983" s="1">
        <v>43054</v>
      </c>
      <c r="C1983" s="1">
        <v>43059</v>
      </c>
      <c r="D1983" t="s">
        <v>15</v>
      </c>
      <c r="E1983" t="s">
        <v>8376</v>
      </c>
      <c r="F1983">
        <v>33023</v>
      </c>
      <c r="G1983" t="s">
        <v>2688</v>
      </c>
      <c r="H1983">
        <v>220.06</v>
      </c>
      <c r="I1983">
        <v>4</v>
      </c>
      <c r="J1983">
        <v>0.2</v>
      </c>
      <c r="K1983">
        <v>55.02</v>
      </c>
    </row>
    <row r="1984" spans="1:11" x14ac:dyDescent="0.25">
      <c r="A1984" t="s">
        <v>2725</v>
      </c>
      <c r="B1984" s="1">
        <v>42357</v>
      </c>
      <c r="C1984" s="1">
        <v>42359</v>
      </c>
      <c r="D1984" t="s">
        <v>10</v>
      </c>
      <c r="E1984" t="s">
        <v>8389</v>
      </c>
      <c r="F1984">
        <v>68104</v>
      </c>
      <c r="G1984" t="s">
        <v>1003</v>
      </c>
      <c r="H1984">
        <v>128.36000000000001</v>
      </c>
      <c r="I1984">
        <v>9</v>
      </c>
      <c r="J1984">
        <v>0</v>
      </c>
      <c r="K1984">
        <v>60.49</v>
      </c>
    </row>
    <row r="1985" spans="1:11" x14ac:dyDescent="0.25">
      <c r="A1985" t="s">
        <v>2726</v>
      </c>
      <c r="B1985" s="1">
        <v>42359</v>
      </c>
      <c r="C1985" s="1">
        <v>42362</v>
      </c>
      <c r="D1985" t="s">
        <v>44</v>
      </c>
      <c r="E1985" t="s">
        <v>8376</v>
      </c>
      <c r="F1985">
        <v>28540</v>
      </c>
      <c r="G1985" t="s">
        <v>448</v>
      </c>
      <c r="H1985">
        <v>47.98</v>
      </c>
      <c r="I1985">
        <v>3</v>
      </c>
      <c r="J1985">
        <v>0.2</v>
      </c>
      <c r="K1985">
        <v>4.8</v>
      </c>
    </row>
    <row r="1986" spans="1:11" x14ac:dyDescent="0.25">
      <c r="A1986" t="s">
        <v>2727</v>
      </c>
      <c r="B1986" s="1">
        <v>42638</v>
      </c>
      <c r="C1986" s="1">
        <v>42642</v>
      </c>
      <c r="D1986" t="s">
        <v>15</v>
      </c>
      <c r="E1986" t="s">
        <v>8380</v>
      </c>
      <c r="F1986">
        <v>97224</v>
      </c>
      <c r="G1986" t="s">
        <v>2600</v>
      </c>
      <c r="H1986">
        <v>5.0199999999999996</v>
      </c>
      <c r="I1986">
        <v>1</v>
      </c>
      <c r="J1986">
        <v>0.7</v>
      </c>
      <c r="K1986">
        <v>-3.52</v>
      </c>
    </row>
    <row r="1987" spans="1:11" x14ac:dyDescent="0.25">
      <c r="A1987" t="s">
        <v>2728</v>
      </c>
      <c r="B1987" s="1">
        <v>42910</v>
      </c>
      <c r="C1987" s="1">
        <v>42916</v>
      </c>
      <c r="D1987" t="s">
        <v>15</v>
      </c>
      <c r="E1987" t="s">
        <v>8389</v>
      </c>
      <c r="F1987">
        <v>62521</v>
      </c>
      <c r="G1987" t="s">
        <v>1913</v>
      </c>
      <c r="H1987">
        <v>193.27</v>
      </c>
      <c r="I1987">
        <v>6</v>
      </c>
      <c r="J1987">
        <v>1</v>
      </c>
      <c r="K1987">
        <v>-317.02999999999997</v>
      </c>
    </row>
    <row r="1988" spans="1:11" x14ac:dyDescent="0.25">
      <c r="A1988" t="s">
        <v>2729</v>
      </c>
      <c r="B1988" s="1">
        <v>42985</v>
      </c>
      <c r="C1988" s="1">
        <v>42987</v>
      </c>
      <c r="D1988" t="s">
        <v>44</v>
      </c>
      <c r="E1988" t="s">
        <v>8380</v>
      </c>
      <c r="F1988">
        <v>85023</v>
      </c>
      <c r="G1988" t="s">
        <v>2006</v>
      </c>
      <c r="H1988">
        <v>7.86</v>
      </c>
      <c r="I1988">
        <v>3</v>
      </c>
      <c r="J1988">
        <v>0.7</v>
      </c>
      <c r="K1988">
        <v>-6.02</v>
      </c>
    </row>
    <row r="1989" spans="1:11" x14ac:dyDescent="0.25">
      <c r="A1989" t="s">
        <v>2730</v>
      </c>
      <c r="B1989" s="1">
        <v>42586</v>
      </c>
      <c r="C1989" s="1">
        <v>42588</v>
      </c>
      <c r="D1989" t="s">
        <v>10</v>
      </c>
      <c r="E1989" t="s">
        <v>8380</v>
      </c>
      <c r="F1989">
        <v>95823</v>
      </c>
      <c r="G1989" t="s">
        <v>49</v>
      </c>
      <c r="H1989">
        <v>323.33999999999997</v>
      </c>
      <c r="I1989">
        <v>5</v>
      </c>
      <c r="J1989">
        <v>0.4</v>
      </c>
      <c r="K1989">
        <v>37.31</v>
      </c>
    </row>
    <row r="1990" spans="1:11" x14ac:dyDescent="0.25">
      <c r="A1990" t="s">
        <v>2731</v>
      </c>
      <c r="B1990" s="1">
        <v>41870</v>
      </c>
      <c r="C1990" s="1">
        <v>41877</v>
      </c>
      <c r="D1990" t="s">
        <v>15</v>
      </c>
      <c r="E1990" t="s">
        <v>8376</v>
      </c>
      <c r="F1990">
        <v>72401</v>
      </c>
      <c r="G1990" t="s">
        <v>59</v>
      </c>
      <c r="H1990">
        <v>638.82000000000005</v>
      </c>
      <c r="I1990">
        <v>9</v>
      </c>
      <c r="J1990">
        <v>0</v>
      </c>
      <c r="K1990">
        <v>172.48</v>
      </c>
    </row>
    <row r="1991" spans="1:11" x14ac:dyDescent="0.25">
      <c r="A1991" t="s">
        <v>2732</v>
      </c>
      <c r="B1991" s="1">
        <v>42461</v>
      </c>
      <c r="C1991" s="1">
        <v>42465</v>
      </c>
      <c r="D1991" t="s">
        <v>15</v>
      </c>
      <c r="E1991" t="s">
        <v>8399</v>
      </c>
      <c r="F1991">
        <v>10035</v>
      </c>
      <c r="G1991" t="s">
        <v>1396</v>
      </c>
      <c r="H1991">
        <v>46</v>
      </c>
      <c r="I1991">
        <v>8</v>
      </c>
      <c r="J1991">
        <v>0.2</v>
      </c>
      <c r="K1991">
        <v>17.89</v>
      </c>
    </row>
    <row r="1992" spans="1:11" x14ac:dyDescent="0.25">
      <c r="A1992" t="s">
        <v>2733</v>
      </c>
      <c r="B1992" s="1">
        <v>42871</v>
      </c>
      <c r="C1992" s="1">
        <v>42873</v>
      </c>
      <c r="D1992" t="s">
        <v>44</v>
      </c>
      <c r="E1992" t="s">
        <v>8399</v>
      </c>
      <c r="F1992">
        <v>44312</v>
      </c>
      <c r="G1992" t="s">
        <v>1834</v>
      </c>
      <c r="H1992">
        <v>221.02</v>
      </c>
      <c r="I1992">
        <v>2</v>
      </c>
      <c r="J1992">
        <v>0.2</v>
      </c>
      <c r="K1992">
        <v>-55.26</v>
      </c>
    </row>
    <row r="1993" spans="1:11" x14ac:dyDescent="0.25">
      <c r="A1993" t="s">
        <v>2734</v>
      </c>
      <c r="B1993" s="1">
        <v>42240</v>
      </c>
      <c r="C1993" s="1">
        <v>42244</v>
      </c>
      <c r="D1993" t="s">
        <v>15</v>
      </c>
      <c r="E1993" t="s">
        <v>8376</v>
      </c>
      <c r="F1993">
        <v>41042</v>
      </c>
      <c r="G1993" t="s">
        <v>322</v>
      </c>
      <c r="H1993">
        <v>3747.93</v>
      </c>
      <c r="I1993">
        <v>14</v>
      </c>
      <c r="J1993">
        <v>0</v>
      </c>
      <c r="K1993">
        <v>1605.7</v>
      </c>
    </row>
    <row r="1994" spans="1:11" x14ac:dyDescent="0.25">
      <c r="A1994" t="s">
        <v>2735</v>
      </c>
      <c r="B1994" s="1">
        <v>41905</v>
      </c>
      <c r="C1994" s="1">
        <v>41910</v>
      </c>
      <c r="D1994" t="s">
        <v>15</v>
      </c>
      <c r="E1994" t="s">
        <v>8389</v>
      </c>
      <c r="F1994">
        <v>55407</v>
      </c>
      <c r="G1994" t="s">
        <v>405</v>
      </c>
      <c r="H1994">
        <v>9900.19</v>
      </c>
      <c r="I1994">
        <v>17</v>
      </c>
      <c r="J1994">
        <v>0</v>
      </c>
      <c r="K1994">
        <v>4668.6899999999996</v>
      </c>
    </row>
    <row r="1995" spans="1:11" x14ac:dyDescent="0.25">
      <c r="A1995" t="s">
        <v>2736</v>
      </c>
      <c r="B1995" s="1">
        <v>42905</v>
      </c>
      <c r="C1995" s="1">
        <v>42909</v>
      </c>
      <c r="D1995" t="s">
        <v>15</v>
      </c>
      <c r="E1995" t="s">
        <v>8389</v>
      </c>
      <c r="F1995">
        <v>77095</v>
      </c>
      <c r="G1995" t="s">
        <v>521</v>
      </c>
      <c r="H1995">
        <v>148.88</v>
      </c>
      <c r="I1995">
        <v>10</v>
      </c>
      <c r="J1995">
        <v>1.8</v>
      </c>
      <c r="K1995">
        <v>41.19</v>
      </c>
    </row>
    <row r="1996" spans="1:11" x14ac:dyDescent="0.25">
      <c r="A1996" t="s">
        <v>2737</v>
      </c>
      <c r="B1996" s="1">
        <v>43090</v>
      </c>
      <c r="C1996" s="1">
        <v>43090</v>
      </c>
      <c r="D1996" t="s">
        <v>326</v>
      </c>
      <c r="E1996" t="s">
        <v>8389</v>
      </c>
      <c r="F1996">
        <v>68025</v>
      </c>
      <c r="G1996" t="s">
        <v>108</v>
      </c>
      <c r="H1996">
        <v>15.92</v>
      </c>
      <c r="I1996">
        <v>2</v>
      </c>
      <c r="J1996">
        <v>0</v>
      </c>
      <c r="K1996">
        <v>7</v>
      </c>
    </row>
    <row r="1997" spans="1:11" x14ac:dyDescent="0.25">
      <c r="A1997" t="s">
        <v>2738</v>
      </c>
      <c r="B1997" s="1">
        <v>42954</v>
      </c>
      <c r="C1997" s="1">
        <v>42960</v>
      </c>
      <c r="D1997" t="s">
        <v>15</v>
      </c>
      <c r="E1997" t="s">
        <v>8380</v>
      </c>
      <c r="F1997">
        <v>92105</v>
      </c>
      <c r="G1997" t="s">
        <v>608</v>
      </c>
      <c r="H1997">
        <v>173.72</v>
      </c>
      <c r="I1997">
        <v>7</v>
      </c>
      <c r="J1997">
        <v>0.4</v>
      </c>
      <c r="K1997">
        <v>22.64</v>
      </c>
    </row>
    <row r="1998" spans="1:11" x14ac:dyDescent="0.25">
      <c r="A1998" t="s">
        <v>2739</v>
      </c>
      <c r="B1998" s="1">
        <v>42604</v>
      </c>
      <c r="C1998" s="1">
        <v>42608</v>
      </c>
      <c r="D1998" t="s">
        <v>15</v>
      </c>
      <c r="E1998" t="s">
        <v>8389</v>
      </c>
      <c r="F1998">
        <v>77041</v>
      </c>
      <c r="G1998" t="s">
        <v>2740</v>
      </c>
      <c r="H1998">
        <v>4.3099999999999996</v>
      </c>
      <c r="I1998">
        <v>2</v>
      </c>
      <c r="J1998">
        <v>0.8</v>
      </c>
      <c r="K1998">
        <v>-6.9</v>
      </c>
    </row>
    <row r="1999" spans="1:11" x14ac:dyDescent="0.25">
      <c r="A1999" t="s">
        <v>2741</v>
      </c>
      <c r="B1999" s="1">
        <v>42254</v>
      </c>
      <c r="C1999" s="1">
        <v>42254</v>
      </c>
      <c r="D1999" t="s">
        <v>326</v>
      </c>
      <c r="E1999" t="s">
        <v>8399</v>
      </c>
      <c r="F1999">
        <v>10011</v>
      </c>
      <c r="G1999" t="s">
        <v>1292</v>
      </c>
      <c r="H1999">
        <v>41.37</v>
      </c>
      <c r="I1999">
        <v>5</v>
      </c>
      <c r="J1999">
        <v>0.4</v>
      </c>
      <c r="K1999">
        <v>-13.88</v>
      </c>
    </row>
    <row r="2000" spans="1:11" x14ac:dyDescent="0.25">
      <c r="A2000" t="s">
        <v>2742</v>
      </c>
      <c r="B2000" s="1">
        <v>42363</v>
      </c>
      <c r="C2000" s="1">
        <v>42370</v>
      </c>
      <c r="D2000" t="s">
        <v>15</v>
      </c>
      <c r="E2000" t="s">
        <v>8389</v>
      </c>
      <c r="F2000">
        <v>48227</v>
      </c>
      <c r="G2000" t="s">
        <v>926</v>
      </c>
      <c r="H2000">
        <v>255.58</v>
      </c>
      <c r="I2000">
        <v>7</v>
      </c>
      <c r="J2000">
        <v>0</v>
      </c>
      <c r="K2000">
        <v>50.35</v>
      </c>
    </row>
    <row r="2001" spans="1:11" x14ac:dyDescent="0.25">
      <c r="A2001" t="s">
        <v>2743</v>
      </c>
      <c r="B2001" s="1">
        <v>42126</v>
      </c>
      <c r="C2001" s="1">
        <v>42131</v>
      </c>
      <c r="D2001" t="s">
        <v>15</v>
      </c>
      <c r="E2001" t="s">
        <v>8389</v>
      </c>
      <c r="F2001">
        <v>77095</v>
      </c>
      <c r="G2001" t="s">
        <v>1446</v>
      </c>
      <c r="H2001">
        <v>167.23</v>
      </c>
      <c r="I2001">
        <v>6</v>
      </c>
      <c r="J2001">
        <v>0.4</v>
      </c>
      <c r="K2001">
        <v>16.850000000000001</v>
      </c>
    </row>
    <row r="2002" spans="1:11" x14ac:dyDescent="0.25">
      <c r="A2002" t="s">
        <v>2744</v>
      </c>
      <c r="B2002" s="1">
        <v>42698</v>
      </c>
      <c r="C2002" s="1">
        <v>42701</v>
      </c>
      <c r="D2002" t="s">
        <v>44</v>
      </c>
      <c r="E2002" t="s">
        <v>8380</v>
      </c>
      <c r="F2002">
        <v>98105</v>
      </c>
      <c r="G2002" t="s">
        <v>1473</v>
      </c>
      <c r="H2002">
        <v>1219.96</v>
      </c>
      <c r="I2002">
        <v>5</v>
      </c>
      <c r="J2002">
        <v>0.2</v>
      </c>
      <c r="K2002">
        <v>381.24</v>
      </c>
    </row>
    <row r="2003" spans="1:11" x14ac:dyDescent="0.25">
      <c r="A2003" t="s">
        <v>2745</v>
      </c>
      <c r="B2003" s="1">
        <v>42332</v>
      </c>
      <c r="C2003" s="1">
        <v>42337</v>
      </c>
      <c r="D2003" t="s">
        <v>15</v>
      </c>
      <c r="E2003" t="s">
        <v>8380</v>
      </c>
      <c r="F2003">
        <v>90036</v>
      </c>
      <c r="G2003" t="s">
        <v>833</v>
      </c>
      <c r="H2003">
        <v>568.86</v>
      </c>
      <c r="I2003">
        <v>20</v>
      </c>
      <c r="J2003">
        <v>0.4</v>
      </c>
      <c r="K2003">
        <v>94.61</v>
      </c>
    </row>
    <row r="2004" spans="1:11" x14ac:dyDescent="0.25">
      <c r="A2004" t="s">
        <v>2746</v>
      </c>
      <c r="B2004" s="1">
        <v>42982</v>
      </c>
      <c r="C2004" s="1">
        <v>42988</v>
      </c>
      <c r="D2004" t="s">
        <v>15</v>
      </c>
      <c r="E2004" t="s">
        <v>8399</v>
      </c>
      <c r="F2004">
        <v>19120</v>
      </c>
      <c r="G2004" t="s">
        <v>1139</v>
      </c>
      <c r="H2004">
        <v>19.04</v>
      </c>
      <c r="I2004">
        <v>4</v>
      </c>
      <c r="J2004">
        <v>0.2</v>
      </c>
      <c r="K2004">
        <v>-1.43</v>
      </c>
    </row>
    <row r="2005" spans="1:11" x14ac:dyDescent="0.25">
      <c r="A2005" t="s">
        <v>2747</v>
      </c>
      <c r="B2005" s="1">
        <v>42866</v>
      </c>
      <c r="C2005" s="1">
        <v>42867</v>
      </c>
      <c r="D2005" t="s">
        <v>326</v>
      </c>
      <c r="E2005" t="s">
        <v>8380</v>
      </c>
      <c r="F2005">
        <v>98103</v>
      </c>
      <c r="G2005" t="s">
        <v>497</v>
      </c>
      <c r="H2005">
        <v>101.06</v>
      </c>
      <c r="I2005">
        <v>11</v>
      </c>
      <c r="J2005">
        <v>0.2</v>
      </c>
      <c r="K2005">
        <v>43.95</v>
      </c>
    </row>
    <row r="2006" spans="1:11" x14ac:dyDescent="0.25">
      <c r="A2006" t="s">
        <v>2748</v>
      </c>
      <c r="B2006" s="1">
        <v>41770</v>
      </c>
      <c r="C2006" s="1">
        <v>41777</v>
      </c>
      <c r="D2006" t="s">
        <v>15</v>
      </c>
      <c r="E2006" t="s">
        <v>8399</v>
      </c>
      <c r="F2006">
        <v>13601</v>
      </c>
      <c r="G2006" t="s">
        <v>985</v>
      </c>
      <c r="H2006">
        <v>35.909999999999997</v>
      </c>
      <c r="I2006">
        <v>3</v>
      </c>
      <c r="J2006">
        <v>0</v>
      </c>
      <c r="K2006">
        <v>9.6999999999999993</v>
      </c>
    </row>
    <row r="2007" spans="1:11" x14ac:dyDescent="0.25">
      <c r="A2007" t="s">
        <v>2749</v>
      </c>
      <c r="B2007" s="1">
        <v>42861</v>
      </c>
      <c r="C2007" s="1">
        <v>42864</v>
      </c>
      <c r="D2007" t="s">
        <v>44</v>
      </c>
      <c r="E2007" t="s">
        <v>8376</v>
      </c>
      <c r="F2007">
        <v>22204</v>
      </c>
      <c r="G2007" t="s">
        <v>110</v>
      </c>
      <c r="H2007">
        <v>54.66</v>
      </c>
      <c r="I2007">
        <v>6</v>
      </c>
      <c r="J2007">
        <v>0</v>
      </c>
      <c r="K2007">
        <v>18.04</v>
      </c>
    </row>
    <row r="2008" spans="1:11" x14ac:dyDescent="0.25">
      <c r="A2008" t="s">
        <v>2750</v>
      </c>
      <c r="B2008" s="1">
        <v>41901</v>
      </c>
      <c r="C2008" s="1">
        <v>41906</v>
      </c>
      <c r="D2008" t="s">
        <v>15</v>
      </c>
      <c r="E2008" t="s">
        <v>8376</v>
      </c>
      <c r="F2008">
        <v>28205</v>
      </c>
      <c r="G2008" t="s">
        <v>561</v>
      </c>
      <c r="H2008">
        <v>2692.33</v>
      </c>
      <c r="I2008">
        <v>9</v>
      </c>
      <c r="J2008">
        <v>0.7</v>
      </c>
      <c r="K2008">
        <v>-937.42</v>
      </c>
    </row>
    <row r="2009" spans="1:11" x14ac:dyDescent="0.25">
      <c r="A2009" t="s">
        <v>2751</v>
      </c>
      <c r="B2009" s="1">
        <v>42092</v>
      </c>
      <c r="C2009" s="1">
        <v>42098</v>
      </c>
      <c r="D2009" t="s">
        <v>15</v>
      </c>
      <c r="E2009" t="s">
        <v>8380</v>
      </c>
      <c r="F2009">
        <v>98103</v>
      </c>
      <c r="G2009" t="s">
        <v>343</v>
      </c>
      <c r="H2009">
        <v>73.28</v>
      </c>
      <c r="I2009">
        <v>4</v>
      </c>
      <c r="J2009">
        <v>0</v>
      </c>
      <c r="K2009">
        <v>21.25</v>
      </c>
    </row>
    <row r="2010" spans="1:11" x14ac:dyDescent="0.25">
      <c r="A2010" t="s">
        <v>2752</v>
      </c>
      <c r="B2010" s="1">
        <v>41961</v>
      </c>
      <c r="C2010" s="1">
        <v>41968</v>
      </c>
      <c r="D2010" t="s">
        <v>15</v>
      </c>
      <c r="E2010" t="s">
        <v>8389</v>
      </c>
      <c r="F2010">
        <v>60623</v>
      </c>
      <c r="G2010" t="s">
        <v>1095</v>
      </c>
      <c r="H2010">
        <v>14.48</v>
      </c>
      <c r="I2010">
        <v>5</v>
      </c>
      <c r="J2010">
        <v>0.8</v>
      </c>
      <c r="K2010">
        <v>-23.89</v>
      </c>
    </row>
    <row r="2011" spans="1:11" x14ac:dyDescent="0.25">
      <c r="A2011" t="s">
        <v>2753</v>
      </c>
      <c r="B2011" s="1">
        <v>42187</v>
      </c>
      <c r="C2011" s="1">
        <v>42194</v>
      </c>
      <c r="D2011" t="s">
        <v>15</v>
      </c>
      <c r="E2011" t="s">
        <v>8376</v>
      </c>
      <c r="F2011">
        <v>33021</v>
      </c>
      <c r="G2011" t="s">
        <v>98</v>
      </c>
      <c r="H2011">
        <v>27.5</v>
      </c>
      <c r="I2011">
        <v>6</v>
      </c>
      <c r="J2011">
        <v>0.4</v>
      </c>
      <c r="K2011">
        <v>9.67</v>
      </c>
    </row>
    <row r="2012" spans="1:11" x14ac:dyDescent="0.25">
      <c r="A2012" t="s">
        <v>2754</v>
      </c>
      <c r="B2012" s="1">
        <v>41890</v>
      </c>
      <c r="C2012" s="1">
        <v>41895</v>
      </c>
      <c r="D2012" t="s">
        <v>15</v>
      </c>
      <c r="E2012" t="s">
        <v>8376</v>
      </c>
      <c r="F2012">
        <v>23320</v>
      </c>
      <c r="G2012" t="s">
        <v>164</v>
      </c>
      <c r="H2012">
        <v>254.97</v>
      </c>
      <c r="I2012">
        <v>12</v>
      </c>
      <c r="J2012">
        <v>0</v>
      </c>
      <c r="K2012">
        <v>111.89</v>
      </c>
    </row>
    <row r="2013" spans="1:11" x14ac:dyDescent="0.25">
      <c r="A2013" t="s">
        <v>2755</v>
      </c>
      <c r="B2013" s="1">
        <v>43010</v>
      </c>
      <c r="C2013" s="1">
        <v>43016</v>
      </c>
      <c r="D2013" t="s">
        <v>15</v>
      </c>
      <c r="E2013" t="s">
        <v>8380</v>
      </c>
      <c r="F2013">
        <v>90036</v>
      </c>
      <c r="G2013" t="s">
        <v>921</v>
      </c>
      <c r="H2013">
        <v>1687.26</v>
      </c>
      <c r="I2013">
        <v>12</v>
      </c>
      <c r="J2013">
        <v>0.2</v>
      </c>
      <c r="K2013">
        <v>246.81</v>
      </c>
    </row>
    <row r="2014" spans="1:11" x14ac:dyDescent="0.25">
      <c r="A2014" t="s">
        <v>2756</v>
      </c>
      <c r="B2014" s="1">
        <v>43058</v>
      </c>
      <c r="C2014" s="1">
        <v>43062</v>
      </c>
      <c r="D2014" t="s">
        <v>15</v>
      </c>
      <c r="E2014" t="s">
        <v>8376</v>
      </c>
      <c r="F2014">
        <v>22304</v>
      </c>
      <c r="G2014" t="s">
        <v>2740</v>
      </c>
      <c r="H2014">
        <v>25.06</v>
      </c>
      <c r="I2014">
        <v>7</v>
      </c>
      <c r="J2014">
        <v>0</v>
      </c>
      <c r="K2014">
        <v>12.53</v>
      </c>
    </row>
    <row r="2015" spans="1:11" x14ac:dyDescent="0.25">
      <c r="A2015" t="s">
        <v>2757</v>
      </c>
      <c r="B2015" s="1">
        <v>42734</v>
      </c>
      <c r="C2015" s="1">
        <v>42736</v>
      </c>
      <c r="D2015" t="s">
        <v>44</v>
      </c>
      <c r="E2015" t="s">
        <v>8389</v>
      </c>
      <c r="F2015">
        <v>77536</v>
      </c>
      <c r="G2015" t="s">
        <v>1163</v>
      </c>
      <c r="H2015">
        <v>6.92</v>
      </c>
      <c r="I2015">
        <v>6</v>
      </c>
      <c r="J2015">
        <v>0.8</v>
      </c>
      <c r="K2015">
        <v>-10.39</v>
      </c>
    </row>
    <row r="2016" spans="1:11" x14ac:dyDescent="0.25">
      <c r="A2016" t="s">
        <v>2758</v>
      </c>
      <c r="B2016" s="1">
        <v>43070</v>
      </c>
      <c r="C2016" s="1">
        <v>43073</v>
      </c>
      <c r="D2016" t="s">
        <v>44</v>
      </c>
      <c r="E2016" t="s">
        <v>8399</v>
      </c>
      <c r="F2016">
        <v>19120</v>
      </c>
      <c r="G2016" t="s">
        <v>598</v>
      </c>
      <c r="H2016">
        <v>116.51</v>
      </c>
      <c r="I2016">
        <v>8</v>
      </c>
      <c r="J2016">
        <v>0.4</v>
      </c>
      <c r="K2016">
        <v>16.18</v>
      </c>
    </row>
    <row r="2017" spans="1:11" x14ac:dyDescent="0.25">
      <c r="A2017" t="s">
        <v>2759</v>
      </c>
      <c r="B2017" s="1">
        <v>42534</v>
      </c>
      <c r="C2017" s="1">
        <v>42538</v>
      </c>
      <c r="D2017" t="s">
        <v>15</v>
      </c>
      <c r="E2017" t="s">
        <v>8389</v>
      </c>
      <c r="F2017">
        <v>67212</v>
      </c>
      <c r="G2017" t="s">
        <v>436</v>
      </c>
      <c r="H2017">
        <v>18.899999999999999</v>
      </c>
      <c r="I2017">
        <v>3</v>
      </c>
      <c r="J2017">
        <v>0</v>
      </c>
      <c r="K2017">
        <v>8.69</v>
      </c>
    </row>
    <row r="2018" spans="1:11" x14ac:dyDescent="0.25">
      <c r="A2018" t="s">
        <v>2760</v>
      </c>
      <c r="B2018" s="1">
        <v>41778</v>
      </c>
      <c r="C2018" s="1">
        <v>41782</v>
      </c>
      <c r="D2018" t="s">
        <v>15</v>
      </c>
      <c r="E2018" t="s">
        <v>8389</v>
      </c>
      <c r="F2018">
        <v>48640</v>
      </c>
      <c r="G2018" t="s">
        <v>1631</v>
      </c>
      <c r="H2018">
        <v>57.42</v>
      </c>
      <c r="I2018">
        <v>9</v>
      </c>
      <c r="J2018">
        <v>0</v>
      </c>
      <c r="K2018">
        <v>26.41</v>
      </c>
    </row>
    <row r="2019" spans="1:11" x14ac:dyDescent="0.25">
      <c r="A2019" t="s">
        <v>2761</v>
      </c>
      <c r="B2019" s="1">
        <v>42765</v>
      </c>
      <c r="C2019" s="1">
        <v>42772</v>
      </c>
      <c r="D2019" t="s">
        <v>15</v>
      </c>
      <c r="E2019" t="s">
        <v>8380</v>
      </c>
      <c r="F2019">
        <v>94110</v>
      </c>
      <c r="G2019" t="s">
        <v>576</v>
      </c>
      <c r="H2019">
        <v>142.34</v>
      </c>
      <c r="I2019">
        <v>11</v>
      </c>
      <c r="J2019">
        <v>0.2</v>
      </c>
      <c r="K2019">
        <v>-5.47</v>
      </c>
    </row>
    <row r="2020" spans="1:11" x14ac:dyDescent="0.25">
      <c r="A2020" t="s">
        <v>2762</v>
      </c>
      <c r="B2020" s="1">
        <v>42336</v>
      </c>
      <c r="C2020" s="1">
        <v>42342</v>
      </c>
      <c r="D2020" t="s">
        <v>15</v>
      </c>
      <c r="E2020" t="s">
        <v>8399</v>
      </c>
      <c r="F2020">
        <v>11520</v>
      </c>
      <c r="G2020" t="s">
        <v>1702</v>
      </c>
      <c r="H2020">
        <v>322.58999999999997</v>
      </c>
      <c r="I2020">
        <v>3</v>
      </c>
      <c r="J2020">
        <v>0</v>
      </c>
      <c r="K2020">
        <v>64.52</v>
      </c>
    </row>
    <row r="2021" spans="1:11" x14ac:dyDescent="0.25">
      <c r="A2021" t="s">
        <v>2763</v>
      </c>
      <c r="B2021" s="1">
        <v>43031</v>
      </c>
      <c r="C2021" s="1">
        <v>43036</v>
      </c>
      <c r="D2021" t="s">
        <v>15</v>
      </c>
      <c r="E2021" t="s">
        <v>8389</v>
      </c>
      <c r="F2021">
        <v>78745</v>
      </c>
      <c r="G2021" t="s">
        <v>2484</v>
      </c>
      <c r="H2021">
        <v>337.82</v>
      </c>
      <c r="I2021">
        <v>9</v>
      </c>
      <c r="J2021">
        <v>1.4</v>
      </c>
      <c r="K2021">
        <v>-74.31</v>
      </c>
    </row>
    <row r="2022" spans="1:11" x14ac:dyDescent="0.25">
      <c r="A2022" t="s">
        <v>2764</v>
      </c>
      <c r="B2022" s="1">
        <v>42985</v>
      </c>
      <c r="C2022" s="1">
        <v>42989</v>
      </c>
      <c r="D2022" t="s">
        <v>15</v>
      </c>
      <c r="E2022" t="s">
        <v>8399</v>
      </c>
      <c r="F2022">
        <v>19134</v>
      </c>
      <c r="G2022" t="s">
        <v>197</v>
      </c>
      <c r="H2022">
        <v>34.14</v>
      </c>
      <c r="I2022">
        <v>8</v>
      </c>
      <c r="J2022">
        <v>0.4</v>
      </c>
      <c r="K2022">
        <v>11.52</v>
      </c>
    </row>
    <row r="2023" spans="1:11" x14ac:dyDescent="0.25">
      <c r="A2023" t="s">
        <v>2765</v>
      </c>
      <c r="B2023" s="1">
        <v>42733</v>
      </c>
      <c r="C2023" s="1">
        <v>42738</v>
      </c>
      <c r="D2023" t="s">
        <v>15</v>
      </c>
      <c r="E2023" t="s">
        <v>8376</v>
      </c>
      <c r="F2023">
        <v>37620</v>
      </c>
      <c r="G2023" t="s">
        <v>378</v>
      </c>
      <c r="H2023">
        <v>40.9</v>
      </c>
      <c r="I2023">
        <v>7</v>
      </c>
      <c r="J2023">
        <v>1.4</v>
      </c>
      <c r="K2023">
        <v>-29.9</v>
      </c>
    </row>
    <row r="2024" spans="1:11" x14ac:dyDescent="0.25">
      <c r="A2024" t="s">
        <v>2766</v>
      </c>
      <c r="B2024" s="1">
        <v>42343</v>
      </c>
      <c r="C2024" s="1">
        <v>42347</v>
      </c>
      <c r="D2024" t="s">
        <v>10</v>
      </c>
      <c r="E2024" t="s">
        <v>8399</v>
      </c>
      <c r="F2024">
        <v>19140</v>
      </c>
      <c r="G2024" t="s">
        <v>2767</v>
      </c>
      <c r="H2024">
        <v>74.05</v>
      </c>
      <c r="I2024">
        <v>8</v>
      </c>
      <c r="J2024">
        <v>0.9</v>
      </c>
      <c r="K2024">
        <v>-19.38</v>
      </c>
    </row>
    <row r="2025" spans="1:11" x14ac:dyDescent="0.25">
      <c r="A2025" t="s">
        <v>2768</v>
      </c>
      <c r="B2025" s="1">
        <v>41944</v>
      </c>
      <c r="C2025" s="1">
        <v>41951</v>
      </c>
      <c r="D2025" t="s">
        <v>15</v>
      </c>
      <c r="E2025" t="s">
        <v>8389</v>
      </c>
      <c r="F2025">
        <v>60610</v>
      </c>
      <c r="G2025" t="s">
        <v>1003</v>
      </c>
      <c r="H2025">
        <v>15.7</v>
      </c>
      <c r="I2025">
        <v>3</v>
      </c>
      <c r="J2025">
        <v>0.2</v>
      </c>
      <c r="K2025">
        <v>5.0999999999999996</v>
      </c>
    </row>
    <row r="2026" spans="1:11" x14ac:dyDescent="0.25">
      <c r="A2026" t="s">
        <v>2769</v>
      </c>
      <c r="B2026" s="1">
        <v>42476</v>
      </c>
      <c r="C2026" s="1">
        <v>42483</v>
      </c>
      <c r="D2026" t="s">
        <v>15</v>
      </c>
      <c r="E2026" t="s">
        <v>8376</v>
      </c>
      <c r="F2026">
        <v>31907</v>
      </c>
      <c r="G2026" t="s">
        <v>616</v>
      </c>
      <c r="H2026">
        <v>12.84</v>
      </c>
      <c r="I2026">
        <v>3</v>
      </c>
      <c r="J2026">
        <v>0</v>
      </c>
      <c r="K2026">
        <v>3.72</v>
      </c>
    </row>
    <row r="2027" spans="1:11" x14ac:dyDescent="0.25">
      <c r="A2027" t="s">
        <v>2770</v>
      </c>
      <c r="B2027" s="1">
        <v>42869</v>
      </c>
      <c r="C2027" s="1">
        <v>42873</v>
      </c>
      <c r="D2027" t="s">
        <v>15</v>
      </c>
      <c r="E2027" t="s">
        <v>8399</v>
      </c>
      <c r="F2027">
        <v>10035</v>
      </c>
      <c r="G2027" t="s">
        <v>2771</v>
      </c>
      <c r="H2027">
        <v>562.54999999999995</v>
      </c>
      <c r="I2027">
        <v>5</v>
      </c>
      <c r="J2027">
        <v>0</v>
      </c>
      <c r="K2027">
        <v>140.86000000000001</v>
      </c>
    </row>
    <row r="2028" spans="1:11" x14ac:dyDescent="0.25">
      <c r="A2028" t="s">
        <v>2772</v>
      </c>
      <c r="B2028" s="1">
        <v>42077</v>
      </c>
      <c r="C2028" s="1">
        <v>42081</v>
      </c>
      <c r="D2028" t="s">
        <v>15</v>
      </c>
      <c r="E2028" t="s">
        <v>8399</v>
      </c>
      <c r="F2028">
        <v>3820</v>
      </c>
      <c r="G2028" t="s">
        <v>473</v>
      </c>
      <c r="H2028">
        <v>688.46</v>
      </c>
      <c r="I2028">
        <v>7</v>
      </c>
      <c r="J2028">
        <v>0</v>
      </c>
      <c r="K2028">
        <v>323.41000000000003</v>
      </c>
    </row>
    <row r="2029" spans="1:11" x14ac:dyDescent="0.25">
      <c r="A2029" t="s">
        <v>2773</v>
      </c>
      <c r="B2029" s="1">
        <v>42749</v>
      </c>
      <c r="C2029" s="1">
        <v>42751</v>
      </c>
      <c r="D2029" t="s">
        <v>44</v>
      </c>
      <c r="E2029" t="s">
        <v>8380</v>
      </c>
      <c r="F2029">
        <v>80013</v>
      </c>
      <c r="G2029" t="s">
        <v>2774</v>
      </c>
      <c r="H2029">
        <v>337.69</v>
      </c>
      <c r="I2029">
        <v>16</v>
      </c>
      <c r="J2029">
        <v>0.4</v>
      </c>
      <c r="K2029">
        <v>-0.04</v>
      </c>
    </row>
    <row r="2030" spans="1:11" x14ac:dyDescent="0.25">
      <c r="A2030" t="s">
        <v>2775</v>
      </c>
      <c r="B2030" s="1">
        <v>42071</v>
      </c>
      <c r="C2030" s="1">
        <v>42076</v>
      </c>
      <c r="D2030" t="s">
        <v>15</v>
      </c>
      <c r="E2030" t="s">
        <v>8399</v>
      </c>
      <c r="F2030">
        <v>11561</v>
      </c>
      <c r="G2030" t="s">
        <v>569</v>
      </c>
      <c r="H2030">
        <v>19.440000000000001</v>
      </c>
      <c r="I2030">
        <v>3</v>
      </c>
      <c r="J2030">
        <v>0</v>
      </c>
      <c r="K2030">
        <v>9.33</v>
      </c>
    </row>
    <row r="2031" spans="1:11" x14ac:dyDescent="0.25">
      <c r="A2031" t="s">
        <v>2776</v>
      </c>
      <c r="B2031" s="1">
        <v>41923</v>
      </c>
      <c r="C2031" s="1">
        <v>41925</v>
      </c>
      <c r="D2031" t="s">
        <v>44</v>
      </c>
      <c r="E2031" t="s">
        <v>8380</v>
      </c>
      <c r="F2031">
        <v>91104</v>
      </c>
      <c r="G2031" t="s">
        <v>148</v>
      </c>
      <c r="H2031">
        <v>465.49</v>
      </c>
      <c r="I2031">
        <v>6</v>
      </c>
      <c r="J2031">
        <v>0.2</v>
      </c>
      <c r="K2031">
        <v>-56.74</v>
      </c>
    </row>
    <row r="2032" spans="1:11" x14ac:dyDescent="0.25">
      <c r="A2032" t="s">
        <v>2777</v>
      </c>
      <c r="B2032" s="1">
        <v>42107</v>
      </c>
      <c r="C2032" s="1">
        <v>42108</v>
      </c>
      <c r="D2032" t="s">
        <v>44</v>
      </c>
      <c r="E2032" t="s">
        <v>8380</v>
      </c>
      <c r="F2032">
        <v>85204</v>
      </c>
      <c r="G2032" t="s">
        <v>2409</v>
      </c>
      <c r="H2032">
        <v>85.92</v>
      </c>
      <c r="I2032">
        <v>9</v>
      </c>
      <c r="J2032">
        <v>0.4</v>
      </c>
      <c r="K2032">
        <v>28.7</v>
      </c>
    </row>
    <row r="2033" spans="1:11" x14ac:dyDescent="0.25">
      <c r="A2033" t="s">
        <v>2778</v>
      </c>
      <c r="B2033" s="1">
        <v>43055</v>
      </c>
      <c r="C2033" s="1">
        <v>43059</v>
      </c>
      <c r="D2033" t="s">
        <v>15</v>
      </c>
      <c r="E2033" t="s">
        <v>8380</v>
      </c>
      <c r="F2033">
        <v>93727</v>
      </c>
      <c r="G2033" t="s">
        <v>608</v>
      </c>
      <c r="H2033">
        <v>48.86</v>
      </c>
      <c r="I2033">
        <v>7</v>
      </c>
      <c r="J2033">
        <v>0</v>
      </c>
      <c r="K2033">
        <v>0.98</v>
      </c>
    </row>
    <row r="2034" spans="1:11" x14ac:dyDescent="0.25">
      <c r="A2034" t="s">
        <v>2779</v>
      </c>
      <c r="B2034" s="1">
        <v>42552</v>
      </c>
      <c r="C2034" s="1">
        <v>42552</v>
      </c>
      <c r="D2034" t="s">
        <v>326</v>
      </c>
      <c r="E2034" t="s">
        <v>8376</v>
      </c>
      <c r="F2034">
        <v>29203</v>
      </c>
      <c r="G2034" t="s">
        <v>633</v>
      </c>
      <c r="H2034">
        <v>85.5</v>
      </c>
      <c r="I2034">
        <v>6</v>
      </c>
      <c r="J2034">
        <v>0</v>
      </c>
      <c r="K2034">
        <v>40.76</v>
      </c>
    </row>
    <row r="2035" spans="1:11" x14ac:dyDescent="0.25">
      <c r="A2035" t="s">
        <v>2780</v>
      </c>
      <c r="B2035" s="1">
        <v>42337</v>
      </c>
      <c r="C2035" s="1">
        <v>42338</v>
      </c>
      <c r="D2035" t="s">
        <v>44</v>
      </c>
      <c r="E2035" t="s">
        <v>8380</v>
      </c>
      <c r="F2035">
        <v>92704</v>
      </c>
      <c r="G2035" t="s">
        <v>2781</v>
      </c>
      <c r="H2035">
        <v>56.3</v>
      </c>
      <c r="I2035">
        <v>2</v>
      </c>
      <c r="J2035">
        <v>0</v>
      </c>
      <c r="K2035">
        <v>15.76</v>
      </c>
    </row>
    <row r="2036" spans="1:11" x14ac:dyDescent="0.25">
      <c r="A2036" t="s">
        <v>2782</v>
      </c>
      <c r="B2036" s="1">
        <v>41736</v>
      </c>
      <c r="C2036" s="1">
        <v>41741</v>
      </c>
      <c r="D2036" t="s">
        <v>15</v>
      </c>
      <c r="E2036" t="s">
        <v>8376</v>
      </c>
      <c r="F2036">
        <v>29203</v>
      </c>
      <c r="G2036" t="s">
        <v>618</v>
      </c>
      <c r="H2036">
        <v>752.92</v>
      </c>
      <c r="I2036">
        <v>8</v>
      </c>
      <c r="J2036">
        <v>0</v>
      </c>
      <c r="K2036">
        <v>224.04</v>
      </c>
    </row>
    <row r="2037" spans="1:11" x14ac:dyDescent="0.25">
      <c r="A2037" t="s">
        <v>2783</v>
      </c>
      <c r="B2037" s="1">
        <v>42800</v>
      </c>
      <c r="C2037" s="1">
        <v>42804</v>
      </c>
      <c r="D2037" t="s">
        <v>15</v>
      </c>
      <c r="E2037" t="s">
        <v>8380</v>
      </c>
      <c r="F2037">
        <v>94109</v>
      </c>
      <c r="G2037" t="s">
        <v>979</v>
      </c>
      <c r="H2037">
        <v>14.98</v>
      </c>
      <c r="I2037">
        <v>9</v>
      </c>
      <c r="J2037">
        <v>0.2</v>
      </c>
      <c r="K2037">
        <v>5.43</v>
      </c>
    </row>
    <row r="2038" spans="1:11" x14ac:dyDescent="0.25">
      <c r="A2038" t="s">
        <v>2784</v>
      </c>
      <c r="B2038" s="1">
        <v>43015</v>
      </c>
      <c r="C2038" s="1">
        <v>43019</v>
      </c>
      <c r="D2038" t="s">
        <v>15</v>
      </c>
      <c r="E2038" t="s">
        <v>8389</v>
      </c>
      <c r="F2038">
        <v>77036</v>
      </c>
      <c r="G2038" t="s">
        <v>678</v>
      </c>
      <c r="H2038">
        <v>4.24</v>
      </c>
      <c r="I2038">
        <v>5</v>
      </c>
      <c r="J2038">
        <v>0.8</v>
      </c>
      <c r="K2038">
        <v>-6.36</v>
      </c>
    </row>
    <row r="2039" spans="1:11" x14ac:dyDescent="0.25">
      <c r="A2039" t="s">
        <v>2785</v>
      </c>
      <c r="B2039" s="1">
        <v>43014</v>
      </c>
      <c r="C2039" s="1">
        <v>43020</v>
      </c>
      <c r="D2039" t="s">
        <v>15</v>
      </c>
      <c r="E2039" t="s">
        <v>8399</v>
      </c>
      <c r="F2039">
        <v>10035</v>
      </c>
      <c r="G2039" t="s">
        <v>2786</v>
      </c>
      <c r="H2039">
        <v>664.87</v>
      </c>
      <c r="I2039">
        <v>7</v>
      </c>
      <c r="J2039">
        <v>0</v>
      </c>
      <c r="K2039">
        <v>125.53</v>
      </c>
    </row>
    <row r="2040" spans="1:11" x14ac:dyDescent="0.25">
      <c r="A2040" t="s">
        <v>2787</v>
      </c>
      <c r="B2040" s="1">
        <v>42709</v>
      </c>
      <c r="C2040" s="1">
        <v>42711</v>
      </c>
      <c r="D2040" t="s">
        <v>44</v>
      </c>
      <c r="E2040" t="s">
        <v>8399</v>
      </c>
      <c r="F2040">
        <v>2038</v>
      </c>
      <c r="G2040" t="s">
        <v>1909</v>
      </c>
      <c r="H2040">
        <v>81.94</v>
      </c>
      <c r="I2040">
        <v>1</v>
      </c>
      <c r="J2040">
        <v>0</v>
      </c>
      <c r="K2040">
        <v>20.48</v>
      </c>
    </row>
    <row r="2041" spans="1:11" x14ac:dyDescent="0.25">
      <c r="A2041" t="s">
        <v>2788</v>
      </c>
      <c r="B2041" s="1">
        <v>42664</v>
      </c>
      <c r="C2041" s="1">
        <v>42665</v>
      </c>
      <c r="D2041" t="s">
        <v>44</v>
      </c>
      <c r="E2041" t="s">
        <v>8399</v>
      </c>
      <c r="F2041">
        <v>21215</v>
      </c>
      <c r="G2041" t="s">
        <v>893</v>
      </c>
      <c r="H2041">
        <v>98.16</v>
      </c>
      <c r="I2041">
        <v>6</v>
      </c>
      <c r="J2041">
        <v>0</v>
      </c>
      <c r="K2041">
        <v>9.82</v>
      </c>
    </row>
    <row r="2042" spans="1:11" x14ac:dyDescent="0.25">
      <c r="A2042" t="s">
        <v>2789</v>
      </c>
      <c r="B2042" s="1">
        <v>42873</v>
      </c>
      <c r="C2042" s="1">
        <v>42878</v>
      </c>
      <c r="D2042" t="s">
        <v>15</v>
      </c>
      <c r="E2042" t="s">
        <v>8389</v>
      </c>
      <c r="F2042">
        <v>78501</v>
      </c>
      <c r="G2042" t="s">
        <v>2790</v>
      </c>
      <c r="H2042">
        <v>10.92</v>
      </c>
      <c r="I2042">
        <v>3</v>
      </c>
      <c r="J2042">
        <v>1</v>
      </c>
      <c r="K2042">
        <v>-2.62</v>
      </c>
    </row>
    <row r="2043" spans="1:11" x14ac:dyDescent="0.25">
      <c r="A2043" t="s">
        <v>2791</v>
      </c>
      <c r="B2043" s="1">
        <v>42639</v>
      </c>
      <c r="C2043" s="1">
        <v>42644</v>
      </c>
      <c r="D2043" t="s">
        <v>10</v>
      </c>
      <c r="E2043" t="s">
        <v>8389</v>
      </c>
      <c r="F2043">
        <v>52240</v>
      </c>
      <c r="G2043" t="s">
        <v>2683</v>
      </c>
      <c r="H2043">
        <v>9.99</v>
      </c>
      <c r="I2043">
        <v>1</v>
      </c>
      <c r="J2043">
        <v>0</v>
      </c>
      <c r="K2043">
        <v>4.5</v>
      </c>
    </row>
    <row r="2044" spans="1:11" x14ac:dyDescent="0.25">
      <c r="A2044" t="s">
        <v>2792</v>
      </c>
      <c r="B2044" s="1">
        <v>43056</v>
      </c>
      <c r="C2044" s="1">
        <v>43061</v>
      </c>
      <c r="D2044" t="s">
        <v>15</v>
      </c>
      <c r="E2044" t="s">
        <v>8399</v>
      </c>
      <c r="F2044">
        <v>19711</v>
      </c>
      <c r="G2044" t="s">
        <v>764</v>
      </c>
      <c r="H2044">
        <v>10499.97</v>
      </c>
      <c r="I2044">
        <v>3</v>
      </c>
      <c r="J2044">
        <v>0</v>
      </c>
      <c r="K2044">
        <v>5039.99</v>
      </c>
    </row>
    <row r="2045" spans="1:11" x14ac:dyDescent="0.25">
      <c r="A2045" t="s">
        <v>2793</v>
      </c>
      <c r="B2045" s="1">
        <v>42193</v>
      </c>
      <c r="C2045" s="1">
        <v>42193</v>
      </c>
      <c r="D2045" t="s">
        <v>326</v>
      </c>
      <c r="E2045" t="s">
        <v>8389</v>
      </c>
      <c r="F2045">
        <v>77070</v>
      </c>
      <c r="G2045" t="s">
        <v>2041</v>
      </c>
      <c r="H2045">
        <v>21.12</v>
      </c>
      <c r="I2045">
        <v>5</v>
      </c>
      <c r="J2045">
        <v>0.2</v>
      </c>
      <c r="K2045">
        <v>6.6</v>
      </c>
    </row>
    <row r="2046" spans="1:11" x14ac:dyDescent="0.25">
      <c r="A2046" t="s">
        <v>2794</v>
      </c>
      <c r="B2046" s="1">
        <v>42324</v>
      </c>
      <c r="C2046" s="1">
        <v>42328</v>
      </c>
      <c r="D2046" t="s">
        <v>15</v>
      </c>
      <c r="E2046" t="s">
        <v>8380</v>
      </c>
      <c r="F2046">
        <v>83704</v>
      </c>
      <c r="G2046" t="s">
        <v>209</v>
      </c>
      <c r="H2046">
        <v>1001.2</v>
      </c>
      <c r="I2046">
        <v>5</v>
      </c>
      <c r="J2046">
        <v>0.2</v>
      </c>
      <c r="K2046">
        <v>183.03</v>
      </c>
    </row>
    <row r="2047" spans="1:11" x14ac:dyDescent="0.25">
      <c r="A2047" t="s">
        <v>2795</v>
      </c>
      <c r="B2047" s="1">
        <v>42173</v>
      </c>
      <c r="C2047" s="1">
        <v>42177</v>
      </c>
      <c r="D2047" t="s">
        <v>15</v>
      </c>
      <c r="E2047" t="s">
        <v>8380</v>
      </c>
      <c r="F2047">
        <v>92105</v>
      </c>
      <c r="G2047" t="s">
        <v>2296</v>
      </c>
      <c r="H2047">
        <v>51.98</v>
      </c>
      <c r="I2047">
        <v>2</v>
      </c>
      <c r="J2047">
        <v>0</v>
      </c>
      <c r="K2047">
        <v>15.07</v>
      </c>
    </row>
    <row r="2048" spans="1:11" x14ac:dyDescent="0.25">
      <c r="A2048" t="s">
        <v>2796</v>
      </c>
      <c r="B2048" s="1">
        <v>42468</v>
      </c>
      <c r="C2048" s="1">
        <v>42474</v>
      </c>
      <c r="D2048" t="s">
        <v>15</v>
      </c>
      <c r="E2048" t="s">
        <v>8380</v>
      </c>
      <c r="F2048">
        <v>90032</v>
      </c>
      <c r="G2048" t="s">
        <v>539</v>
      </c>
      <c r="H2048">
        <v>24.7</v>
      </c>
      <c r="I2048">
        <v>5</v>
      </c>
      <c r="J2048">
        <v>0</v>
      </c>
      <c r="K2048">
        <v>10.37</v>
      </c>
    </row>
    <row r="2049" spans="1:11" x14ac:dyDescent="0.25">
      <c r="A2049" t="s">
        <v>2797</v>
      </c>
      <c r="B2049" s="1">
        <v>42112</v>
      </c>
      <c r="C2049" s="1">
        <v>42117</v>
      </c>
      <c r="D2049" t="s">
        <v>10</v>
      </c>
      <c r="E2049" t="s">
        <v>8399</v>
      </c>
      <c r="F2049">
        <v>10024</v>
      </c>
      <c r="G2049" t="s">
        <v>647</v>
      </c>
      <c r="H2049">
        <v>21.93</v>
      </c>
      <c r="I2049">
        <v>3</v>
      </c>
      <c r="J2049">
        <v>0</v>
      </c>
      <c r="K2049">
        <v>10.31</v>
      </c>
    </row>
    <row r="2050" spans="1:11" x14ac:dyDescent="0.25">
      <c r="A2050" t="s">
        <v>2798</v>
      </c>
      <c r="B2050" s="1">
        <v>42707</v>
      </c>
      <c r="C2050" s="1">
        <v>42712</v>
      </c>
      <c r="D2050" t="s">
        <v>15</v>
      </c>
      <c r="E2050" t="s">
        <v>8399</v>
      </c>
      <c r="F2050">
        <v>19134</v>
      </c>
      <c r="G2050" t="s">
        <v>371</v>
      </c>
      <c r="H2050">
        <v>413.01</v>
      </c>
      <c r="I2050">
        <v>8</v>
      </c>
      <c r="J2050">
        <v>0.9</v>
      </c>
      <c r="K2050">
        <v>79.22</v>
      </c>
    </row>
    <row r="2051" spans="1:11" x14ac:dyDescent="0.25">
      <c r="A2051" t="s">
        <v>2799</v>
      </c>
      <c r="B2051" s="1">
        <v>42348</v>
      </c>
      <c r="C2051" s="1">
        <v>42348</v>
      </c>
      <c r="D2051" t="s">
        <v>326</v>
      </c>
      <c r="E2051" t="s">
        <v>8399</v>
      </c>
      <c r="F2051">
        <v>10024</v>
      </c>
      <c r="G2051" t="s">
        <v>42</v>
      </c>
      <c r="H2051">
        <v>1033.23</v>
      </c>
      <c r="I2051">
        <v>16</v>
      </c>
      <c r="J2051">
        <v>0.2</v>
      </c>
      <c r="K2051">
        <v>357.36</v>
      </c>
    </row>
    <row r="2052" spans="1:11" x14ac:dyDescent="0.25">
      <c r="A2052" t="s">
        <v>2800</v>
      </c>
      <c r="B2052" s="1">
        <v>41943</v>
      </c>
      <c r="C2052" s="1">
        <v>41945</v>
      </c>
      <c r="D2052" t="s">
        <v>10</v>
      </c>
      <c r="E2052" t="s">
        <v>8399</v>
      </c>
      <c r="F2052">
        <v>2920</v>
      </c>
      <c r="G2052" t="s">
        <v>1540</v>
      </c>
      <c r="H2052">
        <v>2106.35</v>
      </c>
      <c r="I2052">
        <v>18</v>
      </c>
      <c r="J2052">
        <v>0.3</v>
      </c>
      <c r="K2052">
        <v>467.31</v>
      </c>
    </row>
    <row r="2053" spans="1:11" x14ac:dyDescent="0.25">
      <c r="A2053" t="s">
        <v>2801</v>
      </c>
      <c r="B2053" s="1">
        <v>43078</v>
      </c>
      <c r="C2053" s="1">
        <v>43083</v>
      </c>
      <c r="D2053" t="s">
        <v>15</v>
      </c>
      <c r="E2053" t="s">
        <v>8389</v>
      </c>
      <c r="F2053">
        <v>60623</v>
      </c>
      <c r="G2053" t="s">
        <v>2802</v>
      </c>
      <c r="H2053">
        <v>15.98</v>
      </c>
      <c r="I2053">
        <v>2</v>
      </c>
      <c r="J2053">
        <v>0.2</v>
      </c>
      <c r="K2053">
        <v>5</v>
      </c>
    </row>
    <row r="2054" spans="1:11" x14ac:dyDescent="0.25">
      <c r="A2054" t="s">
        <v>2803</v>
      </c>
      <c r="B2054" s="1">
        <v>41764</v>
      </c>
      <c r="C2054" s="1">
        <v>41768</v>
      </c>
      <c r="D2054" t="s">
        <v>10</v>
      </c>
      <c r="E2054" t="s">
        <v>8376</v>
      </c>
      <c r="F2054">
        <v>40475</v>
      </c>
      <c r="G2054" t="s">
        <v>2622</v>
      </c>
      <c r="H2054">
        <v>40.54</v>
      </c>
      <c r="I2054">
        <v>7</v>
      </c>
      <c r="J2054">
        <v>0</v>
      </c>
      <c r="K2054">
        <v>17.68</v>
      </c>
    </row>
    <row r="2055" spans="1:11" x14ac:dyDescent="0.25">
      <c r="A2055" t="s">
        <v>2804</v>
      </c>
      <c r="B2055" s="1">
        <v>42433</v>
      </c>
      <c r="C2055" s="1">
        <v>42437</v>
      </c>
      <c r="D2055" t="s">
        <v>15</v>
      </c>
      <c r="E2055" t="s">
        <v>8389</v>
      </c>
      <c r="F2055">
        <v>46544</v>
      </c>
      <c r="G2055" t="s">
        <v>1270</v>
      </c>
      <c r="H2055">
        <v>128.4</v>
      </c>
      <c r="I2055">
        <v>3</v>
      </c>
      <c r="J2055">
        <v>0</v>
      </c>
      <c r="K2055">
        <v>64.2</v>
      </c>
    </row>
    <row r="2056" spans="1:11" x14ac:dyDescent="0.25">
      <c r="A2056" t="s">
        <v>2805</v>
      </c>
      <c r="B2056" s="1">
        <v>41973</v>
      </c>
      <c r="C2056" s="1">
        <v>41977</v>
      </c>
      <c r="D2056" t="s">
        <v>15</v>
      </c>
      <c r="E2056" t="s">
        <v>8399</v>
      </c>
      <c r="F2056">
        <v>10550</v>
      </c>
      <c r="G2056" t="s">
        <v>317</v>
      </c>
      <c r="H2056">
        <v>62.28</v>
      </c>
      <c r="I2056">
        <v>4</v>
      </c>
      <c r="J2056">
        <v>0</v>
      </c>
      <c r="K2056">
        <v>29.27</v>
      </c>
    </row>
    <row r="2057" spans="1:11" x14ac:dyDescent="0.25">
      <c r="A2057" t="s">
        <v>2806</v>
      </c>
      <c r="B2057" s="1">
        <v>42053</v>
      </c>
      <c r="C2057" s="1">
        <v>42057</v>
      </c>
      <c r="D2057" t="s">
        <v>15</v>
      </c>
      <c r="E2057" t="s">
        <v>8380</v>
      </c>
      <c r="F2057">
        <v>90004</v>
      </c>
      <c r="G2057" t="s">
        <v>1095</v>
      </c>
      <c r="H2057">
        <v>9.24</v>
      </c>
      <c r="I2057">
        <v>3</v>
      </c>
      <c r="J2057">
        <v>0</v>
      </c>
      <c r="K2057">
        <v>4.4400000000000004</v>
      </c>
    </row>
    <row r="2058" spans="1:11" x14ac:dyDescent="0.25">
      <c r="A2058" t="s">
        <v>2807</v>
      </c>
      <c r="B2058" s="1">
        <v>42826</v>
      </c>
      <c r="C2058" s="1">
        <v>42828</v>
      </c>
      <c r="D2058" t="s">
        <v>44</v>
      </c>
      <c r="E2058" t="s">
        <v>8380</v>
      </c>
      <c r="F2058">
        <v>94110</v>
      </c>
      <c r="G2058" t="s">
        <v>2490</v>
      </c>
      <c r="H2058">
        <v>5282.65</v>
      </c>
      <c r="I2058">
        <v>10</v>
      </c>
      <c r="J2058">
        <v>0.35</v>
      </c>
      <c r="K2058">
        <v>445.17</v>
      </c>
    </row>
    <row r="2059" spans="1:11" x14ac:dyDescent="0.25">
      <c r="A2059" t="s">
        <v>2808</v>
      </c>
      <c r="B2059" s="1">
        <v>42897</v>
      </c>
      <c r="C2059" s="1">
        <v>42899</v>
      </c>
      <c r="D2059" t="s">
        <v>10</v>
      </c>
      <c r="E2059" t="s">
        <v>8380</v>
      </c>
      <c r="F2059">
        <v>98103</v>
      </c>
      <c r="G2059" t="s">
        <v>1211</v>
      </c>
      <c r="H2059">
        <v>598.16</v>
      </c>
      <c r="I2059">
        <v>10</v>
      </c>
      <c r="J2059">
        <v>0.2</v>
      </c>
      <c r="K2059">
        <v>190.28</v>
      </c>
    </row>
    <row r="2060" spans="1:11" x14ac:dyDescent="0.25">
      <c r="A2060" t="s">
        <v>2809</v>
      </c>
      <c r="B2060" s="1">
        <v>41986</v>
      </c>
      <c r="C2060" s="1">
        <v>41990</v>
      </c>
      <c r="D2060" t="s">
        <v>15</v>
      </c>
      <c r="E2060" t="s">
        <v>8389</v>
      </c>
      <c r="F2060">
        <v>60623</v>
      </c>
      <c r="G2060" t="s">
        <v>505</v>
      </c>
      <c r="H2060">
        <v>94.43</v>
      </c>
      <c r="I2060">
        <v>3</v>
      </c>
      <c r="J2060">
        <v>0.6</v>
      </c>
      <c r="K2060">
        <v>-42.49</v>
      </c>
    </row>
    <row r="2061" spans="1:11" x14ac:dyDescent="0.25">
      <c r="A2061" t="s">
        <v>2810</v>
      </c>
      <c r="B2061" s="1">
        <v>43050</v>
      </c>
      <c r="C2061" s="1">
        <v>43055</v>
      </c>
      <c r="D2061" t="s">
        <v>15</v>
      </c>
      <c r="E2061" t="s">
        <v>8389</v>
      </c>
      <c r="F2061">
        <v>50322</v>
      </c>
      <c r="G2061" t="s">
        <v>1606</v>
      </c>
      <c r="H2061">
        <v>45.92</v>
      </c>
      <c r="I2061">
        <v>4</v>
      </c>
      <c r="J2061">
        <v>0</v>
      </c>
      <c r="K2061">
        <v>21.58</v>
      </c>
    </row>
    <row r="2062" spans="1:11" x14ac:dyDescent="0.25">
      <c r="A2062" t="s">
        <v>2811</v>
      </c>
      <c r="B2062" s="1">
        <v>42009</v>
      </c>
      <c r="C2062" s="1">
        <v>42014</v>
      </c>
      <c r="D2062" t="s">
        <v>15</v>
      </c>
      <c r="E2062" t="s">
        <v>8380</v>
      </c>
      <c r="F2062">
        <v>98103</v>
      </c>
      <c r="G2062" t="s">
        <v>571</v>
      </c>
      <c r="H2062">
        <v>61.58</v>
      </c>
      <c r="I2062">
        <v>1</v>
      </c>
      <c r="J2062">
        <v>0.2</v>
      </c>
      <c r="K2062">
        <v>-6.93</v>
      </c>
    </row>
    <row r="2063" spans="1:11" x14ac:dyDescent="0.25">
      <c r="A2063" t="s">
        <v>2812</v>
      </c>
      <c r="B2063" s="1">
        <v>42453</v>
      </c>
      <c r="C2063" s="1">
        <v>42455</v>
      </c>
      <c r="D2063" t="s">
        <v>44</v>
      </c>
      <c r="E2063" t="s">
        <v>8389</v>
      </c>
      <c r="F2063">
        <v>47374</v>
      </c>
      <c r="G2063" t="s">
        <v>1266</v>
      </c>
      <c r="H2063">
        <v>22.48</v>
      </c>
      <c r="I2063">
        <v>1</v>
      </c>
      <c r="J2063">
        <v>0</v>
      </c>
      <c r="K2063">
        <v>10.34</v>
      </c>
    </row>
    <row r="2064" spans="1:11" x14ac:dyDescent="0.25">
      <c r="A2064" t="s">
        <v>2813</v>
      </c>
      <c r="B2064" s="1">
        <v>42921</v>
      </c>
      <c r="C2064" s="1">
        <v>42926</v>
      </c>
      <c r="D2064" t="s">
        <v>15</v>
      </c>
      <c r="E2064" t="s">
        <v>8389</v>
      </c>
      <c r="F2064">
        <v>75220</v>
      </c>
      <c r="G2064" t="s">
        <v>735</v>
      </c>
      <c r="H2064">
        <v>396.39</v>
      </c>
      <c r="I2064">
        <v>28</v>
      </c>
      <c r="J2064">
        <v>2.6</v>
      </c>
      <c r="K2064">
        <v>-359.8</v>
      </c>
    </row>
    <row r="2065" spans="1:11" x14ac:dyDescent="0.25">
      <c r="A2065" t="s">
        <v>2814</v>
      </c>
      <c r="B2065" s="1">
        <v>41903</v>
      </c>
      <c r="C2065" s="1">
        <v>41906</v>
      </c>
      <c r="D2065" t="s">
        <v>44</v>
      </c>
      <c r="E2065" t="s">
        <v>8399</v>
      </c>
      <c r="F2065">
        <v>19143</v>
      </c>
      <c r="G2065" t="s">
        <v>42</v>
      </c>
      <c r="H2065">
        <v>32.159999999999997</v>
      </c>
      <c r="I2065">
        <v>12</v>
      </c>
      <c r="J2065">
        <v>0.4</v>
      </c>
      <c r="K2065">
        <v>11.14</v>
      </c>
    </row>
    <row r="2066" spans="1:11" x14ac:dyDescent="0.25">
      <c r="A2066" t="s">
        <v>2815</v>
      </c>
      <c r="B2066" s="1">
        <v>42574</v>
      </c>
      <c r="C2066" s="1">
        <v>42578</v>
      </c>
      <c r="D2066" t="s">
        <v>15</v>
      </c>
      <c r="E2066" t="s">
        <v>8389</v>
      </c>
      <c r="F2066">
        <v>61107</v>
      </c>
      <c r="G2066" t="s">
        <v>2816</v>
      </c>
      <c r="H2066">
        <v>11.42</v>
      </c>
      <c r="I2066">
        <v>4</v>
      </c>
      <c r="J2066">
        <v>0.8</v>
      </c>
      <c r="K2066">
        <v>-18.84</v>
      </c>
    </row>
    <row r="2067" spans="1:11" x14ac:dyDescent="0.25">
      <c r="A2067" t="s">
        <v>2817</v>
      </c>
      <c r="B2067" s="1">
        <v>42976</v>
      </c>
      <c r="C2067" s="1">
        <v>42981</v>
      </c>
      <c r="D2067" t="s">
        <v>10</v>
      </c>
      <c r="E2067" t="s">
        <v>8399</v>
      </c>
      <c r="F2067">
        <v>19134</v>
      </c>
      <c r="G2067" t="s">
        <v>1478</v>
      </c>
      <c r="H2067">
        <v>9.41</v>
      </c>
      <c r="I2067">
        <v>7</v>
      </c>
      <c r="J2067">
        <v>0.2</v>
      </c>
      <c r="K2067">
        <v>0.71</v>
      </c>
    </row>
    <row r="2068" spans="1:11" x14ac:dyDescent="0.25">
      <c r="A2068" t="s">
        <v>2818</v>
      </c>
      <c r="B2068" s="1">
        <v>42820</v>
      </c>
      <c r="C2068" s="1">
        <v>42822</v>
      </c>
      <c r="D2068" t="s">
        <v>44</v>
      </c>
      <c r="E2068" t="s">
        <v>8380</v>
      </c>
      <c r="F2068">
        <v>98105</v>
      </c>
      <c r="G2068" t="s">
        <v>1693</v>
      </c>
      <c r="H2068">
        <v>19.829999999999998</v>
      </c>
      <c r="I2068">
        <v>1</v>
      </c>
      <c r="J2068">
        <v>0</v>
      </c>
      <c r="K2068">
        <v>5.95</v>
      </c>
    </row>
    <row r="2069" spans="1:11" x14ac:dyDescent="0.25">
      <c r="A2069" t="s">
        <v>2819</v>
      </c>
      <c r="B2069" s="1">
        <v>43098</v>
      </c>
      <c r="C2069" s="1">
        <v>43104</v>
      </c>
      <c r="D2069" t="s">
        <v>15</v>
      </c>
      <c r="E2069" t="s">
        <v>8389</v>
      </c>
      <c r="F2069">
        <v>49505</v>
      </c>
      <c r="G2069" t="s">
        <v>80</v>
      </c>
      <c r="H2069">
        <v>209.7</v>
      </c>
      <c r="I2069">
        <v>2</v>
      </c>
      <c r="J2069">
        <v>0</v>
      </c>
      <c r="K2069">
        <v>100.66</v>
      </c>
    </row>
    <row r="2070" spans="1:11" x14ac:dyDescent="0.25">
      <c r="A2070" t="s">
        <v>2820</v>
      </c>
      <c r="B2070" s="1">
        <v>41902</v>
      </c>
      <c r="C2070" s="1">
        <v>41908</v>
      </c>
      <c r="D2070" t="s">
        <v>15</v>
      </c>
      <c r="E2070" t="s">
        <v>8380</v>
      </c>
      <c r="F2070">
        <v>90004</v>
      </c>
      <c r="G2070" t="s">
        <v>2126</v>
      </c>
      <c r="H2070">
        <v>64.150000000000006</v>
      </c>
      <c r="I2070">
        <v>7</v>
      </c>
      <c r="J2070">
        <v>0.2</v>
      </c>
      <c r="K2070">
        <v>18.43</v>
      </c>
    </row>
    <row r="2071" spans="1:11" x14ac:dyDescent="0.25">
      <c r="A2071" t="s">
        <v>2821</v>
      </c>
      <c r="B2071" s="1">
        <v>42464</v>
      </c>
      <c r="C2071" s="1">
        <v>42465</v>
      </c>
      <c r="D2071" t="s">
        <v>44</v>
      </c>
      <c r="E2071" t="s">
        <v>8376</v>
      </c>
      <c r="F2071">
        <v>22153</v>
      </c>
      <c r="G2071" t="s">
        <v>1153</v>
      </c>
      <c r="H2071">
        <v>149.97</v>
      </c>
      <c r="I2071">
        <v>3</v>
      </c>
      <c r="J2071">
        <v>0</v>
      </c>
      <c r="K2071">
        <v>6</v>
      </c>
    </row>
    <row r="2072" spans="1:11" x14ac:dyDescent="0.25">
      <c r="A2072" t="s">
        <v>2822</v>
      </c>
      <c r="B2072" s="1">
        <v>41724</v>
      </c>
      <c r="C2072" s="1">
        <v>41728</v>
      </c>
      <c r="D2072" t="s">
        <v>15</v>
      </c>
      <c r="E2072" t="s">
        <v>8380</v>
      </c>
      <c r="F2072">
        <v>90036</v>
      </c>
      <c r="G2072" t="s">
        <v>142</v>
      </c>
      <c r="H2072">
        <v>66.3</v>
      </c>
      <c r="I2072">
        <v>3</v>
      </c>
      <c r="J2072">
        <v>0</v>
      </c>
      <c r="K2072">
        <v>8.6199999999999992</v>
      </c>
    </row>
    <row r="2073" spans="1:11" x14ac:dyDescent="0.25">
      <c r="A2073" t="s">
        <v>2823</v>
      </c>
      <c r="B2073" s="1">
        <v>43067</v>
      </c>
      <c r="C2073" s="1">
        <v>43073</v>
      </c>
      <c r="D2073" t="s">
        <v>15</v>
      </c>
      <c r="E2073" t="s">
        <v>8399</v>
      </c>
      <c r="F2073">
        <v>21215</v>
      </c>
      <c r="G2073" t="s">
        <v>136</v>
      </c>
      <c r="H2073">
        <v>1071.74</v>
      </c>
      <c r="I2073">
        <v>11</v>
      </c>
      <c r="J2073">
        <v>0</v>
      </c>
      <c r="K2073">
        <v>281.05</v>
      </c>
    </row>
    <row r="2074" spans="1:11" x14ac:dyDescent="0.25">
      <c r="A2074" t="s">
        <v>2824</v>
      </c>
      <c r="B2074" s="1">
        <v>42705</v>
      </c>
      <c r="C2074" s="1">
        <v>42709</v>
      </c>
      <c r="D2074" t="s">
        <v>10</v>
      </c>
      <c r="E2074" t="s">
        <v>8399</v>
      </c>
      <c r="F2074">
        <v>6824</v>
      </c>
      <c r="G2074" t="s">
        <v>178</v>
      </c>
      <c r="H2074">
        <v>840</v>
      </c>
      <c r="I2074">
        <v>10</v>
      </c>
      <c r="J2074">
        <v>0</v>
      </c>
      <c r="K2074">
        <v>190.9</v>
      </c>
    </row>
    <row r="2075" spans="1:11" x14ac:dyDescent="0.25">
      <c r="A2075" t="s">
        <v>2825</v>
      </c>
      <c r="B2075" s="1">
        <v>41901</v>
      </c>
      <c r="C2075" s="1">
        <v>41901</v>
      </c>
      <c r="D2075" t="s">
        <v>326</v>
      </c>
      <c r="E2075" t="s">
        <v>8399</v>
      </c>
      <c r="F2075">
        <v>10011</v>
      </c>
      <c r="G2075" t="s">
        <v>2826</v>
      </c>
      <c r="H2075">
        <v>887.1</v>
      </c>
      <c r="I2075">
        <v>7</v>
      </c>
      <c r="J2075">
        <v>0.1</v>
      </c>
      <c r="K2075">
        <v>177.42</v>
      </c>
    </row>
    <row r="2076" spans="1:11" x14ac:dyDescent="0.25">
      <c r="A2076" t="s">
        <v>2827</v>
      </c>
      <c r="B2076" s="1">
        <v>42300</v>
      </c>
      <c r="C2076" s="1">
        <v>42300</v>
      </c>
      <c r="D2076" t="s">
        <v>326</v>
      </c>
      <c r="E2076" t="s">
        <v>8376</v>
      </c>
      <c r="F2076">
        <v>33801</v>
      </c>
      <c r="G2076" t="s">
        <v>598</v>
      </c>
      <c r="H2076">
        <v>66.63</v>
      </c>
      <c r="I2076">
        <v>9</v>
      </c>
      <c r="J2076">
        <v>0.4</v>
      </c>
      <c r="K2076">
        <v>-11.02</v>
      </c>
    </row>
    <row r="2077" spans="1:11" x14ac:dyDescent="0.25">
      <c r="A2077" t="s">
        <v>2828</v>
      </c>
      <c r="B2077" s="1">
        <v>43021</v>
      </c>
      <c r="C2077" s="1">
        <v>43024</v>
      </c>
      <c r="D2077" t="s">
        <v>44</v>
      </c>
      <c r="E2077" t="s">
        <v>8389</v>
      </c>
      <c r="F2077">
        <v>61032</v>
      </c>
      <c r="G2077" t="s">
        <v>134</v>
      </c>
      <c r="H2077">
        <v>170.57</v>
      </c>
      <c r="I2077">
        <v>10</v>
      </c>
      <c r="J2077">
        <v>1.6</v>
      </c>
      <c r="K2077">
        <v>-131.41</v>
      </c>
    </row>
    <row r="2078" spans="1:11" x14ac:dyDescent="0.25">
      <c r="A2078" t="s">
        <v>2829</v>
      </c>
      <c r="B2078" s="1">
        <v>42251</v>
      </c>
      <c r="C2078" s="1">
        <v>42256</v>
      </c>
      <c r="D2078" t="s">
        <v>15</v>
      </c>
      <c r="E2078" t="s">
        <v>8380</v>
      </c>
      <c r="F2078">
        <v>97504</v>
      </c>
      <c r="G2078" t="s">
        <v>32</v>
      </c>
      <c r="H2078">
        <v>9.76</v>
      </c>
      <c r="I2078">
        <v>2</v>
      </c>
      <c r="J2078">
        <v>0.7</v>
      </c>
      <c r="K2078">
        <v>-6.83</v>
      </c>
    </row>
    <row r="2079" spans="1:11" x14ac:dyDescent="0.25">
      <c r="A2079" t="s">
        <v>2830</v>
      </c>
      <c r="B2079" s="1">
        <v>42443</v>
      </c>
      <c r="C2079" s="1">
        <v>42445</v>
      </c>
      <c r="D2079" t="s">
        <v>44</v>
      </c>
      <c r="E2079" t="s">
        <v>8380</v>
      </c>
      <c r="F2079">
        <v>98103</v>
      </c>
      <c r="G2079" t="s">
        <v>333</v>
      </c>
      <c r="H2079">
        <v>196.78</v>
      </c>
      <c r="I2079">
        <v>2</v>
      </c>
      <c r="J2079">
        <v>0.2</v>
      </c>
      <c r="K2079">
        <v>-22.14</v>
      </c>
    </row>
    <row r="2080" spans="1:11" x14ac:dyDescent="0.25">
      <c r="A2080" t="s">
        <v>2831</v>
      </c>
      <c r="B2080" s="1">
        <v>43036</v>
      </c>
      <c r="C2080" s="1">
        <v>43041</v>
      </c>
      <c r="D2080" t="s">
        <v>10</v>
      </c>
      <c r="E2080" t="s">
        <v>8399</v>
      </c>
      <c r="F2080">
        <v>10035</v>
      </c>
      <c r="G2080" t="s">
        <v>1863</v>
      </c>
      <c r="H2080">
        <v>47.98</v>
      </c>
      <c r="I2080">
        <v>2</v>
      </c>
      <c r="J2080">
        <v>0</v>
      </c>
      <c r="K2080">
        <v>23.99</v>
      </c>
    </row>
    <row r="2081" spans="1:11" x14ac:dyDescent="0.25">
      <c r="A2081" t="s">
        <v>2832</v>
      </c>
      <c r="B2081" s="1">
        <v>43023</v>
      </c>
      <c r="C2081" s="1">
        <v>43027</v>
      </c>
      <c r="D2081" t="s">
        <v>10</v>
      </c>
      <c r="E2081" t="s">
        <v>8399</v>
      </c>
      <c r="F2081">
        <v>6824</v>
      </c>
      <c r="G2081" t="s">
        <v>1719</v>
      </c>
      <c r="H2081">
        <v>13.05</v>
      </c>
      <c r="I2081">
        <v>5</v>
      </c>
      <c r="J2081">
        <v>0</v>
      </c>
      <c r="K2081">
        <v>6</v>
      </c>
    </row>
    <row r="2082" spans="1:11" x14ac:dyDescent="0.25">
      <c r="A2082" t="s">
        <v>2833</v>
      </c>
      <c r="B2082" s="1">
        <v>42954</v>
      </c>
      <c r="C2082" s="1">
        <v>42958</v>
      </c>
      <c r="D2082" t="s">
        <v>15</v>
      </c>
      <c r="E2082" t="s">
        <v>8389</v>
      </c>
      <c r="F2082">
        <v>56560</v>
      </c>
      <c r="G2082" t="s">
        <v>2285</v>
      </c>
      <c r="H2082">
        <v>63.96</v>
      </c>
      <c r="I2082">
        <v>4</v>
      </c>
      <c r="J2082">
        <v>0</v>
      </c>
      <c r="K2082">
        <v>19.829999999999998</v>
      </c>
    </row>
    <row r="2083" spans="1:11" x14ac:dyDescent="0.25">
      <c r="A2083" t="s">
        <v>2834</v>
      </c>
      <c r="B2083" s="1">
        <v>42999</v>
      </c>
      <c r="C2083" s="1">
        <v>43003</v>
      </c>
      <c r="D2083" t="s">
        <v>15</v>
      </c>
      <c r="E2083" t="s">
        <v>8376</v>
      </c>
      <c r="F2083">
        <v>31907</v>
      </c>
      <c r="G2083" t="s">
        <v>983</v>
      </c>
      <c r="H2083">
        <v>80.48</v>
      </c>
      <c r="I2083">
        <v>1</v>
      </c>
      <c r="J2083">
        <v>0</v>
      </c>
      <c r="K2083">
        <v>24.14</v>
      </c>
    </row>
    <row r="2084" spans="1:11" x14ac:dyDescent="0.25">
      <c r="A2084" t="s">
        <v>2835</v>
      </c>
      <c r="B2084" s="1">
        <v>42679</v>
      </c>
      <c r="C2084" s="1">
        <v>42683</v>
      </c>
      <c r="D2084" t="s">
        <v>15</v>
      </c>
      <c r="E2084" t="s">
        <v>8389</v>
      </c>
      <c r="F2084">
        <v>77036</v>
      </c>
      <c r="G2084" t="s">
        <v>473</v>
      </c>
      <c r="H2084">
        <v>2007.9</v>
      </c>
      <c r="I2084">
        <v>26</v>
      </c>
      <c r="J2084">
        <v>2.42</v>
      </c>
      <c r="K2084">
        <v>-366.63</v>
      </c>
    </row>
    <row r="2085" spans="1:11" x14ac:dyDescent="0.25">
      <c r="A2085" t="s">
        <v>2836</v>
      </c>
      <c r="B2085" s="1">
        <v>42911</v>
      </c>
      <c r="C2085" s="1">
        <v>42915</v>
      </c>
      <c r="D2085" t="s">
        <v>10</v>
      </c>
      <c r="E2085" t="s">
        <v>8380</v>
      </c>
      <c r="F2085">
        <v>98115</v>
      </c>
      <c r="G2085" t="s">
        <v>1540</v>
      </c>
      <c r="H2085">
        <v>871.4</v>
      </c>
      <c r="I2085">
        <v>4</v>
      </c>
      <c r="J2085">
        <v>0</v>
      </c>
      <c r="K2085">
        <v>148.13999999999999</v>
      </c>
    </row>
    <row r="2086" spans="1:11" x14ac:dyDescent="0.25">
      <c r="A2086" t="s">
        <v>2837</v>
      </c>
      <c r="B2086" s="1">
        <v>42334</v>
      </c>
      <c r="C2086" s="1">
        <v>42338</v>
      </c>
      <c r="D2086" t="s">
        <v>15</v>
      </c>
      <c r="E2086" t="s">
        <v>8376</v>
      </c>
      <c r="F2086">
        <v>38301</v>
      </c>
      <c r="G2086" t="s">
        <v>2838</v>
      </c>
      <c r="H2086">
        <v>692.47</v>
      </c>
      <c r="I2086">
        <v>11</v>
      </c>
      <c r="J2086">
        <v>0.2</v>
      </c>
      <c r="K2086">
        <v>190.43</v>
      </c>
    </row>
    <row r="2087" spans="1:11" x14ac:dyDescent="0.25">
      <c r="A2087" t="s">
        <v>2839</v>
      </c>
      <c r="B2087" s="1">
        <v>42698</v>
      </c>
      <c r="C2087" s="1">
        <v>42701</v>
      </c>
      <c r="D2087" t="s">
        <v>10</v>
      </c>
      <c r="E2087" t="s">
        <v>8399</v>
      </c>
      <c r="F2087">
        <v>21215</v>
      </c>
      <c r="G2087" t="s">
        <v>341</v>
      </c>
      <c r="H2087">
        <v>207.76</v>
      </c>
      <c r="I2087">
        <v>4</v>
      </c>
      <c r="J2087">
        <v>0</v>
      </c>
      <c r="K2087">
        <v>85.18</v>
      </c>
    </row>
    <row r="2088" spans="1:11" x14ac:dyDescent="0.25">
      <c r="A2088" t="s">
        <v>2840</v>
      </c>
      <c r="B2088" s="1">
        <v>42937</v>
      </c>
      <c r="C2088" s="1">
        <v>42937</v>
      </c>
      <c r="D2088" t="s">
        <v>326</v>
      </c>
      <c r="E2088" t="s">
        <v>8380</v>
      </c>
      <c r="F2088">
        <v>84107</v>
      </c>
      <c r="G2088" t="s">
        <v>509</v>
      </c>
      <c r="H2088">
        <v>97.92</v>
      </c>
      <c r="I2088">
        <v>10</v>
      </c>
      <c r="J2088">
        <v>0.2</v>
      </c>
      <c r="K2088">
        <v>13.83</v>
      </c>
    </row>
    <row r="2089" spans="1:11" x14ac:dyDescent="0.25">
      <c r="A2089" t="s">
        <v>2841</v>
      </c>
      <c r="B2089" s="1">
        <v>42300</v>
      </c>
      <c r="C2089" s="1">
        <v>42305</v>
      </c>
      <c r="D2089" t="s">
        <v>15</v>
      </c>
      <c r="E2089" t="s">
        <v>8380</v>
      </c>
      <c r="F2089">
        <v>98105</v>
      </c>
      <c r="G2089" t="s">
        <v>264</v>
      </c>
      <c r="H2089">
        <v>3.59</v>
      </c>
      <c r="I2089">
        <v>1</v>
      </c>
      <c r="J2089">
        <v>0.2</v>
      </c>
      <c r="K2089">
        <v>1.1200000000000001</v>
      </c>
    </row>
    <row r="2090" spans="1:11" x14ac:dyDescent="0.25">
      <c r="A2090" t="s">
        <v>2842</v>
      </c>
      <c r="B2090" s="1">
        <v>42194</v>
      </c>
      <c r="C2090" s="1">
        <v>42198</v>
      </c>
      <c r="D2090" t="s">
        <v>15</v>
      </c>
      <c r="E2090" t="s">
        <v>8389</v>
      </c>
      <c r="F2090">
        <v>75220</v>
      </c>
      <c r="G2090" t="s">
        <v>1903</v>
      </c>
      <c r="H2090">
        <v>48.63</v>
      </c>
      <c r="I2090">
        <v>2</v>
      </c>
      <c r="J2090">
        <v>0.8</v>
      </c>
      <c r="K2090">
        <v>-121.58</v>
      </c>
    </row>
    <row r="2091" spans="1:11" x14ac:dyDescent="0.25">
      <c r="A2091" t="s">
        <v>2843</v>
      </c>
      <c r="B2091" s="1">
        <v>42965</v>
      </c>
      <c r="C2091" s="1">
        <v>42969</v>
      </c>
      <c r="D2091" t="s">
        <v>15</v>
      </c>
      <c r="E2091" t="s">
        <v>8380</v>
      </c>
      <c r="F2091">
        <v>98105</v>
      </c>
      <c r="G2091" t="s">
        <v>883</v>
      </c>
      <c r="H2091">
        <v>323.10000000000002</v>
      </c>
      <c r="I2091">
        <v>2</v>
      </c>
      <c r="J2091">
        <v>0</v>
      </c>
      <c r="K2091">
        <v>61.39</v>
      </c>
    </row>
    <row r="2092" spans="1:11" x14ac:dyDescent="0.25">
      <c r="A2092" t="s">
        <v>2844</v>
      </c>
      <c r="B2092" s="1">
        <v>42476</v>
      </c>
      <c r="C2092" s="1">
        <v>42480</v>
      </c>
      <c r="D2092" t="s">
        <v>15</v>
      </c>
      <c r="E2092" t="s">
        <v>8399</v>
      </c>
      <c r="F2092">
        <v>8701</v>
      </c>
      <c r="G2092" t="s">
        <v>2826</v>
      </c>
      <c r="H2092">
        <v>9135.19</v>
      </c>
      <c r="I2092">
        <v>14</v>
      </c>
      <c r="J2092">
        <v>0</v>
      </c>
      <c r="K2092">
        <v>2381.16</v>
      </c>
    </row>
    <row r="2093" spans="1:11" x14ac:dyDescent="0.25">
      <c r="A2093" t="s">
        <v>2845</v>
      </c>
      <c r="B2093" s="1">
        <v>41957</v>
      </c>
      <c r="C2093" s="1">
        <v>41961</v>
      </c>
      <c r="D2093" t="s">
        <v>15</v>
      </c>
      <c r="E2093" t="s">
        <v>8399</v>
      </c>
      <c r="F2093">
        <v>10011</v>
      </c>
      <c r="G2093" t="s">
        <v>185</v>
      </c>
      <c r="H2093">
        <v>69.260000000000005</v>
      </c>
      <c r="I2093">
        <v>2</v>
      </c>
      <c r="J2093">
        <v>0.1</v>
      </c>
      <c r="K2093">
        <v>14.62</v>
      </c>
    </row>
    <row r="2094" spans="1:11" x14ac:dyDescent="0.25">
      <c r="A2094" t="s">
        <v>2846</v>
      </c>
      <c r="B2094" s="1">
        <v>41993</v>
      </c>
      <c r="C2094" s="1">
        <v>41996</v>
      </c>
      <c r="D2094" t="s">
        <v>44</v>
      </c>
      <c r="E2094" t="s">
        <v>8389</v>
      </c>
      <c r="F2094">
        <v>46203</v>
      </c>
      <c r="G2094" t="s">
        <v>1118</v>
      </c>
      <c r="H2094">
        <v>1107.6600000000001</v>
      </c>
      <c r="I2094">
        <v>4</v>
      </c>
      <c r="J2094">
        <v>0</v>
      </c>
      <c r="K2094">
        <v>498.52</v>
      </c>
    </row>
    <row r="2095" spans="1:11" x14ac:dyDescent="0.25">
      <c r="A2095" t="s">
        <v>2847</v>
      </c>
      <c r="B2095" s="1">
        <v>42329</v>
      </c>
      <c r="C2095" s="1">
        <v>42334</v>
      </c>
      <c r="D2095" t="s">
        <v>10</v>
      </c>
      <c r="E2095" t="s">
        <v>8389</v>
      </c>
      <c r="F2095">
        <v>77642</v>
      </c>
      <c r="G2095" t="s">
        <v>2048</v>
      </c>
      <c r="H2095">
        <v>697.82</v>
      </c>
      <c r="I2095">
        <v>5</v>
      </c>
      <c r="J2095">
        <v>0.72</v>
      </c>
      <c r="K2095">
        <v>92.93</v>
      </c>
    </row>
    <row r="2096" spans="1:11" x14ac:dyDescent="0.25">
      <c r="A2096" t="s">
        <v>2848</v>
      </c>
      <c r="B2096" s="1">
        <v>43097</v>
      </c>
      <c r="C2096" s="1">
        <v>43103</v>
      </c>
      <c r="D2096" t="s">
        <v>15</v>
      </c>
      <c r="E2096" t="s">
        <v>8376</v>
      </c>
      <c r="F2096">
        <v>37211</v>
      </c>
      <c r="G2096" t="s">
        <v>898</v>
      </c>
      <c r="H2096">
        <v>64.78</v>
      </c>
      <c r="I2096">
        <v>1</v>
      </c>
      <c r="J2096">
        <v>0.2</v>
      </c>
      <c r="K2096">
        <v>-12.96</v>
      </c>
    </row>
    <row r="2097" spans="1:11" x14ac:dyDescent="0.25">
      <c r="A2097" t="s">
        <v>2849</v>
      </c>
      <c r="B2097" s="1">
        <v>42141</v>
      </c>
      <c r="C2097" s="1">
        <v>42145</v>
      </c>
      <c r="D2097" t="s">
        <v>15</v>
      </c>
      <c r="E2097" t="s">
        <v>8389</v>
      </c>
      <c r="F2097">
        <v>77095</v>
      </c>
      <c r="G2097" t="s">
        <v>55</v>
      </c>
      <c r="H2097">
        <v>47.37</v>
      </c>
      <c r="I2097">
        <v>8</v>
      </c>
      <c r="J2097">
        <v>1</v>
      </c>
      <c r="K2097">
        <v>-44.99</v>
      </c>
    </row>
    <row r="2098" spans="1:11" x14ac:dyDescent="0.25">
      <c r="A2098" t="s">
        <v>2850</v>
      </c>
      <c r="B2098" s="1">
        <v>43078</v>
      </c>
      <c r="C2098" s="1">
        <v>43082</v>
      </c>
      <c r="D2098" t="s">
        <v>10</v>
      </c>
      <c r="E2098" t="s">
        <v>8380</v>
      </c>
      <c r="F2098">
        <v>90004</v>
      </c>
      <c r="G2098" t="s">
        <v>959</v>
      </c>
      <c r="H2098">
        <v>1096.49</v>
      </c>
      <c r="I2098">
        <v>12</v>
      </c>
      <c r="J2098">
        <v>0.2</v>
      </c>
      <c r="K2098">
        <v>93.24</v>
      </c>
    </row>
    <row r="2099" spans="1:11" x14ac:dyDescent="0.25">
      <c r="A2099" t="s">
        <v>2851</v>
      </c>
      <c r="B2099" s="1">
        <v>42804</v>
      </c>
      <c r="C2099" s="1">
        <v>42810</v>
      </c>
      <c r="D2099" t="s">
        <v>15</v>
      </c>
      <c r="E2099" t="s">
        <v>8399</v>
      </c>
      <c r="F2099">
        <v>19140</v>
      </c>
      <c r="G2099" t="s">
        <v>36</v>
      </c>
      <c r="H2099">
        <v>53.98</v>
      </c>
      <c r="I2099">
        <v>3</v>
      </c>
      <c r="J2099">
        <v>0.4</v>
      </c>
      <c r="K2099">
        <v>-10.8</v>
      </c>
    </row>
    <row r="2100" spans="1:11" x14ac:dyDescent="0.25">
      <c r="A2100" t="s">
        <v>2852</v>
      </c>
      <c r="B2100" s="1">
        <v>43030</v>
      </c>
      <c r="C2100" s="1">
        <v>43035</v>
      </c>
      <c r="D2100" t="s">
        <v>15</v>
      </c>
      <c r="E2100" t="s">
        <v>8380</v>
      </c>
      <c r="F2100">
        <v>97756</v>
      </c>
      <c r="G2100" t="s">
        <v>2287</v>
      </c>
      <c r="H2100">
        <v>177.22</v>
      </c>
      <c r="I2100">
        <v>5</v>
      </c>
      <c r="J2100">
        <v>0.5</v>
      </c>
      <c r="K2100">
        <v>-120.51</v>
      </c>
    </row>
    <row r="2101" spans="1:11" x14ac:dyDescent="0.25">
      <c r="A2101" t="s">
        <v>2853</v>
      </c>
      <c r="B2101" s="1">
        <v>42919</v>
      </c>
      <c r="C2101" s="1">
        <v>42926</v>
      </c>
      <c r="D2101" t="s">
        <v>15</v>
      </c>
      <c r="E2101" t="s">
        <v>8380</v>
      </c>
      <c r="F2101">
        <v>95610</v>
      </c>
      <c r="G2101" t="s">
        <v>203</v>
      </c>
      <c r="H2101">
        <v>129.38999999999999</v>
      </c>
      <c r="I2101">
        <v>3</v>
      </c>
      <c r="J2101">
        <v>0</v>
      </c>
      <c r="K2101">
        <v>54.34</v>
      </c>
    </row>
    <row r="2102" spans="1:11" x14ac:dyDescent="0.25">
      <c r="A2102" t="s">
        <v>2854</v>
      </c>
      <c r="B2102" s="1">
        <v>42982</v>
      </c>
      <c r="C2102" s="1">
        <v>42988</v>
      </c>
      <c r="D2102" t="s">
        <v>15</v>
      </c>
      <c r="E2102" t="s">
        <v>8380</v>
      </c>
      <c r="F2102">
        <v>90032</v>
      </c>
      <c r="G2102" t="s">
        <v>582</v>
      </c>
      <c r="H2102">
        <v>54.32</v>
      </c>
      <c r="I2102">
        <v>4</v>
      </c>
      <c r="J2102">
        <v>0</v>
      </c>
      <c r="K2102">
        <v>0.54</v>
      </c>
    </row>
    <row r="2103" spans="1:11" x14ac:dyDescent="0.25">
      <c r="A2103" t="s">
        <v>2855</v>
      </c>
      <c r="B2103" s="1">
        <v>42970</v>
      </c>
      <c r="C2103" s="1">
        <v>42973</v>
      </c>
      <c r="D2103" t="s">
        <v>10</v>
      </c>
      <c r="E2103" t="s">
        <v>8376</v>
      </c>
      <c r="F2103">
        <v>32303</v>
      </c>
      <c r="G2103" t="s">
        <v>301</v>
      </c>
      <c r="H2103">
        <v>4540.78</v>
      </c>
      <c r="I2103">
        <v>26</v>
      </c>
      <c r="J2103">
        <v>0.8</v>
      </c>
      <c r="K2103">
        <v>343.06</v>
      </c>
    </row>
    <row r="2104" spans="1:11" x14ac:dyDescent="0.25">
      <c r="A2104" t="s">
        <v>2856</v>
      </c>
      <c r="B2104" s="1">
        <v>41873</v>
      </c>
      <c r="C2104" s="1">
        <v>41876</v>
      </c>
      <c r="D2104" t="s">
        <v>10</v>
      </c>
      <c r="E2104" t="s">
        <v>8399</v>
      </c>
      <c r="F2104">
        <v>44107</v>
      </c>
      <c r="G2104" t="s">
        <v>862</v>
      </c>
      <c r="H2104">
        <v>3.91</v>
      </c>
      <c r="I2104">
        <v>1</v>
      </c>
      <c r="J2104">
        <v>0.2</v>
      </c>
      <c r="K2104">
        <v>1.03</v>
      </c>
    </row>
    <row r="2105" spans="1:11" x14ac:dyDescent="0.25">
      <c r="A2105" t="s">
        <v>2857</v>
      </c>
      <c r="B2105" s="1">
        <v>42647</v>
      </c>
      <c r="C2105" s="1">
        <v>42647</v>
      </c>
      <c r="D2105" t="s">
        <v>326</v>
      </c>
      <c r="E2105" t="s">
        <v>8389</v>
      </c>
      <c r="F2105">
        <v>75056</v>
      </c>
      <c r="G2105" t="s">
        <v>874</v>
      </c>
      <c r="H2105">
        <v>59.75</v>
      </c>
      <c r="I2105">
        <v>7</v>
      </c>
      <c r="J2105">
        <v>0.2</v>
      </c>
      <c r="K2105">
        <v>19.420000000000002</v>
      </c>
    </row>
    <row r="2106" spans="1:11" x14ac:dyDescent="0.25">
      <c r="A2106" t="s">
        <v>2858</v>
      </c>
      <c r="B2106" s="1">
        <v>41938</v>
      </c>
      <c r="C2106" s="1">
        <v>41942</v>
      </c>
      <c r="D2106" t="s">
        <v>10</v>
      </c>
      <c r="E2106" t="s">
        <v>8380</v>
      </c>
      <c r="F2106">
        <v>98105</v>
      </c>
      <c r="G2106" t="s">
        <v>2802</v>
      </c>
      <c r="H2106">
        <v>447.88</v>
      </c>
      <c r="I2106">
        <v>9</v>
      </c>
      <c r="J2106">
        <v>0.2</v>
      </c>
      <c r="K2106">
        <v>41.59</v>
      </c>
    </row>
    <row r="2107" spans="1:11" x14ac:dyDescent="0.25">
      <c r="A2107" t="s">
        <v>2859</v>
      </c>
      <c r="B2107" s="1">
        <v>42549</v>
      </c>
      <c r="C2107" s="1">
        <v>42549</v>
      </c>
      <c r="D2107" t="s">
        <v>326</v>
      </c>
      <c r="E2107" t="s">
        <v>8380</v>
      </c>
      <c r="F2107">
        <v>90032</v>
      </c>
      <c r="G2107" t="s">
        <v>661</v>
      </c>
      <c r="H2107">
        <v>41.32</v>
      </c>
      <c r="I2107">
        <v>5</v>
      </c>
      <c r="J2107">
        <v>0.4</v>
      </c>
      <c r="K2107">
        <v>14.56</v>
      </c>
    </row>
    <row r="2108" spans="1:11" x14ac:dyDescent="0.25">
      <c r="A2108" t="s">
        <v>2860</v>
      </c>
      <c r="B2108" s="1">
        <v>41947</v>
      </c>
      <c r="C2108" s="1">
        <v>41954</v>
      </c>
      <c r="D2108" t="s">
        <v>15</v>
      </c>
      <c r="E2108" t="s">
        <v>8380</v>
      </c>
      <c r="F2108">
        <v>90045</v>
      </c>
      <c r="G2108" t="s">
        <v>1606</v>
      </c>
      <c r="H2108">
        <v>1729.42</v>
      </c>
      <c r="I2108">
        <v>21</v>
      </c>
      <c r="J2108">
        <v>0.8</v>
      </c>
      <c r="K2108">
        <v>159.63999999999999</v>
      </c>
    </row>
    <row r="2109" spans="1:11" x14ac:dyDescent="0.25">
      <c r="A2109" t="s">
        <v>2861</v>
      </c>
      <c r="B2109" s="1">
        <v>41890</v>
      </c>
      <c r="C2109" s="1">
        <v>41894</v>
      </c>
      <c r="D2109" t="s">
        <v>15</v>
      </c>
      <c r="E2109" t="s">
        <v>8399</v>
      </c>
      <c r="F2109">
        <v>11561</v>
      </c>
      <c r="G2109" t="s">
        <v>977</v>
      </c>
      <c r="H2109">
        <v>16.78</v>
      </c>
      <c r="I2109">
        <v>2</v>
      </c>
      <c r="J2109">
        <v>0</v>
      </c>
      <c r="K2109">
        <v>4.2</v>
      </c>
    </row>
    <row r="2110" spans="1:11" x14ac:dyDescent="0.25">
      <c r="A2110" t="s">
        <v>2862</v>
      </c>
      <c r="B2110" s="1">
        <v>42180</v>
      </c>
      <c r="C2110" s="1">
        <v>42186</v>
      </c>
      <c r="D2110" t="s">
        <v>15</v>
      </c>
      <c r="E2110" t="s">
        <v>8380</v>
      </c>
      <c r="F2110">
        <v>90045</v>
      </c>
      <c r="G2110" t="s">
        <v>602</v>
      </c>
      <c r="H2110">
        <v>413.94</v>
      </c>
      <c r="I2110">
        <v>8</v>
      </c>
      <c r="J2110">
        <v>0.2</v>
      </c>
      <c r="K2110">
        <v>42.1</v>
      </c>
    </row>
    <row r="2111" spans="1:11" x14ac:dyDescent="0.25">
      <c r="A2111" t="s">
        <v>2863</v>
      </c>
      <c r="B2111" s="1">
        <v>42211</v>
      </c>
      <c r="C2111" s="1">
        <v>42218</v>
      </c>
      <c r="D2111" t="s">
        <v>15</v>
      </c>
      <c r="E2111" t="s">
        <v>8380</v>
      </c>
      <c r="F2111">
        <v>94110</v>
      </c>
      <c r="G2111" t="s">
        <v>148</v>
      </c>
      <c r="H2111">
        <v>167.86</v>
      </c>
      <c r="I2111">
        <v>2</v>
      </c>
      <c r="J2111">
        <v>0</v>
      </c>
      <c r="K2111">
        <v>78.89</v>
      </c>
    </row>
    <row r="2112" spans="1:11" x14ac:dyDescent="0.25">
      <c r="A2112" t="s">
        <v>2864</v>
      </c>
      <c r="B2112" s="1">
        <v>43076</v>
      </c>
      <c r="C2112" s="1">
        <v>43080</v>
      </c>
      <c r="D2112" t="s">
        <v>15</v>
      </c>
      <c r="E2112" t="s">
        <v>8376</v>
      </c>
      <c r="F2112">
        <v>23223</v>
      </c>
      <c r="G2112" t="s">
        <v>653</v>
      </c>
      <c r="H2112">
        <v>82.38</v>
      </c>
      <c r="I2112">
        <v>6</v>
      </c>
      <c r="J2112">
        <v>0</v>
      </c>
      <c r="K2112">
        <v>25.54</v>
      </c>
    </row>
    <row r="2113" spans="1:11" x14ac:dyDescent="0.25">
      <c r="A2113" t="s">
        <v>2865</v>
      </c>
      <c r="B2113" s="1">
        <v>42002</v>
      </c>
      <c r="C2113" s="1">
        <v>42007</v>
      </c>
      <c r="D2113" t="s">
        <v>10</v>
      </c>
      <c r="E2113" t="s">
        <v>8380</v>
      </c>
      <c r="F2113">
        <v>87105</v>
      </c>
      <c r="G2113" t="s">
        <v>1135</v>
      </c>
      <c r="H2113">
        <v>57.27</v>
      </c>
      <c r="I2113">
        <v>4</v>
      </c>
      <c r="J2113">
        <v>0.2</v>
      </c>
      <c r="K2113">
        <v>2.2999999999999998</v>
      </c>
    </row>
    <row r="2114" spans="1:11" x14ac:dyDescent="0.25">
      <c r="A2114" t="s">
        <v>2866</v>
      </c>
      <c r="B2114" s="1">
        <v>42049</v>
      </c>
      <c r="C2114" s="1">
        <v>42054</v>
      </c>
      <c r="D2114" t="s">
        <v>15</v>
      </c>
      <c r="E2114" t="s">
        <v>8399</v>
      </c>
      <c r="F2114">
        <v>44312</v>
      </c>
      <c r="G2114" t="s">
        <v>98</v>
      </c>
      <c r="H2114">
        <v>427.55</v>
      </c>
      <c r="I2114">
        <v>13</v>
      </c>
      <c r="J2114">
        <v>2.2000000000000002</v>
      </c>
      <c r="K2114">
        <v>-92.84</v>
      </c>
    </row>
    <row r="2115" spans="1:11" x14ac:dyDescent="0.25">
      <c r="A2115" t="s">
        <v>2867</v>
      </c>
      <c r="B2115" s="1">
        <v>42394</v>
      </c>
      <c r="C2115" s="1">
        <v>42396</v>
      </c>
      <c r="D2115" t="s">
        <v>44</v>
      </c>
      <c r="E2115" t="s">
        <v>8399</v>
      </c>
      <c r="F2115">
        <v>7060</v>
      </c>
      <c r="G2115" t="s">
        <v>1026</v>
      </c>
      <c r="H2115">
        <v>27.21</v>
      </c>
      <c r="I2115">
        <v>8</v>
      </c>
      <c r="J2115">
        <v>0</v>
      </c>
      <c r="K2115">
        <v>10.58</v>
      </c>
    </row>
    <row r="2116" spans="1:11" x14ac:dyDescent="0.25">
      <c r="A2116" t="s">
        <v>2868</v>
      </c>
      <c r="B2116" s="1">
        <v>42826</v>
      </c>
      <c r="C2116" s="1">
        <v>42832</v>
      </c>
      <c r="D2116" t="s">
        <v>15</v>
      </c>
      <c r="E2116" t="s">
        <v>8399</v>
      </c>
      <c r="F2116">
        <v>10011</v>
      </c>
      <c r="G2116" t="s">
        <v>1458</v>
      </c>
      <c r="H2116">
        <v>42.93</v>
      </c>
      <c r="I2116">
        <v>9</v>
      </c>
      <c r="J2116">
        <v>0</v>
      </c>
      <c r="K2116">
        <v>19.32</v>
      </c>
    </row>
    <row r="2117" spans="1:11" x14ac:dyDescent="0.25">
      <c r="A2117" t="s">
        <v>2869</v>
      </c>
      <c r="B2117" s="1">
        <v>43011</v>
      </c>
      <c r="C2117" s="1">
        <v>43017</v>
      </c>
      <c r="D2117" t="s">
        <v>15</v>
      </c>
      <c r="E2117" t="s">
        <v>8376</v>
      </c>
      <c r="F2117">
        <v>33012</v>
      </c>
      <c r="G2117" t="s">
        <v>301</v>
      </c>
      <c r="H2117">
        <v>33.47</v>
      </c>
      <c r="I2117">
        <v>8</v>
      </c>
      <c r="J2117">
        <v>0.4</v>
      </c>
      <c r="K2117">
        <v>6.56</v>
      </c>
    </row>
    <row r="2118" spans="1:11" x14ac:dyDescent="0.25">
      <c r="A2118" t="s">
        <v>2870</v>
      </c>
      <c r="B2118" s="1">
        <v>42979</v>
      </c>
      <c r="C2118" s="1">
        <v>42984</v>
      </c>
      <c r="D2118" t="s">
        <v>15</v>
      </c>
      <c r="E2118" t="s">
        <v>8380</v>
      </c>
      <c r="F2118">
        <v>98052</v>
      </c>
      <c r="G2118" t="s">
        <v>642</v>
      </c>
      <c r="H2118">
        <v>42.91</v>
      </c>
      <c r="I2118">
        <v>6</v>
      </c>
      <c r="J2118">
        <v>0.2</v>
      </c>
      <c r="K2118">
        <v>14.82</v>
      </c>
    </row>
    <row r="2119" spans="1:11" x14ac:dyDescent="0.25">
      <c r="A2119" t="s">
        <v>2871</v>
      </c>
      <c r="B2119" s="1">
        <v>42359</v>
      </c>
      <c r="C2119" s="1">
        <v>42365</v>
      </c>
      <c r="D2119" t="s">
        <v>15</v>
      </c>
      <c r="E2119" t="s">
        <v>8376</v>
      </c>
      <c r="F2119">
        <v>32114</v>
      </c>
      <c r="G2119" t="s">
        <v>2872</v>
      </c>
      <c r="H2119">
        <v>78.19</v>
      </c>
      <c r="I2119">
        <v>8</v>
      </c>
      <c r="J2119">
        <v>0.4</v>
      </c>
      <c r="K2119">
        <v>23.85</v>
      </c>
    </row>
    <row r="2120" spans="1:11" x14ac:dyDescent="0.25">
      <c r="A2120" t="s">
        <v>2873</v>
      </c>
      <c r="B2120" s="1">
        <v>42358</v>
      </c>
      <c r="C2120" s="1">
        <v>42362</v>
      </c>
      <c r="D2120" t="s">
        <v>15</v>
      </c>
      <c r="E2120" t="s">
        <v>8380</v>
      </c>
      <c r="F2120">
        <v>86442</v>
      </c>
      <c r="G2120" t="s">
        <v>110</v>
      </c>
      <c r="H2120">
        <v>22.29</v>
      </c>
      <c r="I2120">
        <v>3</v>
      </c>
      <c r="J2120">
        <v>0.4</v>
      </c>
      <c r="K2120">
        <v>6.72</v>
      </c>
    </row>
    <row r="2121" spans="1:11" x14ac:dyDescent="0.25">
      <c r="A2121" t="s">
        <v>2874</v>
      </c>
      <c r="B2121" s="1">
        <v>42335</v>
      </c>
      <c r="C2121" s="1">
        <v>42339</v>
      </c>
      <c r="D2121" t="s">
        <v>15</v>
      </c>
      <c r="E2121" t="s">
        <v>8380</v>
      </c>
      <c r="F2121">
        <v>90049</v>
      </c>
      <c r="G2121" t="s">
        <v>47</v>
      </c>
      <c r="H2121">
        <v>221.79</v>
      </c>
      <c r="I2121">
        <v>6</v>
      </c>
      <c r="J2121">
        <v>0</v>
      </c>
      <c r="K2121">
        <v>76.17</v>
      </c>
    </row>
    <row r="2122" spans="1:11" x14ac:dyDescent="0.25">
      <c r="A2122" t="s">
        <v>2875</v>
      </c>
      <c r="B2122" s="1">
        <v>42974</v>
      </c>
      <c r="C2122" s="1">
        <v>42979</v>
      </c>
      <c r="D2122" t="s">
        <v>15</v>
      </c>
      <c r="E2122" t="s">
        <v>8376</v>
      </c>
      <c r="F2122">
        <v>37064</v>
      </c>
      <c r="G2122" t="s">
        <v>2688</v>
      </c>
      <c r="H2122">
        <v>5.18</v>
      </c>
      <c r="I2122">
        <v>1</v>
      </c>
      <c r="J2122">
        <v>0.2</v>
      </c>
      <c r="K2122">
        <v>1.81</v>
      </c>
    </row>
    <row r="2123" spans="1:11" x14ac:dyDescent="0.25">
      <c r="A2123" t="s">
        <v>2876</v>
      </c>
      <c r="B2123" s="1">
        <v>41720</v>
      </c>
      <c r="C2123" s="1">
        <v>41720</v>
      </c>
      <c r="D2123" t="s">
        <v>326</v>
      </c>
      <c r="E2123" t="s">
        <v>8389</v>
      </c>
      <c r="F2123">
        <v>46368</v>
      </c>
      <c r="G2123" t="s">
        <v>2548</v>
      </c>
      <c r="H2123">
        <v>16.28</v>
      </c>
      <c r="I2123">
        <v>2</v>
      </c>
      <c r="J2123">
        <v>0</v>
      </c>
      <c r="K2123">
        <v>6.51</v>
      </c>
    </row>
    <row r="2124" spans="1:11" x14ac:dyDescent="0.25">
      <c r="A2124" t="s">
        <v>2877</v>
      </c>
      <c r="B2124" s="1">
        <v>43086</v>
      </c>
      <c r="C2124" s="1">
        <v>43090</v>
      </c>
      <c r="D2124" t="s">
        <v>15</v>
      </c>
      <c r="E2124" t="s">
        <v>8376</v>
      </c>
      <c r="F2124">
        <v>22204</v>
      </c>
      <c r="G2124" t="s">
        <v>2140</v>
      </c>
      <c r="H2124">
        <v>544.38</v>
      </c>
      <c r="I2124">
        <v>3</v>
      </c>
      <c r="J2124">
        <v>0</v>
      </c>
      <c r="K2124">
        <v>157.87</v>
      </c>
    </row>
    <row r="2125" spans="1:11" x14ac:dyDescent="0.25">
      <c r="A2125" t="s">
        <v>2878</v>
      </c>
      <c r="B2125" s="1">
        <v>42813</v>
      </c>
      <c r="C2125" s="1">
        <v>42816</v>
      </c>
      <c r="D2125" t="s">
        <v>44</v>
      </c>
      <c r="E2125" t="s">
        <v>8380</v>
      </c>
      <c r="F2125">
        <v>94110</v>
      </c>
      <c r="G2125" t="s">
        <v>1087</v>
      </c>
      <c r="H2125">
        <v>976.83</v>
      </c>
      <c r="I2125">
        <v>18</v>
      </c>
      <c r="J2125">
        <v>0.4</v>
      </c>
      <c r="K2125">
        <v>-27.88</v>
      </c>
    </row>
    <row r="2126" spans="1:11" x14ac:dyDescent="0.25">
      <c r="A2126" t="s">
        <v>2879</v>
      </c>
      <c r="B2126" s="1">
        <v>42631</v>
      </c>
      <c r="C2126" s="1">
        <v>42638</v>
      </c>
      <c r="D2126" t="s">
        <v>15</v>
      </c>
      <c r="E2126" t="s">
        <v>8399</v>
      </c>
      <c r="F2126">
        <v>10801</v>
      </c>
      <c r="G2126" t="s">
        <v>1579</v>
      </c>
      <c r="H2126">
        <v>692.5</v>
      </c>
      <c r="I2126">
        <v>5</v>
      </c>
      <c r="J2126">
        <v>0.1</v>
      </c>
      <c r="K2126">
        <v>166.51</v>
      </c>
    </row>
    <row r="2127" spans="1:11" x14ac:dyDescent="0.25">
      <c r="A2127" t="s">
        <v>2880</v>
      </c>
      <c r="B2127" s="1">
        <v>43063</v>
      </c>
      <c r="C2127" s="1">
        <v>43068</v>
      </c>
      <c r="D2127" t="s">
        <v>10</v>
      </c>
      <c r="E2127" t="s">
        <v>8380</v>
      </c>
      <c r="F2127">
        <v>85204</v>
      </c>
      <c r="G2127" t="s">
        <v>1697</v>
      </c>
      <c r="H2127">
        <v>436.6</v>
      </c>
      <c r="I2127">
        <v>10</v>
      </c>
      <c r="J2127">
        <v>0.9</v>
      </c>
      <c r="K2127">
        <v>-56.78</v>
      </c>
    </row>
    <row r="2128" spans="1:11" x14ac:dyDescent="0.25">
      <c r="A2128" t="s">
        <v>2881</v>
      </c>
      <c r="B2128" s="1">
        <v>42836</v>
      </c>
      <c r="C2128" s="1">
        <v>42840</v>
      </c>
      <c r="D2128" t="s">
        <v>15</v>
      </c>
      <c r="E2128" t="s">
        <v>8399</v>
      </c>
      <c r="F2128">
        <v>43130</v>
      </c>
      <c r="G2128" t="s">
        <v>2261</v>
      </c>
      <c r="H2128">
        <v>43.89</v>
      </c>
      <c r="I2128">
        <v>4</v>
      </c>
      <c r="J2128">
        <v>0.4</v>
      </c>
      <c r="K2128">
        <v>-3.28</v>
      </c>
    </row>
    <row r="2129" spans="1:11" x14ac:dyDescent="0.25">
      <c r="A2129" t="s">
        <v>2882</v>
      </c>
      <c r="B2129" s="1">
        <v>43079</v>
      </c>
      <c r="C2129" s="1">
        <v>43081</v>
      </c>
      <c r="D2129" t="s">
        <v>10</v>
      </c>
      <c r="E2129" t="s">
        <v>8380</v>
      </c>
      <c r="F2129">
        <v>95207</v>
      </c>
      <c r="G2129" t="s">
        <v>2883</v>
      </c>
      <c r="H2129">
        <v>108.8</v>
      </c>
      <c r="I2129">
        <v>6</v>
      </c>
      <c r="J2129">
        <v>0.2</v>
      </c>
      <c r="K2129">
        <v>40.96</v>
      </c>
    </row>
    <row r="2130" spans="1:11" x14ac:dyDescent="0.25">
      <c r="A2130" t="s">
        <v>2884</v>
      </c>
      <c r="B2130" s="1">
        <v>43063</v>
      </c>
      <c r="C2130" s="1">
        <v>43065</v>
      </c>
      <c r="D2130" t="s">
        <v>10</v>
      </c>
      <c r="E2130" t="s">
        <v>8376</v>
      </c>
      <c r="F2130">
        <v>28806</v>
      </c>
      <c r="G2130" t="s">
        <v>1478</v>
      </c>
      <c r="H2130">
        <v>19.010000000000002</v>
      </c>
      <c r="I2130">
        <v>8</v>
      </c>
      <c r="J2130">
        <v>0.7</v>
      </c>
      <c r="K2130">
        <v>-12.67</v>
      </c>
    </row>
    <row r="2131" spans="1:11" x14ac:dyDescent="0.25">
      <c r="A2131" t="s">
        <v>2885</v>
      </c>
      <c r="B2131" s="1">
        <v>42342</v>
      </c>
      <c r="C2131" s="1">
        <v>42345</v>
      </c>
      <c r="D2131" t="s">
        <v>10</v>
      </c>
      <c r="E2131" t="s">
        <v>8376</v>
      </c>
      <c r="F2131">
        <v>37042</v>
      </c>
      <c r="G2131" t="s">
        <v>438</v>
      </c>
      <c r="H2131">
        <v>1635.02</v>
      </c>
      <c r="I2131">
        <v>11</v>
      </c>
      <c r="J2131">
        <v>0.9</v>
      </c>
      <c r="K2131">
        <v>-1053.3599999999999</v>
      </c>
    </row>
    <row r="2132" spans="1:11" x14ac:dyDescent="0.25">
      <c r="A2132" t="s">
        <v>2886</v>
      </c>
      <c r="B2132" s="1">
        <v>43080</v>
      </c>
      <c r="C2132" s="1">
        <v>43080</v>
      </c>
      <c r="D2132" t="s">
        <v>326</v>
      </c>
      <c r="E2132" t="s">
        <v>8389</v>
      </c>
      <c r="F2132">
        <v>60505</v>
      </c>
      <c r="G2132" t="s">
        <v>1844</v>
      </c>
      <c r="H2132">
        <v>608.54999999999995</v>
      </c>
      <c r="I2132">
        <v>5</v>
      </c>
      <c r="J2132">
        <v>1.1000000000000001</v>
      </c>
      <c r="K2132">
        <v>-77.3</v>
      </c>
    </row>
    <row r="2133" spans="1:11" x14ac:dyDescent="0.25">
      <c r="A2133" t="s">
        <v>2887</v>
      </c>
      <c r="B2133" s="1">
        <v>42511</v>
      </c>
      <c r="C2133" s="1">
        <v>42513</v>
      </c>
      <c r="D2133" t="s">
        <v>44</v>
      </c>
      <c r="E2133" t="s">
        <v>8399</v>
      </c>
      <c r="F2133">
        <v>2886</v>
      </c>
      <c r="G2133" t="s">
        <v>655</v>
      </c>
      <c r="H2133">
        <v>111.96</v>
      </c>
      <c r="I2133">
        <v>2</v>
      </c>
      <c r="J2133">
        <v>0</v>
      </c>
      <c r="K2133">
        <v>54.86</v>
      </c>
    </row>
    <row r="2134" spans="1:11" x14ac:dyDescent="0.25">
      <c r="A2134" t="s">
        <v>2888</v>
      </c>
      <c r="B2134" s="1">
        <v>42783</v>
      </c>
      <c r="C2134" s="1">
        <v>42787</v>
      </c>
      <c r="D2134" t="s">
        <v>10</v>
      </c>
      <c r="E2134" t="s">
        <v>8376</v>
      </c>
      <c r="F2134">
        <v>70506</v>
      </c>
      <c r="G2134" t="s">
        <v>752</v>
      </c>
      <c r="H2134">
        <v>29.16</v>
      </c>
      <c r="I2134">
        <v>3</v>
      </c>
      <c r="J2134">
        <v>0</v>
      </c>
      <c r="K2134">
        <v>8.4600000000000009</v>
      </c>
    </row>
    <row r="2135" spans="1:11" x14ac:dyDescent="0.25">
      <c r="A2135" t="s">
        <v>2889</v>
      </c>
      <c r="B2135" s="1">
        <v>42875</v>
      </c>
      <c r="C2135" s="1">
        <v>42877</v>
      </c>
      <c r="D2135" t="s">
        <v>10</v>
      </c>
      <c r="E2135" t="s">
        <v>8389</v>
      </c>
      <c r="F2135">
        <v>58103</v>
      </c>
      <c r="G2135" t="s">
        <v>939</v>
      </c>
      <c r="H2135">
        <v>891.53</v>
      </c>
      <c r="I2135">
        <v>24</v>
      </c>
      <c r="J2135">
        <v>0</v>
      </c>
      <c r="K2135">
        <v>216.59</v>
      </c>
    </row>
    <row r="2136" spans="1:11" x14ac:dyDescent="0.25">
      <c r="A2136" t="s">
        <v>2890</v>
      </c>
      <c r="B2136" s="1">
        <v>42989</v>
      </c>
      <c r="C2136" s="1">
        <v>42991</v>
      </c>
      <c r="D2136" t="s">
        <v>10</v>
      </c>
      <c r="E2136" t="s">
        <v>8389</v>
      </c>
      <c r="F2136">
        <v>60623</v>
      </c>
      <c r="G2136" t="s">
        <v>148</v>
      </c>
      <c r="H2136">
        <v>31.07</v>
      </c>
      <c r="I2136">
        <v>10</v>
      </c>
      <c r="J2136">
        <v>0.4</v>
      </c>
      <c r="K2136">
        <v>9.7100000000000009</v>
      </c>
    </row>
    <row r="2137" spans="1:11" x14ac:dyDescent="0.25">
      <c r="A2137" t="s">
        <v>2891</v>
      </c>
      <c r="B2137" s="1">
        <v>42679</v>
      </c>
      <c r="C2137" s="1">
        <v>42684</v>
      </c>
      <c r="D2137" t="s">
        <v>15</v>
      </c>
      <c r="E2137" t="s">
        <v>8389</v>
      </c>
      <c r="F2137">
        <v>46226</v>
      </c>
      <c r="G2137" t="s">
        <v>2126</v>
      </c>
      <c r="H2137">
        <v>196.33</v>
      </c>
      <c r="I2137">
        <v>12</v>
      </c>
      <c r="J2137">
        <v>0</v>
      </c>
      <c r="K2137">
        <v>91.46</v>
      </c>
    </row>
    <row r="2138" spans="1:11" x14ac:dyDescent="0.25">
      <c r="A2138" t="s">
        <v>2892</v>
      </c>
      <c r="B2138" s="1">
        <v>42939</v>
      </c>
      <c r="C2138" s="1">
        <v>42941</v>
      </c>
      <c r="D2138" t="s">
        <v>10</v>
      </c>
      <c r="E2138" t="s">
        <v>8389</v>
      </c>
      <c r="F2138">
        <v>46514</v>
      </c>
      <c r="G2138" t="s">
        <v>59</v>
      </c>
      <c r="H2138">
        <v>171.43</v>
      </c>
      <c r="I2138">
        <v>7</v>
      </c>
      <c r="J2138">
        <v>0</v>
      </c>
      <c r="K2138">
        <v>16.670000000000002</v>
      </c>
    </row>
    <row r="2139" spans="1:11" x14ac:dyDescent="0.25">
      <c r="A2139" t="s">
        <v>2893</v>
      </c>
      <c r="B2139" s="1">
        <v>42692</v>
      </c>
      <c r="C2139" s="1">
        <v>42698</v>
      </c>
      <c r="D2139" t="s">
        <v>15</v>
      </c>
      <c r="E2139" t="s">
        <v>8399</v>
      </c>
      <c r="F2139">
        <v>44240</v>
      </c>
      <c r="G2139" t="s">
        <v>248</v>
      </c>
      <c r="H2139">
        <v>103.97</v>
      </c>
      <c r="I2139">
        <v>6</v>
      </c>
      <c r="J2139">
        <v>0.2</v>
      </c>
      <c r="K2139">
        <v>16.89</v>
      </c>
    </row>
    <row r="2140" spans="1:11" x14ac:dyDescent="0.25">
      <c r="A2140" t="s">
        <v>2894</v>
      </c>
      <c r="B2140" s="1">
        <v>41754</v>
      </c>
      <c r="C2140" s="1">
        <v>41759</v>
      </c>
      <c r="D2140" t="s">
        <v>15</v>
      </c>
      <c r="E2140" t="s">
        <v>8380</v>
      </c>
      <c r="F2140">
        <v>91776</v>
      </c>
      <c r="G2140" t="s">
        <v>1124</v>
      </c>
      <c r="H2140">
        <v>2061.0100000000002</v>
      </c>
      <c r="I2140">
        <v>13</v>
      </c>
      <c r="J2140">
        <v>0.2</v>
      </c>
      <c r="K2140">
        <v>290.89999999999998</v>
      </c>
    </row>
    <row r="2141" spans="1:11" x14ac:dyDescent="0.25">
      <c r="A2141" t="s">
        <v>2895</v>
      </c>
      <c r="B2141" s="1">
        <v>42338</v>
      </c>
      <c r="C2141" s="1">
        <v>42340</v>
      </c>
      <c r="D2141" t="s">
        <v>10</v>
      </c>
      <c r="E2141" t="s">
        <v>8376</v>
      </c>
      <c r="F2141">
        <v>42420</v>
      </c>
      <c r="G2141" t="s">
        <v>69</v>
      </c>
      <c r="H2141">
        <v>89.36</v>
      </c>
      <c r="I2141">
        <v>4</v>
      </c>
      <c r="J2141">
        <v>0</v>
      </c>
      <c r="K2141">
        <v>40.56</v>
      </c>
    </row>
    <row r="2142" spans="1:11" x14ac:dyDescent="0.25">
      <c r="A2142" t="s">
        <v>2896</v>
      </c>
      <c r="B2142" s="1">
        <v>42302</v>
      </c>
      <c r="C2142" s="1">
        <v>42307</v>
      </c>
      <c r="D2142" t="s">
        <v>15</v>
      </c>
      <c r="E2142" t="s">
        <v>8380</v>
      </c>
      <c r="F2142">
        <v>94110</v>
      </c>
      <c r="G2142" t="s">
        <v>1608</v>
      </c>
      <c r="H2142">
        <v>313.63</v>
      </c>
      <c r="I2142">
        <v>6</v>
      </c>
      <c r="J2142">
        <v>0.2</v>
      </c>
      <c r="K2142">
        <v>-15.33</v>
      </c>
    </row>
    <row r="2143" spans="1:11" x14ac:dyDescent="0.25">
      <c r="A2143" t="s">
        <v>2897</v>
      </c>
      <c r="B2143" s="1">
        <v>42205</v>
      </c>
      <c r="C2143" s="1">
        <v>42212</v>
      </c>
      <c r="D2143" t="s">
        <v>15</v>
      </c>
      <c r="E2143" t="s">
        <v>8389</v>
      </c>
      <c r="F2143">
        <v>60035</v>
      </c>
      <c r="G2143" t="s">
        <v>337</v>
      </c>
      <c r="H2143">
        <v>1454.84</v>
      </c>
      <c r="I2143">
        <v>16</v>
      </c>
      <c r="J2143">
        <v>1.6</v>
      </c>
      <c r="K2143">
        <v>-169.7</v>
      </c>
    </row>
    <row r="2144" spans="1:11" x14ac:dyDescent="0.25">
      <c r="A2144" t="s">
        <v>2898</v>
      </c>
      <c r="B2144" s="1">
        <v>42670</v>
      </c>
      <c r="C2144" s="1">
        <v>42676</v>
      </c>
      <c r="D2144" t="s">
        <v>15</v>
      </c>
      <c r="E2144" t="s">
        <v>8380</v>
      </c>
      <c r="F2144">
        <v>94122</v>
      </c>
      <c r="G2144" t="s">
        <v>353</v>
      </c>
      <c r="H2144">
        <v>68.95</v>
      </c>
      <c r="I2144">
        <v>7</v>
      </c>
      <c r="J2144">
        <v>0.2</v>
      </c>
      <c r="K2144">
        <v>19.68</v>
      </c>
    </row>
    <row r="2145" spans="1:11" x14ac:dyDescent="0.25">
      <c r="A2145" t="s">
        <v>2899</v>
      </c>
      <c r="B2145" s="1">
        <v>43059</v>
      </c>
      <c r="C2145" s="1">
        <v>43061</v>
      </c>
      <c r="D2145" t="s">
        <v>44</v>
      </c>
      <c r="E2145" t="s">
        <v>8399</v>
      </c>
      <c r="F2145">
        <v>10035</v>
      </c>
      <c r="G2145" t="s">
        <v>685</v>
      </c>
      <c r="H2145">
        <v>1559.67</v>
      </c>
      <c r="I2145">
        <v>15</v>
      </c>
      <c r="J2145">
        <v>0.2</v>
      </c>
      <c r="K2145">
        <v>344.05</v>
      </c>
    </row>
    <row r="2146" spans="1:11" x14ac:dyDescent="0.25">
      <c r="A2146" t="s">
        <v>2900</v>
      </c>
      <c r="B2146" s="1">
        <v>42621</v>
      </c>
      <c r="C2146" s="1">
        <v>42625</v>
      </c>
      <c r="D2146" t="s">
        <v>15</v>
      </c>
      <c r="E2146" t="s">
        <v>8389</v>
      </c>
      <c r="F2146">
        <v>75081</v>
      </c>
      <c r="G2146" t="s">
        <v>32</v>
      </c>
      <c r="H2146">
        <v>130.33000000000001</v>
      </c>
      <c r="I2146">
        <v>7</v>
      </c>
      <c r="J2146">
        <v>0.4</v>
      </c>
      <c r="K2146">
        <v>27.89</v>
      </c>
    </row>
    <row r="2147" spans="1:11" x14ac:dyDescent="0.25">
      <c r="A2147" t="s">
        <v>2901</v>
      </c>
      <c r="B2147" s="1">
        <v>41840</v>
      </c>
      <c r="C2147" s="1">
        <v>41840</v>
      </c>
      <c r="D2147" t="s">
        <v>326</v>
      </c>
      <c r="E2147" t="s">
        <v>8399</v>
      </c>
      <c r="F2147">
        <v>45503</v>
      </c>
      <c r="G2147" t="s">
        <v>2767</v>
      </c>
      <c r="H2147">
        <v>53.34</v>
      </c>
      <c r="I2147">
        <v>4</v>
      </c>
      <c r="J2147">
        <v>0.9</v>
      </c>
      <c r="K2147">
        <v>-27.08</v>
      </c>
    </row>
    <row r="2148" spans="1:11" x14ac:dyDescent="0.25">
      <c r="A2148" t="s">
        <v>2902</v>
      </c>
      <c r="B2148" s="1">
        <v>42689</v>
      </c>
      <c r="C2148" s="1">
        <v>42693</v>
      </c>
      <c r="D2148" t="s">
        <v>15</v>
      </c>
      <c r="E2148" t="s">
        <v>8380</v>
      </c>
      <c r="F2148">
        <v>92024</v>
      </c>
      <c r="G2148" t="s">
        <v>2397</v>
      </c>
      <c r="H2148">
        <v>361.38</v>
      </c>
      <c r="I2148">
        <v>2</v>
      </c>
      <c r="J2148">
        <v>0.2</v>
      </c>
      <c r="K2148">
        <v>27.1</v>
      </c>
    </row>
    <row r="2149" spans="1:11" x14ac:dyDescent="0.25">
      <c r="A2149" t="s">
        <v>2903</v>
      </c>
      <c r="B2149" s="1">
        <v>41827</v>
      </c>
      <c r="C2149" s="1">
        <v>41831</v>
      </c>
      <c r="D2149" t="s">
        <v>15</v>
      </c>
      <c r="E2149" t="s">
        <v>8399</v>
      </c>
      <c r="F2149">
        <v>19120</v>
      </c>
      <c r="G2149" t="s">
        <v>561</v>
      </c>
      <c r="H2149">
        <v>241.19</v>
      </c>
      <c r="I2149">
        <v>4</v>
      </c>
      <c r="J2149">
        <v>0.5</v>
      </c>
      <c r="K2149">
        <v>-34.659999999999997</v>
      </c>
    </row>
    <row r="2150" spans="1:11" x14ac:dyDescent="0.25">
      <c r="A2150" t="s">
        <v>2904</v>
      </c>
      <c r="B2150" s="1">
        <v>42446</v>
      </c>
      <c r="C2150" s="1">
        <v>42446</v>
      </c>
      <c r="D2150" t="s">
        <v>326</v>
      </c>
      <c r="E2150" t="s">
        <v>8399</v>
      </c>
      <c r="F2150">
        <v>21044</v>
      </c>
      <c r="G2150" t="s">
        <v>110</v>
      </c>
      <c r="H2150">
        <v>2073.35</v>
      </c>
      <c r="I2150">
        <v>13</v>
      </c>
      <c r="J2150">
        <v>0</v>
      </c>
      <c r="K2150">
        <v>640.19000000000005</v>
      </c>
    </row>
    <row r="2151" spans="1:11" x14ac:dyDescent="0.25">
      <c r="A2151" t="s">
        <v>2905</v>
      </c>
      <c r="B2151" s="1">
        <v>42730</v>
      </c>
      <c r="C2151" s="1">
        <v>42731</v>
      </c>
      <c r="D2151" t="s">
        <v>44</v>
      </c>
      <c r="E2151" t="s">
        <v>8380</v>
      </c>
      <c r="F2151">
        <v>80906</v>
      </c>
      <c r="G2151" t="s">
        <v>250</v>
      </c>
      <c r="H2151">
        <v>11.33</v>
      </c>
      <c r="I2151">
        <v>2</v>
      </c>
      <c r="J2151">
        <v>0.2</v>
      </c>
      <c r="K2151">
        <v>2.5499999999999998</v>
      </c>
    </row>
    <row r="2152" spans="1:11" x14ac:dyDescent="0.25">
      <c r="A2152" t="s">
        <v>2906</v>
      </c>
      <c r="B2152" s="1">
        <v>41884</v>
      </c>
      <c r="C2152" s="1">
        <v>41886</v>
      </c>
      <c r="D2152" t="s">
        <v>44</v>
      </c>
      <c r="E2152" t="s">
        <v>8399</v>
      </c>
      <c r="F2152">
        <v>10009</v>
      </c>
      <c r="G2152" t="s">
        <v>120</v>
      </c>
      <c r="H2152">
        <v>21.24</v>
      </c>
      <c r="I2152">
        <v>3</v>
      </c>
      <c r="J2152">
        <v>0</v>
      </c>
      <c r="K2152">
        <v>8.07</v>
      </c>
    </row>
    <row r="2153" spans="1:11" x14ac:dyDescent="0.25">
      <c r="A2153" t="s">
        <v>2907</v>
      </c>
      <c r="B2153" s="1">
        <v>42190</v>
      </c>
      <c r="C2153" s="1">
        <v>42195</v>
      </c>
      <c r="D2153" t="s">
        <v>15</v>
      </c>
      <c r="E2153" t="s">
        <v>8399</v>
      </c>
      <c r="F2153">
        <v>19140</v>
      </c>
      <c r="G2153" t="s">
        <v>1695</v>
      </c>
      <c r="H2153">
        <v>73.78</v>
      </c>
      <c r="I2153">
        <v>6</v>
      </c>
      <c r="J2153">
        <v>0.4</v>
      </c>
      <c r="K2153">
        <v>-0.26</v>
      </c>
    </row>
    <row r="2154" spans="1:11" x14ac:dyDescent="0.25">
      <c r="A2154" t="s">
        <v>2908</v>
      </c>
      <c r="B2154" s="1">
        <v>42694</v>
      </c>
      <c r="C2154" s="1">
        <v>42699</v>
      </c>
      <c r="D2154" t="s">
        <v>15</v>
      </c>
      <c r="E2154" t="s">
        <v>8389</v>
      </c>
      <c r="F2154">
        <v>47201</v>
      </c>
      <c r="G2154" t="s">
        <v>1430</v>
      </c>
      <c r="H2154">
        <v>314.55</v>
      </c>
      <c r="I2154">
        <v>3</v>
      </c>
      <c r="J2154">
        <v>0</v>
      </c>
      <c r="K2154">
        <v>150.97999999999999</v>
      </c>
    </row>
    <row r="2155" spans="1:11" x14ac:dyDescent="0.25">
      <c r="A2155" t="s">
        <v>2909</v>
      </c>
      <c r="B2155" s="1">
        <v>41765</v>
      </c>
      <c r="C2155" s="1">
        <v>41770</v>
      </c>
      <c r="D2155" t="s">
        <v>15</v>
      </c>
      <c r="E2155" t="s">
        <v>8380</v>
      </c>
      <c r="F2155">
        <v>90004</v>
      </c>
      <c r="G2155" t="s">
        <v>47</v>
      </c>
      <c r="H2155">
        <v>113.72</v>
      </c>
      <c r="I2155">
        <v>8</v>
      </c>
      <c r="J2155">
        <v>0</v>
      </c>
      <c r="K2155">
        <v>32.94</v>
      </c>
    </row>
    <row r="2156" spans="1:11" x14ac:dyDescent="0.25">
      <c r="A2156" t="s">
        <v>2910</v>
      </c>
      <c r="B2156" s="1">
        <v>41811</v>
      </c>
      <c r="C2156" s="1">
        <v>41814</v>
      </c>
      <c r="D2156" t="s">
        <v>44</v>
      </c>
      <c r="E2156" t="s">
        <v>8399</v>
      </c>
      <c r="F2156">
        <v>10024</v>
      </c>
      <c r="G2156" t="s">
        <v>1298</v>
      </c>
      <c r="H2156">
        <v>697.32</v>
      </c>
      <c r="I2156">
        <v>9</v>
      </c>
      <c r="J2156">
        <v>0</v>
      </c>
      <c r="K2156">
        <v>196.58</v>
      </c>
    </row>
    <row r="2157" spans="1:11" x14ac:dyDescent="0.25">
      <c r="A2157" t="s">
        <v>2911</v>
      </c>
      <c r="B2157" s="1">
        <v>42966</v>
      </c>
      <c r="C2157" s="1">
        <v>42970</v>
      </c>
      <c r="D2157" t="s">
        <v>15</v>
      </c>
      <c r="E2157" t="s">
        <v>8399</v>
      </c>
      <c r="F2157">
        <v>1841</v>
      </c>
      <c r="G2157" t="s">
        <v>176</v>
      </c>
      <c r="H2157">
        <v>387.99</v>
      </c>
      <c r="I2157">
        <v>1</v>
      </c>
      <c r="J2157">
        <v>0</v>
      </c>
      <c r="K2157">
        <v>182.36</v>
      </c>
    </row>
    <row r="2158" spans="1:11" x14ac:dyDescent="0.25">
      <c r="A2158" t="s">
        <v>2912</v>
      </c>
      <c r="B2158" s="1">
        <v>41972</v>
      </c>
      <c r="C2158" s="1">
        <v>41979</v>
      </c>
      <c r="D2158" t="s">
        <v>15</v>
      </c>
      <c r="E2158" t="s">
        <v>8380</v>
      </c>
      <c r="F2158">
        <v>94122</v>
      </c>
      <c r="G2158" t="s">
        <v>252</v>
      </c>
      <c r="H2158">
        <v>606.32000000000005</v>
      </c>
      <c r="I2158">
        <v>7</v>
      </c>
      <c r="J2158">
        <v>0.2</v>
      </c>
      <c r="K2158">
        <v>87.19</v>
      </c>
    </row>
    <row r="2159" spans="1:11" x14ac:dyDescent="0.25">
      <c r="A2159" t="s">
        <v>2913</v>
      </c>
      <c r="B2159" s="1">
        <v>42834</v>
      </c>
      <c r="C2159" s="1">
        <v>42837</v>
      </c>
      <c r="D2159" t="s">
        <v>10</v>
      </c>
      <c r="E2159" t="s">
        <v>8389</v>
      </c>
      <c r="F2159">
        <v>48205</v>
      </c>
      <c r="G2159" t="s">
        <v>232</v>
      </c>
      <c r="H2159">
        <v>478.24</v>
      </c>
      <c r="I2159">
        <v>8</v>
      </c>
      <c r="J2159">
        <v>0</v>
      </c>
      <c r="K2159">
        <v>219.99</v>
      </c>
    </row>
    <row r="2160" spans="1:11" x14ac:dyDescent="0.25">
      <c r="A2160" t="s">
        <v>2914</v>
      </c>
      <c r="B2160" s="1">
        <v>41993</v>
      </c>
      <c r="C2160" s="1">
        <v>42000</v>
      </c>
      <c r="D2160" t="s">
        <v>15</v>
      </c>
      <c r="E2160" t="s">
        <v>8399</v>
      </c>
      <c r="F2160">
        <v>45011</v>
      </c>
      <c r="G2160" t="s">
        <v>2414</v>
      </c>
      <c r="H2160">
        <v>190.85</v>
      </c>
      <c r="I2160">
        <v>3</v>
      </c>
      <c r="J2160">
        <v>0.2</v>
      </c>
      <c r="K2160">
        <v>-21.47</v>
      </c>
    </row>
    <row r="2161" spans="1:11" x14ac:dyDescent="0.25">
      <c r="A2161" t="s">
        <v>2915</v>
      </c>
      <c r="B2161" s="1">
        <v>41990</v>
      </c>
      <c r="C2161" s="1">
        <v>41997</v>
      </c>
      <c r="D2161" t="s">
        <v>15</v>
      </c>
      <c r="E2161" t="s">
        <v>8399</v>
      </c>
      <c r="F2161">
        <v>43229</v>
      </c>
      <c r="G2161" t="s">
        <v>2214</v>
      </c>
      <c r="H2161">
        <v>5.48</v>
      </c>
      <c r="I2161">
        <v>4</v>
      </c>
      <c r="J2161">
        <v>0.7</v>
      </c>
      <c r="K2161">
        <v>-4.0199999999999996</v>
      </c>
    </row>
    <row r="2162" spans="1:11" x14ac:dyDescent="0.25">
      <c r="A2162" t="s">
        <v>2916</v>
      </c>
      <c r="B2162" s="1">
        <v>42325</v>
      </c>
      <c r="C2162" s="1">
        <v>42329</v>
      </c>
      <c r="D2162" t="s">
        <v>10</v>
      </c>
      <c r="E2162" t="s">
        <v>8389</v>
      </c>
      <c r="F2162">
        <v>60610</v>
      </c>
      <c r="G2162" t="s">
        <v>805</v>
      </c>
      <c r="H2162">
        <v>40.92</v>
      </c>
      <c r="I2162">
        <v>5</v>
      </c>
      <c r="J2162">
        <v>0.2</v>
      </c>
      <c r="K2162">
        <v>3.07</v>
      </c>
    </row>
    <row r="2163" spans="1:11" x14ac:dyDescent="0.25">
      <c r="A2163" t="s">
        <v>2917</v>
      </c>
      <c r="B2163" s="1">
        <v>41702</v>
      </c>
      <c r="C2163" s="1">
        <v>41707</v>
      </c>
      <c r="D2163" t="s">
        <v>15</v>
      </c>
      <c r="E2163" t="s">
        <v>8376</v>
      </c>
      <c r="F2163">
        <v>33063</v>
      </c>
      <c r="G2163" t="s">
        <v>405</v>
      </c>
      <c r="H2163">
        <v>15.55</v>
      </c>
      <c r="I2163">
        <v>3</v>
      </c>
      <c r="J2163">
        <v>0.2</v>
      </c>
      <c r="K2163">
        <v>2.33</v>
      </c>
    </row>
    <row r="2164" spans="1:11" x14ac:dyDescent="0.25">
      <c r="A2164" t="s">
        <v>2918</v>
      </c>
      <c r="B2164" s="1">
        <v>42873</v>
      </c>
      <c r="C2164" s="1">
        <v>42874</v>
      </c>
      <c r="D2164" t="s">
        <v>44</v>
      </c>
      <c r="E2164" t="s">
        <v>8376</v>
      </c>
      <c r="F2164">
        <v>30328</v>
      </c>
      <c r="G2164" t="s">
        <v>1026</v>
      </c>
      <c r="H2164">
        <v>524.85</v>
      </c>
      <c r="I2164">
        <v>18</v>
      </c>
      <c r="J2164">
        <v>0</v>
      </c>
      <c r="K2164">
        <v>166.22</v>
      </c>
    </row>
    <row r="2165" spans="1:11" x14ac:dyDescent="0.25">
      <c r="A2165" t="s">
        <v>2919</v>
      </c>
      <c r="B2165" s="1">
        <v>43000</v>
      </c>
      <c r="C2165" s="1">
        <v>43006</v>
      </c>
      <c r="D2165" t="s">
        <v>15</v>
      </c>
      <c r="E2165" t="s">
        <v>8380</v>
      </c>
      <c r="F2165">
        <v>87105</v>
      </c>
      <c r="G2165" t="s">
        <v>2287</v>
      </c>
      <c r="H2165">
        <v>27.18</v>
      </c>
      <c r="I2165">
        <v>3</v>
      </c>
      <c r="J2165">
        <v>0</v>
      </c>
      <c r="K2165">
        <v>12.23</v>
      </c>
    </row>
    <row r="2166" spans="1:11" x14ac:dyDescent="0.25">
      <c r="A2166" t="s">
        <v>2920</v>
      </c>
      <c r="B2166" s="1">
        <v>42815</v>
      </c>
      <c r="C2166" s="1">
        <v>42821</v>
      </c>
      <c r="D2166" t="s">
        <v>15</v>
      </c>
      <c r="E2166" t="s">
        <v>8389</v>
      </c>
      <c r="F2166">
        <v>74133</v>
      </c>
      <c r="G2166" t="s">
        <v>120</v>
      </c>
      <c r="H2166">
        <v>1805.88</v>
      </c>
      <c r="I2166">
        <v>6</v>
      </c>
      <c r="J2166">
        <v>0</v>
      </c>
      <c r="K2166">
        <v>523.71</v>
      </c>
    </row>
    <row r="2167" spans="1:11" x14ac:dyDescent="0.25">
      <c r="A2167" t="s">
        <v>2921</v>
      </c>
      <c r="B2167" s="1">
        <v>42992</v>
      </c>
      <c r="C2167" s="1">
        <v>42992</v>
      </c>
      <c r="D2167" t="s">
        <v>326</v>
      </c>
      <c r="E2167" t="s">
        <v>8399</v>
      </c>
      <c r="F2167">
        <v>7050</v>
      </c>
      <c r="G2167" t="s">
        <v>675</v>
      </c>
      <c r="H2167">
        <v>70.95</v>
      </c>
      <c r="I2167">
        <v>3</v>
      </c>
      <c r="J2167">
        <v>0</v>
      </c>
      <c r="K2167">
        <v>18.45</v>
      </c>
    </row>
    <row r="2168" spans="1:11" x14ac:dyDescent="0.25">
      <c r="A2168" t="s">
        <v>2922</v>
      </c>
      <c r="B2168" s="1">
        <v>42677</v>
      </c>
      <c r="C2168" s="1">
        <v>42682</v>
      </c>
      <c r="D2168" t="s">
        <v>10</v>
      </c>
      <c r="E2168" t="s">
        <v>8376</v>
      </c>
      <c r="F2168">
        <v>42420</v>
      </c>
      <c r="G2168" t="s">
        <v>616</v>
      </c>
      <c r="H2168">
        <v>903.77</v>
      </c>
      <c r="I2168">
        <v>16</v>
      </c>
      <c r="J2168">
        <v>0</v>
      </c>
      <c r="K2168">
        <v>183.62</v>
      </c>
    </row>
    <row r="2169" spans="1:11" x14ac:dyDescent="0.25">
      <c r="A2169" t="s">
        <v>2923</v>
      </c>
      <c r="B2169" s="1">
        <v>42493</v>
      </c>
      <c r="C2169" s="1">
        <v>42498</v>
      </c>
      <c r="D2169" t="s">
        <v>15</v>
      </c>
      <c r="E2169" t="s">
        <v>8389</v>
      </c>
      <c r="F2169">
        <v>60653</v>
      </c>
      <c r="G2169" t="s">
        <v>1523</v>
      </c>
      <c r="H2169">
        <v>55.97</v>
      </c>
      <c r="I2169">
        <v>11</v>
      </c>
      <c r="J2169">
        <v>1.8</v>
      </c>
      <c r="K2169">
        <v>-72.16</v>
      </c>
    </row>
    <row r="2170" spans="1:11" x14ac:dyDescent="0.25">
      <c r="A2170" t="s">
        <v>2924</v>
      </c>
      <c r="B2170" s="1">
        <v>42731</v>
      </c>
      <c r="C2170" s="1">
        <v>42737</v>
      </c>
      <c r="D2170" t="s">
        <v>15</v>
      </c>
      <c r="E2170" t="s">
        <v>8389</v>
      </c>
      <c r="F2170">
        <v>77642</v>
      </c>
      <c r="G2170" t="s">
        <v>849</v>
      </c>
      <c r="H2170">
        <v>34.049999999999997</v>
      </c>
      <c r="I2170">
        <v>6</v>
      </c>
      <c r="J2170">
        <v>0.4</v>
      </c>
      <c r="K2170">
        <v>11.03</v>
      </c>
    </row>
    <row r="2171" spans="1:11" x14ac:dyDescent="0.25">
      <c r="A2171" t="s">
        <v>2925</v>
      </c>
      <c r="B2171" s="1">
        <v>42573</v>
      </c>
      <c r="C2171" s="1">
        <v>42577</v>
      </c>
      <c r="D2171" t="s">
        <v>15</v>
      </c>
      <c r="E2171" t="s">
        <v>8389</v>
      </c>
      <c r="F2171">
        <v>48185</v>
      </c>
      <c r="G2171" t="s">
        <v>1666</v>
      </c>
      <c r="H2171">
        <v>1137.4000000000001</v>
      </c>
      <c r="I2171">
        <v>16</v>
      </c>
      <c r="J2171">
        <v>0</v>
      </c>
      <c r="K2171">
        <v>197.57</v>
      </c>
    </row>
    <row r="2172" spans="1:11" x14ac:dyDescent="0.25">
      <c r="A2172" t="s">
        <v>2926</v>
      </c>
      <c r="B2172" s="1">
        <v>41959</v>
      </c>
      <c r="C2172" s="1">
        <v>41964</v>
      </c>
      <c r="D2172" t="s">
        <v>15</v>
      </c>
      <c r="E2172" t="s">
        <v>8389</v>
      </c>
      <c r="F2172">
        <v>47401</v>
      </c>
      <c r="G2172" t="s">
        <v>571</v>
      </c>
      <c r="H2172">
        <v>308.60000000000002</v>
      </c>
      <c r="I2172">
        <v>20</v>
      </c>
      <c r="J2172">
        <v>0</v>
      </c>
      <c r="K2172">
        <v>107.71</v>
      </c>
    </row>
    <row r="2173" spans="1:11" x14ac:dyDescent="0.25">
      <c r="A2173" t="s">
        <v>2927</v>
      </c>
      <c r="B2173" s="1">
        <v>42174</v>
      </c>
      <c r="C2173" s="1">
        <v>42178</v>
      </c>
      <c r="D2173" t="s">
        <v>15</v>
      </c>
      <c r="E2173" t="s">
        <v>8380</v>
      </c>
      <c r="F2173">
        <v>90032</v>
      </c>
      <c r="G2173" t="s">
        <v>236</v>
      </c>
      <c r="H2173">
        <v>205.73</v>
      </c>
      <c r="I2173">
        <v>6</v>
      </c>
      <c r="J2173">
        <v>0</v>
      </c>
      <c r="K2173">
        <v>94.87</v>
      </c>
    </row>
    <row r="2174" spans="1:11" x14ac:dyDescent="0.25">
      <c r="A2174" t="s">
        <v>2928</v>
      </c>
      <c r="B2174" s="1">
        <v>42555</v>
      </c>
      <c r="C2174" s="1">
        <v>42557</v>
      </c>
      <c r="D2174" t="s">
        <v>44</v>
      </c>
      <c r="E2174" t="s">
        <v>8380</v>
      </c>
      <c r="F2174">
        <v>94109</v>
      </c>
      <c r="G2174" t="s">
        <v>2700</v>
      </c>
      <c r="H2174">
        <v>1332.48</v>
      </c>
      <c r="I2174">
        <v>14</v>
      </c>
      <c r="J2174">
        <v>0.15</v>
      </c>
      <c r="K2174">
        <v>234.93</v>
      </c>
    </row>
    <row r="2175" spans="1:11" x14ac:dyDescent="0.25">
      <c r="A2175" t="s">
        <v>2929</v>
      </c>
      <c r="B2175" s="1">
        <v>42250</v>
      </c>
      <c r="C2175" s="1">
        <v>42255</v>
      </c>
      <c r="D2175" t="s">
        <v>15</v>
      </c>
      <c r="E2175" t="s">
        <v>8380</v>
      </c>
      <c r="F2175">
        <v>94110</v>
      </c>
      <c r="G2175" t="s">
        <v>831</v>
      </c>
      <c r="H2175">
        <v>135.94</v>
      </c>
      <c r="I2175">
        <v>4</v>
      </c>
      <c r="J2175">
        <v>0.4</v>
      </c>
      <c r="K2175">
        <v>-10.81</v>
      </c>
    </row>
    <row r="2176" spans="1:11" x14ac:dyDescent="0.25">
      <c r="A2176" t="s">
        <v>2930</v>
      </c>
      <c r="B2176" s="1">
        <v>42954</v>
      </c>
      <c r="C2176" s="1">
        <v>42959</v>
      </c>
      <c r="D2176" t="s">
        <v>15</v>
      </c>
      <c r="E2176" t="s">
        <v>8380</v>
      </c>
      <c r="F2176">
        <v>95123</v>
      </c>
      <c r="G2176" t="s">
        <v>1051</v>
      </c>
      <c r="H2176">
        <v>244.55</v>
      </c>
      <c r="I2176">
        <v>5</v>
      </c>
      <c r="J2176">
        <v>0</v>
      </c>
      <c r="K2176">
        <v>114.94</v>
      </c>
    </row>
    <row r="2177" spans="1:11" x14ac:dyDescent="0.25">
      <c r="A2177" t="s">
        <v>2931</v>
      </c>
      <c r="B2177" s="1">
        <v>42807</v>
      </c>
      <c r="C2177" s="1">
        <v>42814</v>
      </c>
      <c r="D2177" t="s">
        <v>15</v>
      </c>
      <c r="E2177" t="s">
        <v>8380</v>
      </c>
      <c r="F2177">
        <v>80219</v>
      </c>
      <c r="G2177" t="s">
        <v>785</v>
      </c>
      <c r="H2177">
        <v>1332.5</v>
      </c>
      <c r="I2177">
        <v>2</v>
      </c>
      <c r="J2177">
        <v>0.2</v>
      </c>
      <c r="K2177">
        <v>-299.81</v>
      </c>
    </row>
    <row r="2178" spans="1:11" x14ac:dyDescent="0.25">
      <c r="A2178" t="s">
        <v>2932</v>
      </c>
      <c r="B2178" s="1">
        <v>43006</v>
      </c>
      <c r="C2178" s="1">
        <v>43009</v>
      </c>
      <c r="D2178" t="s">
        <v>44</v>
      </c>
      <c r="E2178" t="s">
        <v>8380</v>
      </c>
      <c r="F2178">
        <v>80013</v>
      </c>
      <c r="G2178" t="s">
        <v>637</v>
      </c>
      <c r="H2178">
        <v>535.26</v>
      </c>
      <c r="I2178">
        <v>14</v>
      </c>
      <c r="J2178">
        <v>1.7</v>
      </c>
      <c r="K2178">
        <v>-52.23</v>
      </c>
    </row>
    <row r="2179" spans="1:11" x14ac:dyDescent="0.25">
      <c r="A2179" t="s">
        <v>2933</v>
      </c>
      <c r="B2179" s="1">
        <v>42223</v>
      </c>
      <c r="C2179" s="1">
        <v>42227</v>
      </c>
      <c r="D2179" t="s">
        <v>15</v>
      </c>
      <c r="E2179" t="s">
        <v>8380</v>
      </c>
      <c r="F2179">
        <v>83704</v>
      </c>
      <c r="G2179" t="s">
        <v>876</v>
      </c>
      <c r="H2179">
        <v>3.3</v>
      </c>
      <c r="I2179">
        <v>1</v>
      </c>
      <c r="J2179">
        <v>0.2</v>
      </c>
      <c r="K2179">
        <v>1.1200000000000001</v>
      </c>
    </row>
    <row r="2180" spans="1:11" x14ac:dyDescent="0.25">
      <c r="A2180" t="s">
        <v>2934</v>
      </c>
      <c r="B2180" s="1">
        <v>43063</v>
      </c>
      <c r="C2180" s="1">
        <v>43070</v>
      </c>
      <c r="D2180" t="s">
        <v>15</v>
      </c>
      <c r="E2180" t="s">
        <v>8399</v>
      </c>
      <c r="F2180">
        <v>10035</v>
      </c>
      <c r="G2180" t="s">
        <v>1566</v>
      </c>
      <c r="H2180">
        <v>518.87</v>
      </c>
      <c r="I2180">
        <v>15</v>
      </c>
      <c r="J2180">
        <v>0.2</v>
      </c>
      <c r="K2180">
        <v>76.45</v>
      </c>
    </row>
    <row r="2181" spans="1:11" x14ac:dyDescent="0.25">
      <c r="A2181" t="s">
        <v>2935</v>
      </c>
      <c r="B2181" s="1">
        <v>42863</v>
      </c>
      <c r="C2181" s="1">
        <v>42867</v>
      </c>
      <c r="D2181" t="s">
        <v>15</v>
      </c>
      <c r="E2181" t="s">
        <v>8399</v>
      </c>
      <c r="F2181">
        <v>19140</v>
      </c>
      <c r="G2181" t="s">
        <v>299</v>
      </c>
      <c r="H2181">
        <v>128.06</v>
      </c>
      <c r="I2181">
        <v>3</v>
      </c>
      <c r="J2181">
        <v>0.3</v>
      </c>
      <c r="K2181">
        <v>-23.78</v>
      </c>
    </row>
    <row r="2182" spans="1:11" x14ac:dyDescent="0.25">
      <c r="A2182" t="s">
        <v>2936</v>
      </c>
      <c r="B2182" s="1">
        <v>43007</v>
      </c>
      <c r="C2182" s="1">
        <v>43007</v>
      </c>
      <c r="D2182" t="s">
        <v>326</v>
      </c>
      <c r="E2182" t="s">
        <v>8399</v>
      </c>
      <c r="F2182">
        <v>44060</v>
      </c>
      <c r="G2182" t="s">
        <v>150</v>
      </c>
      <c r="H2182">
        <v>693.13</v>
      </c>
      <c r="I2182">
        <v>15</v>
      </c>
      <c r="J2182">
        <v>1.5</v>
      </c>
      <c r="K2182">
        <v>-123.27</v>
      </c>
    </row>
    <row r="2183" spans="1:11" x14ac:dyDescent="0.25">
      <c r="A2183" t="s">
        <v>2937</v>
      </c>
      <c r="B2183" s="1">
        <v>43030</v>
      </c>
      <c r="C2183" s="1">
        <v>43030</v>
      </c>
      <c r="D2183" t="s">
        <v>326</v>
      </c>
      <c r="E2183" t="s">
        <v>8389</v>
      </c>
      <c r="F2183">
        <v>73505</v>
      </c>
      <c r="G2183" t="s">
        <v>891</v>
      </c>
      <c r="H2183">
        <v>582.07000000000005</v>
      </c>
      <c r="I2183">
        <v>5</v>
      </c>
      <c r="J2183">
        <v>0</v>
      </c>
      <c r="K2183">
        <v>78.09</v>
      </c>
    </row>
    <row r="2184" spans="1:11" x14ac:dyDescent="0.25">
      <c r="A2184" t="s">
        <v>2938</v>
      </c>
      <c r="B2184" s="1">
        <v>41722</v>
      </c>
      <c r="C2184" s="1">
        <v>41726</v>
      </c>
      <c r="D2184" t="s">
        <v>15</v>
      </c>
      <c r="E2184" t="s">
        <v>8399</v>
      </c>
      <c r="F2184">
        <v>10024</v>
      </c>
      <c r="G2184" t="s">
        <v>685</v>
      </c>
      <c r="H2184">
        <v>24.9</v>
      </c>
      <c r="I2184">
        <v>5</v>
      </c>
      <c r="J2184">
        <v>0</v>
      </c>
      <c r="K2184">
        <v>11.7</v>
      </c>
    </row>
    <row r="2185" spans="1:11" x14ac:dyDescent="0.25">
      <c r="A2185" t="s">
        <v>2939</v>
      </c>
      <c r="B2185" s="1">
        <v>42677</v>
      </c>
      <c r="C2185" s="1">
        <v>42682</v>
      </c>
      <c r="D2185" t="s">
        <v>15</v>
      </c>
      <c r="E2185" t="s">
        <v>8380</v>
      </c>
      <c r="F2185">
        <v>90049</v>
      </c>
      <c r="G2185" t="s">
        <v>424</v>
      </c>
      <c r="H2185">
        <v>561.73</v>
      </c>
      <c r="I2185">
        <v>32</v>
      </c>
      <c r="J2185">
        <v>0.4</v>
      </c>
      <c r="K2185">
        <v>255.44</v>
      </c>
    </row>
    <row r="2186" spans="1:11" x14ac:dyDescent="0.25">
      <c r="A2186" t="s">
        <v>2940</v>
      </c>
      <c r="B2186" s="1">
        <v>42252</v>
      </c>
      <c r="C2186" s="1">
        <v>42258</v>
      </c>
      <c r="D2186" t="s">
        <v>15</v>
      </c>
      <c r="E2186" t="s">
        <v>8389</v>
      </c>
      <c r="F2186">
        <v>77036</v>
      </c>
      <c r="G2186" t="s">
        <v>962</v>
      </c>
      <c r="H2186">
        <v>89.86</v>
      </c>
      <c r="I2186">
        <v>17</v>
      </c>
      <c r="J2186">
        <v>1.8</v>
      </c>
      <c r="K2186">
        <v>-47.73</v>
      </c>
    </row>
    <row r="2187" spans="1:11" x14ac:dyDescent="0.25">
      <c r="A2187" t="s">
        <v>2941</v>
      </c>
      <c r="B2187" s="1">
        <v>42961</v>
      </c>
      <c r="C2187" s="1">
        <v>42968</v>
      </c>
      <c r="D2187" t="s">
        <v>15</v>
      </c>
      <c r="E2187" t="s">
        <v>8380</v>
      </c>
      <c r="F2187">
        <v>90032</v>
      </c>
      <c r="G2187" t="s">
        <v>114</v>
      </c>
      <c r="H2187">
        <v>418.3</v>
      </c>
      <c r="I2187">
        <v>3</v>
      </c>
      <c r="J2187">
        <v>0.2</v>
      </c>
      <c r="K2187">
        <v>5.23</v>
      </c>
    </row>
    <row r="2188" spans="1:11" x14ac:dyDescent="0.25">
      <c r="A2188" t="s">
        <v>2942</v>
      </c>
      <c r="B2188" s="1">
        <v>41974</v>
      </c>
      <c r="C2188" s="1">
        <v>41976</v>
      </c>
      <c r="D2188" t="s">
        <v>10</v>
      </c>
      <c r="E2188" t="s">
        <v>8399</v>
      </c>
      <c r="F2188">
        <v>43229</v>
      </c>
      <c r="G2188" t="s">
        <v>678</v>
      </c>
      <c r="H2188">
        <v>1614.12</v>
      </c>
      <c r="I2188">
        <v>17</v>
      </c>
      <c r="J2188">
        <v>1.1000000000000001</v>
      </c>
      <c r="K2188">
        <v>72.14</v>
      </c>
    </row>
    <row r="2189" spans="1:11" x14ac:dyDescent="0.25">
      <c r="A2189" t="s">
        <v>2943</v>
      </c>
      <c r="B2189" s="1">
        <v>42904</v>
      </c>
      <c r="C2189" s="1">
        <v>42909</v>
      </c>
      <c r="D2189" t="s">
        <v>15</v>
      </c>
      <c r="E2189" t="s">
        <v>8380</v>
      </c>
      <c r="F2189">
        <v>90032</v>
      </c>
      <c r="G2189" t="s">
        <v>244</v>
      </c>
      <c r="H2189">
        <v>956.8</v>
      </c>
      <c r="I2189">
        <v>15</v>
      </c>
      <c r="J2189">
        <v>0.15</v>
      </c>
      <c r="K2189">
        <v>94.64</v>
      </c>
    </row>
    <row r="2190" spans="1:11" x14ac:dyDescent="0.25">
      <c r="A2190" t="s">
        <v>2944</v>
      </c>
      <c r="B2190" s="1">
        <v>43071</v>
      </c>
      <c r="C2190" s="1">
        <v>43078</v>
      </c>
      <c r="D2190" t="s">
        <v>15</v>
      </c>
      <c r="E2190" t="s">
        <v>8399</v>
      </c>
      <c r="F2190">
        <v>19140</v>
      </c>
      <c r="G2190" t="s">
        <v>1435</v>
      </c>
      <c r="H2190">
        <v>631.17999999999995</v>
      </c>
      <c r="I2190">
        <v>4</v>
      </c>
      <c r="J2190">
        <v>0.7</v>
      </c>
      <c r="K2190">
        <v>-462.86</v>
      </c>
    </row>
    <row r="2191" spans="1:11" x14ac:dyDescent="0.25">
      <c r="A2191" t="s">
        <v>2945</v>
      </c>
      <c r="B2191" s="1">
        <v>41964</v>
      </c>
      <c r="C2191" s="1">
        <v>41969</v>
      </c>
      <c r="D2191" t="s">
        <v>15</v>
      </c>
      <c r="E2191" t="s">
        <v>8380</v>
      </c>
      <c r="F2191">
        <v>94110</v>
      </c>
      <c r="G2191" t="s">
        <v>2946</v>
      </c>
      <c r="H2191">
        <v>12.96</v>
      </c>
      <c r="I2191">
        <v>2</v>
      </c>
      <c r="J2191">
        <v>0</v>
      </c>
      <c r="K2191">
        <v>6.22</v>
      </c>
    </row>
    <row r="2192" spans="1:11" x14ac:dyDescent="0.25">
      <c r="A2192" t="s">
        <v>2947</v>
      </c>
      <c r="B2192" s="1">
        <v>42470</v>
      </c>
      <c r="C2192" s="1">
        <v>42476</v>
      </c>
      <c r="D2192" t="s">
        <v>15</v>
      </c>
      <c r="E2192" t="s">
        <v>8380</v>
      </c>
      <c r="F2192">
        <v>93309</v>
      </c>
      <c r="G2192" t="s">
        <v>1356</v>
      </c>
      <c r="H2192">
        <v>36.159999999999997</v>
      </c>
      <c r="I2192">
        <v>7</v>
      </c>
      <c r="J2192">
        <v>0.2</v>
      </c>
      <c r="K2192">
        <v>14.34</v>
      </c>
    </row>
    <row r="2193" spans="1:11" x14ac:dyDescent="0.25">
      <c r="A2193" t="s">
        <v>2948</v>
      </c>
      <c r="B2193" s="1">
        <v>41820</v>
      </c>
      <c r="C2193" s="1">
        <v>41824</v>
      </c>
      <c r="D2193" t="s">
        <v>15</v>
      </c>
      <c r="E2193" t="s">
        <v>8389</v>
      </c>
      <c r="F2193">
        <v>77095</v>
      </c>
      <c r="G2193" t="s">
        <v>215</v>
      </c>
      <c r="H2193">
        <v>47.23</v>
      </c>
      <c r="I2193">
        <v>11</v>
      </c>
      <c r="J2193">
        <v>0.4</v>
      </c>
      <c r="K2193">
        <v>16.260000000000002</v>
      </c>
    </row>
    <row r="2194" spans="1:11" x14ac:dyDescent="0.25">
      <c r="A2194" t="s">
        <v>2949</v>
      </c>
      <c r="B2194" s="1">
        <v>41997</v>
      </c>
      <c r="C2194" s="1">
        <v>42002</v>
      </c>
      <c r="D2194" t="s">
        <v>15</v>
      </c>
      <c r="E2194" t="s">
        <v>8380</v>
      </c>
      <c r="F2194">
        <v>90045</v>
      </c>
      <c r="G2194" t="s">
        <v>979</v>
      </c>
      <c r="H2194">
        <v>1461.17</v>
      </c>
      <c r="I2194">
        <v>17</v>
      </c>
      <c r="J2194">
        <v>0.4</v>
      </c>
      <c r="K2194">
        <v>188.78</v>
      </c>
    </row>
    <row r="2195" spans="1:11" x14ac:dyDescent="0.25">
      <c r="A2195" t="s">
        <v>2950</v>
      </c>
      <c r="B2195" s="1">
        <v>42878</v>
      </c>
      <c r="C2195" s="1">
        <v>42884</v>
      </c>
      <c r="D2195" t="s">
        <v>15</v>
      </c>
      <c r="E2195" t="s">
        <v>8380</v>
      </c>
      <c r="F2195">
        <v>90036</v>
      </c>
      <c r="G2195" t="s">
        <v>2951</v>
      </c>
      <c r="H2195">
        <v>171.29</v>
      </c>
      <c r="I2195">
        <v>3</v>
      </c>
      <c r="J2195">
        <v>0.2</v>
      </c>
      <c r="K2195">
        <v>-6.42</v>
      </c>
    </row>
    <row r="2196" spans="1:11" x14ac:dyDescent="0.25">
      <c r="A2196" t="s">
        <v>2952</v>
      </c>
      <c r="B2196" s="1">
        <v>42684</v>
      </c>
      <c r="C2196" s="1">
        <v>42688</v>
      </c>
      <c r="D2196" t="s">
        <v>15</v>
      </c>
      <c r="E2196" t="s">
        <v>8389</v>
      </c>
      <c r="F2196">
        <v>65807</v>
      </c>
      <c r="G2196" t="s">
        <v>856</v>
      </c>
      <c r="H2196">
        <v>37.299999999999997</v>
      </c>
      <c r="I2196">
        <v>2</v>
      </c>
      <c r="J2196">
        <v>0</v>
      </c>
      <c r="K2196">
        <v>17.16</v>
      </c>
    </row>
    <row r="2197" spans="1:11" x14ac:dyDescent="0.25">
      <c r="A2197" t="s">
        <v>2953</v>
      </c>
      <c r="B2197" s="1">
        <v>42645</v>
      </c>
      <c r="C2197" s="1">
        <v>42646</v>
      </c>
      <c r="D2197" t="s">
        <v>44</v>
      </c>
      <c r="E2197" t="s">
        <v>8380</v>
      </c>
      <c r="F2197">
        <v>85023</v>
      </c>
      <c r="G2197" t="s">
        <v>1053</v>
      </c>
      <c r="H2197">
        <v>54.79</v>
      </c>
      <c r="I2197">
        <v>6</v>
      </c>
      <c r="J2197">
        <v>0.7</v>
      </c>
      <c r="K2197">
        <v>-40.18</v>
      </c>
    </row>
    <row r="2198" spans="1:11" x14ac:dyDescent="0.25">
      <c r="A2198" t="s">
        <v>2954</v>
      </c>
      <c r="B2198" s="1">
        <v>42619</v>
      </c>
      <c r="C2198" s="1">
        <v>42621</v>
      </c>
      <c r="D2198" t="s">
        <v>44</v>
      </c>
      <c r="E2198" t="s">
        <v>8389</v>
      </c>
      <c r="F2198">
        <v>77070</v>
      </c>
      <c r="G2198" t="s">
        <v>2296</v>
      </c>
      <c r="H2198">
        <v>10.78</v>
      </c>
      <c r="I2198">
        <v>1</v>
      </c>
      <c r="J2198">
        <v>0.2</v>
      </c>
      <c r="K2198">
        <v>0.81</v>
      </c>
    </row>
    <row r="2199" spans="1:11" x14ac:dyDescent="0.25">
      <c r="A2199" t="s">
        <v>2955</v>
      </c>
      <c r="B2199" s="1">
        <v>42670</v>
      </c>
      <c r="C2199" s="1">
        <v>42675</v>
      </c>
      <c r="D2199" t="s">
        <v>10</v>
      </c>
      <c r="E2199" t="s">
        <v>8376</v>
      </c>
      <c r="F2199">
        <v>23666</v>
      </c>
      <c r="G2199" t="s">
        <v>1590</v>
      </c>
      <c r="H2199">
        <v>290.98</v>
      </c>
      <c r="I2199">
        <v>1</v>
      </c>
      <c r="J2199">
        <v>0</v>
      </c>
      <c r="K2199">
        <v>75.650000000000006</v>
      </c>
    </row>
    <row r="2200" spans="1:11" x14ac:dyDescent="0.25">
      <c r="A2200" t="s">
        <v>2956</v>
      </c>
      <c r="B2200" s="1">
        <v>43030</v>
      </c>
      <c r="C2200" s="1">
        <v>43034</v>
      </c>
      <c r="D2200" t="s">
        <v>15</v>
      </c>
      <c r="E2200" t="s">
        <v>8389</v>
      </c>
      <c r="F2200">
        <v>74133</v>
      </c>
      <c r="G2200" t="s">
        <v>69</v>
      </c>
      <c r="H2200">
        <v>36.44</v>
      </c>
      <c r="I2200">
        <v>4</v>
      </c>
      <c r="J2200">
        <v>0</v>
      </c>
      <c r="K2200">
        <v>12.03</v>
      </c>
    </row>
    <row r="2201" spans="1:11" x14ac:dyDescent="0.25">
      <c r="A2201" t="s">
        <v>2957</v>
      </c>
      <c r="B2201" s="1">
        <v>42628</v>
      </c>
      <c r="C2201" s="1">
        <v>42633</v>
      </c>
      <c r="D2201" t="s">
        <v>15</v>
      </c>
      <c r="E2201" t="s">
        <v>8380</v>
      </c>
      <c r="F2201">
        <v>98105</v>
      </c>
      <c r="G2201" t="s">
        <v>588</v>
      </c>
      <c r="H2201">
        <v>48.66</v>
      </c>
      <c r="I2201">
        <v>7</v>
      </c>
      <c r="J2201">
        <v>0.2</v>
      </c>
      <c r="K2201">
        <v>15.82</v>
      </c>
    </row>
    <row r="2202" spans="1:11" x14ac:dyDescent="0.25">
      <c r="A2202" t="s">
        <v>2958</v>
      </c>
      <c r="B2202" s="1">
        <v>42638</v>
      </c>
      <c r="C2202" s="1">
        <v>42644</v>
      </c>
      <c r="D2202" t="s">
        <v>15</v>
      </c>
      <c r="E2202" t="s">
        <v>8380</v>
      </c>
      <c r="F2202">
        <v>94109</v>
      </c>
      <c r="G2202" t="s">
        <v>1243</v>
      </c>
      <c r="H2202">
        <v>16.559999999999999</v>
      </c>
      <c r="I2202">
        <v>4</v>
      </c>
      <c r="J2202">
        <v>0</v>
      </c>
      <c r="K2202">
        <v>6.96</v>
      </c>
    </row>
    <row r="2203" spans="1:11" x14ac:dyDescent="0.25">
      <c r="A2203" t="s">
        <v>2959</v>
      </c>
      <c r="B2203" s="1">
        <v>42896</v>
      </c>
      <c r="C2203" s="1">
        <v>42900</v>
      </c>
      <c r="D2203" t="s">
        <v>15</v>
      </c>
      <c r="E2203" t="s">
        <v>8376</v>
      </c>
      <c r="F2203">
        <v>32216</v>
      </c>
      <c r="G2203" t="s">
        <v>1422</v>
      </c>
      <c r="H2203">
        <v>1347.52</v>
      </c>
      <c r="I2203">
        <v>8</v>
      </c>
      <c r="J2203">
        <v>0.2</v>
      </c>
      <c r="K2203">
        <v>84.22</v>
      </c>
    </row>
    <row r="2204" spans="1:11" x14ac:dyDescent="0.25">
      <c r="A2204" t="s">
        <v>2960</v>
      </c>
      <c r="B2204" s="1">
        <v>41690</v>
      </c>
      <c r="C2204" s="1">
        <v>41696</v>
      </c>
      <c r="D2204" t="s">
        <v>15</v>
      </c>
      <c r="E2204" t="s">
        <v>8389</v>
      </c>
      <c r="F2204">
        <v>47374</v>
      </c>
      <c r="G2204" t="s">
        <v>49</v>
      </c>
      <c r="H2204">
        <v>82.63</v>
      </c>
      <c r="I2204">
        <v>7</v>
      </c>
      <c r="J2204">
        <v>0</v>
      </c>
      <c r="K2204">
        <v>29.34</v>
      </c>
    </row>
    <row r="2205" spans="1:11" x14ac:dyDescent="0.25">
      <c r="A2205" t="s">
        <v>2961</v>
      </c>
      <c r="B2205" s="1">
        <v>42786</v>
      </c>
      <c r="C2205" s="1">
        <v>42791</v>
      </c>
      <c r="D2205" t="s">
        <v>10</v>
      </c>
      <c r="E2205" t="s">
        <v>8380</v>
      </c>
      <c r="F2205">
        <v>80027</v>
      </c>
      <c r="G2205" t="s">
        <v>353</v>
      </c>
      <c r="H2205">
        <v>9.43</v>
      </c>
      <c r="I2205">
        <v>3</v>
      </c>
      <c r="J2205">
        <v>0.2</v>
      </c>
      <c r="K2205">
        <v>3.07</v>
      </c>
    </row>
    <row r="2206" spans="1:11" x14ac:dyDescent="0.25">
      <c r="A2206" t="s">
        <v>2962</v>
      </c>
      <c r="B2206" s="1">
        <v>41945</v>
      </c>
      <c r="C2206" s="1">
        <v>41949</v>
      </c>
      <c r="D2206" t="s">
        <v>15</v>
      </c>
      <c r="E2206" t="s">
        <v>8399</v>
      </c>
      <c r="F2206">
        <v>10024</v>
      </c>
      <c r="G2206" t="s">
        <v>2872</v>
      </c>
      <c r="H2206">
        <v>124.2</v>
      </c>
      <c r="I2206">
        <v>13</v>
      </c>
      <c r="J2206">
        <v>0</v>
      </c>
      <c r="K2206">
        <v>40.159999999999997</v>
      </c>
    </row>
    <row r="2207" spans="1:11" x14ac:dyDescent="0.25">
      <c r="A2207" t="s">
        <v>2963</v>
      </c>
      <c r="B2207" s="1">
        <v>42933</v>
      </c>
      <c r="C2207" s="1">
        <v>42939</v>
      </c>
      <c r="D2207" t="s">
        <v>15</v>
      </c>
      <c r="E2207" t="s">
        <v>8399</v>
      </c>
      <c r="F2207">
        <v>13440</v>
      </c>
      <c r="G2207" t="s">
        <v>776</v>
      </c>
      <c r="H2207">
        <v>408.96</v>
      </c>
      <c r="I2207">
        <v>11</v>
      </c>
      <c r="J2207">
        <v>0</v>
      </c>
      <c r="K2207">
        <v>129.91</v>
      </c>
    </row>
    <row r="2208" spans="1:11" x14ac:dyDescent="0.25">
      <c r="A2208" t="s">
        <v>2964</v>
      </c>
      <c r="B2208" s="1">
        <v>42986</v>
      </c>
      <c r="C2208" s="1">
        <v>42988</v>
      </c>
      <c r="D2208" t="s">
        <v>10</v>
      </c>
      <c r="E2208" t="s">
        <v>8399</v>
      </c>
      <c r="F2208">
        <v>43302</v>
      </c>
      <c r="G2208" t="s">
        <v>618</v>
      </c>
      <c r="H2208">
        <v>116.83</v>
      </c>
      <c r="I2208">
        <v>4</v>
      </c>
      <c r="J2208">
        <v>0.2</v>
      </c>
      <c r="K2208">
        <v>33.590000000000003</v>
      </c>
    </row>
    <row r="2209" spans="1:11" x14ac:dyDescent="0.25">
      <c r="A2209" t="s">
        <v>2965</v>
      </c>
      <c r="B2209" s="1">
        <v>42688</v>
      </c>
      <c r="C2209" s="1">
        <v>42692</v>
      </c>
      <c r="D2209" t="s">
        <v>15</v>
      </c>
      <c r="E2209" t="s">
        <v>8389</v>
      </c>
      <c r="F2209">
        <v>77041</v>
      </c>
      <c r="G2209" t="s">
        <v>238</v>
      </c>
      <c r="H2209">
        <v>2.2999999999999998</v>
      </c>
      <c r="I2209">
        <v>2</v>
      </c>
      <c r="J2209">
        <v>0.8</v>
      </c>
      <c r="K2209">
        <v>-3.9</v>
      </c>
    </row>
    <row r="2210" spans="1:11" x14ac:dyDescent="0.25">
      <c r="A2210" t="s">
        <v>2966</v>
      </c>
      <c r="B2210" s="1">
        <v>42688</v>
      </c>
      <c r="C2210" s="1">
        <v>42691</v>
      </c>
      <c r="D2210" t="s">
        <v>44</v>
      </c>
      <c r="E2210" t="s">
        <v>8399</v>
      </c>
      <c r="F2210">
        <v>10009</v>
      </c>
      <c r="G2210" t="s">
        <v>203</v>
      </c>
      <c r="H2210">
        <v>448.45</v>
      </c>
      <c r="I2210">
        <v>5</v>
      </c>
      <c r="J2210">
        <v>0.1</v>
      </c>
      <c r="K2210">
        <v>83.05</v>
      </c>
    </row>
    <row r="2211" spans="1:11" x14ac:dyDescent="0.25">
      <c r="A2211" t="s">
        <v>2967</v>
      </c>
      <c r="B2211" s="1">
        <v>41922</v>
      </c>
      <c r="C2211" s="1">
        <v>41922</v>
      </c>
      <c r="D2211" t="s">
        <v>326</v>
      </c>
      <c r="E2211" t="s">
        <v>8380</v>
      </c>
      <c r="F2211">
        <v>95336</v>
      </c>
      <c r="G2211" t="s">
        <v>409</v>
      </c>
      <c r="H2211">
        <v>137.63</v>
      </c>
      <c r="I2211">
        <v>5</v>
      </c>
      <c r="J2211">
        <v>0.2</v>
      </c>
      <c r="K2211">
        <v>21.25</v>
      </c>
    </row>
    <row r="2212" spans="1:11" x14ac:dyDescent="0.25">
      <c r="A2212" t="s">
        <v>2968</v>
      </c>
      <c r="B2212" s="1">
        <v>42082</v>
      </c>
      <c r="C2212" s="1">
        <v>42089</v>
      </c>
      <c r="D2212" t="s">
        <v>15</v>
      </c>
      <c r="E2212" t="s">
        <v>8380</v>
      </c>
      <c r="F2212">
        <v>90004</v>
      </c>
      <c r="G2212" t="s">
        <v>690</v>
      </c>
      <c r="H2212">
        <v>11.96</v>
      </c>
      <c r="I2212">
        <v>2</v>
      </c>
      <c r="J2212">
        <v>0</v>
      </c>
      <c r="K2212">
        <v>5.86</v>
      </c>
    </row>
    <row r="2213" spans="1:11" x14ac:dyDescent="0.25">
      <c r="A2213" t="s">
        <v>2969</v>
      </c>
      <c r="B2213" s="1">
        <v>42924</v>
      </c>
      <c r="C2213" s="1">
        <v>42928</v>
      </c>
      <c r="D2213" t="s">
        <v>15</v>
      </c>
      <c r="E2213" t="s">
        <v>8380</v>
      </c>
      <c r="F2213">
        <v>98115</v>
      </c>
      <c r="G2213" t="s">
        <v>2505</v>
      </c>
      <c r="H2213">
        <v>133.58000000000001</v>
      </c>
      <c r="I2213">
        <v>13</v>
      </c>
      <c r="J2213">
        <v>0.2</v>
      </c>
      <c r="K2213">
        <v>45.67</v>
      </c>
    </row>
    <row r="2214" spans="1:11" x14ac:dyDescent="0.25">
      <c r="A2214" t="s">
        <v>2970</v>
      </c>
      <c r="B2214" s="1">
        <v>42062</v>
      </c>
      <c r="C2214" s="1">
        <v>42065</v>
      </c>
      <c r="D2214" t="s">
        <v>15</v>
      </c>
      <c r="E2214" t="s">
        <v>8399</v>
      </c>
      <c r="F2214">
        <v>2908</v>
      </c>
      <c r="G2214" t="s">
        <v>53</v>
      </c>
      <c r="H2214">
        <v>599.9</v>
      </c>
      <c r="I2214">
        <v>9</v>
      </c>
      <c r="J2214">
        <v>0.3</v>
      </c>
      <c r="K2214">
        <v>-27.16</v>
      </c>
    </row>
    <row r="2215" spans="1:11" x14ac:dyDescent="0.25">
      <c r="A2215" t="s">
        <v>2971</v>
      </c>
      <c r="B2215" s="1">
        <v>42902</v>
      </c>
      <c r="C2215" s="1">
        <v>42907</v>
      </c>
      <c r="D2215" t="s">
        <v>15</v>
      </c>
      <c r="E2215" t="s">
        <v>8389</v>
      </c>
      <c r="F2215">
        <v>60653</v>
      </c>
      <c r="G2215" t="s">
        <v>327</v>
      </c>
      <c r="H2215">
        <v>5.94</v>
      </c>
      <c r="I2215">
        <v>7</v>
      </c>
      <c r="J2215">
        <v>0.8</v>
      </c>
      <c r="K2215">
        <v>-8.9</v>
      </c>
    </row>
    <row r="2216" spans="1:11" x14ac:dyDescent="0.25">
      <c r="A2216" t="s">
        <v>2972</v>
      </c>
      <c r="B2216" s="1">
        <v>42824</v>
      </c>
      <c r="C2216" s="1">
        <v>42825</v>
      </c>
      <c r="D2216" t="s">
        <v>44</v>
      </c>
      <c r="E2216" t="s">
        <v>8389</v>
      </c>
      <c r="F2216">
        <v>73120</v>
      </c>
      <c r="G2216" t="s">
        <v>2973</v>
      </c>
      <c r="H2216">
        <v>325.86</v>
      </c>
      <c r="I2216">
        <v>2</v>
      </c>
      <c r="J2216">
        <v>0</v>
      </c>
      <c r="K2216">
        <v>149.9</v>
      </c>
    </row>
    <row r="2217" spans="1:11" x14ac:dyDescent="0.25">
      <c r="A2217" t="s">
        <v>2974</v>
      </c>
      <c r="B2217" s="1">
        <v>42197</v>
      </c>
      <c r="C2217" s="1">
        <v>42202</v>
      </c>
      <c r="D2217" t="s">
        <v>10</v>
      </c>
      <c r="E2217" t="s">
        <v>8389</v>
      </c>
      <c r="F2217">
        <v>60610</v>
      </c>
      <c r="G2217" t="s">
        <v>469</v>
      </c>
      <c r="H2217">
        <v>1745.4</v>
      </c>
      <c r="I2217">
        <v>28</v>
      </c>
      <c r="J2217">
        <v>2.5</v>
      </c>
      <c r="K2217">
        <v>109.98</v>
      </c>
    </row>
    <row r="2218" spans="1:11" x14ac:dyDescent="0.25">
      <c r="A2218" t="s">
        <v>2975</v>
      </c>
      <c r="B2218" s="1">
        <v>42855</v>
      </c>
      <c r="C2218" s="1">
        <v>42857</v>
      </c>
      <c r="D2218" t="s">
        <v>44</v>
      </c>
      <c r="E2218" t="s">
        <v>8399</v>
      </c>
      <c r="F2218">
        <v>6040</v>
      </c>
      <c r="G2218" t="s">
        <v>1171</v>
      </c>
      <c r="H2218">
        <v>5.76</v>
      </c>
      <c r="I2218">
        <v>2</v>
      </c>
      <c r="J2218">
        <v>0</v>
      </c>
      <c r="K2218">
        <v>2.82</v>
      </c>
    </row>
    <row r="2219" spans="1:11" x14ac:dyDescent="0.25">
      <c r="A2219" t="s">
        <v>2976</v>
      </c>
      <c r="B2219" s="1">
        <v>41833</v>
      </c>
      <c r="C2219" s="1">
        <v>41837</v>
      </c>
      <c r="D2219" t="s">
        <v>15</v>
      </c>
      <c r="E2219" t="s">
        <v>8380</v>
      </c>
      <c r="F2219">
        <v>90049</v>
      </c>
      <c r="G2219" t="s">
        <v>297</v>
      </c>
      <c r="H2219">
        <v>351.22</v>
      </c>
      <c r="I2219">
        <v>3</v>
      </c>
      <c r="J2219">
        <v>0.2</v>
      </c>
      <c r="K2219">
        <v>4.3899999999999997</v>
      </c>
    </row>
    <row r="2220" spans="1:11" x14ac:dyDescent="0.25">
      <c r="A2220" t="s">
        <v>2977</v>
      </c>
      <c r="B2220" s="1">
        <v>42000</v>
      </c>
      <c r="C2220" s="1">
        <v>42006</v>
      </c>
      <c r="D2220" t="s">
        <v>15</v>
      </c>
      <c r="E2220" t="s">
        <v>8380</v>
      </c>
      <c r="F2220">
        <v>94122</v>
      </c>
      <c r="G2220" t="s">
        <v>501</v>
      </c>
      <c r="H2220">
        <v>243.12</v>
      </c>
      <c r="I2220">
        <v>6</v>
      </c>
      <c r="J2220">
        <v>0.2</v>
      </c>
      <c r="K2220">
        <v>28.81</v>
      </c>
    </row>
    <row r="2221" spans="1:11" x14ac:dyDescent="0.25">
      <c r="A2221" t="s">
        <v>2978</v>
      </c>
      <c r="B2221" s="1">
        <v>42427</v>
      </c>
      <c r="C2221" s="1">
        <v>42430</v>
      </c>
      <c r="D2221" t="s">
        <v>10</v>
      </c>
      <c r="E2221" t="s">
        <v>8389</v>
      </c>
      <c r="F2221">
        <v>54601</v>
      </c>
      <c r="G2221" t="s">
        <v>1325</v>
      </c>
      <c r="H2221">
        <v>56.82</v>
      </c>
      <c r="I2221">
        <v>3</v>
      </c>
      <c r="J2221">
        <v>0</v>
      </c>
      <c r="K2221">
        <v>28.41</v>
      </c>
    </row>
    <row r="2222" spans="1:11" x14ac:dyDescent="0.25">
      <c r="A2222" t="s">
        <v>2979</v>
      </c>
      <c r="B2222" s="1">
        <v>42086</v>
      </c>
      <c r="C2222" s="1">
        <v>42089</v>
      </c>
      <c r="D2222" t="s">
        <v>44</v>
      </c>
      <c r="E2222" t="s">
        <v>8376</v>
      </c>
      <c r="F2222">
        <v>29501</v>
      </c>
      <c r="G2222" t="s">
        <v>1248</v>
      </c>
      <c r="H2222">
        <v>59.48</v>
      </c>
      <c r="I2222">
        <v>8</v>
      </c>
      <c r="J2222">
        <v>0</v>
      </c>
      <c r="K2222">
        <v>14.76</v>
      </c>
    </row>
    <row r="2223" spans="1:11" x14ac:dyDescent="0.25">
      <c r="A2223" t="s">
        <v>2980</v>
      </c>
      <c r="B2223" s="1">
        <v>43029</v>
      </c>
      <c r="C2223" s="1">
        <v>43036</v>
      </c>
      <c r="D2223" t="s">
        <v>15</v>
      </c>
      <c r="E2223" t="s">
        <v>8380</v>
      </c>
      <c r="F2223">
        <v>85301</v>
      </c>
      <c r="G2223" t="s">
        <v>1087</v>
      </c>
      <c r="H2223">
        <v>8.56</v>
      </c>
      <c r="I2223">
        <v>1</v>
      </c>
      <c r="J2223">
        <v>0.7</v>
      </c>
      <c r="K2223">
        <v>-6.56</v>
      </c>
    </row>
    <row r="2224" spans="1:11" x14ac:dyDescent="0.25">
      <c r="A2224" t="s">
        <v>2981</v>
      </c>
      <c r="B2224" s="1">
        <v>42004</v>
      </c>
      <c r="C2224" s="1">
        <v>42009</v>
      </c>
      <c r="D2224" t="s">
        <v>15</v>
      </c>
      <c r="E2224" t="s">
        <v>8389</v>
      </c>
      <c r="F2224">
        <v>79907</v>
      </c>
      <c r="G2224" t="s">
        <v>2304</v>
      </c>
      <c r="H2224">
        <v>49.57</v>
      </c>
      <c r="I2224">
        <v>2</v>
      </c>
      <c r="J2224">
        <v>0.2</v>
      </c>
      <c r="K2224">
        <v>17.97</v>
      </c>
    </row>
    <row r="2225" spans="1:11" x14ac:dyDescent="0.25">
      <c r="A2225" t="s">
        <v>2982</v>
      </c>
      <c r="B2225" s="1">
        <v>41764</v>
      </c>
      <c r="C2225" s="1">
        <v>41767</v>
      </c>
      <c r="D2225" t="s">
        <v>44</v>
      </c>
      <c r="E2225" t="s">
        <v>8389</v>
      </c>
      <c r="F2225">
        <v>78207</v>
      </c>
      <c r="G2225" t="s">
        <v>36</v>
      </c>
      <c r="H2225">
        <v>127.87</v>
      </c>
      <c r="I2225">
        <v>3</v>
      </c>
      <c r="J2225">
        <v>0.3</v>
      </c>
      <c r="K2225">
        <v>-9.1300000000000008</v>
      </c>
    </row>
    <row r="2226" spans="1:11" x14ac:dyDescent="0.25">
      <c r="A2226" t="s">
        <v>2983</v>
      </c>
      <c r="B2226" s="1">
        <v>42342</v>
      </c>
      <c r="C2226" s="1">
        <v>42347</v>
      </c>
      <c r="D2226" t="s">
        <v>10</v>
      </c>
      <c r="E2226" t="s">
        <v>8380</v>
      </c>
      <c r="F2226">
        <v>90049</v>
      </c>
      <c r="G2226" t="s">
        <v>1093</v>
      </c>
      <c r="H2226">
        <v>418.19</v>
      </c>
      <c r="I2226">
        <v>11</v>
      </c>
      <c r="J2226">
        <v>0.2</v>
      </c>
      <c r="K2226">
        <v>144.26</v>
      </c>
    </row>
    <row r="2227" spans="1:11" x14ac:dyDescent="0.25">
      <c r="A2227" t="s">
        <v>2984</v>
      </c>
      <c r="B2227" s="1">
        <v>43004</v>
      </c>
      <c r="C2227" s="1">
        <v>43008</v>
      </c>
      <c r="D2227" t="s">
        <v>15</v>
      </c>
      <c r="E2227" t="s">
        <v>8376</v>
      </c>
      <c r="F2227">
        <v>33023</v>
      </c>
      <c r="G2227" t="s">
        <v>728</v>
      </c>
      <c r="H2227">
        <v>419.14</v>
      </c>
      <c r="I2227">
        <v>4</v>
      </c>
      <c r="J2227">
        <v>0.2</v>
      </c>
      <c r="K2227">
        <v>-57.63</v>
      </c>
    </row>
    <row r="2228" spans="1:11" x14ac:dyDescent="0.25">
      <c r="A2228" t="s">
        <v>2985</v>
      </c>
      <c r="B2228" s="1">
        <v>41982</v>
      </c>
      <c r="C2228" s="1">
        <v>41987</v>
      </c>
      <c r="D2228" t="s">
        <v>15</v>
      </c>
      <c r="E2228" t="s">
        <v>8380</v>
      </c>
      <c r="F2228">
        <v>85204</v>
      </c>
      <c r="G2228" t="s">
        <v>2172</v>
      </c>
      <c r="H2228">
        <v>100.7</v>
      </c>
      <c r="I2228">
        <v>6</v>
      </c>
      <c r="J2228">
        <v>0.2</v>
      </c>
      <c r="K2228">
        <v>-1.26</v>
      </c>
    </row>
    <row r="2229" spans="1:11" x14ac:dyDescent="0.25">
      <c r="A2229" t="s">
        <v>2986</v>
      </c>
      <c r="B2229" s="1">
        <v>43072</v>
      </c>
      <c r="C2229" s="1">
        <v>43079</v>
      </c>
      <c r="D2229" t="s">
        <v>15</v>
      </c>
      <c r="E2229" t="s">
        <v>8376</v>
      </c>
      <c r="F2229">
        <v>28314</v>
      </c>
      <c r="G2229" t="s">
        <v>1051</v>
      </c>
      <c r="H2229">
        <v>74</v>
      </c>
      <c r="I2229">
        <v>9</v>
      </c>
      <c r="J2229">
        <v>0.9</v>
      </c>
      <c r="K2229">
        <v>-16.59</v>
      </c>
    </row>
    <row r="2230" spans="1:11" x14ac:dyDescent="0.25">
      <c r="A2230" t="s">
        <v>2987</v>
      </c>
      <c r="B2230" s="1">
        <v>42316</v>
      </c>
      <c r="C2230" s="1">
        <v>42321</v>
      </c>
      <c r="D2230" t="s">
        <v>15</v>
      </c>
      <c r="E2230" t="s">
        <v>8389</v>
      </c>
      <c r="F2230">
        <v>77095</v>
      </c>
      <c r="G2230" t="s">
        <v>1482</v>
      </c>
      <c r="H2230">
        <v>10.48</v>
      </c>
      <c r="I2230">
        <v>6</v>
      </c>
      <c r="J2230">
        <v>0.8</v>
      </c>
      <c r="K2230">
        <v>-17.29</v>
      </c>
    </row>
    <row r="2231" spans="1:11" x14ac:dyDescent="0.25">
      <c r="A2231" t="s">
        <v>2988</v>
      </c>
      <c r="B2231" s="1">
        <v>41748</v>
      </c>
      <c r="C2231" s="1">
        <v>41750</v>
      </c>
      <c r="D2231" t="s">
        <v>10</v>
      </c>
      <c r="E2231" t="s">
        <v>8380</v>
      </c>
      <c r="F2231">
        <v>95123</v>
      </c>
      <c r="G2231" t="s">
        <v>883</v>
      </c>
      <c r="H2231">
        <v>76.14</v>
      </c>
      <c r="I2231">
        <v>3</v>
      </c>
      <c r="J2231">
        <v>0</v>
      </c>
      <c r="K2231">
        <v>26.65</v>
      </c>
    </row>
    <row r="2232" spans="1:11" x14ac:dyDescent="0.25">
      <c r="A2232" t="s">
        <v>2989</v>
      </c>
      <c r="B2232" s="1">
        <v>42149</v>
      </c>
      <c r="C2232" s="1">
        <v>42151</v>
      </c>
      <c r="D2232" t="s">
        <v>10</v>
      </c>
      <c r="E2232" t="s">
        <v>8389</v>
      </c>
      <c r="F2232">
        <v>67212</v>
      </c>
      <c r="G2232" t="s">
        <v>293</v>
      </c>
      <c r="H2232">
        <v>149.19999999999999</v>
      </c>
      <c r="I2232">
        <v>5</v>
      </c>
      <c r="J2232">
        <v>0</v>
      </c>
      <c r="K2232">
        <v>68.209999999999994</v>
      </c>
    </row>
    <row r="2233" spans="1:11" x14ac:dyDescent="0.25">
      <c r="A2233" t="s">
        <v>2990</v>
      </c>
      <c r="B2233" s="1">
        <v>42933</v>
      </c>
      <c r="C2233" s="1">
        <v>42937</v>
      </c>
      <c r="D2233" t="s">
        <v>15</v>
      </c>
      <c r="E2233" t="s">
        <v>8380</v>
      </c>
      <c r="F2233">
        <v>90036</v>
      </c>
      <c r="G2233" t="s">
        <v>1067</v>
      </c>
      <c r="H2233">
        <v>479.98</v>
      </c>
      <c r="I2233">
        <v>2</v>
      </c>
      <c r="J2233">
        <v>0.2</v>
      </c>
      <c r="K2233">
        <v>90</v>
      </c>
    </row>
    <row r="2234" spans="1:11" x14ac:dyDescent="0.25">
      <c r="A2234" t="s">
        <v>2991</v>
      </c>
      <c r="B2234" s="1">
        <v>42716</v>
      </c>
      <c r="C2234" s="1">
        <v>42722</v>
      </c>
      <c r="D2234" t="s">
        <v>15</v>
      </c>
      <c r="E2234" t="s">
        <v>8389</v>
      </c>
      <c r="F2234">
        <v>49201</v>
      </c>
      <c r="G2234" t="s">
        <v>886</v>
      </c>
      <c r="H2234">
        <v>732.17</v>
      </c>
      <c r="I2234">
        <v>18</v>
      </c>
      <c r="J2234">
        <v>0</v>
      </c>
      <c r="K2234">
        <v>203.25</v>
      </c>
    </row>
    <row r="2235" spans="1:11" x14ac:dyDescent="0.25">
      <c r="A2235" t="s">
        <v>2992</v>
      </c>
      <c r="B2235" s="1">
        <v>41740</v>
      </c>
      <c r="C2235" s="1">
        <v>41745</v>
      </c>
      <c r="D2235" t="s">
        <v>15</v>
      </c>
      <c r="E2235" t="s">
        <v>8380</v>
      </c>
      <c r="F2235">
        <v>83501</v>
      </c>
      <c r="G2235" t="s">
        <v>785</v>
      </c>
      <c r="H2235">
        <v>9.58</v>
      </c>
      <c r="I2235">
        <v>1</v>
      </c>
      <c r="J2235">
        <v>0.2</v>
      </c>
      <c r="K2235">
        <v>3.35</v>
      </c>
    </row>
    <row r="2236" spans="1:11" x14ac:dyDescent="0.25">
      <c r="A2236" t="s">
        <v>2993</v>
      </c>
      <c r="B2236" s="1">
        <v>42164</v>
      </c>
      <c r="C2236" s="1">
        <v>42170</v>
      </c>
      <c r="D2236" t="s">
        <v>15</v>
      </c>
      <c r="E2236" t="s">
        <v>8376</v>
      </c>
      <c r="F2236">
        <v>23666</v>
      </c>
      <c r="G2236" t="s">
        <v>2994</v>
      </c>
      <c r="H2236">
        <v>113.1</v>
      </c>
      <c r="I2236">
        <v>3</v>
      </c>
      <c r="J2236">
        <v>0</v>
      </c>
      <c r="K2236">
        <v>56.55</v>
      </c>
    </row>
    <row r="2237" spans="1:11" x14ac:dyDescent="0.25">
      <c r="A2237" t="s">
        <v>2995</v>
      </c>
      <c r="B2237" s="1">
        <v>41847</v>
      </c>
      <c r="C2237" s="1">
        <v>41853</v>
      </c>
      <c r="D2237" t="s">
        <v>15</v>
      </c>
      <c r="E2237" t="s">
        <v>8399</v>
      </c>
      <c r="F2237">
        <v>10035</v>
      </c>
      <c r="G2237" t="s">
        <v>1078</v>
      </c>
      <c r="H2237">
        <v>65.78</v>
      </c>
      <c r="I2237">
        <v>11</v>
      </c>
      <c r="J2237">
        <v>0</v>
      </c>
      <c r="K2237">
        <v>32.229999999999997</v>
      </c>
    </row>
    <row r="2238" spans="1:11" x14ac:dyDescent="0.25">
      <c r="A2238" t="s">
        <v>2996</v>
      </c>
      <c r="B2238" s="1">
        <v>42216</v>
      </c>
      <c r="C2238" s="1">
        <v>42222</v>
      </c>
      <c r="D2238" t="s">
        <v>15</v>
      </c>
      <c r="E2238" t="s">
        <v>8376</v>
      </c>
      <c r="F2238">
        <v>39401</v>
      </c>
      <c r="G2238" t="s">
        <v>335</v>
      </c>
      <c r="H2238">
        <v>239.7</v>
      </c>
      <c r="I2238">
        <v>6</v>
      </c>
      <c r="J2238">
        <v>0</v>
      </c>
      <c r="K2238">
        <v>105.47</v>
      </c>
    </row>
    <row r="2239" spans="1:11" x14ac:dyDescent="0.25">
      <c r="A2239" t="s">
        <v>2997</v>
      </c>
      <c r="B2239" s="1">
        <v>42632</v>
      </c>
      <c r="C2239" s="1">
        <v>42635</v>
      </c>
      <c r="D2239" t="s">
        <v>44</v>
      </c>
      <c r="E2239" t="s">
        <v>8399</v>
      </c>
      <c r="F2239">
        <v>19140</v>
      </c>
      <c r="G2239" t="s">
        <v>949</v>
      </c>
      <c r="H2239">
        <v>25.63</v>
      </c>
      <c r="I2239">
        <v>3</v>
      </c>
      <c r="J2239">
        <v>0.2</v>
      </c>
      <c r="K2239">
        <v>3.84</v>
      </c>
    </row>
    <row r="2240" spans="1:11" x14ac:dyDescent="0.25">
      <c r="A2240" t="s">
        <v>2998</v>
      </c>
      <c r="B2240" s="1">
        <v>42531</v>
      </c>
      <c r="C2240" s="1">
        <v>42533</v>
      </c>
      <c r="D2240" t="s">
        <v>44</v>
      </c>
      <c r="E2240" t="s">
        <v>8399</v>
      </c>
      <c r="F2240">
        <v>19140</v>
      </c>
      <c r="G2240" t="s">
        <v>2166</v>
      </c>
      <c r="H2240">
        <v>23.62</v>
      </c>
      <c r="I2240">
        <v>8</v>
      </c>
      <c r="J2240">
        <v>0.2</v>
      </c>
      <c r="K2240">
        <v>7.97</v>
      </c>
    </row>
    <row r="2241" spans="1:11" x14ac:dyDescent="0.25">
      <c r="A2241" t="s">
        <v>2999</v>
      </c>
      <c r="B2241" s="1">
        <v>42608</v>
      </c>
      <c r="C2241" s="1">
        <v>42610</v>
      </c>
      <c r="D2241" t="s">
        <v>10</v>
      </c>
      <c r="E2241" t="s">
        <v>8380</v>
      </c>
      <c r="F2241">
        <v>90045</v>
      </c>
      <c r="G2241" t="s">
        <v>3000</v>
      </c>
      <c r="H2241">
        <v>8.26</v>
      </c>
      <c r="I2241">
        <v>2</v>
      </c>
      <c r="J2241">
        <v>0</v>
      </c>
      <c r="K2241">
        <v>3.8</v>
      </c>
    </row>
    <row r="2242" spans="1:11" x14ac:dyDescent="0.25">
      <c r="A2242" t="s">
        <v>3001</v>
      </c>
      <c r="B2242" s="1">
        <v>43041</v>
      </c>
      <c r="C2242" s="1">
        <v>43043</v>
      </c>
      <c r="D2242" t="s">
        <v>10</v>
      </c>
      <c r="E2242" t="s">
        <v>8380</v>
      </c>
      <c r="F2242">
        <v>94526</v>
      </c>
      <c r="G2242" t="s">
        <v>1940</v>
      </c>
      <c r="H2242">
        <v>1158.8800000000001</v>
      </c>
      <c r="I2242">
        <v>31</v>
      </c>
      <c r="J2242">
        <v>0.2</v>
      </c>
      <c r="K2242">
        <v>282.44</v>
      </c>
    </row>
    <row r="2243" spans="1:11" x14ac:dyDescent="0.25">
      <c r="A2243" t="s">
        <v>3002</v>
      </c>
      <c r="B2243" s="1">
        <v>42730</v>
      </c>
      <c r="C2243" s="1">
        <v>42735</v>
      </c>
      <c r="D2243" t="s">
        <v>15</v>
      </c>
      <c r="E2243" t="s">
        <v>8380</v>
      </c>
      <c r="F2243">
        <v>90004</v>
      </c>
      <c r="G2243" t="s">
        <v>690</v>
      </c>
      <c r="H2243">
        <v>1431.08</v>
      </c>
      <c r="I2243">
        <v>15</v>
      </c>
      <c r="J2243">
        <v>0.6</v>
      </c>
      <c r="K2243">
        <v>80.739999999999995</v>
      </c>
    </row>
    <row r="2244" spans="1:11" x14ac:dyDescent="0.25">
      <c r="A2244" t="s">
        <v>3003</v>
      </c>
      <c r="B2244" s="1">
        <v>42709</v>
      </c>
      <c r="C2244" s="1">
        <v>42714</v>
      </c>
      <c r="D2244" t="s">
        <v>10</v>
      </c>
      <c r="E2244" t="s">
        <v>8399</v>
      </c>
      <c r="F2244">
        <v>20016</v>
      </c>
      <c r="G2244" t="s">
        <v>2183</v>
      </c>
      <c r="H2244">
        <v>33.92</v>
      </c>
      <c r="I2244">
        <v>8</v>
      </c>
      <c r="J2244">
        <v>0</v>
      </c>
      <c r="K2244">
        <v>13.23</v>
      </c>
    </row>
    <row r="2245" spans="1:11" x14ac:dyDescent="0.25">
      <c r="A2245" t="s">
        <v>3004</v>
      </c>
      <c r="B2245" s="1">
        <v>42975</v>
      </c>
      <c r="C2245" s="1">
        <v>42979</v>
      </c>
      <c r="D2245" t="s">
        <v>15</v>
      </c>
      <c r="E2245" t="s">
        <v>8389</v>
      </c>
      <c r="F2245">
        <v>53209</v>
      </c>
      <c r="G2245" t="s">
        <v>886</v>
      </c>
      <c r="H2245">
        <v>113.41</v>
      </c>
      <c r="I2245">
        <v>8</v>
      </c>
      <c r="J2245">
        <v>0</v>
      </c>
      <c r="K2245">
        <v>32.450000000000003</v>
      </c>
    </row>
    <row r="2246" spans="1:11" x14ac:dyDescent="0.25">
      <c r="A2246" t="s">
        <v>3005</v>
      </c>
      <c r="B2246" s="1">
        <v>42201</v>
      </c>
      <c r="C2246" s="1">
        <v>42205</v>
      </c>
      <c r="D2246" t="s">
        <v>15</v>
      </c>
      <c r="E2246" t="s">
        <v>8399</v>
      </c>
      <c r="F2246">
        <v>21215</v>
      </c>
      <c r="G2246" t="s">
        <v>1100</v>
      </c>
      <c r="H2246">
        <v>299.75</v>
      </c>
      <c r="I2246">
        <v>14</v>
      </c>
      <c r="J2246">
        <v>0</v>
      </c>
      <c r="K2246">
        <v>112.33</v>
      </c>
    </row>
    <row r="2247" spans="1:11" x14ac:dyDescent="0.25">
      <c r="A2247" t="s">
        <v>3006</v>
      </c>
      <c r="B2247" s="1">
        <v>42150</v>
      </c>
      <c r="C2247" s="1">
        <v>42153</v>
      </c>
      <c r="D2247" t="s">
        <v>10</v>
      </c>
      <c r="E2247" t="s">
        <v>8376</v>
      </c>
      <c r="F2247">
        <v>28540</v>
      </c>
      <c r="G2247" t="s">
        <v>979</v>
      </c>
      <c r="H2247">
        <v>352.17</v>
      </c>
      <c r="I2247">
        <v>14</v>
      </c>
      <c r="J2247">
        <v>0.8</v>
      </c>
      <c r="K2247">
        <v>114.56</v>
      </c>
    </row>
    <row r="2248" spans="1:11" x14ac:dyDescent="0.25">
      <c r="A2248" t="s">
        <v>3007</v>
      </c>
      <c r="B2248" s="1">
        <v>42152</v>
      </c>
      <c r="C2248" s="1">
        <v>42157</v>
      </c>
      <c r="D2248" t="s">
        <v>15</v>
      </c>
      <c r="E2248" t="s">
        <v>8399</v>
      </c>
      <c r="F2248">
        <v>14609</v>
      </c>
      <c r="G2248" t="s">
        <v>1182</v>
      </c>
      <c r="H2248">
        <v>626.76</v>
      </c>
      <c r="I2248">
        <v>11</v>
      </c>
      <c r="J2248">
        <v>0</v>
      </c>
      <c r="K2248">
        <v>195.73</v>
      </c>
    </row>
    <row r="2249" spans="1:11" x14ac:dyDescent="0.25">
      <c r="A2249" t="s">
        <v>3008</v>
      </c>
      <c r="B2249" s="1">
        <v>43048</v>
      </c>
      <c r="C2249" s="1">
        <v>43053</v>
      </c>
      <c r="D2249" t="s">
        <v>15</v>
      </c>
      <c r="E2249" t="s">
        <v>8380</v>
      </c>
      <c r="F2249">
        <v>92054</v>
      </c>
      <c r="G2249" t="s">
        <v>78</v>
      </c>
      <c r="H2249">
        <v>47.12</v>
      </c>
      <c r="I2249">
        <v>8</v>
      </c>
      <c r="J2249">
        <v>0</v>
      </c>
      <c r="K2249">
        <v>20.73</v>
      </c>
    </row>
    <row r="2250" spans="1:11" x14ac:dyDescent="0.25">
      <c r="A2250" t="s">
        <v>3009</v>
      </c>
      <c r="B2250" s="1">
        <v>42393</v>
      </c>
      <c r="C2250" s="1">
        <v>42395</v>
      </c>
      <c r="D2250" t="s">
        <v>10</v>
      </c>
      <c r="E2250" t="s">
        <v>8376</v>
      </c>
      <c r="F2250">
        <v>39503</v>
      </c>
      <c r="G2250" t="s">
        <v>1046</v>
      </c>
      <c r="H2250">
        <v>31.36</v>
      </c>
      <c r="I2250">
        <v>4</v>
      </c>
      <c r="J2250">
        <v>0</v>
      </c>
      <c r="K2250">
        <v>15.68</v>
      </c>
    </row>
    <row r="2251" spans="1:11" x14ac:dyDescent="0.25">
      <c r="A2251" t="s">
        <v>3010</v>
      </c>
      <c r="B2251" s="1">
        <v>42735</v>
      </c>
      <c r="C2251" s="1">
        <v>42741</v>
      </c>
      <c r="D2251" t="s">
        <v>15</v>
      </c>
      <c r="E2251" t="s">
        <v>8376</v>
      </c>
      <c r="F2251">
        <v>32216</v>
      </c>
      <c r="G2251" t="s">
        <v>473</v>
      </c>
      <c r="H2251">
        <v>71.099999999999994</v>
      </c>
      <c r="I2251">
        <v>8</v>
      </c>
      <c r="J2251">
        <v>0.4</v>
      </c>
      <c r="K2251">
        <v>11.79</v>
      </c>
    </row>
    <row r="2252" spans="1:11" x14ac:dyDescent="0.25">
      <c r="A2252" t="s">
        <v>3011</v>
      </c>
      <c r="B2252" s="1">
        <v>42618</v>
      </c>
      <c r="C2252" s="1">
        <v>42623</v>
      </c>
      <c r="D2252" t="s">
        <v>15</v>
      </c>
      <c r="E2252" t="s">
        <v>8389</v>
      </c>
      <c r="F2252">
        <v>77070</v>
      </c>
      <c r="G2252" t="s">
        <v>2239</v>
      </c>
      <c r="H2252">
        <v>91.23</v>
      </c>
      <c r="I2252">
        <v>12</v>
      </c>
      <c r="J2252">
        <v>1</v>
      </c>
      <c r="K2252">
        <v>-162.13</v>
      </c>
    </row>
    <row r="2253" spans="1:11" x14ac:dyDescent="0.25">
      <c r="A2253" t="s">
        <v>3012</v>
      </c>
      <c r="B2253" s="1">
        <v>42251</v>
      </c>
      <c r="C2253" s="1">
        <v>42254</v>
      </c>
      <c r="D2253" t="s">
        <v>10</v>
      </c>
      <c r="E2253" t="s">
        <v>8389</v>
      </c>
      <c r="F2253">
        <v>77095</v>
      </c>
      <c r="G2253" t="s">
        <v>223</v>
      </c>
      <c r="H2253">
        <v>134.38</v>
      </c>
      <c r="I2253">
        <v>3</v>
      </c>
      <c r="J2253">
        <v>0.2</v>
      </c>
      <c r="K2253">
        <v>6.72</v>
      </c>
    </row>
    <row r="2254" spans="1:11" x14ac:dyDescent="0.25">
      <c r="A2254" t="s">
        <v>3013</v>
      </c>
      <c r="B2254" s="1">
        <v>42268</v>
      </c>
      <c r="C2254" s="1">
        <v>42273</v>
      </c>
      <c r="D2254" t="s">
        <v>15</v>
      </c>
      <c r="E2254" t="s">
        <v>8399</v>
      </c>
      <c r="F2254">
        <v>2149</v>
      </c>
      <c r="G2254" t="s">
        <v>614</v>
      </c>
      <c r="H2254">
        <v>1132.8399999999999</v>
      </c>
      <c r="I2254">
        <v>5</v>
      </c>
      <c r="J2254">
        <v>0</v>
      </c>
      <c r="K2254">
        <v>288.64</v>
      </c>
    </row>
    <row r="2255" spans="1:11" x14ac:dyDescent="0.25">
      <c r="A2255" t="s">
        <v>3014</v>
      </c>
      <c r="B2255" s="1">
        <v>43093</v>
      </c>
      <c r="C2255" s="1">
        <v>43094</v>
      </c>
      <c r="D2255" t="s">
        <v>44</v>
      </c>
      <c r="E2255" t="s">
        <v>8380</v>
      </c>
      <c r="F2255">
        <v>90049</v>
      </c>
      <c r="G2255" t="s">
        <v>185</v>
      </c>
      <c r="H2255">
        <v>2970.43</v>
      </c>
      <c r="I2255">
        <v>9</v>
      </c>
      <c r="J2255">
        <v>0.4</v>
      </c>
      <c r="K2255">
        <v>1041.9100000000001</v>
      </c>
    </row>
    <row r="2256" spans="1:11" x14ac:dyDescent="0.25">
      <c r="A2256" t="s">
        <v>3015</v>
      </c>
      <c r="B2256" s="1">
        <v>42282</v>
      </c>
      <c r="C2256" s="1">
        <v>42285</v>
      </c>
      <c r="D2256" t="s">
        <v>10</v>
      </c>
      <c r="E2256" t="s">
        <v>8399</v>
      </c>
      <c r="F2256">
        <v>19805</v>
      </c>
      <c r="G2256" t="s">
        <v>545</v>
      </c>
      <c r="H2256">
        <v>77.55</v>
      </c>
      <c r="I2256">
        <v>5</v>
      </c>
      <c r="J2256">
        <v>0</v>
      </c>
      <c r="K2256">
        <v>21.71</v>
      </c>
    </row>
    <row r="2257" spans="1:11" x14ac:dyDescent="0.25">
      <c r="A2257" t="s">
        <v>3016</v>
      </c>
      <c r="B2257" s="1">
        <v>42987</v>
      </c>
      <c r="C2257" s="1">
        <v>42992</v>
      </c>
      <c r="D2257" t="s">
        <v>15</v>
      </c>
      <c r="E2257" t="s">
        <v>8376</v>
      </c>
      <c r="F2257">
        <v>38401</v>
      </c>
      <c r="G2257" t="s">
        <v>16</v>
      </c>
      <c r="H2257">
        <v>458.98</v>
      </c>
      <c r="I2257">
        <v>12</v>
      </c>
      <c r="J2257">
        <v>0.8</v>
      </c>
      <c r="K2257">
        <v>61.16</v>
      </c>
    </row>
    <row r="2258" spans="1:11" x14ac:dyDescent="0.25">
      <c r="A2258" t="s">
        <v>3017</v>
      </c>
      <c r="B2258" s="1">
        <v>42687</v>
      </c>
      <c r="C2258" s="1">
        <v>42692</v>
      </c>
      <c r="D2258" t="s">
        <v>15</v>
      </c>
      <c r="E2258" t="s">
        <v>8399</v>
      </c>
      <c r="F2258">
        <v>10011</v>
      </c>
      <c r="G2258" t="s">
        <v>720</v>
      </c>
      <c r="H2258">
        <v>279.81</v>
      </c>
      <c r="I2258">
        <v>15</v>
      </c>
      <c r="J2258">
        <v>0</v>
      </c>
      <c r="K2258">
        <v>76.430000000000007</v>
      </c>
    </row>
    <row r="2259" spans="1:11" x14ac:dyDescent="0.25">
      <c r="A2259" t="s">
        <v>3018</v>
      </c>
      <c r="B2259" s="1">
        <v>42292</v>
      </c>
      <c r="C2259" s="1">
        <v>42292</v>
      </c>
      <c r="D2259" t="s">
        <v>326</v>
      </c>
      <c r="E2259" t="s">
        <v>8389</v>
      </c>
      <c r="F2259">
        <v>48858</v>
      </c>
      <c r="G2259" t="s">
        <v>744</v>
      </c>
      <c r="H2259">
        <v>17.14</v>
      </c>
      <c r="I2259">
        <v>2</v>
      </c>
      <c r="J2259">
        <v>0</v>
      </c>
      <c r="K2259">
        <v>6.17</v>
      </c>
    </row>
    <row r="2260" spans="1:11" x14ac:dyDescent="0.25">
      <c r="A2260" t="s">
        <v>3019</v>
      </c>
      <c r="B2260" s="1">
        <v>42950</v>
      </c>
      <c r="C2260" s="1">
        <v>42955</v>
      </c>
      <c r="D2260" t="s">
        <v>10</v>
      </c>
      <c r="E2260" t="s">
        <v>8380</v>
      </c>
      <c r="F2260">
        <v>94122</v>
      </c>
      <c r="G2260" t="s">
        <v>519</v>
      </c>
      <c r="H2260">
        <v>175.71</v>
      </c>
      <c r="I2260">
        <v>8</v>
      </c>
      <c r="J2260">
        <v>0</v>
      </c>
      <c r="K2260">
        <v>36</v>
      </c>
    </row>
    <row r="2261" spans="1:11" x14ac:dyDescent="0.25">
      <c r="A2261" t="s">
        <v>3020</v>
      </c>
      <c r="B2261" s="1">
        <v>42237</v>
      </c>
      <c r="C2261" s="1">
        <v>42242</v>
      </c>
      <c r="D2261" t="s">
        <v>15</v>
      </c>
      <c r="E2261" t="s">
        <v>8380</v>
      </c>
      <c r="F2261">
        <v>94122</v>
      </c>
      <c r="G2261" t="s">
        <v>223</v>
      </c>
      <c r="H2261">
        <v>667.38</v>
      </c>
      <c r="I2261">
        <v>7</v>
      </c>
      <c r="J2261">
        <v>0.15</v>
      </c>
      <c r="K2261">
        <v>37.729999999999997</v>
      </c>
    </row>
    <row r="2262" spans="1:11" x14ac:dyDescent="0.25">
      <c r="A2262" t="s">
        <v>3021</v>
      </c>
      <c r="B2262" s="1">
        <v>42806</v>
      </c>
      <c r="C2262" s="1">
        <v>42811</v>
      </c>
      <c r="D2262" t="s">
        <v>15</v>
      </c>
      <c r="E2262" t="s">
        <v>8380</v>
      </c>
      <c r="F2262">
        <v>94122</v>
      </c>
      <c r="G2262" t="s">
        <v>1300</v>
      </c>
      <c r="H2262">
        <v>242.94</v>
      </c>
      <c r="I2262">
        <v>3</v>
      </c>
      <c r="J2262">
        <v>0</v>
      </c>
      <c r="K2262">
        <v>9.7200000000000006</v>
      </c>
    </row>
    <row r="2263" spans="1:11" x14ac:dyDescent="0.25">
      <c r="A2263" t="s">
        <v>3022</v>
      </c>
      <c r="B2263" s="1">
        <v>42852</v>
      </c>
      <c r="C2263" s="1">
        <v>42854</v>
      </c>
      <c r="D2263" t="s">
        <v>44</v>
      </c>
      <c r="E2263" t="s">
        <v>8380</v>
      </c>
      <c r="F2263">
        <v>90045</v>
      </c>
      <c r="G2263" t="s">
        <v>616</v>
      </c>
      <c r="H2263">
        <v>183.61</v>
      </c>
      <c r="I2263">
        <v>9</v>
      </c>
      <c r="J2263">
        <v>0</v>
      </c>
      <c r="K2263">
        <v>51.46</v>
      </c>
    </row>
    <row r="2264" spans="1:11" x14ac:dyDescent="0.25">
      <c r="A2264" t="s">
        <v>3023</v>
      </c>
      <c r="B2264" s="1">
        <v>42624</v>
      </c>
      <c r="C2264" s="1">
        <v>42629</v>
      </c>
      <c r="D2264" t="s">
        <v>15</v>
      </c>
      <c r="E2264" t="s">
        <v>8376</v>
      </c>
      <c r="F2264">
        <v>23602</v>
      </c>
      <c r="G2264" t="s">
        <v>1402</v>
      </c>
      <c r="H2264">
        <v>1611.01</v>
      </c>
      <c r="I2264">
        <v>9</v>
      </c>
      <c r="J2264">
        <v>0</v>
      </c>
      <c r="K2264">
        <v>757.4</v>
      </c>
    </row>
    <row r="2265" spans="1:11" x14ac:dyDescent="0.25">
      <c r="A2265" t="s">
        <v>3024</v>
      </c>
      <c r="B2265" s="1">
        <v>43030</v>
      </c>
      <c r="C2265" s="1">
        <v>43032</v>
      </c>
      <c r="D2265" t="s">
        <v>10</v>
      </c>
      <c r="E2265" t="s">
        <v>8380</v>
      </c>
      <c r="F2265">
        <v>80525</v>
      </c>
      <c r="G2265" t="s">
        <v>1122</v>
      </c>
      <c r="H2265">
        <v>582.29999999999995</v>
      </c>
      <c r="I2265">
        <v>8</v>
      </c>
      <c r="J2265">
        <v>0.9</v>
      </c>
      <c r="K2265">
        <v>-31.49</v>
      </c>
    </row>
    <row r="2266" spans="1:11" x14ac:dyDescent="0.25">
      <c r="A2266" t="s">
        <v>3025</v>
      </c>
      <c r="B2266" s="1">
        <v>42218</v>
      </c>
      <c r="C2266" s="1">
        <v>42222</v>
      </c>
      <c r="D2266" t="s">
        <v>15</v>
      </c>
      <c r="E2266" t="s">
        <v>8380</v>
      </c>
      <c r="F2266">
        <v>98105</v>
      </c>
      <c r="G2266" t="s">
        <v>1186</v>
      </c>
      <c r="H2266">
        <v>564.77</v>
      </c>
      <c r="I2266">
        <v>4</v>
      </c>
      <c r="J2266">
        <v>0.4</v>
      </c>
      <c r="K2266">
        <v>44.03</v>
      </c>
    </row>
    <row r="2267" spans="1:11" x14ac:dyDescent="0.25">
      <c r="A2267" t="s">
        <v>3026</v>
      </c>
      <c r="B2267" s="1">
        <v>42594</v>
      </c>
      <c r="C2267" s="1">
        <v>42598</v>
      </c>
      <c r="D2267" t="s">
        <v>15</v>
      </c>
      <c r="E2267" t="s">
        <v>8399</v>
      </c>
      <c r="F2267">
        <v>10011</v>
      </c>
      <c r="G2267" t="s">
        <v>1732</v>
      </c>
      <c r="H2267">
        <v>145.76</v>
      </c>
      <c r="I2267">
        <v>2</v>
      </c>
      <c r="J2267">
        <v>0.1</v>
      </c>
      <c r="K2267">
        <v>-8.1</v>
      </c>
    </row>
    <row r="2268" spans="1:11" x14ac:dyDescent="0.25">
      <c r="A2268" t="s">
        <v>3027</v>
      </c>
      <c r="B2268" s="1">
        <v>42486</v>
      </c>
      <c r="C2268" s="1">
        <v>42491</v>
      </c>
      <c r="D2268" t="s">
        <v>15</v>
      </c>
      <c r="E2268" t="s">
        <v>8399</v>
      </c>
      <c r="F2268">
        <v>10009</v>
      </c>
      <c r="G2268" t="s">
        <v>3028</v>
      </c>
      <c r="H2268">
        <v>434.65</v>
      </c>
      <c r="I2268">
        <v>3</v>
      </c>
      <c r="J2268">
        <v>0.1</v>
      </c>
      <c r="K2268">
        <v>62.78</v>
      </c>
    </row>
    <row r="2269" spans="1:11" x14ac:dyDescent="0.25">
      <c r="A2269" t="s">
        <v>3029</v>
      </c>
      <c r="B2269" s="1">
        <v>42869</v>
      </c>
      <c r="C2269" s="1">
        <v>42874</v>
      </c>
      <c r="D2269" t="s">
        <v>15</v>
      </c>
      <c r="E2269" t="s">
        <v>8380</v>
      </c>
      <c r="F2269">
        <v>98103</v>
      </c>
      <c r="G2269" t="s">
        <v>32</v>
      </c>
      <c r="H2269">
        <v>504.59</v>
      </c>
      <c r="I2269">
        <v>14</v>
      </c>
      <c r="J2269">
        <v>0</v>
      </c>
      <c r="K2269">
        <v>208.82</v>
      </c>
    </row>
    <row r="2270" spans="1:11" x14ac:dyDescent="0.25">
      <c r="A2270" t="s">
        <v>3030</v>
      </c>
      <c r="B2270" s="1">
        <v>42833</v>
      </c>
      <c r="C2270" s="1">
        <v>42837</v>
      </c>
      <c r="D2270" t="s">
        <v>15</v>
      </c>
      <c r="E2270" t="s">
        <v>8380</v>
      </c>
      <c r="F2270">
        <v>94110</v>
      </c>
      <c r="G2270" t="s">
        <v>1587</v>
      </c>
      <c r="H2270">
        <v>440.31</v>
      </c>
      <c r="I2270">
        <v>9</v>
      </c>
      <c r="J2270">
        <v>0</v>
      </c>
      <c r="K2270">
        <v>212.82</v>
      </c>
    </row>
    <row r="2271" spans="1:11" x14ac:dyDescent="0.25">
      <c r="A2271" t="s">
        <v>3031</v>
      </c>
      <c r="B2271" s="1">
        <v>42783</v>
      </c>
      <c r="C2271" s="1">
        <v>42789</v>
      </c>
      <c r="D2271" t="s">
        <v>15</v>
      </c>
      <c r="E2271" t="s">
        <v>8399</v>
      </c>
      <c r="F2271">
        <v>8861</v>
      </c>
      <c r="G2271" t="s">
        <v>2239</v>
      </c>
      <c r="H2271">
        <v>166.45</v>
      </c>
      <c r="I2271">
        <v>5</v>
      </c>
      <c r="J2271">
        <v>0</v>
      </c>
      <c r="K2271">
        <v>39.950000000000003</v>
      </c>
    </row>
    <row r="2272" spans="1:11" x14ac:dyDescent="0.25">
      <c r="A2272" t="s">
        <v>3032</v>
      </c>
      <c r="B2272" s="1">
        <v>42910</v>
      </c>
      <c r="C2272" s="1">
        <v>42912</v>
      </c>
      <c r="D2272" t="s">
        <v>10</v>
      </c>
      <c r="E2272" t="s">
        <v>8380</v>
      </c>
      <c r="F2272">
        <v>94110</v>
      </c>
      <c r="G2272" t="s">
        <v>983</v>
      </c>
      <c r="H2272">
        <v>2.88</v>
      </c>
      <c r="I2272">
        <v>1</v>
      </c>
      <c r="J2272">
        <v>0</v>
      </c>
      <c r="K2272">
        <v>1.35</v>
      </c>
    </row>
    <row r="2273" spans="1:11" x14ac:dyDescent="0.25">
      <c r="A2273" t="s">
        <v>3033</v>
      </c>
      <c r="B2273" s="1">
        <v>41764</v>
      </c>
      <c r="C2273" s="1">
        <v>41769</v>
      </c>
      <c r="D2273" t="s">
        <v>15</v>
      </c>
      <c r="E2273" t="s">
        <v>8389</v>
      </c>
      <c r="F2273">
        <v>61032</v>
      </c>
      <c r="G2273" t="s">
        <v>1432</v>
      </c>
      <c r="H2273">
        <v>45.25</v>
      </c>
      <c r="I2273">
        <v>2</v>
      </c>
      <c r="J2273">
        <v>0.2</v>
      </c>
      <c r="K2273">
        <v>3.96</v>
      </c>
    </row>
    <row r="2274" spans="1:11" x14ac:dyDescent="0.25">
      <c r="A2274" t="s">
        <v>3034</v>
      </c>
      <c r="B2274" s="1">
        <v>42127</v>
      </c>
      <c r="C2274" s="1">
        <v>42131</v>
      </c>
      <c r="D2274" t="s">
        <v>15</v>
      </c>
      <c r="E2274" t="s">
        <v>8399</v>
      </c>
      <c r="F2274">
        <v>19140</v>
      </c>
      <c r="G2274" t="s">
        <v>1947</v>
      </c>
      <c r="H2274">
        <v>1058.19</v>
      </c>
      <c r="I2274">
        <v>25</v>
      </c>
      <c r="J2274">
        <v>1.5</v>
      </c>
      <c r="K2274">
        <v>-20.440000000000001</v>
      </c>
    </row>
    <row r="2275" spans="1:11" x14ac:dyDescent="0.25">
      <c r="A2275" t="s">
        <v>3035</v>
      </c>
      <c r="B2275" s="1">
        <v>42631</v>
      </c>
      <c r="C2275" s="1">
        <v>42635</v>
      </c>
      <c r="D2275" t="s">
        <v>15</v>
      </c>
      <c r="E2275" t="s">
        <v>8376</v>
      </c>
      <c r="F2275">
        <v>32216</v>
      </c>
      <c r="G2275" t="s">
        <v>301</v>
      </c>
      <c r="H2275">
        <v>3</v>
      </c>
      <c r="I2275">
        <v>1</v>
      </c>
      <c r="J2275">
        <v>0.2</v>
      </c>
      <c r="K2275">
        <v>1.05</v>
      </c>
    </row>
    <row r="2276" spans="1:11" x14ac:dyDescent="0.25">
      <c r="A2276" t="s">
        <v>3036</v>
      </c>
      <c r="B2276" s="1">
        <v>42635</v>
      </c>
      <c r="C2276" s="1">
        <v>42639</v>
      </c>
      <c r="D2276" t="s">
        <v>15</v>
      </c>
      <c r="E2276" t="s">
        <v>8376</v>
      </c>
      <c r="F2276">
        <v>33024</v>
      </c>
      <c r="G2276" t="s">
        <v>1473</v>
      </c>
      <c r="H2276">
        <v>24.07</v>
      </c>
      <c r="I2276">
        <v>11</v>
      </c>
      <c r="J2276">
        <v>0.9</v>
      </c>
      <c r="K2276">
        <v>-0.21</v>
      </c>
    </row>
    <row r="2277" spans="1:11" x14ac:dyDescent="0.25">
      <c r="A2277" t="s">
        <v>3037</v>
      </c>
      <c r="B2277" s="1">
        <v>42379</v>
      </c>
      <c r="C2277" s="1">
        <v>42386</v>
      </c>
      <c r="D2277" t="s">
        <v>15</v>
      </c>
      <c r="E2277" t="s">
        <v>8380</v>
      </c>
      <c r="F2277">
        <v>98115</v>
      </c>
      <c r="G2277" t="s">
        <v>32</v>
      </c>
      <c r="H2277">
        <v>149.9</v>
      </c>
      <c r="I2277">
        <v>6</v>
      </c>
      <c r="J2277">
        <v>0</v>
      </c>
      <c r="K2277">
        <v>47.66</v>
      </c>
    </row>
    <row r="2278" spans="1:11" x14ac:dyDescent="0.25">
      <c r="A2278" t="s">
        <v>3038</v>
      </c>
      <c r="B2278" s="1">
        <v>42861</v>
      </c>
      <c r="C2278" s="1">
        <v>42866</v>
      </c>
      <c r="D2278" t="s">
        <v>15</v>
      </c>
      <c r="E2278" t="s">
        <v>8389</v>
      </c>
      <c r="F2278">
        <v>76106</v>
      </c>
      <c r="G2278" t="s">
        <v>1662</v>
      </c>
      <c r="H2278">
        <v>1407.2</v>
      </c>
      <c r="I2278">
        <v>22</v>
      </c>
      <c r="J2278">
        <v>1.32</v>
      </c>
      <c r="K2278">
        <v>-195.94</v>
      </c>
    </row>
    <row r="2279" spans="1:11" x14ac:dyDescent="0.25">
      <c r="A2279" t="s">
        <v>3039</v>
      </c>
      <c r="B2279" s="1">
        <v>42582</v>
      </c>
      <c r="C2279" s="1">
        <v>42588</v>
      </c>
      <c r="D2279" t="s">
        <v>15</v>
      </c>
      <c r="E2279" t="s">
        <v>8389</v>
      </c>
      <c r="F2279">
        <v>48205</v>
      </c>
      <c r="G2279" t="s">
        <v>232</v>
      </c>
      <c r="H2279">
        <v>1311.03</v>
      </c>
      <c r="I2279">
        <v>12</v>
      </c>
      <c r="J2279">
        <v>0.1</v>
      </c>
      <c r="K2279">
        <v>301.05</v>
      </c>
    </row>
    <row r="2280" spans="1:11" x14ac:dyDescent="0.25">
      <c r="A2280" t="s">
        <v>3040</v>
      </c>
      <c r="B2280" s="1">
        <v>42821</v>
      </c>
      <c r="C2280" s="1">
        <v>42823</v>
      </c>
      <c r="D2280" t="s">
        <v>10</v>
      </c>
      <c r="E2280" t="s">
        <v>8399</v>
      </c>
      <c r="F2280">
        <v>19120</v>
      </c>
      <c r="G2280" t="s">
        <v>28</v>
      </c>
      <c r="H2280">
        <v>15.01</v>
      </c>
      <c r="I2280">
        <v>2</v>
      </c>
      <c r="J2280">
        <v>0.2</v>
      </c>
      <c r="K2280">
        <v>1.5</v>
      </c>
    </row>
    <row r="2281" spans="1:11" x14ac:dyDescent="0.25">
      <c r="A2281" t="s">
        <v>3041</v>
      </c>
      <c r="B2281" s="1">
        <v>41712</v>
      </c>
      <c r="C2281" s="1">
        <v>41717</v>
      </c>
      <c r="D2281" t="s">
        <v>15</v>
      </c>
      <c r="E2281" t="s">
        <v>8380</v>
      </c>
      <c r="F2281">
        <v>84321</v>
      </c>
      <c r="G2281" t="s">
        <v>1919</v>
      </c>
      <c r="H2281">
        <v>280.27999999999997</v>
      </c>
      <c r="I2281">
        <v>21</v>
      </c>
      <c r="J2281">
        <v>0.4</v>
      </c>
      <c r="K2281">
        <v>46.96</v>
      </c>
    </row>
    <row r="2282" spans="1:11" x14ac:dyDescent="0.25">
      <c r="A2282" t="s">
        <v>3042</v>
      </c>
      <c r="B2282" s="1">
        <v>42565</v>
      </c>
      <c r="C2282" s="1">
        <v>42569</v>
      </c>
      <c r="D2282" t="s">
        <v>10</v>
      </c>
      <c r="E2282" t="s">
        <v>8399</v>
      </c>
      <c r="F2282">
        <v>13021</v>
      </c>
      <c r="G2282" t="s">
        <v>2191</v>
      </c>
      <c r="H2282">
        <v>29.61</v>
      </c>
      <c r="I2282">
        <v>9</v>
      </c>
      <c r="J2282">
        <v>0</v>
      </c>
      <c r="K2282">
        <v>13.32</v>
      </c>
    </row>
    <row r="2283" spans="1:11" x14ac:dyDescent="0.25">
      <c r="A2283" t="s">
        <v>3043</v>
      </c>
      <c r="B2283" s="1">
        <v>42705</v>
      </c>
      <c r="C2283" s="1">
        <v>42705</v>
      </c>
      <c r="D2283" t="s">
        <v>326</v>
      </c>
      <c r="E2283" t="s">
        <v>8376</v>
      </c>
      <c r="F2283">
        <v>27604</v>
      </c>
      <c r="G2283" t="s">
        <v>349</v>
      </c>
      <c r="H2283">
        <v>863.93</v>
      </c>
      <c r="I2283">
        <v>9</v>
      </c>
      <c r="J2283">
        <v>0.2</v>
      </c>
      <c r="K2283">
        <v>86.39</v>
      </c>
    </row>
    <row r="2284" spans="1:11" x14ac:dyDescent="0.25">
      <c r="A2284" t="s">
        <v>3044</v>
      </c>
      <c r="B2284" s="1">
        <v>42611</v>
      </c>
      <c r="C2284" s="1">
        <v>42616</v>
      </c>
      <c r="D2284" t="s">
        <v>15</v>
      </c>
      <c r="E2284" t="s">
        <v>8399</v>
      </c>
      <c r="F2284">
        <v>19120</v>
      </c>
      <c r="G2284" t="s">
        <v>768</v>
      </c>
      <c r="H2284">
        <v>419.87</v>
      </c>
      <c r="I2284">
        <v>17</v>
      </c>
      <c r="J2284">
        <v>1.8</v>
      </c>
      <c r="K2284">
        <v>-143.56</v>
      </c>
    </row>
    <row r="2285" spans="1:11" x14ac:dyDescent="0.25">
      <c r="A2285" t="s">
        <v>3045</v>
      </c>
      <c r="B2285" s="1">
        <v>42545</v>
      </c>
      <c r="C2285" s="1">
        <v>42551</v>
      </c>
      <c r="D2285" t="s">
        <v>15</v>
      </c>
      <c r="E2285" t="s">
        <v>8389</v>
      </c>
      <c r="F2285">
        <v>47374</v>
      </c>
      <c r="G2285" t="s">
        <v>764</v>
      </c>
      <c r="H2285">
        <v>440.91</v>
      </c>
      <c r="I2285">
        <v>9</v>
      </c>
      <c r="J2285">
        <v>0</v>
      </c>
      <c r="K2285">
        <v>123.45</v>
      </c>
    </row>
    <row r="2286" spans="1:11" x14ac:dyDescent="0.25">
      <c r="A2286" t="s">
        <v>3046</v>
      </c>
      <c r="B2286" s="1">
        <v>41993</v>
      </c>
      <c r="C2286" s="1">
        <v>41995</v>
      </c>
      <c r="D2286" t="s">
        <v>44</v>
      </c>
      <c r="E2286" t="s">
        <v>8380</v>
      </c>
      <c r="F2286">
        <v>85705</v>
      </c>
      <c r="G2286" t="s">
        <v>1550</v>
      </c>
      <c r="H2286">
        <v>596.66</v>
      </c>
      <c r="I2286">
        <v>15</v>
      </c>
      <c r="J2286">
        <v>1</v>
      </c>
      <c r="K2286">
        <v>69.89</v>
      </c>
    </row>
    <row r="2287" spans="1:11" x14ac:dyDescent="0.25">
      <c r="A2287" t="s">
        <v>3047</v>
      </c>
      <c r="B2287" s="1">
        <v>42355</v>
      </c>
      <c r="C2287" s="1">
        <v>42355</v>
      </c>
      <c r="D2287" t="s">
        <v>326</v>
      </c>
      <c r="E2287" t="s">
        <v>8389</v>
      </c>
      <c r="F2287">
        <v>48205</v>
      </c>
      <c r="G2287" t="s">
        <v>561</v>
      </c>
      <c r="H2287">
        <v>1233.6099999999999</v>
      </c>
      <c r="I2287">
        <v>21</v>
      </c>
      <c r="J2287">
        <v>0</v>
      </c>
      <c r="K2287">
        <v>252.89</v>
      </c>
    </row>
    <row r="2288" spans="1:11" x14ac:dyDescent="0.25">
      <c r="A2288" t="s">
        <v>3048</v>
      </c>
      <c r="B2288" s="1">
        <v>42866</v>
      </c>
      <c r="C2288" s="1">
        <v>42872</v>
      </c>
      <c r="D2288" t="s">
        <v>15</v>
      </c>
      <c r="E2288" t="s">
        <v>8389</v>
      </c>
      <c r="F2288">
        <v>78745</v>
      </c>
      <c r="G2288" t="s">
        <v>1105</v>
      </c>
      <c r="H2288">
        <v>94.51</v>
      </c>
      <c r="I2288">
        <v>7</v>
      </c>
      <c r="J2288">
        <v>1.2</v>
      </c>
      <c r="K2288">
        <v>-19.149999999999999</v>
      </c>
    </row>
    <row r="2289" spans="1:11" x14ac:dyDescent="0.25">
      <c r="A2289" t="s">
        <v>3049</v>
      </c>
      <c r="B2289" s="1">
        <v>42545</v>
      </c>
      <c r="C2289" s="1">
        <v>42549</v>
      </c>
      <c r="D2289" t="s">
        <v>15</v>
      </c>
      <c r="E2289" t="s">
        <v>8389</v>
      </c>
      <c r="F2289">
        <v>77095</v>
      </c>
      <c r="G2289" t="s">
        <v>2373</v>
      </c>
      <c r="H2289">
        <v>8.7100000000000009</v>
      </c>
      <c r="I2289">
        <v>2</v>
      </c>
      <c r="J2289">
        <v>0.8</v>
      </c>
      <c r="K2289">
        <v>-19.600000000000001</v>
      </c>
    </row>
    <row r="2290" spans="1:11" x14ac:dyDescent="0.25">
      <c r="A2290" t="s">
        <v>3050</v>
      </c>
      <c r="B2290" s="1">
        <v>42507</v>
      </c>
      <c r="C2290" s="1">
        <v>42508</v>
      </c>
      <c r="D2290" t="s">
        <v>44</v>
      </c>
      <c r="E2290" t="s">
        <v>8399</v>
      </c>
      <c r="F2290">
        <v>6708</v>
      </c>
      <c r="G2290" t="s">
        <v>331</v>
      </c>
      <c r="H2290">
        <v>253.03</v>
      </c>
      <c r="I2290">
        <v>13</v>
      </c>
      <c r="J2290">
        <v>0</v>
      </c>
      <c r="K2290">
        <v>43.09</v>
      </c>
    </row>
    <row r="2291" spans="1:11" x14ac:dyDescent="0.25">
      <c r="A2291" t="s">
        <v>3051</v>
      </c>
      <c r="B2291" s="1">
        <v>42915</v>
      </c>
      <c r="C2291" s="1">
        <v>42916</v>
      </c>
      <c r="D2291" t="s">
        <v>44</v>
      </c>
      <c r="E2291" t="s">
        <v>8380</v>
      </c>
      <c r="F2291">
        <v>90049</v>
      </c>
      <c r="G2291" t="s">
        <v>1606</v>
      </c>
      <c r="H2291">
        <v>1100.6199999999999</v>
      </c>
      <c r="I2291">
        <v>13</v>
      </c>
      <c r="J2291">
        <v>0.2</v>
      </c>
      <c r="K2291">
        <v>367.05</v>
      </c>
    </row>
    <row r="2292" spans="1:11" x14ac:dyDescent="0.25">
      <c r="A2292" t="s">
        <v>3052</v>
      </c>
      <c r="B2292" s="1">
        <v>41729</v>
      </c>
      <c r="C2292" s="1">
        <v>41729</v>
      </c>
      <c r="D2292" t="s">
        <v>326</v>
      </c>
      <c r="E2292" t="s">
        <v>8399</v>
      </c>
      <c r="F2292">
        <v>19120</v>
      </c>
      <c r="G2292" t="s">
        <v>267</v>
      </c>
      <c r="H2292">
        <v>0.85</v>
      </c>
      <c r="I2292">
        <v>1</v>
      </c>
      <c r="J2292">
        <v>0.7</v>
      </c>
      <c r="K2292">
        <v>-0.6</v>
      </c>
    </row>
    <row r="2293" spans="1:11" x14ac:dyDescent="0.25">
      <c r="A2293" t="s">
        <v>3053</v>
      </c>
      <c r="B2293" s="1">
        <v>41989</v>
      </c>
      <c r="C2293" s="1">
        <v>41994</v>
      </c>
      <c r="D2293" t="s">
        <v>15</v>
      </c>
      <c r="E2293" t="s">
        <v>8389</v>
      </c>
      <c r="F2293">
        <v>77340</v>
      </c>
      <c r="G2293" t="s">
        <v>2580</v>
      </c>
      <c r="H2293">
        <v>92.86</v>
      </c>
      <c r="I2293">
        <v>9</v>
      </c>
      <c r="J2293">
        <v>0.8</v>
      </c>
      <c r="K2293">
        <v>-62.25</v>
      </c>
    </row>
    <row r="2294" spans="1:11" x14ac:dyDescent="0.25">
      <c r="A2294" t="s">
        <v>3054</v>
      </c>
      <c r="B2294" s="1">
        <v>42873</v>
      </c>
      <c r="C2294" s="1">
        <v>42875</v>
      </c>
      <c r="D2294" t="s">
        <v>44</v>
      </c>
      <c r="E2294" t="s">
        <v>8380</v>
      </c>
      <c r="F2294">
        <v>97206</v>
      </c>
      <c r="G2294" t="s">
        <v>1118</v>
      </c>
      <c r="H2294">
        <v>344.7</v>
      </c>
      <c r="I2294">
        <v>2</v>
      </c>
      <c r="J2294">
        <v>0.2</v>
      </c>
      <c r="K2294">
        <v>38.78</v>
      </c>
    </row>
    <row r="2295" spans="1:11" x14ac:dyDescent="0.25">
      <c r="A2295" t="s">
        <v>3055</v>
      </c>
      <c r="B2295" s="1">
        <v>42136</v>
      </c>
      <c r="C2295" s="1">
        <v>42140</v>
      </c>
      <c r="D2295" t="s">
        <v>15</v>
      </c>
      <c r="E2295" t="s">
        <v>8380</v>
      </c>
      <c r="F2295">
        <v>80027</v>
      </c>
      <c r="G2295" t="s">
        <v>947</v>
      </c>
      <c r="H2295">
        <v>201.58</v>
      </c>
      <c r="I2295">
        <v>2</v>
      </c>
      <c r="J2295">
        <v>0.2</v>
      </c>
      <c r="K2295">
        <v>20.16</v>
      </c>
    </row>
    <row r="2296" spans="1:11" x14ac:dyDescent="0.25">
      <c r="A2296" t="s">
        <v>3056</v>
      </c>
      <c r="B2296" s="1">
        <v>43072</v>
      </c>
      <c r="C2296" s="1">
        <v>43076</v>
      </c>
      <c r="D2296" t="s">
        <v>10</v>
      </c>
      <c r="E2296" t="s">
        <v>8380</v>
      </c>
      <c r="F2296">
        <v>98115</v>
      </c>
      <c r="G2296" t="s">
        <v>1184</v>
      </c>
      <c r="H2296">
        <v>521.96</v>
      </c>
      <c r="I2296">
        <v>2</v>
      </c>
      <c r="J2296">
        <v>0</v>
      </c>
      <c r="K2296">
        <v>88.73</v>
      </c>
    </row>
    <row r="2297" spans="1:11" x14ac:dyDescent="0.25">
      <c r="A2297" t="s">
        <v>3057</v>
      </c>
      <c r="B2297" s="1">
        <v>42350</v>
      </c>
      <c r="C2297" s="1">
        <v>42355</v>
      </c>
      <c r="D2297" t="s">
        <v>15</v>
      </c>
      <c r="E2297" t="s">
        <v>8399</v>
      </c>
      <c r="F2297">
        <v>21215</v>
      </c>
      <c r="G2297" t="s">
        <v>166</v>
      </c>
      <c r="H2297">
        <v>8.2200000000000006</v>
      </c>
      <c r="I2297">
        <v>3</v>
      </c>
      <c r="J2297">
        <v>0</v>
      </c>
      <c r="K2297">
        <v>2.2200000000000002</v>
      </c>
    </row>
    <row r="2298" spans="1:11" x14ac:dyDescent="0.25">
      <c r="A2298" t="s">
        <v>3058</v>
      </c>
      <c r="B2298" s="1">
        <v>42287</v>
      </c>
      <c r="C2298" s="1">
        <v>42288</v>
      </c>
      <c r="D2298" t="s">
        <v>44</v>
      </c>
      <c r="E2298" t="s">
        <v>8380</v>
      </c>
      <c r="F2298">
        <v>94109</v>
      </c>
      <c r="G2298" t="s">
        <v>554</v>
      </c>
      <c r="H2298">
        <v>45.36</v>
      </c>
      <c r="I2298">
        <v>7</v>
      </c>
      <c r="J2298">
        <v>0</v>
      </c>
      <c r="K2298">
        <v>21.77</v>
      </c>
    </row>
    <row r="2299" spans="1:11" x14ac:dyDescent="0.25">
      <c r="A2299" t="s">
        <v>3059</v>
      </c>
      <c r="B2299" s="1">
        <v>42112</v>
      </c>
      <c r="C2299" s="1">
        <v>42114</v>
      </c>
      <c r="D2299" t="s">
        <v>10</v>
      </c>
      <c r="E2299" t="s">
        <v>8380</v>
      </c>
      <c r="F2299">
        <v>90004</v>
      </c>
      <c r="G2299" t="s">
        <v>862</v>
      </c>
      <c r="H2299">
        <v>61.96</v>
      </c>
      <c r="I2299">
        <v>2</v>
      </c>
      <c r="J2299">
        <v>0</v>
      </c>
      <c r="K2299">
        <v>27.88</v>
      </c>
    </row>
    <row r="2300" spans="1:11" x14ac:dyDescent="0.25">
      <c r="A2300" t="s">
        <v>3060</v>
      </c>
      <c r="B2300" s="1">
        <v>41797</v>
      </c>
      <c r="C2300" s="1">
        <v>41801</v>
      </c>
      <c r="D2300" t="s">
        <v>10</v>
      </c>
      <c r="E2300" t="s">
        <v>8389</v>
      </c>
      <c r="F2300">
        <v>60505</v>
      </c>
      <c r="G2300" t="s">
        <v>3061</v>
      </c>
      <c r="H2300">
        <v>268.94</v>
      </c>
      <c r="I2300">
        <v>3</v>
      </c>
      <c r="J2300">
        <v>0.5</v>
      </c>
      <c r="K2300">
        <v>-209.77</v>
      </c>
    </row>
    <row r="2301" spans="1:11" x14ac:dyDescent="0.25">
      <c r="A2301" t="s">
        <v>3062</v>
      </c>
      <c r="B2301" s="1">
        <v>42979</v>
      </c>
      <c r="C2301" s="1">
        <v>42985</v>
      </c>
      <c r="D2301" t="s">
        <v>15</v>
      </c>
      <c r="E2301" t="s">
        <v>8380</v>
      </c>
      <c r="F2301">
        <v>98103</v>
      </c>
      <c r="G2301" t="s">
        <v>624</v>
      </c>
      <c r="H2301">
        <v>7.58</v>
      </c>
      <c r="I2301">
        <v>1</v>
      </c>
      <c r="J2301">
        <v>0</v>
      </c>
      <c r="K2301">
        <v>2.96</v>
      </c>
    </row>
    <row r="2302" spans="1:11" x14ac:dyDescent="0.25">
      <c r="A2302" t="s">
        <v>3063</v>
      </c>
      <c r="B2302" s="1">
        <v>42512</v>
      </c>
      <c r="C2302" s="1">
        <v>42512</v>
      </c>
      <c r="D2302" t="s">
        <v>326</v>
      </c>
      <c r="E2302" t="s">
        <v>8376</v>
      </c>
      <c r="F2302">
        <v>30605</v>
      </c>
      <c r="G2302" t="s">
        <v>501</v>
      </c>
      <c r="H2302">
        <v>14.73</v>
      </c>
      <c r="I2302">
        <v>3</v>
      </c>
      <c r="J2302">
        <v>0</v>
      </c>
      <c r="K2302">
        <v>7.22</v>
      </c>
    </row>
    <row r="2303" spans="1:11" x14ac:dyDescent="0.25">
      <c r="A2303" t="s">
        <v>3064</v>
      </c>
      <c r="B2303" s="1">
        <v>42685</v>
      </c>
      <c r="C2303" s="1">
        <v>42689</v>
      </c>
      <c r="D2303" t="s">
        <v>15</v>
      </c>
      <c r="E2303" t="s">
        <v>8376</v>
      </c>
      <c r="F2303">
        <v>32712</v>
      </c>
      <c r="G2303" t="s">
        <v>2302</v>
      </c>
      <c r="H2303">
        <v>681.43</v>
      </c>
      <c r="I2303">
        <v>5</v>
      </c>
      <c r="J2303">
        <v>0.9</v>
      </c>
      <c r="K2303">
        <v>43.44</v>
      </c>
    </row>
    <row r="2304" spans="1:11" x14ac:dyDescent="0.25">
      <c r="A2304" t="s">
        <v>3065</v>
      </c>
      <c r="B2304" s="1">
        <v>41968</v>
      </c>
      <c r="C2304" s="1">
        <v>41972</v>
      </c>
      <c r="D2304" t="s">
        <v>10</v>
      </c>
      <c r="E2304" t="s">
        <v>8399</v>
      </c>
      <c r="F2304">
        <v>10009</v>
      </c>
      <c r="G2304" t="s">
        <v>1222</v>
      </c>
      <c r="H2304">
        <v>1393.87</v>
      </c>
      <c r="I2304">
        <v>7</v>
      </c>
      <c r="J2304">
        <v>0.2</v>
      </c>
      <c r="K2304">
        <v>17.95</v>
      </c>
    </row>
    <row r="2305" spans="1:11" x14ac:dyDescent="0.25">
      <c r="A2305" t="s">
        <v>3066</v>
      </c>
      <c r="B2305" s="1">
        <v>41950</v>
      </c>
      <c r="C2305" s="1">
        <v>41955</v>
      </c>
      <c r="D2305" t="s">
        <v>15</v>
      </c>
      <c r="E2305" t="s">
        <v>8380</v>
      </c>
      <c r="F2305">
        <v>94110</v>
      </c>
      <c r="G2305" t="s">
        <v>59</v>
      </c>
      <c r="H2305">
        <v>123.14</v>
      </c>
      <c r="I2305">
        <v>7</v>
      </c>
      <c r="J2305">
        <v>0.2</v>
      </c>
      <c r="K2305">
        <v>46.18</v>
      </c>
    </row>
    <row r="2306" spans="1:11" x14ac:dyDescent="0.25">
      <c r="A2306" t="s">
        <v>3067</v>
      </c>
      <c r="B2306" s="1">
        <v>42569</v>
      </c>
      <c r="C2306" s="1">
        <v>42574</v>
      </c>
      <c r="D2306" t="s">
        <v>10</v>
      </c>
      <c r="E2306" t="s">
        <v>8389</v>
      </c>
      <c r="F2306">
        <v>75217</v>
      </c>
      <c r="G2306" t="s">
        <v>1730</v>
      </c>
      <c r="H2306">
        <v>15.58</v>
      </c>
      <c r="I2306">
        <v>3</v>
      </c>
      <c r="J2306">
        <v>0.2</v>
      </c>
      <c r="K2306">
        <v>3.31</v>
      </c>
    </row>
    <row r="2307" spans="1:11" x14ac:dyDescent="0.25">
      <c r="A2307" t="s">
        <v>3068</v>
      </c>
      <c r="B2307" s="1">
        <v>42092</v>
      </c>
      <c r="C2307" s="1">
        <v>42094</v>
      </c>
      <c r="D2307" t="s">
        <v>10</v>
      </c>
      <c r="E2307" t="s">
        <v>8380</v>
      </c>
      <c r="F2307">
        <v>92105</v>
      </c>
      <c r="G2307" t="s">
        <v>1618</v>
      </c>
      <c r="H2307">
        <v>295.68</v>
      </c>
      <c r="I2307">
        <v>15</v>
      </c>
      <c r="J2307">
        <v>0</v>
      </c>
      <c r="K2307">
        <v>134.81</v>
      </c>
    </row>
    <row r="2308" spans="1:11" x14ac:dyDescent="0.25">
      <c r="A2308" t="s">
        <v>3069</v>
      </c>
      <c r="B2308" s="1">
        <v>42467</v>
      </c>
      <c r="C2308" s="1">
        <v>42472</v>
      </c>
      <c r="D2308" t="s">
        <v>15</v>
      </c>
      <c r="E2308" t="s">
        <v>8399</v>
      </c>
      <c r="F2308">
        <v>10035</v>
      </c>
      <c r="G2308" t="s">
        <v>246</v>
      </c>
      <c r="H2308">
        <v>658.75</v>
      </c>
      <c r="I2308">
        <v>3</v>
      </c>
      <c r="J2308">
        <v>0.1</v>
      </c>
      <c r="K2308">
        <v>146.38999999999999</v>
      </c>
    </row>
    <row r="2309" spans="1:11" x14ac:dyDescent="0.25">
      <c r="A2309" t="s">
        <v>3070</v>
      </c>
      <c r="B2309" s="1">
        <v>42168</v>
      </c>
      <c r="C2309" s="1">
        <v>42174</v>
      </c>
      <c r="D2309" t="s">
        <v>15</v>
      </c>
      <c r="E2309" t="s">
        <v>8399</v>
      </c>
      <c r="F2309">
        <v>4240</v>
      </c>
      <c r="G2309" t="s">
        <v>918</v>
      </c>
      <c r="H2309">
        <v>106.08</v>
      </c>
      <c r="I2309">
        <v>6</v>
      </c>
      <c r="J2309">
        <v>0</v>
      </c>
      <c r="K2309">
        <v>32.270000000000003</v>
      </c>
    </row>
    <row r="2310" spans="1:11" x14ac:dyDescent="0.25">
      <c r="A2310" t="s">
        <v>3071</v>
      </c>
      <c r="B2310" s="1">
        <v>42053</v>
      </c>
      <c r="C2310" s="1">
        <v>42059</v>
      </c>
      <c r="D2310" t="s">
        <v>15</v>
      </c>
      <c r="E2310" t="s">
        <v>8380</v>
      </c>
      <c r="F2310">
        <v>90805</v>
      </c>
      <c r="G2310" t="s">
        <v>329</v>
      </c>
      <c r="H2310">
        <v>96.6</v>
      </c>
      <c r="I2310">
        <v>3</v>
      </c>
      <c r="J2310">
        <v>0.2</v>
      </c>
      <c r="K2310">
        <v>27.2</v>
      </c>
    </row>
    <row r="2311" spans="1:11" x14ac:dyDescent="0.25">
      <c r="A2311" t="s">
        <v>3072</v>
      </c>
      <c r="B2311" s="1">
        <v>43051</v>
      </c>
      <c r="C2311" s="1">
        <v>43055</v>
      </c>
      <c r="D2311" t="s">
        <v>15</v>
      </c>
      <c r="E2311" t="s">
        <v>8380</v>
      </c>
      <c r="F2311">
        <v>98115</v>
      </c>
      <c r="G2311" t="s">
        <v>928</v>
      </c>
      <c r="H2311">
        <v>47.1</v>
      </c>
      <c r="I2311">
        <v>8</v>
      </c>
      <c r="J2311">
        <v>0</v>
      </c>
      <c r="K2311">
        <v>14.98</v>
      </c>
    </row>
    <row r="2312" spans="1:11" x14ac:dyDescent="0.25">
      <c r="A2312" t="s">
        <v>3073</v>
      </c>
      <c r="B2312" s="1">
        <v>42799</v>
      </c>
      <c r="C2312" s="1">
        <v>42799</v>
      </c>
      <c r="D2312" t="s">
        <v>326</v>
      </c>
      <c r="E2312" t="s">
        <v>8389</v>
      </c>
      <c r="F2312">
        <v>55901</v>
      </c>
      <c r="G2312" t="s">
        <v>324</v>
      </c>
      <c r="H2312">
        <v>375.71</v>
      </c>
      <c r="I2312">
        <v>11</v>
      </c>
      <c r="J2312">
        <v>0</v>
      </c>
      <c r="K2312">
        <v>131.88999999999999</v>
      </c>
    </row>
    <row r="2313" spans="1:11" x14ac:dyDescent="0.25">
      <c r="A2313" t="s">
        <v>3074</v>
      </c>
      <c r="B2313" s="1">
        <v>42432</v>
      </c>
      <c r="C2313" s="1">
        <v>42432</v>
      </c>
      <c r="D2313" t="s">
        <v>326</v>
      </c>
      <c r="E2313" t="s">
        <v>8380</v>
      </c>
      <c r="F2313">
        <v>94110</v>
      </c>
      <c r="G2313" t="s">
        <v>889</v>
      </c>
      <c r="H2313">
        <v>60.63</v>
      </c>
      <c r="I2313">
        <v>6</v>
      </c>
      <c r="J2313">
        <v>0</v>
      </c>
      <c r="K2313">
        <v>19.600000000000001</v>
      </c>
    </row>
    <row r="2314" spans="1:11" x14ac:dyDescent="0.25">
      <c r="A2314" t="s">
        <v>3075</v>
      </c>
      <c r="B2314" s="1">
        <v>42728</v>
      </c>
      <c r="C2314" s="1">
        <v>42729</v>
      </c>
      <c r="D2314" t="s">
        <v>44</v>
      </c>
      <c r="E2314" t="s">
        <v>8380</v>
      </c>
      <c r="F2314">
        <v>98103</v>
      </c>
      <c r="G2314" t="s">
        <v>666</v>
      </c>
      <c r="H2314">
        <v>33.4</v>
      </c>
      <c r="I2314">
        <v>5</v>
      </c>
      <c r="J2314">
        <v>0</v>
      </c>
      <c r="K2314">
        <v>16.03</v>
      </c>
    </row>
    <row r="2315" spans="1:11" x14ac:dyDescent="0.25">
      <c r="A2315" t="s">
        <v>3076</v>
      </c>
      <c r="B2315" s="1">
        <v>42650</v>
      </c>
      <c r="C2315" s="1">
        <v>42652</v>
      </c>
      <c r="D2315" t="s">
        <v>44</v>
      </c>
      <c r="E2315" t="s">
        <v>8380</v>
      </c>
      <c r="F2315">
        <v>99207</v>
      </c>
      <c r="G2315" t="s">
        <v>926</v>
      </c>
      <c r="H2315">
        <v>837.6</v>
      </c>
      <c r="I2315">
        <v>3</v>
      </c>
      <c r="J2315">
        <v>0.2</v>
      </c>
      <c r="K2315">
        <v>62.82</v>
      </c>
    </row>
    <row r="2316" spans="1:11" x14ac:dyDescent="0.25">
      <c r="A2316" t="s">
        <v>3077</v>
      </c>
      <c r="B2316" s="1">
        <v>42713</v>
      </c>
      <c r="C2316" s="1">
        <v>42717</v>
      </c>
      <c r="D2316" t="s">
        <v>15</v>
      </c>
      <c r="E2316" t="s">
        <v>8376</v>
      </c>
      <c r="F2316">
        <v>37064</v>
      </c>
      <c r="G2316" t="s">
        <v>36</v>
      </c>
      <c r="H2316">
        <v>40.68</v>
      </c>
      <c r="I2316">
        <v>3</v>
      </c>
      <c r="J2316">
        <v>0.2</v>
      </c>
      <c r="K2316">
        <v>-9.15</v>
      </c>
    </row>
    <row r="2317" spans="1:11" x14ac:dyDescent="0.25">
      <c r="A2317" t="s">
        <v>3078</v>
      </c>
      <c r="B2317" s="1">
        <v>43059</v>
      </c>
      <c r="C2317" s="1">
        <v>43063</v>
      </c>
      <c r="D2317" t="s">
        <v>15</v>
      </c>
      <c r="E2317" t="s">
        <v>8376</v>
      </c>
      <c r="F2317">
        <v>38301</v>
      </c>
      <c r="G2317" t="s">
        <v>680</v>
      </c>
      <c r="H2317">
        <v>209.57</v>
      </c>
      <c r="I2317">
        <v>2</v>
      </c>
      <c r="J2317">
        <v>0.2</v>
      </c>
      <c r="K2317">
        <v>-23.58</v>
      </c>
    </row>
    <row r="2318" spans="1:11" x14ac:dyDescent="0.25">
      <c r="A2318" t="s">
        <v>3079</v>
      </c>
      <c r="B2318" s="1">
        <v>42350</v>
      </c>
      <c r="C2318" s="1">
        <v>42354</v>
      </c>
      <c r="D2318" t="s">
        <v>15</v>
      </c>
      <c r="E2318" t="s">
        <v>8389</v>
      </c>
      <c r="F2318">
        <v>78745</v>
      </c>
      <c r="G2318" t="s">
        <v>221</v>
      </c>
      <c r="H2318">
        <v>22.37</v>
      </c>
      <c r="I2318">
        <v>4</v>
      </c>
      <c r="J2318">
        <v>0.2</v>
      </c>
      <c r="K2318">
        <v>6.43</v>
      </c>
    </row>
    <row r="2319" spans="1:11" x14ac:dyDescent="0.25">
      <c r="A2319" t="s">
        <v>3080</v>
      </c>
      <c r="B2319" s="1">
        <v>42769</v>
      </c>
      <c r="C2319" s="1">
        <v>42774</v>
      </c>
      <c r="D2319" t="s">
        <v>15</v>
      </c>
      <c r="E2319" t="s">
        <v>8376</v>
      </c>
      <c r="F2319">
        <v>33024</v>
      </c>
      <c r="G2319" t="s">
        <v>1817</v>
      </c>
      <c r="H2319">
        <v>119.18</v>
      </c>
      <c r="I2319">
        <v>5</v>
      </c>
      <c r="J2319">
        <v>0.9</v>
      </c>
      <c r="K2319">
        <v>37.770000000000003</v>
      </c>
    </row>
    <row r="2320" spans="1:11" x14ac:dyDescent="0.25">
      <c r="A2320" t="s">
        <v>3081</v>
      </c>
      <c r="B2320" s="1">
        <v>42999</v>
      </c>
      <c r="C2320" s="1">
        <v>43003</v>
      </c>
      <c r="D2320" t="s">
        <v>15</v>
      </c>
      <c r="E2320" t="s">
        <v>8399</v>
      </c>
      <c r="F2320">
        <v>19143</v>
      </c>
      <c r="G2320" t="s">
        <v>36</v>
      </c>
      <c r="H2320">
        <v>1.91</v>
      </c>
      <c r="I2320">
        <v>2</v>
      </c>
      <c r="J2320">
        <v>0.7</v>
      </c>
      <c r="K2320">
        <v>-1.53</v>
      </c>
    </row>
    <row r="2321" spans="1:11" x14ac:dyDescent="0.25">
      <c r="A2321" t="s">
        <v>3082</v>
      </c>
      <c r="B2321" s="1">
        <v>42855</v>
      </c>
      <c r="C2321" s="1">
        <v>42860</v>
      </c>
      <c r="D2321" t="s">
        <v>15</v>
      </c>
      <c r="E2321" t="s">
        <v>8389</v>
      </c>
      <c r="F2321">
        <v>61832</v>
      </c>
      <c r="G2321" t="s">
        <v>2183</v>
      </c>
      <c r="H2321">
        <v>43.37</v>
      </c>
      <c r="I2321">
        <v>7</v>
      </c>
      <c r="J2321">
        <v>0.8</v>
      </c>
      <c r="K2321">
        <v>-69.400000000000006</v>
      </c>
    </row>
    <row r="2322" spans="1:11" x14ac:dyDescent="0.25">
      <c r="A2322" t="s">
        <v>3083</v>
      </c>
      <c r="B2322" s="1">
        <v>41946</v>
      </c>
      <c r="C2322" s="1">
        <v>41950</v>
      </c>
      <c r="D2322" t="s">
        <v>15</v>
      </c>
      <c r="E2322" t="s">
        <v>8399</v>
      </c>
      <c r="F2322">
        <v>10009</v>
      </c>
      <c r="G2322" t="s">
        <v>1774</v>
      </c>
      <c r="H2322">
        <v>832.86</v>
      </c>
      <c r="I2322">
        <v>6</v>
      </c>
      <c r="J2322">
        <v>0.2</v>
      </c>
      <c r="K2322">
        <v>237.84</v>
      </c>
    </row>
    <row r="2323" spans="1:11" x14ac:dyDescent="0.25">
      <c r="A2323" t="s">
        <v>3084</v>
      </c>
      <c r="B2323" s="1">
        <v>42734</v>
      </c>
      <c r="C2323" s="1">
        <v>42739</v>
      </c>
      <c r="D2323" t="s">
        <v>15</v>
      </c>
      <c r="E2323" t="s">
        <v>8399</v>
      </c>
      <c r="F2323">
        <v>43229</v>
      </c>
      <c r="G2323" t="s">
        <v>671</v>
      </c>
      <c r="H2323">
        <v>19.62</v>
      </c>
      <c r="I2323">
        <v>4</v>
      </c>
      <c r="J2323">
        <v>0.4</v>
      </c>
      <c r="K2323">
        <v>3.02</v>
      </c>
    </row>
    <row r="2324" spans="1:11" x14ac:dyDescent="0.25">
      <c r="A2324" t="s">
        <v>3085</v>
      </c>
      <c r="B2324" s="1">
        <v>43063</v>
      </c>
      <c r="C2324" s="1">
        <v>43066</v>
      </c>
      <c r="D2324" t="s">
        <v>44</v>
      </c>
      <c r="E2324" t="s">
        <v>8380</v>
      </c>
      <c r="F2324">
        <v>94110</v>
      </c>
      <c r="G2324" t="s">
        <v>705</v>
      </c>
      <c r="H2324">
        <v>27.76</v>
      </c>
      <c r="I2324">
        <v>4</v>
      </c>
      <c r="J2324">
        <v>0</v>
      </c>
      <c r="K2324">
        <v>9.99</v>
      </c>
    </row>
    <row r="2325" spans="1:11" x14ac:dyDescent="0.25">
      <c r="A2325" t="s">
        <v>3086</v>
      </c>
      <c r="B2325" s="1">
        <v>42118</v>
      </c>
      <c r="C2325" s="1">
        <v>42122</v>
      </c>
      <c r="D2325" t="s">
        <v>15</v>
      </c>
      <c r="E2325" t="s">
        <v>8399</v>
      </c>
      <c r="F2325">
        <v>10009</v>
      </c>
      <c r="G2325" t="s">
        <v>1229</v>
      </c>
      <c r="H2325">
        <v>25.99</v>
      </c>
      <c r="I2325">
        <v>1</v>
      </c>
      <c r="J2325">
        <v>0</v>
      </c>
      <c r="K2325">
        <v>7.54</v>
      </c>
    </row>
    <row r="2326" spans="1:11" x14ac:dyDescent="0.25">
      <c r="A2326" t="s">
        <v>3087</v>
      </c>
      <c r="B2326" s="1">
        <v>42072</v>
      </c>
      <c r="C2326" s="1">
        <v>42075</v>
      </c>
      <c r="D2326" t="s">
        <v>44</v>
      </c>
      <c r="E2326" t="s">
        <v>8389</v>
      </c>
      <c r="F2326">
        <v>78207</v>
      </c>
      <c r="G2326" t="s">
        <v>876</v>
      </c>
      <c r="H2326">
        <v>473.4</v>
      </c>
      <c r="I2326">
        <v>8</v>
      </c>
      <c r="J2326">
        <v>0.4</v>
      </c>
      <c r="K2326">
        <v>52.29</v>
      </c>
    </row>
    <row r="2327" spans="1:11" x14ac:dyDescent="0.25">
      <c r="A2327" t="s">
        <v>3088</v>
      </c>
      <c r="B2327" s="1">
        <v>42888</v>
      </c>
      <c r="C2327" s="1">
        <v>42889</v>
      </c>
      <c r="D2327" t="s">
        <v>326</v>
      </c>
      <c r="E2327" t="s">
        <v>8376</v>
      </c>
      <c r="F2327">
        <v>28540</v>
      </c>
      <c r="G2327" t="s">
        <v>3089</v>
      </c>
      <c r="H2327">
        <v>25.34</v>
      </c>
      <c r="I2327">
        <v>4</v>
      </c>
      <c r="J2327">
        <v>0.2</v>
      </c>
      <c r="K2327">
        <v>9.19</v>
      </c>
    </row>
    <row r="2328" spans="1:11" x14ac:dyDescent="0.25">
      <c r="A2328" t="s">
        <v>3090</v>
      </c>
      <c r="B2328" s="1">
        <v>42632</v>
      </c>
      <c r="C2328" s="1">
        <v>42637</v>
      </c>
      <c r="D2328" t="s">
        <v>10</v>
      </c>
      <c r="E2328" t="s">
        <v>8380</v>
      </c>
      <c r="F2328">
        <v>94109</v>
      </c>
      <c r="G2328" t="s">
        <v>566</v>
      </c>
      <c r="H2328">
        <v>18.190000000000001</v>
      </c>
      <c r="I2328">
        <v>6</v>
      </c>
      <c r="J2328">
        <v>0.2</v>
      </c>
      <c r="K2328">
        <v>6.06</v>
      </c>
    </row>
    <row r="2329" spans="1:11" x14ac:dyDescent="0.25">
      <c r="A2329" t="s">
        <v>3091</v>
      </c>
      <c r="B2329" s="1">
        <v>41943</v>
      </c>
      <c r="C2329" s="1">
        <v>41946</v>
      </c>
      <c r="D2329" t="s">
        <v>10</v>
      </c>
      <c r="E2329" t="s">
        <v>8380</v>
      </c>
      <c r="F2329">
        <v>85323</v>
      </c>
      <c r="G2329" t="s">
        <v>1473</v>
      </c>
      <c r="H2329">
        <v>742.34</v>
      </c>
      <c r="I2329">
        <v>8</v>
      </c>
      <c r="J2329">
        <v>0.2</v>
      </c>
      <c r="K2329">
        <v>83.51</v>
      </c>
    </row>
    <row r="2330" spans="1:11" x14ac:dyDescent="0.25">
      <c r="A2330" t="s">
        <v>3092</v>
      </c>
      <c r="B2330" s="1">
        <v>43062</v>
      </c>
      <c r="C2330" s="1">
        <v>43066</v>
      </c>
      <c r="D2330" t="s">
        <v>15</v>
      </c>
      <c r="E2330" t="s">
        <v>8389</v>
      </c>
      <c r="F2330">
        <v>60610</v>
      </c>
      <c r="G2330" t="s">
        <v>446</v>
      </c>
      <c r="H2330">
        <v>240.37</v>
      </c>
      <c r="I2330">
        <v>8</v>
      </c>
      <c r="J2330">
        <v>1</v>
      </c>
      <c r="K2330">
        <v>16.809999999999999</v>
      </c>
    </row>
    <row r="2331" spans="1:11" x14ac:dyDescent="0.25">
      <c r="A2331" t="s">
        <v>3093</v>
      </c>
      <c r="B2331" s="1">
        <v>43055</v>
      </c>
      <c r="C2331" s="1">
        <v>43060</v>
      </c>
      <c r="D2331" t="s">
        <v>15</v>
      </c>
      <c r="E2331" t="s">
        <v>8380</v>
      </c>
      <c r="F2331">
        <v>92025</v>
      </c>
      <c r="G2331" t="s">
        <v>2781</v>
      </c>
      <c r="H2331">
        <v>23.36</v>
      </c>
      <c r="I2331">
        <v>4</v>
      </c>
      <c r="J2331">
        <v>0</v>
      </c>
      <c r="K2331">
        <v>6.07</v>
      </c>
    </row>
    <row r="2332" spans="1:11" x14ac:dyDescent="0.25">
      <c r="A2332" t="s">
        <v>3094</v>
      </c>
      <c r="B2332" s="1">
        <v>42419</v>
      </c>
      <c r="C2332" s="1">
        <v>42423</v>
      </c>
      <c r="D2332" t="s">
        <v>10</v>
      </c>
      <c r="E2332" t="s">
        <v>8399</v>
      </c>
      <c r="F2332">
        <v>11561</v>
      </c>
      <c r="G2332" t="s">
        <v>720</v>
      </c>
      <c r="H2332">
        <v>34.380000000000003</v>
      </c>
      <c r="I2332">
        <v>6</v>
      </c>
      <c r="J2332">
        <v>0</v>
      </c>
      <c r="K2332">
        <v>10.76</v>
      </c>
    </row>
    <row r="2333" spans="1:11" x14ac:dyDescent="0.25">
      <c r="A2333" t="s">
        <v>3095</v>
      </c>
      <c r="B2333" s="1">
        <v>43046</v>
      </c>
      <c r="C2333" s="1">
        <v>43050</v>
      </c>
      <c r="D2333" t="s">
        <v>15</v>
      </c>
      <c r="E2333" t="s">
        <v>8399</v>
      </c>
      <c r="F2333">
        <v>19711</v>
      </c>
      <c r="G2333" t="s">
        <v>26</v>
      </c>
      <c r="H2333">
        <v>100.94</v>
      </c>
      <c r="I2333">
        <v>7</v>
      </c>
      <c r="J2333">
        <v>0</v>
      </c>
      <c r="K2333">
        <v>33.31</v>
      </c>
    </row>
    <row r="2334" spans="1:11" x14ac:dyDescent="0.25">
      <c r="A2334" t="s">
        <v>3096</v>
      </c>
      <c r="B2334" s="1">
        <v>41828</v>
      </c>
      <c r="C2334" s="1">
        <v>41830</v>
      </c>
      <c r="D2334" t="s">
        <v>44</v>
      </c>
      <c r="E2334" t="s">
        <v>8399</v>
      </c>
      <c r="F2334">
        <v>14215</v>
      </c>
      <c r="G2334" t="s">
        <v>2036</v>
      </c>
      <c r="H2334">
        <v>63.88</v>
      </c>
      <c r="I2334">
        <v>1</v>
      </c>
      <c r="J2334">
        <v>0.1</v>
      </c>
      <c r="K2334">
        <v>10.65</v>
      </c>
    </row>
    <row r="2335" spans="1:11" x14ac:dyDescent="0.25">
      <c r="A2335" t="s">
        <v>3097</v>
      </c>
      <c r="B2335" s="1">
        <v>41950</v>
      </c>
      <c r="C2335" s="1">
        <v>41955</v>
      </c>
      <c r="D2335" t="s">
        <v>15</v>
      </c>
      <c r="E2335" t="s">
        <v>8389</v>
      </c>
      <c r="F2335">
        <v>77070</v>
      </c>
      <c r="G2335" t="s">
        <v>128</v>
      </c>
      <c r="H2335">
        <v>725.33</v>
      </c>
      <c r="I2335">
        <v>14</v>
      </c>
      <c r="J2335">
        <v>1.3</v>
      </c>
      <c r="K2335">
        <v>1.35</v>
      </c>
    </row>
    <row r="2336" spans="1:11" x14ac:dyDescent="0.25">
      <c r="A2336" t="s">
        <v>3098</v>
      </c>
      <c r="B2336" s="1">
        <v>42763</v>
      </c>
      <c r="C2336" s="1">
        <v>42767</v>
      </c>
      <c r="D2336" t="s">
        <v>15</v>
      </c>
      <c r="E2336" t="s">
        <v>8389</v>
      </c>
      <c r="F2336">
        <v>67212</v>
      </c>
      <c r="G2336" t="s">
        <v>2140</v>
      </c>
      <c r="H2336">
        <v>279.89999999999998</v>
      </c>
      <c r="I2336">
        <v>5</v>
      </c>
      <c r="J2336">
        <v>0</v>
      </c>
      <c r="K2336">
        <v>137.15</v>
      </c>
    </row>
    <row r="2337" spans="1:11" x14ac:dyDescent="0.25">
      <c r="A2337" t="s">
        <v>3099</v>
      </c>
      <c r="B2337" s="1">
        <v>42349</v>
      </c>
      <c r="C2337" s="1">
        <v>42354</v>
      </c>
      <c r="D2337" t="s">
        <v>15</v>
      </c>
      <c r="E2337" t="s">
        <v>8380</v>
      </c>
      <c r="F2337">
        <v>80906</v>
      </c>
      <c r="G2337" t="s">
        <v>22</v>
      </c>
      <c r="H2337">
        <v>730.04</v>
      </c>
      <c r="I2337">
        <v>41</v>
      </c>
      <c r="J2337">
        <v>2.6</v>
      </c>
      <c r="K2337">
        <v>-332.41</v>
      </c>
    </row>
    <row r="2338" spans="1:11" x14ac:dyDescent="0.25">
      <c r="A2338" t="s">
        <v>3100</v>
      </c>
      <c r="B2338" s="1">
        <v>42184</v>
      </c>
      <c r="C2338" s="1">
        <v>42189</v>
      </c>
      <c r="D2338" t="s">
        <v>15</v>
      </c>
      <c r="E2338" t="s">
        <v>8399</v>
      </c>
      <c r="F2338">
        <v>10011</v>
      </c>
      <c r="G2338" t="s">
        <v>1312</v>
      </c>
      <c r="H2338">
        <v>24.96</v>
      </c>
      <c r="I2338">
        <v>4</v>
      </c>
      <c r="J2338">
        <v>0</v>
      </c>
      <c r="K2338">
        <v>11.23</v>
      </c>
    </row>
    <row r="2339" spans="1:11" x14ac:dyDescent="0.25">
      <c r="A2339" t="s">
        <v>3101</v>
      </c>
      <c r="B2339" s="1">
        <v>42079</v>
      </c>
      <c r="C2339" s="1">
        <v>42086</v>
      </c>
      <c r="D2339" t="s">
        <v>15</v>
      </c>
      <c r="E2339" t="s">
        <v>8380</v>
      </c>
      <c r="F2339">
        <v>90036</v>
      </c>
      <c r="G2339" t="s">
        <v>3102</v>
      </c>
      <c r="H2339">
        <v>43.13</v>
      </c>
      <c r="I2339">
        <v>1</v>
      </c>
      <c r="J2339">
        <v>0</v>
      </c>
      <c r="K2339">
        <v>18.11</v>
      </c>
    </row>
    <row r="2340" spans="1:11" x14ac:dyDescent="0.25">
      <c r="A2340" t="s">
        <v>3103</v>
      </c>
      <c r="B2340" s="1">
        <v>42229</v>
      </c>
      <c r="C2340" s="1">
        <v>42233</v>
      </c>
      <c r="D2340" t="s">
        <v>15</v>
      </c>
      <c r="E2340" t="s">
        <v>8376</v>
      </c>
      <c r="F2340">
        <v>30062</v>
      </c>
      <c r="G2340" t="s">
        <v>539</v>
      </c>
      <c r="H2340">
        <v>5.64</v>
      </c>
      <c r="I2340">
        <v>3</v>
      </c>
      <c r="J2340">
        <v>0</v>
      </c>
      <c r="K2340">
        <v>2.71</v>
      </c>
    </row>
    <row r="2341" spans="1:11" x14ac:dyDescent="0.25">
      <c r="A2341" t="s">
        <v>3104</v>
      </c>
      <c r="B2341" s="1">
        <v>42504</v>
      </c>
      <c r="C2341" s="1">
        <v>42509</v>
      </c>
      <c r="D2341" t="s">
        <v>15</v>
      </c>
      <c r="E2341" t="s">
        <v>8376</v>
      </c>
      <c r="F2341">
        <v>32216</v>
      </c>
      <c r="G2341" t="s">
        <v>327</v>
      </c>
      <c r="H2341">
        <v>191.02</v>
      </c>
      <c r="I2341">
        <v>29</v>
      </c>
      <c r="J2341">
        <v>2.9</v>
      </c>
      <c r="K2341">
        <v>-37.61</v>
      </c>
    </row>
    <row r="2342" spans="1:11" x14ac:dyDescent="0.25">
      <c r="A2342" t="s">
        <v>3105</v>
      </c>
      <c r="B2342" s="1">
        <v>42929</v>
      </c>
      <c r="C2342" s="1">
        <v>42933</v>
      </c>
      <c r="D2342" t="s">
        <v>10</v>
      </c>
      <c r="E2342" t="s">
        <v>8399</v>
      </c>
      <c r="F2342">
        <v>19140</v>
      </c>
      <c r="G2342" t="s">
        <v>2414</v>
      </c>
      <c r="H2342">
        <v>130.6</v>
      </c>
      <c r="I2342">
        <v>10</v>
      </c>
      <c r="J2342">
        <v>0.6</v>
      </c>
      <c r="K2342">
        <v>12.08</v>
      </c>
    </row>
    <row r="2343" spans="1:11" x14ac:dyDescent="0.25">
      <c r="A2343" t="s">
        <v>3106</v>
      </c>
      <c r="B2343" s="1">
        <v>42330</v>
      </c>
      <c r="C2343" s="1">
        <v>42333</v>
      </c>
      <c r="D2343" t="s">
        <v>10</v>
      </c>
      <c r="E2343" t="s">
        <v>8380</v>
      </c>
      <c r="F2343">
        <v>90008</v>
      </c>
      <c r="G2343" t="s">
        <v>347</v>
      </c>
      <c r="H2343">
        <v>114.37</v>
      </c>
      <c r="I2343">
        <v>15</v>
      </c>
      <c r="J2343">
        <v>0</v>
      </c>
      <c r="K2343">
        <v>47.56</v>
      </c>
    </row>
    <row r="2344" spans="1:11" x14ac:dyDescent="0.25">
      <c r="A2344" t="s">
        <v>3107</v>
      </c>
      <c r="B2344" s="1">
        <v>41966</v>
      </c>
      <c r="C2344" s="1">
        <v>41971</v>
      </c>
      <c r="D2344" t="s">
        <v>15</v>
      </c>
      <c r="E2344" t="s">
        <v>8399</v>
      </c>
      <c r="F2344">
        <v>19134</v>
      </c>
      <c r="G2344" t="s">
        <v>1407</v>
      </c>
      <c r="H2344">
        <v>62.81</v>
      </c>
      <c r="I2344">
        <v>3</v>
      </c>
      <c r="J2344">
        <v>0.2</v>
      </c>
      <c r="K2344">
        <v>21.2</v>
      </c>
    </row>
    <row r="2345" spans="1:11" x14ac:dyDescent="0.25">
      <c r="A2345" t="s">
        <v>3108</v>
      </c>
      <c r="B2345" s="1">
        <v>42365</v>
      </c>
      <c r="C2345" s="1">
        <v>42368</v>
      </c>
      <c r="D2345" t="s">
        <v>44</v>
      </c>
      <c r="E2345" t="s">
        <v>8389</v>
      </c>
      <c r="F2345">
        <v>54703</v>
      </c>
      <c r="G2345" t="s">
        <v>2191</v>
      </c>
      <c r="H2345">
        <v>435.54</v>
      </c>
      <c r="I2345">
        <v>6</v>
      </c>
      <c r="J2345">
        <v>0</v>
      </c>
      <c r="K2345">
        <v>163.92</v>
      </c>
    </row>
    <row r="2346" spans="1:11" x14ac:dyDescent="0.25">
      <c r="A2346" t="s">
        <v>3109</v>
      </c>
      <c r="B2346" s="1">
        <v>42688</v>
      </c>
      <c r="C2346" s="1">
        <v>42693</v>
      </c>
      <c r="D2346" t="s">
        <v>10</v>
      </c>
      <c r="E2346" t="s">
        <v>8399</v>
      </c>
      <c r="F2346">
        <v>19134</v>
      </c>
      <c r="G2346" t="s">
        <v>2221</v>
      </c>
      <c r="H2346">
        <v>1628.61</v>
      </c>
      <c r="I2346">
        <v>10</v>
      </c>
      <c r="J2346">
        <v>0.9</v>
      </c>
      <c r="K2346">
        <v>167.99</v>
      </c>
    </row>
    <row r="2347" spans="1:11" x14ac:dyDescent="0.25">
      <c r="A2347" t="s">
        <v>3110</v>
      </c>
      <c r="B2347" s="1">
        <v>42498</v>
      </c>
      <c r="C2347" s="1">
        <v>42500</v>
      </c>
      <c r="D2347" t="s">
        <v>44</v>
      </c>
      <c r="E2347" t="s">
        <v>8380</v>
      </c>
      <c r="F2347">
        <v>90004</v>
      </c>
      <c r="G2347" t="s">
        <v>1608</v>
      </c>
      <c r="H2347">
        <v>17.940000000000001</v>
      </c>
      <c r="I2347">
        <v>3</v>
      </c>
      <c r="J2347">
        <v>0</v>
      </c>
      <c r="K2347">
        <v>8.07</v>
      </c>
    </row>
    <row r="2348" spans="1:11" x14ac:dyDescent="0.25">
      <c r="A2348" t="s">
        <v>3111</v>
      </c>
      <c r="B2348" s="1">
        <v>41999</v>
      </c>
      <c r="C2348" s="1">
        <v>42004</v>
      </c>
      <c r="D2348" t="s">
        <v>15</v>
      </c>
      <c r="E2348" t="s">
        <v>8399</v>
      </c>
      <c r="F2348">
        <v>19134</v>
      </c>
      <c r="G2348" t="s">
        <v>2654</v>
      </c>
      <c r="H2348">
        <v>361.61</v>
      </c>
      <c r="I2348">
        <v>11</v>
      </c>
      <c r="J2348">
        <v>0.8</v>
      </c>
      <c r="K2348">
        <v>-22.64</v>
      </c>
    </row>
    <row r="2349" spans="1:11" x14ac:dyDescent="0.25">
      <c r="A2349" t="s">
        <v>3112</v>
      </c>
      <c r="B2349" s="1">
        <v>42894</v>
      </c>
      <c r="C2349" s="1">
        <v>42900</v>
      </c>
      <c r="D2349" t="s">
        <v>15</v>
      </c>
      <c r="E2349" t="s">
        <v>8399</v>
      </c>
      <c r="F2349">
        <v>6360</v>
      </c>
      <c r="G2349" t="s">
        <v>3113</v>
      </c>
      <c r="H2349">
        <v>10.36</v>
      </c>
      <c r="I2349">
        <v>2</v>
      </c>
      <c r="J2349">
        <v>0</v>
      </c>
      <c r="K2349">
        <v>5.08</v>
      </c>
    </row>
    <row r="2350" spans="1:11" x14ac:dyDescent="0.25">
      <c r="A2350" t="s">
        <v>3114</v>
      </c>
      <c r="B2350" s="1">
        <v>42101</v>
      </c>
      <c r="C2350" s="1">
        <v>42105</v>
      </c>
      <c r="D2350" t="s">
        <v>15</v>
      </c>
      <c r="E2350" t="s">
        <v>8389</v>
      </c>
      <c r="F2350">
        <v>78207</v>
      </c>
      <c r="G2350" t="s">
        <v>2622</v>
      </c>
      <c r="H2350">
        <v>847.2</v>
      </c>
      <c r="I2350">
        <v>14</v>
      </c>
      <c r="J2350">
        <v>1</v>
      </c>
      <c r="K2350">
        <v>-1133.29</v>
      </c>
    </row>
    <row r="2351" spans="1:11" x14ac:dyDescent="0.25">
      <c r="A2351" t="s">
        <v>3115</v>
      </c>
      <c r="B2351" s="1">
        <v>42561</v>
      </c>
      <c r="C2351" s="1">
        <v>42562</v>
      </c>
      <c r="D2351" t="s">
        <v>326</v>
      </c>
      <c r="E2351" t="s">
        <v>8380</v>
      </c>
      <c r="F2351">
        <v>85364</v>
      </c>
      <c r="G2351" t="s">
        <v>272</v>
      </c>
      <c r="H2351">
        <v>44.86</v>
      </c>
      <c r="I2351">
        <v>6</v>
      </c>
      <c r="J2351">
        <v>0.7</v>
      </c>
      <c r="K2351">
        <v>-35.880000000000003</v>
      </c>
    </row>
    <row r="2352" spans="1:11" x14ac:dyDescent="0.25">
      <c r="A2352" t="s">
        <v>3116</v>
      </c>
      <c r="B2352" s="1">
        <v>42695</v>
      </c>
      <c r="C2352" s="1">
        <v>42700</v>
      </c>
      <c r="D2352" t="s">
        <v>15</v>
      </c>
      <c r="E2352" t="s">
        <v>8399</v>
      </c>
      <c r="F2352">
        <v>43229</v>
      </c>
      <c r="G2352" t="s">
        <v>529</v>
      </c>
      <c r="H2352">
        <v>235.85</v>
      </c>
      <c r="I2352">
        <v>13</v>
      </c>
      <c r="J2352">
        <v>1.2</v>
      </c>
      <c r="K2352">
        <v>-17.8</v>
      </c>
    </row>
    <row r="2353" spans="1:11" x14ac:dyDescent="0.25">
      <c r="A2353" t="s">
        <v>3117</v>
      </c>
      <c r="B2353" s="1">
        <v>43051</v>
      </c>
      <c r="C2353" s="1">
        <v>43054</v>
      </c>
      <c r="D2353" t="s">
        <v>44</v>
      </c>
      <c r="E2353" t="s">
        <v>8380</v>
      </c>
      <c r="F2353">
        <v>90036</v>
      </c>
      <c r="G2353" t="s">
        <v>1390</v>
      </c>
      <c r="H2353">
        <v>14.02</v>
      </c>
      <c r="I2353">
        <v>4</v>
      </c>
      <c r="J2353">
        <v>0.2</v>
      </c>
      <c r="K2353">
        <v>4.91</v>
      </c>
    </row>
    <row r="2354" spans="1:11" x14ac:dyDescent="0.25">
      <c r="A2354" t="s">
        <v>3118</v>
      </c>
      <c r="B2354" s="1">
        <v>41944</v>
      </c>
      <c r="C2354" s="1">
        <v>41951</v>
      </c>
      <c r="D2354" t="s">
        <v>15</v>
      </c>
      <c r="E2354" t="s">
        <v>8376</v>
      </c>
      <c r="F2354">
        <v>40475</v>
      </c>
      <c r="G2354" t="s">
        <v>2394</v>
      </c>
      <c r="H2354">
        <v>75.16</v>
      </c>
      <c r="I2354">
        <v>5</v>
      </c>
      <c r="J2354">
        <v>0</v>
      </c>
      <c r="K2354">
        <v>21.1</v>
      </c>
    </row>
    <row r="2355" spans="1:11" x14ac:dyDescent="0.25">
      <c r="A2355" t="s">
        <v>3119</v>
      </c>
      <c r="B2355" s="1">
        <v>42505</v>
      </c>
      <c r="C2355" s="1">
        <v>42511</v>
      </c>
      <c r="D2355" t="s">
        <v>15</v>
      </c>
      <c r="E2355" t="s">
        <v>8399</v>
      </c>
      <c r="F2355">
        <v>10035</v>
      </c>
      <c r="G2355" t="s">
        <v>1858</v>
      </c>
      <c r="H2355">
        <v>13.78</v>
      </c>
      <c r="I2355">
        <v>3</v>
      </c>
      <c r="J2355">
        <v>0.2</v>
      </c>
      <c r="K2355">
        <v>4.4800000000000004</v>
      </c>
    </row>
    <row r="2356" spans="1:11" x14ac:dyDescent="0.25">
      <c r="A2356" t="s">
        <v>3120</v>
      </c>
      <c r="B2356" s="1">
        <v>41950</v>
      </c>
      <c r="C2356" s="1">
        <v>41955</v>
      </c>
      <c r="D2356" t="s">
        <v>15</v>
      </c>
      <c r="E2356" t="s">
        <v>8389</v>
      </c>
      <c r="F2356">
        <v>54401</v>
      </c>
      <c r="G2356" t="s">
        <v>766</v>
      </c>
      <c r="H2356">
        <v>317.48</v>
      </c>
      <c r="I2356">
        <v>14</v>
      </c>
      <c r="J2356">
        <v>0</v>
      </c>
      <c r="K2356">
        <v>90.43</v>
      </c>
    </row>
    <row r="2357" spans="1:11" x14ac:dyDescent="0.25">
      <c r="A2357" t="s">
        <v>3121</v>
      </c>
      <c r="B2357" s="1">
        <v>43013</v>
      </c>
      <c r="C2357" s="1">
        <v>43018</v>
      </c>
      <c r="D2357" t="s">
        <v>15</v>
      </c>
      <c r="E2357" t="s">
        <v>8380</v>
      </c>
      <c r="F2357">
        <v>94110</v>
      </c>
      <c r="G2357" t="s">
        <v>1222</v>
      </c>
      <c r="H2357">
        <v>121.82</v>
      </c>
      <c r="I2357">
        <v>11</v>
      </c>
      <c r="J2357">
        <v>0.4</v>
      </c>
      <c r="K2357">
        <v>48.58</v>
      </c>
    </row>
    <row r="2358" spans="1:11" x14ac:dyDescent="0.25">
      <c r="A2358" t="s">
        <v>3122</v>
      </c>
      <c r="B2358" s="1">
        <v>42887</v>
      </c>
      <c r="C2358" s="1">
        <v>42889</v>
      </c>
      <c r="D2358" t="s">
        <v>44</v>
      </c>
      <c r="E2358" t="s">
        <v>8399</v>
      </c>
      <c r="F2358">
        <v>43017</v>
      </c>
      <c r="G2358" t="s">
        <v>1982</v>
      </c>
      <c r="H2358">
        <v>189.92</v>
      </c>
      <c r="I2358">
        <v>12</v>
      </c>
      <c r="J2358">
        <v>1.3</v>
      </c>
      <c r="K2358">
        <v>-26.92</v>
      </c>
    </row>
    <row r="2359" spans="1:11" x14ac:dyDescent="0.25">
      <c r="A2359" t="s">
        <v>3123</v>
      </c>
      <c r="B2359" s="1">
        <v>43059</v>
      </c>
      <c r="C2359" s="1">
        <v>43064</v>
      </c>
      <c r="D2359" t="s">
        <v>15</v>
      </c>
      <c r="E2359" t="s">
        <v>8376</v>
      </c>
      <c r="F2359">
        <v>42420</v>
      </c>
      <c r="G2359" t="s">
        <v>778</v>
      </c>
      <c r="H2359">
        <v>27.58</v>
      </c>
      <c r="I2359">
        <v>2</v>
      </c>
      <c r="J2359">
        <v>0</v>
      </c>
      <c r="K2359">
        <v>11.58</v>
      </c>
    </row>
    <row r="2360" spans="1:11" x14ac:dyDescent="0.25">
      <c r="A2360" t="s">
        <v>3124</v>
      </c>
      <c r="B2360" s="1">
        <v>42727</v>
      </c>
      <c r="C2360" s="1">
        <v>42732</v>
      </c>
      <c r="D2360" t="s">
        <v>15</v>
      </c>
      <c r="E2360" t="s">
        <v>8399</v>
      </c>
      <c r="F2360">
        <v>43402</v>
      </c>
      <c r="G2360" t="s">
        <v>1171</v>
      </c>
      <c r="H2360">
        <v>5.55</v>
      </c>
      <c r="I2360">
        <v>3</v>
      </c>
      <c r="J2360">
        <v>0.7</v>
      </c>
      <c r="K2360">
        <v>-4.07</v>
      </c>
    </row>
    <row r="2361" spans="1:11" x14ac:dyDescent="0.25">
      <c r="A2361" t="s">
        <v>3125</v>
      </c>
      <c r="B2361" s="1">
        <v>43007</v>
      </c>
      <c r="C2361" s="1">
        <v>43012</v>
      </c>
      <c r="D2361" t="s">
        <v>15</v>
      </c>
      <c r="E2361" t="s">
        <v>8376</v>
      </c>
      <c r="F2361">
        <v>38109</v>
      </c>
      <c r="G2361" t="s">
        <v>267</v>
      </c>
      <c r="H2361">
        <v>243.92</v>
      </c>
      <c r="I2361">
        <v>5</v>
      </c>
      <c r="J2361">
        <v>0.2</v>
      </c>
      <c r="K2361">
        <v>-54.88</v>
      </c>
    </row>
    <row r="2362" spans="1:11" x14ac:dyDescent="0.25">
      <c r="A2362" t="s">
        <v>3126</v>
      </c>
      <c r="B2362" s="1">
        <v>42681</v>
      </c>
      <c r="C2362" s="1">
        <v>42683</v>
      </c>
      <c r="D2362" t="s">
        <v>44</v>
      </c>
      <c r="E2362" t="s">
        <v>8399</v>
      </c>
      <c r="F2362">
        <v>8701</v>
      </c>
      <c r="G2362" t="s">
        <v>2285</v>
      </c>
      <c r="H2362">
        <v>14.96</v>
      </c>
      <c r="I2362">
        <v>4</v>
      </c>
      <c r="J2362">
        <v>0</v>
      </c>
      <c r="K2362">
        <v>0.3</v>
      </c>
    </row>
    <row r="2363" spans="1:11" x14ac:dyDescent="0.25">
      <c r="A2363" t="s">
        <v>3127</v>
      </c>
      <c r="B2363" s="1">
        <v>41733</v>
      </c>
      <c r="C2363" s="1">
        <v>41734</v>
      </c>
      <c r="D2363" t="s">
        <v>44</v>
      </c>
      <c r="E2363" t="s">
        <v>8380</v>
      </c>
      <c r="F2363">
        <v>90008</v>
      </c>
      <c r="G2363" t="s">
        <v>195</v>
      </c>
      <c r="H2363">
        <v>7.18</v>
      </c>
      <c r="I2363">
        <v>2</v>
      </c>
      <c r="J2363">
        <v>0.2</v>
      </c>
      <c r="K2363">
        <v>2.2400000000000002</v>
      </c>
    </row>
    <row r="2364" spans="1:11" x14ac:dyDescent="0.25">
      <c r="A2364" t="s">
        <v>3128</v>
      </c>
      <c r="B2364" s="1">
        <v>42208</v>
      </c>
      <c r="C2364" s="1">
        <v>42211</v>
      </c>
      <c r="D2364" t="s">
        <v>10</v>
      </c>
      <c r="E2364" t="s">
        <v>8399</v>
      </c>
      <c r="F2364">
        <v>14609</v>
      </c>
      <c r="G2364" t="s">
        <v>523</v>
      </c>
      <c r="H2364">
        <v>10.51</v>
      </c>
      <c r="I2364">
        <v>3</v>
      </c>
      <c r="J2364">
        <v>0.2</v>
      </c>
      <c r="K2364">
        <v>3.68</v>
      </c>
    </row>
    <row r="2365" spans="1:11" x14ac:dyDescent="0.25">
      <c r="A2365" t="s">
        <v>3129</v>
      </c>
      <c r="B2365" s="1">
        <v>41815</v>
      </c>
      <c r="C2365" s="1">
        <v>41817</v>
      </c>
      <c r="D2365" t="s">
        <v>10</v>
      </c>
      <c r="E2365" t="s">
        <v>8380</v>
      </c>
      <c r="F2365">
        <v>97301</v>
      </c>
      <c r="G2365" t="s">
        <v>297</v>
      </c>
      <c r="H2365">
        <v>344.92</v>
      </c>
      <c r="I2365">
        <v>17</v>
      </c>
      <c r="J2365">
        <v>0.6</v>
      </c>
      <c r="K2365">
        <v>38.520000000000003</v>
      </c>
    </row>
    <row r="2366" spans="1:11" x14ac:dyDescent="0.25">
      <c r="A2366" t="s">
        <v>3130</v>
      </c>
      <c r="B2366" s="1">
        <v>41890</v>
      </c>
      <c r="C2366" s="1">
        <v>41896</v>
      </c>
      <c r="D2366" t="s">
        <v>15</v>
      </c>
      <c r="E2366" t="s">
        <v>8380</v>
      </c>
      <c r="F2366">
        <v>99301</v>
      </c>
      <c r="G2366" t="s">
        <v>1292</v>
      </c>
      <c r="H2366">
        <v>1771.52</v>
      </c>
      <c r="I2366">
        <v>21</v>
      </c>
      <c r="J2366">
        <v>0.2</v>
      </c>
      <c r="K2366">
        <v>235.22</v>
      </c>
    </row>
    <row r="2367" spans="1:11" x14ac:dyDescent="0.25">
      <c r="A2367" t="s">
        <v>3131</v>
      </c>
      <c r="B2367" s="1">
        <v>41985</v>
      </c>
      <c r="C2367" s="1">
        <v>41988</v>
      </c>
      <c r="D2367" t="s">
        <v>10</v>
      </c>
      <c r="E2367" t="s">
        <v>8380</v>
      </c>
      <c r="F2367">
        <v>94601</v>
      </c>
      <c r="G2367" t="s">
        <v>236</v>
      </c>
      <c r="H2367">
        <v>30.72</v>
      </c>
      <c r="I2367">
        <v>9</v>
      </c>
      <c r="J2367">
        <v>0</v>
      </c>
      <c r="K2367">
        <v>9.58</v>
      </c>
    </row>
    <row r="2368" spans="1:11" x14ac:dyDescent="0.25">
      <c r="A2368" t="s">
        <v>3132</v>
      </c>
      <c r="B2368" s="1">
        <v>42017</v>
      </c>
      <c r="C2368" s="1">
        <v>42021</v>
      </c>
      <c r="D2368" t="s">
        <v>15</v>
      </c>
      <c r="E2368" t="s">
        <v>8380</v>
      </c>
      <c r="F2368">
        <v>90004</v>
      </c>
      <c r="G2368" t="s">
        <v>373</v>
      </c>
      <c r="H2368">
        <v>612.46</v>
      </c>
      <c r="I2368">
        <v>16</v>
      </c>
      <c r="J2368">
        <v>0.2</v>
      </c>
      <c r="K2368">
        <v>155.5</v>
      </c>
    </row>
    <row r="2369" spans="1:11" x14ac:dyDescent="0.25">
      <c r="A2369" t="s">
        <v>3133</v>
      </c>
      <c r="B2369" s="1">
        <v>43084</v>
      </c>
      <c r="C2369" s="1">
        <v>43088</v>
      </c>
      <c r="D2369" t="s">
        <v>15</v>
      </c>
      <c r="E2369" t="s">
        <v>8389</v>
      </c>
      <c r="F2369">
        <v>60302</v>
      </c>
      <c r="G2369" t="s">
        <v>357</v>
      </c>
      <c r="H2369">
        <v>10.19</v>
      </c>
      <c r="I2369">
        <v>7</v>
      </c>
      <c r="J2369">
        <v>0.2</v>
      </c>
      <c r="K2369">
        <v>1.02</v>
      </c>
    </row>
    <row r="2370" spans="1:11" x14ac:dyDescent="0.25">
      <c r="A2370" t="s">
        <v>3134</v>
      </c>
      <c r="B2370" s="1">
        <v>42722</v>
      </c>
      <c r="C2370" s="1">
        <v>42728</v>
      </c>
      <c r="D2370" t="s">
        <v>15</v>
      </c>
      <c r="E2370" t="s">
        <v>8399</v>
      </c>
      <c r="F2370">
        <v>7960</v>
      </c>
      <c r="G2370" t="s">
        <v>297</v>
      </c>
      <c r="H2370">
        <v>1793.98</v>
      </c>
      <c r="I2370">
        <v>2</v>
      </c>
      <c r="J2370">
        <v>0</v>
      </c>
      <c r="K2370">
        <v>843.17</v>
      </c>
    </row>
    <row r="2371" spans="1:11" x14ac:dyDescent="0.25">
      <c r="A2371" t="s">
        <v>3135</v>
      </c>
      <c r="B2371" s="1">
        <v>41740</v>
      </c>
      <c r="C2371" s="1">
        <v>41745</v>
      </c>
      <c r="D2371" t="s">
        <v>10</v>
      </c>
      <c r="E2371" t="s">
        <v>8389</v>
      </c>
      <c r="F2371">
        <v>78745</v>
      </c>
      <c r="G2371" t="s">
        <v>94</v>
      </c>
      <c r="H2371">
        <v>758.35</v>
      </c>
      <c r="I2371">
        <v>6</v>
      </c>
      <c r="J2371">
        <v>0.2</v>
      </c>
      <c r="K2371">
        <v>265.42</v>
      </c>
    </row>
    <row r="2372" spans="1:11" x14ac:dyDescent="0.25">
      <c r="A2372" t="s">
        <v>3136</v>
      </c>
      <c r="B2372" s="1">
        <v>42684</v>
      </c>
      <c r="C2372" s="1">
        <v>42688</v>
      </c>
      <c r="D2372" t="s">
        <v>15</v>
      </c>
      <c r="E2372" t="s">
        <v>8399</v>
      </c>
      <c r="F2372">
        <v>10011</v>
      </c>
      <c r="G2372" t="s">
        <v>144</v>
      </c>
      <c r="H2372">
        <v>70.22</v>
      </c>
      <c r="I2372">
        <v>4</v>
      </c>
      <c r="J2372">
        <v>0.4</v>
      </c>
      <c r="K2372">
        <v>24.21</v>
      </c>
    </row>
    <row r="2373" spans="1:11" x14ac:dyDescent="0.25">
      <c r="A2373" t="s">
        <v>3137</v>
      </c>
      <c r="B2373" s="1">
        <v>42912</v>
      </c>
      <c r="C2373" s="1">
        <v>42916</v>
      </c>
      <c r="D2373" t="s">
        <v>15</v>
      </c>
      <c r="E2373" t="s">
        <v>8399</v>
      </c>
      <c r="F2373">
        <v>10024</v>
      </c>
      <c r="G2373" t="s">
        <v>128</v>
      </c>
      <c r="H2373">
        <v>239.97</v>
      </c>
      <c r="I2373">
        <v>3</v>
      </c>
      <c r="J2373">
        <v>0</v>
      </c>
      <c r="K2373">
        <v>67.19</v>
      </c>
    </row>
    <row r="2374" spans="1:11" x14ac:dyDescent="0.25">
      <c r="A2374" t="s">
        <v>3138</v>
      </c>
      <c r="B2374" s="1">
        <v>43052</v>
      </c>
      <c r="C2374" s="1">
        <v>43057</v>
      </c>
      <c r="D2374" t="s">
        <v>15</v>
      </c>
      <c r="E2374" t="s">
        <v>8380</v>
      </c>
      <c r="F2374">
        <v>98103</v>
      </c>
      <c r="G2374" t="s">
        <v>164</v>
      </c>
      <c r="H2374">
        <v>3321.28</v>
      </c>
      <c r="I2374">
        <v>23</v>
      </c>
      <c r="J2374">
        <v>0.4</v>
      </c>
      <c r="K2374">
        <v>354.9</v>
      </c>
    </row>
    <row r="2375" spans="1:11" x14ac:dyDescent="0.25">
      <c r="A2375" t="s">
        <v>3139</v>
      </c>
      <c r="B2375" s="1">
        <v>43063</v>
      </c>
      <c r="C2375" s="1">
        <v>43068</v>
      </c>
      <c r="D2375" t="s">
        <v>15</v>
      </c>
      <c r="E2375" t="s">
        <v>8399</v>
      </c>
      <c r="F2375">
        <v>17602</v>
      </c>
      <c r="G2375" t="s">
        <v>1143</v>
      </c>
      <c r="H2375">
        <v>319.52999999999997</v>
      </c>
      <c r="I2375">
        <v>9</v>
      </c>
      <c r="J2375">
        <v>0.6</v>
      </c>
      <c r="K2375">
        <v>68.209999999999994</v>
      </c>
    </row>
    <row r="2376" spans="1:11" x14ac:dyDescent="0.25">
      <c r="A2376" t="s">
        <v>3140</v>
      </c>
      <c r="B2376" s="1">
        <v>42878</v>
      </c>
      <c r="C2376" s="1">
        <v>42882</v>
      </c>
      <c r="D2376" t="s">
        <v>15</v>
      </c>
      <c r="E2376" t="s">
        <v>8389</v>
      </c>
      <c r="F2376">
        <v>77095</v>
      </c>
      <c r="G2376" t="s">
        <v>232</v>
      </c>
      <c r="H2376">
        <v>70.150000000000006</v>
      </c>
      <c r="I2376">
        <v>11</v>
      </c>
      <c r="J2376">
        <v>2</v>
      </c>
      <c r="K2376">
        <v>-59.65</v>
      </c>
    </row>
    <row r="2377" spans="1:11" x14ac:dyDescent="0.25">
      <c r="A2377" t="s">
        <v>3141</v>
      </c>
      <c r="B2377" s="1">
        <v>41975</v>
      </c>
      <c r="C2377" s="1">
        <v>41980</v>
      </c>
      <c r="D2377" t="s">
        <v>15</v>
      </c>
      <c r="E2377" t="s">
        <v>8399</v>
      </c>
      <c r="F2377">
        <v>43229</v>
      </c>
      <c r="G2377" t="s">
        <v>1169</v>
      </c>
      <c r="H2377">
        <v>119.8</v>
      </c>
      <c r="I2377">
        <v>5</v>
      </c>
      <c r="J2377">
        <v>0.2</v>
      </c>
      <c r="K2377">
        <v>29.95</v>
      </c>
    </row>
    <row r="2378" spans="1:11" x14ac:dyDescent="0.25">
      <c r="A2378" t="s">
        <v>3142</v>
      </c>
      <c r="B2378" s="1">
        <v>41915</v>
      </c>
      <c r="C2378" s="1">
        <v>41921</v>
      </c>
      <c r="D2378" t="s">
        <v>15</v>
      </c>
      <c r="E2378" t="s">
        <v>8376</v>
      </c>
      <c r="F2378">
        <v>27707</v>
      </c>
      <c r="G2378" t="s">
        <v>836</v>
      </c>
      <c r="H2378">
        <v>67.760000000000005</v>
      </c>
      <c r="I2378">
        <v>5</v>
      </c>
      <c r="J2378">
        <v>0.4</v>
      </c>
      <c r="K2378">
        <v>5.08</v>
      </c>
    </row>
    <row r="2379" spans="1:11" x14ac:dyDescent="0.25">
      <c r="A2379" t="s">
        <v>3143</v>
      </c>
      <c r="B2379" s="1">
        <v>42580</v>
      </c>
      <c r="C2379" s="1">
        <v>42582</v>
      </c>
      <c r="D2379" t="s">
        <v>44</v>
      </c>
      <c r="E2379" t="s">
        <v>8376</v>
      </c>
      <c r="F2379">
        <v>32503</v>
      </c>
      <c r="G2379" t="s">
        <v>1807</v>
      </c>
      <c r="H2379">
        <v>2.21</v>
      </c>
      <c r="I2379">
        <v>3</v>
      </c>
      <c r="J2379">
        <v>0.7</v>
      </c>
      <c r="K2379">
        <v>-1.48</v>
      </c>
    </row>
    <row r="2380" spans="1:11" x14ac:dyDescent="0.25">
      <c r="A2380" t="s">
        <v>3144</v>
      </c>
      <c r="B2380" s="1">
        <v>43041</v>
      </c>
      <c r="C2380" s="1">
        <v>43044</v>
      </c>
      <c r="D2380" t="s">
        <v>10</v>
      </c>
      <c r="E2380" t="s">
        <v>8376</v>
      </c>
      <c r="F2380">
        <v>42420</v>
      </c>
      <c r="G2380" t="s">
        <v>1396</v>
      </c>
      <c r="H2380">
        <v>3291.07</v>
      </c>
      <c r="I2380">
        <v>19</v>
      </c>
      <c r="J2380">
        <v>0</v>
      </c>
      <c r="K2380">
        <v>829.64</v>
      </c>
    </row>
    <row r="2381" spans="1:11" x14ac:dyDescent="0.25">
      <c r="A2381" t="s">
        <v>3145</v>
      </c>
      <c r="B2381" s="1">
        <v>42802</v>
      </c>
      <c r="C2381" s="1">
        <v>42809</v>
      </c>
      <c r="D2381" t="s">
        <v>15</v>
      </c>
      <c r="E2381" t="s">
        <v>8380</v>
      </c>
      <c r="F2381">
        <v>92804</v>
      </c>
      <c r="G2381" t="s">
        <v>252</v>
      </c>
      <c r="H2381">
        <v>174.56</v>
      </c>
      <c r="I2381">
        <v>7</v>
      </c>
      <c r="J2381">
        <v>0.2</v>
      </c>
      <c r="K2381">
        <v>65.069999999999993</v>
      </c>
    </row>
    <row r="2382" spans="1:11" x14ac:dyDescent="0.25">
      <c r="A2382" t="s">
        <v>3146</v>
      </c>
      <c r="B2382" s="1">
        <v>41989</v>
      </c>
      <c r="C2382" s="1">
        <v>41993</v>
      </c>
      <c r="D2382" t="s">
        <v>15</v>
      </c>
      <c r="E2382" t="s">
        <v>8389</v>
      </c>
      <c r="F2382">
        <v>48227</v>
      </c>
      <c r="G2382" t="s">
        <v>631</v>
      </c>
      <c r="H2382">
        <v>114.2</v>
      </c>
      <c r="I2382">
        <v>5</v>
      </c>
      <c r="J2382">
        <v>0</v>
      </c>
      <c r="K2382">
        <v>52.53</v>
      </c>
    </row>
    <row r="2383" spans="1:11" x14ac:dyDescent="0.25">
      <c r="A2383" t="s">
        <v>3147</v>
      </c>
      <c r="B2383" s="1">
        <v>42702</v>
      </c>
      <c r="C2383" s="1">
        <v>42705</v>
      </c>
      <c r="D2383" t="s">
        <v>10</v>
      </c>
      <c r="E2383" t="s">
        <v>8376</v>
      </c>
      <c r="F2383">
        <v>30062</v>
      </c>
      <c r="G2383" t="s">
        <v>1603</v>
      </c>
      <c r="H2383">
        <v>2673.69</v>
      </c>
      <c r="I2383">
        <v>18</v>
      </c>
      <c r="J2383">
        <v>0</v>
      </c>
      <c r="K2383">
        <v>431.2</v>
      </c>
    </row>
    <row r="2384" spans="1:11" x14ac:dyDescent="0.25">
      <c r="A2384" t="s">
        <v>3148</v>
      </c>
      <c r="B2384" s="1">
        <v>42727</v>
      </c>
      <c r="C2384" s="1">
        <v>42734</v>
      </c>
      <c r="D2384" t="s">
        <v>15</v>
      </c>
      <c r="E2384" t="s">
        <v>8380</v>
      </c>
      <c r="F2384">
        <v>98103</v>
      </c>
      <c r="G2384" t="s">
        <v>1491</v>
      </c>
      <c r="H2384">
        <v>1506.02</v>
      </c>
      <c r="I2384">
        <v>16</v>
      </c>
      <c r="J2384">
        <v>0</v>
      </c>
      <c r="K2384">
        <v>133.47</v>
      </c>
    </row>
    <row r="2385" spans="1:11" x14ac:dyDescent="0.25">
      <c r="A2385" t="s">
        <v>3149</v>
      </c>
      <c r="B2385" s="1">
        <v>41927</v>
      </c>
      <c r="C2385" s="1">
        <v>41929</v>
      </c>
      <c r="D2385" t="s">
        <v>44</v>
      </c>
      <c r="E2385" t="s">
        <v>8399</v>
      </c>
      <c r="F2385">
        <v>44134</v>
      </c>
      <c r="G2385" t="s">
        <v>2055</v>
      </c>
      <c r="H2385">
        <v>191.34</v>
      </c>
      <c r="I2385">
        <v>4</v>
      </c>
      <c r="J2385">
        <v>0.5</v>
      </c>
      <c r="K2385">
        <v>-4.97</v>
      </c>
    </row>
    <row r="2386" spans="1:11" x14ac:dyDescent="0.25">
      <c r="A2386" t="s">
        <v>3150</v>
      </c>
      <c r="B2386" s="1">
        <v>42604</v>
      </c>
      <c r="C2386" s="1">
        <v>42609</v>
      </c>
      <c r="D2386" t="s">
        <v>15</v>
      </c>
      <c r="E2386" t="s">
        <v>8380</v>
      </c>
      <c r="F2386">
        <v>97030</v>
      </c>
      <c r="G2386" t="s">
        <v>1248</v>
      </c>
      <c r="H2386">
        <v>26.35</v>
      </c>
      <c r="I2386">
        <v>8</v>
      </c>
      <c r="J2386">
        <v>0.7</v>
      </c>
      <c r="K2386">
        <v>-18.45</v>
      </c>
    </row>
    <row r="2387" spans="1:11" x14ac:dyDescent="0.25">
      <c r="A2387" t="s">
        <v>3151</v>
      </c>
      <c r="B2387" s="1">
        <v>43086</v>
      </c>
      <c r="C2387" s="1">
        <v>43090</v>
      </c>
      <c r="D2387" t="s">
        <v>15</v>
      </c>
      <c r="E2387" t="s">
        <v>8380</v>
      </c>
      <c r="F2387">
        <v>92804</v>
      </c>
      <c r="G2387" t="s">
        <v>257</v>
      </c>
      <c r="H2387">
        <v>495.3</v>
      </c>
      <c r="I2387">
        <v>5</v>
      </c>
      <c r="J2387">
        <v>0</v>
      </c>
      <c r="K2387">
        <v>128.78</v>
      </c>
    </row>
    <row r="2388" spans="1:11" x14ac:dyDescent="0.25">
      <c r="A2388" t="s">
        <v>3152</v>
      </c>
      <c r="B2388" s="1">
        <v>42801</v>
      </c>
      <c r="C2388" s="1">
        <v>42806</v>
      </c>
      <c r="D2388" t="s">
        <v>15</v>
      </c>
      <c r="E2388" t="s">
        <v>8399</v>
      </c>
      <c r="F2388">
        <v>10035</v>
      </c>
      <c r="G2388" t="s">
        <v>283</v>
      </c>
      <c r="H2388">
        <v>117.51</v>
      </c>
      <c r="I2388">
        <v>9</v>
      </c>
      <c r="J2388">
        <v>0.2</v>
      </c>
      <c r="K2388">
        <v>51.2</v>
      </c>
    </row>
    <row r="2389" spans="1:11" x14ac:dyDescent="0.25">
      <c r="A2389" t="s">
        <v>3153</v>
      </c>
      <c r="B2389" s="1">
        <v>41974</v>
      </c>
      <c r="C2389" s="1">
        <v>41976</v>
      </c>
      <c r="D2389" t="s">
        <v>10</v>
      </c>
      <c r="E2389" t="s">
        <v>8389</v>
      </c>
      <c r="F2389">
        <v>77070</v>
      </c>
      <c r="G2389" t="s">
        <v>456</v>
      </c>
      <c r="H2389">
        <v>674.06</v>
      </c>
      <c r="I2389">
        <v>3</v>
      </c>
      <c r="J2389">
        <v>0.3</v>
      </c>
      <c r="K2389">
        <v>-19.260000000000002</v>
      </c>
    </row>
    <row r="2390" spans="1:11" x14ac:dyDescent="0.25">
      <c r="A2390" t="s">
        <v>3154</v>
      </c>
      <c r="B2390" s="1">
        <v>41926</v>
      </c>
      <c r="C2390" s="1">
        <v>41928</v>
      </c>
      <c r="D2390" t="s">
        <v>10</v>
      </c>
      <c r="E2390" t="s">
        <v>8399</v>
      </c>
      <c r="F2390">
        <v>3301</v>
      </c>
      <c r="G2390" t="s">
        <v>1390</v>
      </c>
      <c r="H2390">
        <v>292.82</v>
      </c>
      <c r="I2390">
        <v>9</v>
      </c>
      <c r="J2390">
        <v>0</v>
      </c>
      <c r="K2390">
        <v>27.2</v>
      </c>
    </row>
    <row r="2391" spans="1:11" x14ac:dyDescent="0.25">
      <c r="A2391" t="s">
        <v>3155</v>
      </c>
      <c r="B2391" s="1">
        <v>41961</v>
      </c>
      <c r="C2391" s="1">
        <v>41966</v>
      </c>
      <c r="D2391" t="s">
        <v>10</v>
      </c>
      <c r="E2391" t="s">
        <v>8399</v>
      </c>
      <c r="F2391">
        <v>45014</v>
      </c>
      <c r="G2391" t="s">
        <v>1990</v>
      </c>
      <c r="H2391">
        <v>21.4</v>
      </c>
      <c r="I2391">
        <v>10</v>
      </c>
      <c r="J2391">
        <v>1.1000000000000001</v>
      </c>
      <c r="K2391">
        <v>-10.74</v>
      </c>
    </row>
    <row r="2392" spans="1:11" x14ac:dyDescent="0.25">
      <c r="A2392" t="s">
        <v>3156</v>
      </c>
      <c r="B2392" s="1">
        <v>42749</v>
      </c>
      <c r="C2392" s="1">
        <v>42753</v>
      </c>
      <c r="D2392" t="s">
        <v>15</v>
      </c>
      <c r="E2392" t="s">
        <v>8376</v>
      </c>
      <c r="F2392">
        <v>37604</v>
      </c>
      <c r="G2392" t="s">
        <v>18</v>
      </c>
      <c r="H2392">
        <v>175.09</v>
      </c>
      <c r="I2392">
        <v>19</v>
      </c>
      <c r="J2392">
        <v>2</v>
      </c>
      <c r="K2392">
        <v>19.93</v>
      </c>
    </row>
    <row r="2393" spans="1:11" x14ac:dyDescent="0.25">
      <c r="A2393" t="s">
        <v>3157</v>
      </c>
      <c r="B2393" s="1">
        <v>42271</v>
      </c>
      <c r="C2393" s="1">
        <v>42273</v>
      </c>
      <c r="D2393" t="s">
        <v>10</v>
      </c>
      <c r="E2393" t="s">
        <v>8380</v>
      </c>
      <c r="F2393">
        <v>98105</v>
      </c>
      <c r="G2393" t="s">
        <v>556</v>
      </c>
      <c r="H2393">
        <v>50.91</v>
      </c>
      <c r="I2393">
        <v>5</v>
      </c>
      <c r="J2393">
        <v>0.2</v>
      </c>
      <c r="K2393">
        <v>15.85</v>
      </c>
    </row>
    <row r="2394" spans="1:11" x14ac:dyDescent="0.25">
      <c r="A2394" t="s">
        <v>3158</v>
      </c>
      <c r="B2394" s="1">
        <v>43017</v>
      </c>
      <c r="C2394" s="1">
        <v>43019</v>
      </c>
      <c r="D2394" t="s">
        <v>10</v>
      </c>
      <c r="E2394" t="s">
        <v>8389</v>
      </c>
      <c r="F2394">
        <v>77573</v>
      </c>
      <c r="G2394" t="s">
        <v>203</v>
      </c>
      <c r="H2394">
        <v>321.2</v>
      </c>
      <c r="I2394">
        <v>10</v>
      </c>
      <c r="J2394">
        <v>0.5</v>
      </c>
      <c r="K2394">
        <v>-26.79</v>
      </c>
    </row>
    <row r="2395" spans="1:11" x14ac:dyDescent="0.25">
      <c r="A2395" t="s">
        <v>3159</v>
      </c>
      <c r="B2395" s="1">
        <v>42371</v>
      </c>
      <c r="C2395" s="1">
        <v>42376</v>
      </c>
      <c r="D2395" t="s">
        <v>15</v>
      </c>
      <c r="E2395" t="s">
        <v>8399</v>
      </c>
      <c r="F2395">
        <v>20877</v>
      </c>
      <c r="G2395" t="s">
        <v>1739</v>
      </c>
      <c r="H2395">
        <v>405.92</v>
      </c>
      <c r="I2395">
        <v>5</v>
      </c>
      <c r="J2395">
        <v>0</v>
      </c>
      <c r="K2395">
        <v>105.54</v>
      </c>
    </row>
    <row r="2396" spans="1:11" x14ac:dyDescent="0.25">
      <c r="A2396" t="s">
        <v>3160</v>
      </c>
      <c r="B2396" s="1">
        <v>42966</v>
      </c>
      <c r="C2396" s="1">
        <v>42970</v>
      </c>
      <c r="D2396" t="s">
        <v>15</v>
      </c>
      <c r="E2396" t="s">
        <v>8389</v>
      </c>
      <c r="F2396">
        <v>60653</v>
      </c>
      <c r="G2396" t="s">
        <v>1837</v>
      </c>
      <c r="H2396">
        <v>2.2999999999999998</v>
      </c>
      <c r="I2396">
        <v>2</v>
      </c>
      <c r="J2396">
        <v>0.8</v>
      </c>
      <c r="K2396">
        <v>-3.9</v>
      </c>
    </row>
    <row r="2397" spans="1:11" x14ac:dyDescent="0.25">
      <c r="A2397" t="s">
        <v>3161</v>
      </c>
      <c r="B2397" s="1">
        <v>43094</v>
      </c>
      <c r="C2397" s="1">
        <v>43098</v>
      </c>
      <c r="D2397" t="s">
        <v>10</v>
      </c>
      <c r="E2397" t="s">
        <v>8376</v>
      </c>
      <c r="F2397">
        <v>35810</v>
      </c>
      <c r="G2397" t="s">
        <v>998</v>
      </c>
      <c r="H2397">
        <v>819.28</v>
      </c>
      <c r="I2397">
        <v>12</v>
      </c>
      <c r="J2397">
        <v>0</v>
      </c>
      <c r="K2397">
        <v>372.81</v>
      </c>
    </row>
    <row r="2398" spans="1:11" x14ac:dyDescent="0.25">
      <c r="A2398" t="s">
        <v>3162</v>
      </c>
      <c r="B2398" s="1">
        <v>42988</v>
      </c>
      <c r="C2398" s="1">
        <v>42991</v>
      </c>
      <c r="D2398" t="s">
        <v>44</v>
      </c>
      <c r="E2398" t="s">
        <v>8399</v>
      </c>
      <c r="F2398">
        <v>1841</v>
      </c>
      <c r="G2398" t="s">
        <v>3163</v>
      </c>
      <c r="H2398">
        <v>14.88</v>
      </c>
      <c r="I2398">
        <v>2</v>
      </c>
      <c r="J2398">
        <v>0</v>
      </c>
      <c r="K2398">
        <v>3.72</v>
      </c>
    </row>
    <row r="2399" spans="1:11" x14ac:dyDescent="0.25">
      <c r="A2399" t="s">
        <v>3164</v>
      </c>
      <c r="B2399" s="1">
        <v>43027</v>
      </c>
      <c r="C2399" s="1">
        <v>43031</v>
      </c>
      <c r="D2399" t="s">
        <v>15</v>
      </c>
      <c r="E2399" t="s">
        <v>8389</v>
      </c>
      <c r="F2399">
        <v>60623</v>
      </c>
      <c r="G2399" t="s">
        <v>874</v>
      </c>
      <c r="H2399">
        <v>91.28</v>
      </c>
      <c r="I2399">
        <v>1</v>
      </c>
      <c r="J2399">
        <v>0.5</v>
      </c>
      <c r="K2399">
        <v>-67.540000000000006</v>
      </c>
    </row>
    <row r="2400" spans="1:11" x14ac:dyDescent="0.25">
      <c r="A2400" t="s">
        <v>3165</v>
      </c>
      <c r="B2400" s="1">
        <v>43070</v>
      </c>
      <c r="C2400" s="1">
        <v>43075</v>
      </c>
      <c r="D2400" t="s">
        <v>15</v>
      </c>
      <c r="E2400" t="s">
        <v>8399</v>
      </c>
      <c r="F2400">
        <v>6824</v>
      </c>
      <c r="G2400" t="s">
        <v>130</v>
      </c>
      <c r="H2400">
        <v>916.59</v>
      </c>
      <c r="I2400">
        <v>6</v>
      </c>
      <c r="J2400">
        <v>0</v>
      </c>
      <c r="K2400">
        <v>260.52999999999997</v>
      </c>
    </row>
    <row r="2401" spans="1:11" x14ac:dyDescent="0.25">
      <c r="A2401" t="s">
        <v>3166</v>
      </c>
      <c r="B2401" s="1">
        <v>41884</v>
      </c>
      <c r="C2401" s="1">
        <v>41885</v>
      </c>
      <c r="D2401" t="s">
        <v>44</v>
      </c>
      <c r="E2401" t="s">
        <v>8399</v>
      </c>
      <c r="F2401">
        <v>10009</v>
      </c>
      <c r="G2401" t="s">
        <v>104</v>
      </c>
      <c r="H2401">
        <v>72.69</v>
      </c>
      <c r="I2401">
        <v>8</v>
      </c>
      <c r="J2401">
        <v>0</v>
      </c>
      <c r="K2401">
        <v>23.19</v>
      </c>
    </row>
    <row r="2402" spans="1:11" x14ac:dyDescent="0.25">
      <c r="A2402" t="s">
        <v>3167</v>
      </c>
      <c r="B2402" s="1">
        <v>42819</v>
      </c>
      <c r="C2402" s="1">
        <v>42824</v>
      </c>
      <c r="D2402" t="s">
        <v>15</v>
      </c>
      <c r="E2402" t="s">
        <v>8380</v>
      </c>
      <c r="F2402">
        <v>98103</v>
      </c>
      <c r="G2402" t="s">
        <v>1356</v>
      </c>
      <c r="H2402">
        <v>23.1</v>
      </c>
      <c r="I2402">
        <v>2</v>
      </c>
      <c r="J2402">
        <v>0</v>
      </c>
      <c r="K2402">
        <v>6.93</v>
      </c>
    </row>
    <row r="2403" spans="1:11" x14ac:dyDescent="0.25">
      <c r="A2403" t="s">
        <v>3168</v>
      </c>
      <c r="B2403" s="1">
        <v>42275</v>
      </c>
      <c r="C2403" s="1">
        <v>42281</v>
      </c>
      <c r="D2403" t="s">
        <v>15</v>
      </c>
      <c r="E2403" t="s">
        <v>8380</v>
      </c>
      <c r="F2403">
        <v>80013</v>
      </c>
      <c r="G2403" t="s">
        <v>521</v>
      </c>
      <c r="H2403">
        <v>18.13</v>
      </c>
      <c r="I2403">
        <v>6</v>
      </c>
      <c r="J2403">
        <v>1.1000000000000001</v>
      </c>
      <c r="K2403">
        <v>4.28</v>
      </c>
    </row>
    <row r="2404" spans="1:11" x14ac:dyDescent="0.25">
      <c r="A2404" t="s">
        <v>3169</v>
      </c>
      <c r="B2404" s="1">
        <v>42078</v>
      </c>
      <c r="C2404" s="1">
        <v>42084</v>
      </c>
      <c r="D2404" t="s">
        <v>15</v>
      </c>
      <c r="E2404" t="s">
        <v>8380</v>
      </c>
      <c r="F2404">
        <v>84043</v>
      </c>
      <c r="G2404" t="s">
        <v>3170</v>
      </c>
      <c r="H2404">
        <v>16.78</v>
      </c>
      <c r="I2404">
        <v>3</v>
      </c>
      <c r="J2404">
        <v>0.2</v>
      </c>
      <c r="K2404">
        <v>1.68</v>
      </c>
    </row>
    <row r="2405" spans="1:11" x14ac:dyDescent="0.25">
      <c r="A2405" t="s">
        <v>3171</v>
      </c>
      <c r="B2405" s="1">
        <v>42741</v>
      </c>
      <c r="C2405" s="1">
        <v>42748</v>
      </c>
      <c r="D2405" t="s">
        <v>15</v>
      </c>
      <c r="E2405" t="s">
        <v>8376</v>
      </c>
      <c r="F2405">
        <v>35401</v>
      </c>
      <c r="G2405" t="s">
        <v>1273</v>
      </c>
      <c r="H2405">
        <v>33.74</v>
      </c>
      <c r="I2405">
        <v>7</v>
      </c>
      <c r="J2405">
        <v>0</v>
      </c>
      <c r="K2405">
        <v>15.52</v>
      </c>
    </row>
    <row r="2406" spans="1:11" x14ac:dyDescent="0.25">
      <c r="A2406" t="s">
        <v>3172</v>
      </c>
      <c r="B2406" s="1">
        <v>41652</v>
      </c>
      <c r="C2406" s="1">
        <v>41657</v>
      </c>
      <c r="D2406" t="s">
        <v>15</v>
      </c>
      <c r="E2406" t="s">
        <v>8380</v>
      </c>
      <c r="F2406">
        <v>94109</v>
      </c>
      <c r="G2406" t="s">
        <v>459</v>
      </c>
      <c r="H2406">
        <v>1679.75</v>
      </c>
      <c r="I2406">
        <v>13</v>
      </c>
      <c r="J2406">
        <v>0.15</v>
      </c>
      <c r="K2406">
        <v>249.15</v>
      </c>
    </row>
    <row r="2407" spans="1:11" x14ac:dyDescent="0.25">
      <c r="A2407" t="s">
        <v>3173</v>
      </c>
      <c r="B2407" s="1">
        <v>42041</v>
      </c>
      <c r="C2407" s="1">
        <v>42048</v>
      </c>
      <c r="D2407" t="s">
        <v>15</v>
      </c>
      <c r="E2407" t="s">
        <v>8399</v>
      </c>
      <c r="F2407">
        <v>19805</v>
      </c>
      <c r="G2407" t="s">
        <v>1634</v>
      </c>
      <c r="H2407">
        <v>1558.42</v>
      </c>
      <c r="I2407">
        <v>15</v>
      </c>
      <c r="J2407">
        <v>0</v>
      </c>
      <c r="K2407">
        <v>350.55</v>
      </c>
    </row>
    <row r="2408" spans="1:11" x14ac:dyDescent="0.25">
      <c r="A2408" t="s">
        <v>3174</v>
      </c>
      <c r="B2408" s="1">
        <v>43090</v>
      </c>
      <c r="C2408" s="1">
        <v>43096</v>
      </c>
      <c r="D2408" t="s">
        <v>15</v>
      </c>
      <c r="E2408" t="s">
        <v>8389</v>
      </c>
      <c r="F2408">
        <v>47905</v>
      </c>
      <c r="G2408" t="s">
        <v>1053</v>
      </c>
      <c r="H2408">
        <v>375.34</v>
      </c>
      <c r="I2408">
        <v>1</v>
      </c>
      <c r="J2408">
        <v>0</v>
      </c>
      <c r="K2408">
        <v>18.77</v>
      </c>
    </row>
    <row r="2409" spans="1:11" x14ac:dyDescent="0.25">
      <c r="A2409" t="s">
        <v>3175</v>
      </c>
      <c r="B2409" s="1">
        <v>42618</v>
      </c>
      <c r="C2409" s="1">
        <v>42619</v>
      </c>
      <c r="D2409" t="s">
        <v>44</v>
      </c>
      <c r="E2409" t="s">
        <v>8380</v>
      </c>
      <c r="F2409">
        <v>90278</v>
      </c>
      <c r="G2409" t="s">
        <v>213</v>
      </c>
      <c r="H2409">
        <v>112.12</v>
      </c>
      <c r="I2409">
        <v>6</v>
      </c>
      <c r="J2409">
        <v>0.2</v>
      </c>
      <c r="K2409">
        <v>51.85</v>
      </c>
    </row>
    <row r="2410" spans="1:11" x14ac:dyDescent="0.25">
      <c r="A2410" t="s">
        <v>3176</v>
      </c>
      <c r="B2410" s="1">
        <v>41916</v>
      </c>
      <c r="C2410" s="1">
        <v>41921</v>
      </c>
      <c r="D2410" t="s">
        <v>15</v>
      </c>
      <c r="E2410" t="s">
        <v>8380</v>
      </c>
      <c r="F2410">
        <v>98115</v>
      </c>
      <c r="G2410" t="s">
        <v>1515</v>
      </c>
      <c r="H2410">
        <v>29.24</v>
      </c>
      <c r="I2410">
        <v>4</v>
      </c>
      <c r="J2410">
        <v>0</v>
      </c>
      <c r="K2410">
        <v>13.74</v>
      </c>
    </row>
    <row r="2411" spans="1:11" x14ac:dyDescent="0.25">
      <c r="A2411" t="s">
        <v>3177</v>
      </c>
      <c r="B2411" s="1">
        <v>43066</v>
      </c>
      <c r="C2411" s="1">
        <v>43071</v>
      </c>
      <c r="D2411" t="s">
        <v>15</v>
      </c>
      <c r="E2411" t="s">
        <v>8380</v>
      </c>
      <c r="F2411">
        <v>90045</v>
      </c>
      <c r="G2411" t="s">
        <v>487</v>
      </c>
      <c r="H2411">
        <v>136.33000000000001</v>
      </c>
      <c r="I2411">
        <v>10</v>
      </c>
      <c r="J2411">
        <v>0.2</v>
      </c>
      <c r="K2411">
        <v>47.15</v>
      </c>
    </row>
    <row r="2412" spans="1:11" x14ac:dyDescent="0.25">
      <c r="A2412" t="s">
        <v>3178</v>
      </c>
      <c r="B2412" s="1">
        <v>42671</v>
      </c>
      <c r="C2412" s="1">
        <v>42675</v>
      </c>
      <c r="D2412" t="s">
        <v>10</v>
      </c>
      <c r="E2412" t="s">
        <v>8399</v>
      </c>
      <c r="F2412">
        <v>10009</v>
      </c>
      <c r="G2412" t="s">
        <v>2032</v>
      </c>
      <c r="H2412">
        <v>12.42</v>
      </c>
      <c r="I2412">
        <v>3</v>
      </c>
      <c r="J2412">
        <v>0</v>
      </c>
      <c r="K2412">
        <v>5.22</v>
      </c>
    </row>
    <row r="2413" spans="1:11" x14ac:dyDescent="0.25">
      <c r="A2413" t="s">
        <v>3179</v>
      </c>
      <c r="B2413" s="1">
        <v>42164</v>
      </c>
      <c r="C2413" s="1">
        <v>42168</v>
      </c>
      <c r="D2413" t="s">
        <v>15</v>
      </c>
      <c r="E2413" t="s">
        <v>8389</v>
      </c>
      <c r="F2413">
        <v>48073</v>
      </c>
      <c r="G2413" t="s">
        <v>2584</v>
      </c>
      <c r="H2413">
        <v>12.96</v>
      </c>
      <c r="I2413">
        <v>2</v>
      </c>
      <c r="J2413">
        <v>0</v>
      </c>
      <c r="K2413">
        <v>6.22</v>
      </c>
    </row>
    <row r="2414" spans="1:11" x14ac:dyDescent="0.25">
      <c r="A2414" t="s">
        <v>3180</v>
      </c>
      <c r="B2414" s="1">
        <v>43077</v>
      </c>
      <c r="C2414" s="1">
        <v>43081</v>
      </c>
      <c r="D2414" t="s">
        <v>10</v>
      </c>
      <c r="E2414" t="s">
        <v>8380</v>
      </c>
      <c r="F2414">
        <v>94109</v>
      </c>
      <c r="G2414" t="s">
        <v>278</v>
      </c>
      <c r="H2414">
        <v>69.48</v>
      </c>
      <c r="I2414">
        <v>1</v>
      </c>
      <c r="J2414">
        <v>0</v>
      </c>
      <c r="K2414">
        <v>20.84</v>
      </c>
    </row>
    <row r="2415" spans="1:11" x14ac:dyDescent="0.25">
      <c r="A2415" t="s">
        <v>3181</v>
      </c>
      <c r="B2415" s="1">
        <v>42079</v>
      </c>
      <c r="C2415" s="1">
        <v>42083</v>
      </c>
      <c r="D2415" t="s">
        <v>15</v>
      </c>
      <c r="E2415" t="s">
        <v>8399</v>
      </c>
      <c r="F2415">
        <v>10009</v>
      </c>
      <c r="G2415" t="s">
        <v>215</v>
      </c>
      <c r="H2415">
        <v>85.9</v>
      </c>
      <c r="I2415">
        <v>2</v>
      </c>
      <c r="J2415">
        <v>0</v>
      </c>
      <c r="K2415">
        <v>2.58</v>
      </c>
    </row>
    <row r="2416" spans="1:11" x14ac:dyDescent="0.25">
      <c r="A2416" t="s">
        <v>3182</v>
      </c>
      <c r="B2416" s="1">
        <v>41799</v>
      </c>
      <c r="C2416" s="1">
        <v>41803</v>
      </c>
      <c r="D2416" t="s">
        <v>10</v>
      </c>
      <c r="E2416" t="s">
        <v>8380</v>
      </c>
      <c r="F2416">
        <v>89031</v>
      </c>
      <c r="G2416" t="s">
        <v>287</v>
      </c>
      <c r="H2416">
        <v>134.6</v>
      </c>
      <c r="I2416">
        <v>12</v>
      </c>
      <c r="J2416">
        <v>0</v>
      </c>
      <c r="K2416">
        <v>55.31</v>
      </c>
    </row>
    <row r="2417" spans="1:11" x14ac:dyDescent="0.25">
      <c r="A2417" t="s">
        <v>3183</v>
      </c>
      <c r="B2417" s="1">
        <v>42083</v>
      </c>
      <c r="C2417" s="1">
        <v>42089</v>
      </c>
      <c r="D2417" t="s">
        <v>15</v>
      </c>
      <c r="E2417" t="s">
        <v>8389</v>
      </c>
      <c r="F2417">
        <v>75007</v>
      </c>
      <c r="G2417" t="s">
        <v>678</v>
      </c>
      <c r="H2417">
        <v>21.38</v>
      </c>
      <c r="I2417">
        <v>11</v>
      </c>
      <c r="J2417">
        <v>1</v>
      </c>
      <c r="K2417">
        <v>1.73</v>
      </c>
    </row>
    <row r="2418" spans="1:11" x14ac:dyDescent="0.25">
      <c r="A2418" t="s">
        <v>3184</v>
      </c>
      <c r="B2418" s="1">
        <v>42692</v>
      </c>
      <c r="C2418" s="1">
        <v>42696</v>
      </c>
      <c r="D2418" t="s">
        <v>15</v>
      </c>
      <c r="E2418" t="s">
        <v>8380</v>
      </c>
      <c r="F2418">
        <v>90008</v>
      </c>
      <c r="G2418" t="s">
        <v>1038</v>
      </c>
      <c r="H2418">
        <v>129.03</v>
      </c>
      <c r="I2418">
        <v>2</v>
      </c>
      <c r="J2418">
        <v>0.2</v>
      </c>
      <c r="K2418">
        <v>24.44</v>
      </c>
    </row>
    <row r="2419" spans="1:11" x14ac:dyDescent="0.25">
      <c r="A2419" t="s">
        <v>3185</v>
      </c>
      <c r="B2419" s="1">
        <v>41705</v>
      </c>
      <c r="C2419" s="1">
        <v>41706</v>
      </c>
      <c r="D2419" t="s">
        <v>44</v>
      </c>
      <c r="E2419" t="s">
        <v>8380</v>
      </c>
      <c r="F2419">
        <v>98103</v>
      </c>
      <c r="G2419" t="s">
        <v>3186</v>
      </c>
      <c r="H2419">
        <v>309.58999999999997</v>
      </c>
      <c r="I2419">
        <v>7</v>
      </c>
      <c r="J2419">
        <v>0.2</v>
      </c>
      <c r="K2419">
        <v>15</v>
      </c>
    </row>
    <row r="2420" spans="1:11" x14ac:dyDescent="0.25">
      <c r="A2420" t="s">
        <v>3187</v>
      </c>
      <c r="B2420" s="1">
        <v>42505</v>
      </c>
      <c r="C2420" s="1">
        <v>42509</v>
      </c>
      <c r="D2420" t="s">
        <v>10</v>
      </c>
      <c r="E2420" t="s">
        <v>8376</v>
      </c>
      <c r="F2420">
        <v>33311</v>
      </c>
      <c r="G2420" t="s">
        <v>61</v>
      </c>
      <c r="H2420">
        <v>7.76</v>
      </c>
      <c r="I2420">
        <v>4</v>
      </c>
      <c r="J2420">
        <v>0.7</v>
      </c>
      <c r="K2420">
        <v>-5.18</v>
      </c>
    </row>
    <row r="2421" spans="1:11" x14ac:dyDescent="0.25">
      <c r="A2421" t="s">
        <v>3188</v>
      </c>
      <c r="B2421" s="1">
        <v>42149</v>
      </c>
      <c r="C2421" s="1">
        <v>42152</v>
      </c>
      <c r="D2421" t="s">
        <v>10</v>
      </c>
      <c r="E2421" t="s">
        <v>8376</v>
      </c>
      <c r="F2421">
        <v>38401</v>
      </c>
      <c r="G2421" t="s">
        <v>912</v>
      </c>
      <c r="H2421">
        <v>467.04</v>
      </c>
      <c r="I2421">
        <v>4</v>
      </c>
      <c r="J2421">
        <v>0.2</v>
      </c>
      <c r="K2421">
        <v>58.38</v>
      </c>
    </row>
    <row r="2422" spans="1:11" x14ac:dyDescent="0.25">
      <c r="A2422" t="s">
        <v>3189</v>
      </c>
      <c r="B2422" s="1">
        <v>42218</v>
      </c>
      <c r="C2422" s="1">
        <v>42221</v>
      </c>
      <c r="D2422" t="s">
        <v>10</v>
      </c>
      <c r="E2422" t="s">
        <v>8399</v>
      </c>
      <c r="F2422">
        <v>2908</v>
      </c>
      <c r="G2422" t="s">
        <v>1398</v>
      </c>
      <c r="H2422">
        <v>448.21</v>
      </c>
      <c r="I2422">
        <v>8</v>
      </c>
      <c r="J2422">
        <v>0</v>
      </c>
      <c r="K2422">
        <v>107.51</v>
      </c>
    </row>
    <row r="2423" spans="1:11" x14ac:dyDescent="0.25">
      <c r="A2423" t="s">
        <v>3190</v>
      </c>
      <c r="B2423" s="1">
        <v>42680</v>
      </c>
      <c r="C2423" s="1">
        <v>42683</v>
      </c>
      <c r="D2423" t="s">
        <v>44</v>
      </c>
      <c r="E2423" t="s">
        <v>8376</v>
      </c>
      <c r="F2423">
        <v>32216</v>
      </c>
      <c r="G2423" t="s">
        <v>274</v>
      </c>
      <c r="H2423">
        <v>368.43</v>
      </c>
      <c r="I2423">
        <v>8</v>
      </c>
      <c r="J2423">
        <v>0.8</v>
      </c>
      <c r="K2423">
        <v>20.89</v>
      </c>
    </row>
    <row r="2424" spans="1:11" x14ac:dyDescent="0.25">
      <c r="A2424" t="s">
        <v>3191</v>
      </c>
      <c r="B2424" s="1">
        <v>42681</v>
      </c>
      <c r="C2424" s="1">
        <v>42686</v>
      </c>
      <c r="D2424" t="s">
        <v>15</v>
      </c>
      <c r="E2424" t="s">
        <v>8380</v>
      </c>
      <c r="F2424">
        <v>92054</v>
      </c>
      <c r="G2424" t="s">
        <v>918</v>
      </c>
      <c r="H2424">
        <v>12.9</v>
      </c>
      <c r="I2424">
        <v>2</v>
      </c>
      <c r="J2424">
        <v>0</v>
      </c>
      <c r="K2424">
        <v>6.32</v>
      </c>
    </row>
    <row r="2425" spans="1:11" x14ac:dyDescent="0.25">
      <c r="A2425" t="s">
        <v>3192</v>
      </c>
      <c r="B2425" s="1">
        <v>42265</v>
      </c>
      <c r="C2425" s="1">
        <v>42270</v>
      </c>
      <c r="D2425" t="s">
        <v>10</v>
      </c>
      <c r="E2425" t="s">
        <v>8376</v>
      </c>
      <c r="F2425">
        <v>32216</v>
      </c>
      <c r="G2425" t="s">
        <v>770</v>
      </c>
      <c r="H2425">
        <v>717.12</v>
      </c>
      <c r="I2425">
        <v>9</v>
      </c>
      <c r="J2425">
        <v>0.2</v>
      </c>
      <c r="K2425">
        <v>152.38999999999999</v>
      </c>
    </row>
    <row r="2426" spans="1:11" x14ac:dyDescent="0.25">
      <c r="A2426" t="s">
        <v>3193</v>
      </c>
      <c r="B2426" s="1">
        <v>42345</v>
      </c>
      <c r="C2426" s="1">
        <v>42347</v>
      </c>
      <c r="D2426" t="s">
        <v>44</v>
      </c>
      <c r="E2426" t="s">
        <v>8399</v>
      </c>
      <c r="F2426">
        <v>10024</v>
      </c>
      <c r="G2426" t="s">
        <v>252</v>
      </c>
      <c r="H2426">
        <v>801.99</v>
      </c>
      <c r="I2426">
        <v>13</v>
      </c>
      <c r="J2426">
        <v>0.4</v>
      </c>
      <c r="K2426">
        <v>233.99</v>
      </c>
    </row>
    <row r="2427" spans="1:11" x14ac:dyDescent="0.25">
      <c r="A2427" t="s">
        <v>3194</v>
      </c>
      <c r="B2427" s="1">
        <v>42713</v>
      </c>
      <c r="C2427" s="1">
        <v>42717</v>
      </c>
      <c r="D2427" t="s">
        <v>10</v>
      </c>
      <c r="E2427" t="s">
        <v>8389</v>
      </c>
      <c r="F2427">
        <v>60610</v>
      </c>
      <c r="G2427" t="s">
        <v>782</v>
      </c>
      <c r="H2427">
        <v>43.96</v>
      </c>
      <c r="I2427">
        <v>9</v>
      </c>
      <c r="J2427">
        <v>1.2</v>
      </c>
      <c r="K2427">
        <v>-11.65</v>
      </c>
    </row>
    <row r="2428" spans="1:11" x14ac:dyDescent="0.25">
      <c r="A2428" t="s">
        <v>3195</v>
      </c>
      <c r="B2428" s="1">
        <v>41959</v>
      </c>
      <c r="C2428" s="1">
        <v>41965</v>
      </c>
      <c r="D2428" t="s">
        <v>15</v>
      </c>
      <c r="E2428" t="s">
        <v>8380</v>
      </c>
      <c r="F2428">
        <v>92646</v>
      </c>
      <c r="G2428" t="s">
        <v>787</v>
      </c>
      <c r="H2428">
        <v>5.22</v>
      </c>
      <c r="I2428">
        <v>2</v>
      </c>
      <c r="J2428">
        <v>0</v>
      </c>
      <c r="K2428">
        <v>2.4</v>
      </c>
    </row>
    <row r="2429" spans="1:11" x14ac:dyDescent="0.25">
      <c r="A2429" t="s">
        <v>3196</v>
      </c>
      <c r="B2429" s="1">
        <v>42680</v>
      </c>
      <c r="C2429" s="1">
        <v>42684</v>
      </c>
      <c r="D2429" t="s">
        <v>10</v>
      </c>
      <c r="E2429" t="s">
        <v>8380</v>
      </c>
      <c r="F2429">
        <v>92105</v>
      </c>
      <c r="G2429" t="s">
        <v>22</v>
      </c>
      <c r="H2429">
        <v>84.84</v>
      </c>
      <c r="I2429">
        <v>3</v>
      </c>
      <c r="J2429">
        <v>0</v>
      </c>
      <c r="K2429">
        <v>22.91</v>
      </c>
    </row>
    <row r="2430" spans="1:11" x14ac:dyDescent="0.25">
      <c r="A2430" t="s">
        <v>3197</v>
      </c>
      <c r="B2430" s="1">
        <v>42253</v>
      </c>
      <c r="C2430" s="1">
        <v>42257</v>
      </c>
      <c r="D2430" t="s">
        <v>15</v>
      </c>
      <c r="E2430" t="s">
        <v>8376</v>
      </c>
      <c r="F2430">
        <v>37211</v>
      </c>
      <c r="G2430" t="s">
        <v>720</v>
      </c>
      <c r="H2430">
        <v>7.24</v>
      </c>
      <c r="I2430">
        <v>5</v>
      </c>
      <c r="J2430">
        <v>0.2</v>
      </c>
      <c r="K2430">
        <v>1.18</v>
      </c>
    </row>
    <row r="2431" spans="1:11" x14ac:dyDescent="0.25">
      <c r="A2431" t="s">
        <v>3198</v>
      </c>
      <c r="B2431" s="1">
        <v>41885</v>
      </c>
      <c r="C2431" s="1">
        <v>41885</v>
      </c>
      <c r="D2431" t="s">
        <v>326</v>
      </c>
      <c r="E2431" t="s">
        <v>8399</v>
      </c>
      <c r="F2431">
        <v>10009</v>
      </c>
      <c r="G2431" t="s">
        <v>865</v>
      </c>
      <c r="H2431">
        <v>14.4</v>
      </c>
      <c r="I2431">
        <v>5</v>
      </c>
      <c r="J2431">
        <v>0</v>
      </c>
      <c r="K2431">
        <v>7.06</v>
      </c>
    </row>
    <row r="2432" spans="1:11" x14ac:dyDescent="0.25">
      <c r="A2432" t="s">
        <v>3199</v>
      </c>
      <c r="B2432" s="1">
        <v>42484</v>
      </c>
      <c r="C2432" s="1">
        <v>42488</v>
      </c>
      <c r="D2432" t="s">
        <v>15</v>
      </c>
      <c r="E2432" t="s">
        <v>8380</v>
      </c>
      <c r="F2432">
        <v>80906</v>
      </c>
      <c r="G2432" t="s">
        <v>1935</v>
      </c>
      <c r="H2432">
        <v>1344.42</v>
      </c>
      <c r="I2432">
        <v>11</v>
      </c>
      <c r="J2432">
        <v>1.1000000000000001</v>
      </c>
      <c r="K2432">
        <v>152.41999999999999</v>
      </c>
    </row>
    <row r="2433" spans="1:11" x14ac:dyDescent="0.25">
      <c r="A2433" t="s">
        <v>3200</v>
      </c>
      <c r="B2433" s="1">
        <v>42978</v>
      </c>
      <c r="C2433" s="1">
        <v>42982</v>
      </c>
      <c r="D2433" t="s">
        <v>15</v>
      </c>
      <c r="E2433" t="s">
        <v>8380</v>
      </c>
      <c r="F2433">
        <v>94110</v>
      </c>
      <c r="G2433" t="s">
        <v>1654</v>
      </c>
      <c r="H2433">
        <v>696.08</v>
      </c>
      <c r="I2433">
        <v>7</v>
      </c>
      <c r="J2433">
        <v>0.4</v>
      </c>
      <c r="K2433">
        <v>79.73</v>
      </c>
    </row>
    <row r="2434" spans="1:11" x14ac:dyDescent="0.25">
      <c r="A2434" t="s">
        <v>3201</v>
      </c>
      <c r="B2434" s="1">
        <v>43076</v>
      </c>
      <c r="C2434" s="1">
        <v>43082</v>
      </c>
      <c r="D2434" t="s">
        <v>15</v>
      </c>
      <c r="E2434" t="s">
        <v>8389</v>
      </c>
      <c r="F2434">
        <v>60653</v>
      </c>
      <c r="G2434" t="s">
        <v>1046</v>
      </c>
      <c r="H2434">
        <v>1889.99</v>
      </c>
      <c r="I2434">
        <v>5</v>
      </c>
      <c r="J2434">
        <v>0.8</v>
      </c>
      <c r="K2434">
        <v>-2929.48</v>
      </c>
    </row>
    <row r="2435" spans="1:11" x14ac:dyDescent="0.25">
      <c r="A2435" t="s">
        <v>3202</v>
      </c>
      <c r="B2435" s="1">
        <v>42356</v>
      </c>
      <c r="C2435" s="1">
        <v>42363</v>
      </c>
      <c r="D2435" t="s">
        <v>15</v>
      </c>
      <c r="E2435" t="s">
        <v>8376</v>
      </c>
      <c r="F2435">
        <v>38109</v>
      </c>
      <c r="G2435" t="s">
        <v>1319</v>
      </c>
      <c r="H2435">
        <v>94.69</v>
      </c>
      <c r="I2435">
        <v>21</v>
      </c>
      <c r="J2435">
        <v>0.6</v>
      </c>
      <c r="K2435">
        <v>28.42</v>
      </c>
    </row>
    <row r="2436" spans="1:11" x14ac:dyDescent="0.25">
      <c r="A2436" t="s">
        <v>3203</v>
      </c>
      <c r="B2436" s="1">
        <v>41947</v>
      </c>
      <c r="C2436" s="1">
        <v>41953</v>
      </c>
      <c r="D2436" t="s">
        <v>15</v>
      </c>
      <c r="E2436" t="s">
        <v>8399</v>
      </c>
      <c r="F2436">
        <v>10011</v>
      </c>
      <c r="G2436" t="s">
        <v>1097</v>
      </c>
      <c r="H2436">
        <v>52.06</v>
      </c>
      <c r="I2436">
        <v>4</v>
      </c>
      <c r="J2436">
        <v>0.2</v>
      </c>
      <c r="K2436">
        <v>18.87</v>
      </c>
    </row>
    <row r="2437" spans="1:11" x14ac:dyDescent="0.25">
      <c r="A2437" t="s">
        <v>3204</v>
      </c>
      <c r="B2437" s="1">
        <v>42804</v>
      </c>
      <c r="C2437" s="1">
        <v>42809</v>
      </c>
      <c r="D2437" t="s">
        <v>15</v>
      </c>
      <c r="E2437" t="s">
        <v>8376</v>
      </c>
      <c r="F2437">
        <v>27604</v>
      </c>
      <c r="G2437" t="s">
        <v>3170</v>
      </c>
      <c r="H2437">
        <v>61.88</v>
      </c>
      <c r="I2437">
        <v>5</v>
      </c>
      <c r="J2437">
        <v>0.9</v>
      </c>
      <c r="K2437">
        <v>-6.38</v>
      </c>
    </row>
    <row r="2438" spans="1:11" x14ac:dyDescent="0.25">
      <c r="A2438" t="s">
        <v>3205</v>
      </c>
      <c r="B2438" s="1">
        <v>42400</v>
      </c>
      <c r="C2438" s="1">
        <v>42404</v>
      </c>
      <c r="D2438" t="s">
        <v>15</v>
      </c>
      <c r="E2438" t="s">
        <v>8380</v>
      </c>
      <c r="F2438">
        <v>90045</v>
      </c>
      <c r="G2438" t="s">
        <v>778</v>
      </c>
      <c r="H2438">
        <v>166.29</v>
      </c>
      <c r="I2438">
        <v>6</v>
      </c>
      <c r="J2438">
        <v>0.2</v>
      </c>
      <c r="K2438">
        <v>36</v>
      </c>
    </row>
    <row r="2439" spans="1:11" x14ac:dyDescent="0.25">
      <c r="A2439" t="s">
        <v>3206</v>
      </c>
      <c r="B2439" s="1">
        <v>42862</v>
      </c>
      <c r="C2439" s="1">
        <v>42867</v>
      </c>
      <c r="D2439" t="s">
        <v>15</v>
      </c>
      <c r="E2439" t="s">
        <v>8380</v>
      </c>
      <c r="F2439">
        <v>90004</v>
      </c>
      <c r="G2439" t="s">
        <v>315</v>
      </c>
      <c r="H2439">
        <v>79.989999999999995</v>
      </c>
      <c r="I2439">
        <v>1</v>
      </c>
      <c r="J2439">
        <v>0</v>
      </c>
      <c r="K2439">
        <v>28.8</v>
      </c>
    </row>
    <row r="2440" spans="1:11" x14ac:dyDescent="0.25">
      <c r="A2440" t="s">
        <v>3207</v>
      </c>
      <c r="B2440" s="1">
        <v>42514</v>
      </c>
      <c r="C2440" s="1">
        <v>42514</v>
      </c>
      <c r="D2440" t="s">
        <v>326</v>
      </c>
      <c r="E2440" t="s">
        <v>8376</v>
      </c>
      <c r="F2440">
        <v>23602</v>
      </c>
      <c r="G2440" t="s">
        <v>576</v>
      </c>
      <c r="H2440">
        <v>191.6</v>
      </c>
      <c r="I2440">
        <v>4</v>
      </c>
      <c r="J2440">
        <v>0</v>
      </c>
      <c r="K2440">
        <v>91.97</v>
      </c>
    </row>
    <row r="2441" spans="1:11" x14ac:dyDescent="0.25">
      <c r="A2441" t="s">
        <v>3208</v>
      </c>
      <c r="B2441" s="1">
        <v>42650</v>
      </c>
      <c r="C2441" s="1">
        <v>42655</v>
      </c>
      <c r="D2441" t="s">
        <v>15</v>
      </c>
      <c r="E2441" t="s">
        <v>8380</v>
      </c>
      <c r="F2441">
        <v>90032</v>
      </c>
      <c r="G2441" t="s">
        <v>2285</v>
      </c>
      <c r="H2441">
        <v>10.56</v>
      </c>
      <c r="I2441">
        <v>2</v>
      </c>
      <c r="J2441">
        <v>0</v>
      </c>
      <c r="K2441">
        <v>5.07</v>
      </c>
    </row>
    <row r="2442" spans="1:11" x14ac:dyDescent="0.25">
      <c r="A2442" t="s">
        <v>3209</v>
      </c>
      <c r="B2442" s="1">
        <v>41759</v>
      </c>
      <c r="C2442" s="1">
        <v>41761</v>
      </c>
      <c r="D2442" t="s">
        <v>10</v>
      </c>
      <c r="E2442" t="s">
        <v>8376</v>
      </c>
      <c r="F2442">
        <v>39212</v>
      </c>
      <c r="G2442" t="s">
        <v>1783</v>
      </c>
      <c r="H2442">
        <v>47.79</v>
      </c>
      <c r="I2442">
        <v>3</v>
      </c>
      <c r="J2442">
        <v>0</v>
      </c>
      <c r="K2442">
        <v>16.25</v>
      </c>
    </row>
    <row r="2443" spans="1:11" x14ac:dyDescent="0.25">
      <c r="A2443" t="s">
        <v>3210</v>
      </c>
      <c r="B2443" s="1">
        <v>42318</v>
      </c>
      <c r="C2443" s="1">
        <v>42322</v>
      </c>
      <c r="D2443" t="s">
        <v>10</v>
      </c>
      <c r="E2443" t="s">
        <v>8389</v>
      </c>
      <c r="F2443">
        <v>47374</v>
      </c>
      <c r="G2443" t="s">
        <v>631</v>
      </c>
      <c r="H2443">
        <v>714.3</v>
      </c>
      <c r="I2443">
        <v>5</v>
      </c>
      <c r="J2443">
        <v>0</v>
      </c>
      <c r="K2443">
        <v>207.15</v>
      </c>
    </row>
    <row r="2444" spans="1:11" x14ac:dyDescent="0.25">
      <c r="A2444" t="s">
        <v>3211</v>
      </c>
      <c r="B2444" s="1">
        <v>42317</v>
      </c>
      <c r="C2444" s="1">
        <v>42322</v>
      </c>
      <c r="D2444" t="s">
        <v>15</v>
      </c>
      <c r="E2444" t="s">
        <v>8399</v>
      </c>
      <c r="F2444">
        <v>10035</v>
      </c>
      <c r="G2444" t="s">
        <v>2006</v>
      </c>
      <c r="H2444">
        <v>2339.84</v>
      </c>
      <c r="I2444">
        <v>5</v>
      </c>
      <c r="J2444">
        <v>0</v>
      </c>
      <c r="K2444">
        <v>1117.56</v>
      </c>
    </row>
    <row r="2445" spans="1:11" x14ac:dyDescent="0.25">
      <c r="A2445" t="s">
        <v>3212</v>
      </c>
      <c r="B2445" s="1">
        <v>42254</v>
      </c>
      <c r="C2445" s="1">
        <v>42261</v>
      </c>
      <c r="D2445" t="s">
        <v>15</v>
      </c>
      <c r="E2445" t="s">
        <v>8399</v>
      </c>
      <c r="F2445">
        <v>19134</v>
      </c>
      <c r="G2445" t="s">
        <v>3213</v>
      </c>
      <c r="H2445">
        <v>806.41</v>
      </c>
      <c r="I2445">
        <v>10</v>
      </c>
      <c r="J2445">
        <v>1.8</v>
      </c>
      <c r="K2445">
        <v>-142.91999999999999</v>
      </c>
    </row>
    <row r="2446" spans="1:11" x14ac:dyDescent="0.25">
      <c r="A2446" t="s">
        <v>3214</v>
      </c>
      <c r="B2446" s="1">
        <v>42866</v>
      </c>
      <c r="C2446" s="1">
        <v>42868</v>
      </c>
      <c r="D2446" t="s">
        <v>44</v>
      </c>
      <c r="E2446" t="s">
        <v>8380</v>
      </c>
      <c r="F2446">
        <v>85023</v>
      </c>
      <c r="G2446" t="s">
        <v>1189</v>
      </c>
      <c r="H2446">
        <v>209.98</v>
      </c>
      <c r="I2446">
        <v>7</v>
      </c>
      <c r="J2446">
        <v>0.7</v>
      </c>
      <c r="K2446">
        <v>-356.96</v>
      </c>
    </row>
    <row r="2447" spans="1:11" x14ac:dyDescent="0.25">
      <c r="A2447" t="s">
        <v>3215</v>
      </c>
      <c r="B2447" s="1">
        <v>42937</v>
      </c>
      <c r="C2447" s="1">
        <v>42942</v>
      </c>
      <c r="D2447" t="s">
        <v>15</v>
      </c>
      <c r="E2447" t="s">
        <v>8399</v>
      </c>
      <c r="F2447">
        <v>44105</v>
      </c>
      <c r="G2447" t="s">
        <v>2186</v>
      </c>
      <c r="H2447">
        <v>466.81</v>
      </c>
      <c r="I2447">
        <v>16</v>
      </c>
      <c r="J2447">
        <v>1.3</v>
      </c>
      <c r="K2447">
        <v>-50.25</v>
      </c>
    </row>
    <row r="2448" spans="1:11" x14ac:dyDescent="0.25">
      <c r="A2448" t="s">
        <v>3216</v>
      </c>
      <c r="B2448" s="1">
        <v>41967</v>
      </c>
      <c r="C2448" s="1">
        <v>41972</v>
      </c>
      <c r="D2448" t="s">
        <v>15</v>
      </c>
      <c r="E2448" t="s">
        <v>8399</v>
      </c>
      <c r="F2448">
        <v>43615</v>
      </c>
      <c r="G2448" t="s">
        <v>1310</v>
      </c>
      <c r="H2448">
        <v>1537.54</v>
      </c>
      <c r="I2448">
        <v>11</v>
      </c>
      <c r="J2448">
        <v>0.6</v>
      </c>
      <c r="K2448">
        <v>-240.72</v>
      </c>
    </row>
    <row r="2449" spans="1:11" x14ac:dyDescent="0.25">
      <c r="A2449" t="s">
        <v>3217</v>
      </c>
      <c r="B2449" s="1">
        <v>41958</v>
      </c>
      <c r="C2449" s="1">
        <v>41961</v>
      </c>
      <c r="D2449" t="s">
        <v>44</v>
      </c>
      <c r="E2449" t="s">
        <v>8380</v>
      </c>
      <c r="F2449">
        <v>90008</v>
      </c>
      <c r="G2449" t="s">
        <v>3218</v>
      </c>
      <c r="H2449">
        <v>803.04</v>
      </c>
      <c r="I2449">
        <v>8</v>
      </c>
      <c r="J2449">
        <v>0</v>
      </c>
      <c r="K2449">
        <v>155.32</v>
      </c>
    </row>
    <row r="2450" spans="1:11" x14ac:dyDescent="0.25">
      <c r="A2450" t="s">
        <v>3219</v>
      </c>
      <c r="B2450" s="1">
        <v>42817</v>
      </c>
      <c r="C2450" s="1">
        <v>42819</v>
      </c>
      <c r="D2450" t="s">
        <v>10</v>
      </c>
      <c r="E2450" t="s">
        <v>8399</v>
      </c>
      <c r="F2450">
        <v>10011</v>
      </c>
      <c r="G2450" t="s">
        <v>195</v>
      </c>
      <c r="H2450">
        <v>347.58</v>
      </c>
      <c r="I2450">
        <v>3</v>
      </c>
      <c r="J2450">
        <v>0</v>
      </c>
      <c r="K2450">
        <v>17.38</v>
      </c>
    </row>
    <row r="2451" spans="1:11" x14ac:dyDescent="0.25">
      <c r="A2451" t="s">
        <v>3220</v>
      </c>
      <c r="B2451" s="1">
        <v>42722</v>
      </c>
      <c r="C2451" s="1">
        <v>42728</v>
      </c>
      <c r="D2451" t="s">
        <v>15</v>
      </c>
      <c r="E2451" t="s">
        <v>8380</v>
      </c>
      <c r="F2451">
        <v>92037</v>
      </c>
      <c r="G2451" t="s">
        <v>420</v>
      </c>
      <c r="H2451">
        <v>885.03</v>
      </c>
      <c r="I2451">
        <v>9</v>
      </c>
      <c r="J2451">
        <v>0</v>
      </c>
      <c r="K2451">
        <v>179.74</v>
      </c>
    </row>
    <row r="2452" spans="1:11" x14ac:dyDescent="0.25">
      <c r="A2452" t="s">
        <v>3221</v>
      </c>
      <c r="B2452" s="1">
        <v>42945</v>
      </c>
      <c r="C2452" s="1">
        <v>42950</v>
      </c>
      <c r="D2452" t="s">
        <v>15</v>
      </c>
      <c r="E2452" t="s">
        <v>8389</v>
      </c>
      <c r="F2452">
        <v>73120</v>
      </c>
      <c r="G2452" t="s">
        <v>647</v>
      </c>
      <c r="H2452">
        <v>935.74</v>
      </c>
      <c r="I2452">
        <v>10</v>
      </c>
      <c r="J2452">
        <v>0</v>
      </c>
      <c r="K2452">
        <v>283.57</v>
      </c>
    </row>
    <row r="2453" spans="1:11" x14ac:dyDescent="0.25">
      <c r="A2453" t="s">
        <v>3222</v>
      </c>
      <c r="B2453" s="1">
        <v>41884</v>
      </c>
      <c r="C2453" s="1">
        <v>41889</v>
      </c>
      <c r="D2453" t="s">
        <v>10</v>
      </c>
      <c r="E2453" t="s">
        <v>8389</v>
      </c>
      <c r="F2453">
        <v>60653</v>
      </c>
      <c r="G2453" t="s">
        <v>1771</v>
      </c>
      <c r="H2453">
        <v>239.98</v>
      </c>
      <c r="I2453">
        <v>3</v>
      </c>
      <c r="J2453">
        <v>0.2</v>
      </c>
      <c r="K2453">
        <v>53.99</v>
      </c>
    </row>
    <row r="2454" spans="1:11" x14ac:dyDescent="0.25">
      <c r="A2454" t="s">
        <v>3223</v>
      </c>
      <c r="B2454" s="1">
        <v>42764</v>
      </c>
      <c r="C2454" s="1">
        <v>42768</v>
      </c>
      <c r="D2454" t="s">
        <v>15</v>
      </c>
      <c r="E2454" t="s">
        <v>8380</v>
      </c>
      <c r="F2454">
        <v>94109</v>
      </c>
      <c r="G2454" t="s">
        <v>2274</v>
      </c>
      <c r="H2454">
        <v>136.53</v>
      </c>
      <c r="I2454">
        <v>12</v>
      </c>
      <c r="J2454">
        <v>0.2</v>
      </c>
      <c r="K2454">
        <v>44.77</v>
      </c>
    </row>
    <row r="2455" spans="1:11" x14ac:dyDescent="0.25">
      <c r="A2455" t="s">
        <v>3224</v>
      </c>
      <c r="B2455" s="1">
        <v>42730</v>
      </c>
      <c r="C2455" s="1">
        <v>42737</v>
      </c>
      <c r="D2455" t="s">
        <v>15</v>
      </c>
      <c r="E2455" t="s">
        <v>8399</v>
      </c>
      <c r="F2455">
        <v>8360</v>
      </c>
      <c r="G2455" t="s">
        <v>394</v>
      </c>
      <c r="H2455">
        <v>239.43</v>
      </c>
      <c r="I2455">
        <v>4</v>
      </c>
      <c r="J2455">
        <v>0</v>
      </c>
      <c r="K2455">
        <v>32.97</v>
      </c>
    </row>
    <row r="2456" spans="1:11" x14ac:dyDescent="0.25">
      <c r="A2456" t="s">
        <v>3225</v>
      </c>
      <c r="B2456" s="1">
        <v>42225</v>
      </c>
      <c r="C2456" s="1">
        <v>42229</v>
      </c>
      <c r="D2456" t="s">
        <v>10</v>
      </c>
      <c r="E2456" t="s">
        <v>8389</v>
      </c>
      <c r="F2456">
        <v>53209</v>
      </c>
      <c r="G2456" t="s">
        <v>860</v>
      </c>
      <c r="H2456">
        <v>687.4</v>
      </c>
      <c r="I2456">
        <v>5</v>
      </c>
      <c r="J2456">
        <v>0</v>
      </c>
      <c r="K2456">
        <v>48.12</v>
      </c>
    </row>
    <row r="2457" spans="1:11" x14ac:dyDescent="0.25">
      <c r="A2457" t="s">
        <v>3226</v>
      </c>
      <c r="B2457" s="1">
        <v>41735</v>
      </c>
      <c r="C2457" s="1">
        <v>41741</v>
      </c>
      <c r="D2457" t="s">
        <v>15</v>
      </c>
      <c r="E2457" t="s">
        <v>8380</v>
      </c>
      <c r="F2457">
        <v>98115</v>
      </c>
      <c r="G2457" t="s">
        <v>1756</v>
      </c>
      <c r="H2457">
        <v>687.45</v>
      </c>
      <c r="I2457">
        <v>5</v>
      </c>
      <c r="J2457">
        <v>0</v>
      </c>
      <c r="K2457">
        <v>113.14</v>
      </c>
    </row>
    <row r="2458" spans="1:11" x14ac:dyDescent="0.25">
      <c r="A2458" t="s">
        <v>3227</v>
      </c>
      <c r="B2458" s="1">
        <v>43056</v>
      </c>
      <c r="C2458" s="1">
        <v>43060</v>
      </c>
      <c r="D2458" t="s">
        <v>10</v>
      </c>
      <c r="E2458" t="s">
        <v>8389</v>
      </c>
      <c r="F2458">
        <v>60540</v>
      </c>
      <c r="G2458" t="s">
        <v>635</v>
      </c>
      <c r="H2458">
        <v>239.96</v>
      </c>
      <c r="I2458">
        <v>5</v>
      </c>
      <c r="J2458">
        <v>0.2</v>
      </c>
      <c r="K2458">
        <v>83.99</v>
      </c>
    </row>
    <row r="2459" spans="1:11" x14ac:dyDescent="0.25">
      <c r="A2459" t="s">
        <v>3228</v>
      </c>
      <c r="B2459" s="1">
        <v>42196</v>
      </c>
      <c r="C2459" s="1">
        <v>42197</v>
      </c>
      <c r="D2459" t="s">
        <v>44</v>
      </c>
      <c r="E2459" t="s">
        <v>8399</v>
      </c>
      <c r="F2459">
        <v>19805</v>
      </c>
      <c r="G2459" t="s">
        <v>1189</v>
      </c>
      <c r="H2459">
        <v>1136.9000000000001</v>
      </c>
      <c r="I2459">
        <v>13</v>
      </c>
      <c r="J2459">
        <v>0.3</v>
      </c>
      <c r="K2459">
        <v>260.11</v>
      </c>
    </row>
    <row r="2460" spans="1:11" x14ac:dyDescent="0.25">
      <c r="A2460" t="s">
        <v>3229</v>
      </c>
      <c r="B2460" s="1">
        <v>42684</v>
      </c>
      <c r="C2460" s="1">
        <v>42687</v>
      </c>
      <c r="D2460" t="s">
        <v>10</v>
      </c>
      <c r="E2460" t="s">
        <v>8380</v>
      </c>
      <c r="F2460">
        <v>90036</v>
      </c>
      <c r="G2460" t="s">
        <v>1208</v>
      </c>
      <c r="H2460">
        <v>1467.13</v>
      </c>
      <c r="I2460">
        <v>33</v>
      </c>
      <c r="J2460">
        <v>0.2</v>
      </c>
      <c r="K2460">
        <v>485.17</v>
      </c>
    </row>
    <row r="2461" spans="1:11" x14ac:dyDescent="0.25">
      <c r="A2461" t="s">
        <v>3230</v>
      </c>
      <c r="B2461" s="1">
        <v>41729</v>
      </c>
      <c r="C2461" s="1">
        <v>41733</v>
      </c>
      <c r="D2461" t="s">
        <v>15</v>
      </c>
      <c r="E2461" t="s">
        <v>8389</v>
      </c>
      <c r="F2461">
        <v>60610</v>
      </c>
      <c r="G2461" t="s">
        <v>2740</v>
      </c>
      <c r="H2461">
        <v>88.12</v>
      </c>
      <c r="I2461">
        <v>9</v>
      </c>
      <c r="J2461">
        <v>1</v>
      </c>
      <c r="K2461">
        <v>0.17</v>
      </c>
    </row>
    <row r="2462" spans="1:11" x14ac:dyDescent="0.25">
      <c r="A2462" t="s">
        <v>3231</v>
      </c>
      <c r="B2462" s="1">
        <v>42315</v>
      </c>
      <c r="C2462" s="1">
        <v>42319</v>
      </c>
      <c r="D2462" t="s">
        <v>15</v>
      </c>
      <c r="E2462" t="s">
        <v>8399</v>
      </c>
      <c r="F2462">
        <v>19140</v>
      </c>
      <c r="G2462" t="s">
        <v>465</v>
      </c>
      <c r="H2462">
        <v>24.4</v>
      </c>
      <c r="I2462">
        <v>2</v>
      </c>
      <c r="J2462">
        <v>0.2</v>
      </c>
      <c r="K2462">
        <v>7.93</v>
      </c>
    </row>
    <row r="2463" spans="1:11" x14ac:dyDescent="0.25">
      <c r="A2463" t="s">
        <v>3232</v>
      </c>
      <c r="B2463" s="1">
        <v>42874</v>
      </c>
      <c r="C2463" s="1">
        <v>42874</v>
      </c>
      <c r="D2463" t="s">
        <v>326</v>
      </c>
      <c r="E2463" t="s">
        <v>8376</v>
      </c>
      <c r="F2463">
        <v>30318</v>
      </c>
      <c r="G2463" t="s">
        <v>1458</v>
      </c>
      <c r="H2463">
        <v>195.64</v>
      </c>
      <c r="I2463">
        <v>4</v>
      </c>
      <c r="J2463">
        <v>0</v>
      </c>
      <c r="K2463">
        <v>91.95</v>
      </c>
    </row>
    <row r="2464" spans="1:11" x14ac:dyDescent="0.25">
      <c r="A2464" t="s">
        <v>3233</v>
      </c>
      <c r="B2464" s="1">
        <v>42007</v>
      </c>
      <c r="C2464" s="1">
        <v>42012</v>
      </c>
      <c r="D2464" t="s">
        <v>10</v>
      </c>
      <c r="E2464" t="s">
        <v>8389</v>
      </c>
      <c r="F2464">
        <v>75217</v>
      </c>
      <c r="G2464" t="s">
        <v>2771</v>
      </c>
      <c r="H2464">
        <v>1757.85</v>
      </c>
      <c r="I2464">
        <v>17</v>
      </c>
      <c r="J2464">
        <v>0.72</v>
      </c>
      <c r="K2464">
        <v>-352.09</v>
      </c>
    </row>
    <row r="2465" spans="1:11" x14ac:dyDescent="0.25">
      <c r="A2465" t="s">
        <v>3234</v>
      </c>
      <c r="B2465" s="1">
        <v>42255</v>
      </c>
      <c r="C2465" s="1">
        <v>42258</v>
      </c>
      <c r="D2465" t="s">
        <v>44</v>
      </c>
      <c r="E2465" t="s">
        <v>8380</v>
      </c>
      <c r="F2465">
        <v>92553</v>
      </c>
      <c r="G2465" t="s">
        <v>1171</v>
      </c>
      <c r="H2465">
        <v>68.28</v>
      </c>
      <c r="I2465">
        <v>11</v>
      </c>
      <c r="J2465">
        <v>0</v>
      </c>
      <c r="K2465">
        <v>12.72</v>
      </c>
    </row>
    <row r="2466" spans="1:11" x14ac:dyDescent="0.25">
      <c r="A2466" t="s">
        <v>3235</v>
      </c>
      <c r="B2466" s="1">
        <v>42463</v>
      </c>
      <c r="C2466" s="1">
        <v>42467</v>
      </c>
      <c r="D2466" t="s">
        <v>15</v>
      </c>
      <c r="E2466" t="s">
        <v>8399</v>
      </c>
      <c r="F2466">
        <v>19140</v>
      </c>
      <c r="G2466" t="s">
        <v>513</v>
      </c>
      <c r="H2466">
        <v>99.85</v>
      </c>
      <c r="I2466">
        <v>9</v>
      </c>
      <c r="J2466">
        <v>0.7</v>
      </c>
      <c r="K2466">
        <v>-83.2</v>
      </c>
    </row>
    <row r="2467" spans="1:11" x14ac:dyDescent="0.25">
      <c r="A2467" t="s">
        <v>3236</v>
      </c>
      <c r="B2467" s="1">
        <v>42709</v>
      </c>
      <c r="C2467" s="1">
        <v>42711</v>
      </c>
      <c r="D2467" t="s">
        <v>10</v>
      </c>
      <c r="E2467" t="s">
        <v>8376</v>
      </c>
      <c r="F2467">
        <v>40324</v>
      </c>
      <c r="G2467" t="s">
        <v>527</v>
      </c>
      <c r="H2467">
        <v>1284.8</v>
      </c>
      <c r="I2467">
        <v>11</v>
      </c>
      <c r="J2467">
        <v>0</v>
      </c>
      <c r="K2467">
        <v>266.17</v>
      </c>
    </row>
    <row r="2468" spans="1:11" x14ac:dyDescent="0.25">
      <c r="A2468" t="s">
        <v>3237</v>
      </c>
      <c r="B2468" s="1">
        <v>42132</v>
      </c>
      <c r="C2468" s="1">
        <v>42136</v>
      </c>
      <c r="D2468" t="s">
        <v>15</v>
      </c>
      <c r="E2468" t="s">
        <v>8389</v>
      </c>
      <c r="F2468">
        <v>55407</v>
      </c>
      <c r="G2468" t="s">
        <v>811</v>
      </c>
      <c r="H2468">
        <v>545.91</v>
      </c>
      <c r="I2468">
        <v>8</v>
      </c>
      <c r="J2468">
        <v>0</v>
      </c>
      <c r="K2468">
        <v>138.97999999999999</v>
      </c>
    </row>
    <row r="2469" spans="1:11" x14ac:dyDescent="0.25">
      <c r="A2469" t="s">
        <v>3238</v>
      </c>
      <c r="B2469" s="1">
        <v>43000</v>
      </c>
      <c r="C2469" s="1">
        <v>43002</v>
      </c>
      <c r="D2469" t="s">
        <v>44</v>
      </c>
      <c r="E2469" t="s">
        <v>8399</v>
      </c>
      <c r="F2469">
        <v>19805</v>
      </c>
      <c r="G2469" t="s">
        <v>543</v>
      </c>
      <c r="H2469">
        <v>391.98</v>
      </c>
      <c r="I2469">
        <v>2</v>
      </c>
      <c r="J2469">
        <v>0</v>
      </c>
      <c r="K2469">
        <v>113.67</v>
      </c>
    </row>
    <row r="2470" spans="1:11" x14ac:dyDescent="0.25">
      <c r="A2470" t="s">
        <v>3239</v>
      </c>
      <c r="B2470" s="1">
        <v>43069</v>
      </c>
      <c r="C2470" s="1">
        <v>43076</v>
      </c>
      <c r="D2470" t="s">
        <v>15</v>
      </c>
      <c r="E2470" t="s">
        <v>8376</v>
      </c>
      <c r="F2470">
        <v>27217</v>
      </c>
      <c r="G2470" t="s">
        <v>1817</v>
      </c>
      <c r="H2470">
        <v>2165.66</v>
      </c>
      <c r="I2470">
        <v>10</v>
      </c>
      <c r="J2470">
        <v>0.6</v>
      </c>
      <c r="K2470">
        <v>-571.69000000000005</v>
      </c>
    </row>
    <row r="2471" spans="1:11" x14ac:dyDescent="0.25">
      <c r="A2471" t="s">
        <v>3240</v>
      </c>
      <c r="B2471" s="1">
        <v>42750</v>
      </c>
      <c r="C2471" s="1">
        <v>42754</v>
      </c>
      <c r="D2471" t="s">
        <v>15</v>
      </c>
      <c r="E2471" t="s">
        <v>8380</v>
      </c>
      <c r="F2471">
        <v>90008</v>
      </c>
      <c r="G2471" t="s">
        <v>1261</v>
      </c>
      <c r="H2471">
        <v>21.4</v>
      </c>
      <c r="I2471">
        <v>5</v>
      </c>
      <c r="J2471">
        <v>0</v>
      </c>
      <c r="K2471">
        <v>6.21</v>
      </c>
    </row>
    <row r="2472" spans="1:11" x14ac:dyDescent="0.25">
      <c r="A2472" t="s">
        <v>3241</v>
      </c>
      <c r="B2472" s="1">
        <v>41859</v>
      </c>
      <c r="C2472" s="1">
        <v>41863</v>
      </c>
      <c r="D2472" t="s">
        <v>15</v>
      </c>
      <c r="E2472" t="s">
        <v>8389</v>
      </c>
      <c r="F2472">
        <v>48183</v>
      </c>
      <c r="G2472" t="s">
        <v>42</v>
      </c>
      <c r="H2472">
        <v>1109.72</v>
      </c>
      <c r="I2472">
        <v>15</v>
      </c>
      <c r="J2472">
        <v>0.1</v>
      </c>
      <c r="K2472">
        <v>436.1</v>
      </c>
    </row>
    <row r="2473" spans="1:11" x14ac:dyDescent="0.25">
      <c r="A2473" t="s">
        <v>3242</v>
      </c>
      <c r="B2473" s="1">
        <v>42313</v>
      </c>
      <c r="C2473" s="1">
        <v>42313</v>
      </c>
      <c r="D2473" t="s">
        <v>326</v>
      </c>
      <c r="E2473" t="s">
        <v>8380</v>
      </c>
      <c r="F2473">
        <v>94109</v>
      </c>
      <c r="G2473" t="s">
        <v>1687</v>
      </c>
      <c r="H2473">
        <v>62.8</v>
      </c>
      <c r="I2473">
        <v>4</v>
      </c>
      <c r="J2473">
        <v>0</v>
      </c>
      <c r="K2473">
        <v>15.7</v>
      </c>
    </row>
    <row r="2474" spans="1:11" x14ac:dyDescent="0.25">
      <c r="A2474" t="s">
        <v>3243</v>
      </c>
      <c r="B2474" s="1">
        <v>42850</v>
      </c>
      <c r="C2474" s="1">
        <v>42854</v>
      </c>
      <c r="D2474" t="s">
        <v>10</v>
      </c>
      <c r="E2474" t="s">
        <v>8380</v>
      </c>
      <c r="F2474">
        <v>90049</v>
      </c>
      <c r="G2474" t="s">
        <v>1160</v>
      </c>
      <c r="H2474">
        <v>13.9</v>
      </c>
      <c r="I2474">
        <v>2</v>
      </c>
      <c r="J2474">
        <v>0.2</v>
      </c>
      <c r="K2474">
        <v>4.5199999999999996</v>
      </c>
    </row>
    <row r="2475" spans="1:11" x14ac:dyDescent="0.25">
      <c r="A2475" t="s">
        <v>3244</v>
      </c>
      <c r="B2475" s="1">
        <v>41749</v>
      </c>
      <c r="C2475" s="1">
        <v>41751</v>
      </c>
      <c r="D2475" t="s">
        <v>10</v>
      </c>
      <c r="E2475" t="s">
        <v>8389</v>
      </c>
      <c r="F2475">
        <v>77070</v>
      </c>
      <c r="G2475" t="s">
        <v>621</v>
      </c>
      <c r="H2475">
        <v>1190.53</v>
      </c>
      <c r="I2475">
        <v>12</v>
      </c>
      <c r="J2475">
        <v>0.8</v>
      </c>
      <c r="K2475">
        <v>-222.02</v>
      </c>
    </row>
    <row r="2476" spans="1:11" x14ac:dyDescent="0.25">
      <c r="A2476" t="s">
        <v>3245</v>
      </c>
      <c r="B2476" s="1">
        <v>43050</v>
      </c>
      <c r="C2476" s="1">
        <v>43056</v>
      </c>
      <c r="D2476" t="s">
        <v>15</v>
      </c>
      <c r="E2476" t="s">
        <v>8389</v>
      </c>
      <c r="F2476">
        <v>53209</v>
      </c>
      <c r="G2476" t="s">
        <v>794</v>
      </c>
      <c r="H2476">
        <v>18.239999999999998</v>
      </c>
      <c r="I2476">
        <v>3</v>
      </c>
      <c r="J2476">
        <v>0</v>
      </c>
      <c r="K2476">
        <v>8.57</v>
      </c>
    </row>
    <row r="2477" spans="1:11" x14ac:dyDescent="0.25">
      <c r="A2477" t="s">
        <v>3246</v>
      </c>
      <c r="B2477" s="1">
        <v>43064</v>
      </c>
      <c r="C2477" s="1">
        <v>43068</v>
      </c>
      <c r="D2477" t="s">
        <v>15</v>
      </c>
      <c r="E2477" t="s">
        <v>8380</v>
      </c>
      <c r="F2477">
        <v>94122</v>
      </c>
      <c r="G2477" t="s">
        <v>478</v>
      </c>
      <c r="H2477">
        <v>369.98</v>
      </c>
      <c r="I2477">
        <v>4</v>
      </c>
      <c r="J2477">
        <v>0.15</v>
      </c>
      <c r="K2477">
        <v>-26.78</v>
      </c>
    </row>
    <row r="2478" spans="1:11" x14ac:dyDescent="0.25">
      <c r="A2478" t="s">
        <v>3247</v>
      </c>
      <c r="B2478" s="1">
        <v>42356</v>
      </c>
      <c r="C2478" s="1">
        <v>42356</v>
      </c>
      <c r="D2478" t="s">
        <v>326</v>
      </c>
      <c r="E2478" t="s">
        <v>8399</v>
      </c>
      <c r="F2478">
        <v>44105</v>
      </c>
      <c r="G2478" t="s">
        <v>181</v>
      </c>
      <c r="H2478">
        <v>20.74</v>
      </c>
      <c r="I2478">
        <v>4</v>
      </c>
      <c r="J2478">
        <v>0.2</v>
      </c>
      <c r="K2478">
        <v>7.26</v>
      </c>
    </row>
    <row r="2479" spans="1:11" x14ac:dyDescent="0.25">
      <c r="A2479" t="s">
        <v>3248</v>
      </c>
      <c r="B2479" s="1">
        <v>42621</v>
      </c>
      <c r="C2479" s="1">
        <v>42625</v>
      </c>
      <c r="D2479" t="s">
        <v>15</v>
      </c>
      <c r="E2479" t="s">
        <v>8376</v>
      </c>
      <c r="F2479">
        <v>28110</v>
      </c>
      <c r="G2479" t="s">
        <v>3249</v>
      </c>
      <c r="H2479">
        <v>99.87</v>
      </c>
      <c r="I2479">
        <v>7</v>
      </c>
      <c r="J2479">
        <v>0.4</v>
      </c>
      <c r="K2479">
        <v>31.81</v>
      </c>
    </row>
    <row r="2480" spans="1:11" x14ac:dyDescent="0.25">
      <c r="A2480" t="s">
        <v>3250</v>
      </c>
      <c r="B2480" s="1">
        <v>42527</v>
      </c>
      <c r="C2480" s="1">
        <v>42530</v>
      </c>
      <c r="D2480" t="s">
        <v>10</v>
      </c>
      <c r="E2480" t="s">
        <v>8399</v>
      </c>
      <c r="F2480">
        <v>1852</v>
      </c>
      <c r="G2480" t="s">
        <v>1494</v>
      </c>
      <c r="H2480">
        <v>105.52</v>
      </c>
      <c r="I2480">
        <v>4</v>
      </c>
      <c r="J2480">
        <v>0</v>
      </c>
      <c r="K2480">
        <v>48.54</v>
      </c>
    </row>
    <row r="2481" spans="1:11" x14ac:dyDescent="0.25">
      <c r="A2481" t="s">
        <v>3251</v>
      </c>
      <c r="B2481" s="1">
        <v>42174</v>
      </c>
      <c r="C2481" s="1">
        <v>42178</v>
      </c>
      <c r="D2481" t="s">
        <v>15</v>
      </c>
      <c r="E2481" t="s">
        <v>8389</v>
      </c>
      <c r="F2481">
        <v>75081</v>
      </c>
      <c r="G2481" t="s">
        <v>1153</v>
      </c>
      <c r="H2481">
        <v>5.79</v>
      </c>
      <c r="I2481">
        <v>2</v>
      </c>
      <c r="J2481">
        <v>0.8</v>
      </c>
      <c r="K2481">
        <v>-9.56</v>
      </c>
    </row>
    <row r="2482" spans="1:11" x14ac:dyDescent="0.25">
      <c r="A2482" t="s">
        <v>3252</v>
      </c>
      <c r="B2482" s="1">
        <v>42068</v>
      </c>
      <c r="C2482" s="1">
        <v>42072</v>
      </c>
      <c r="D2482" t="s">
        <v>15</v>
      </c>
      <c r="E2482" t="s">
        <v>8399</v>
      </c>
      <c r="F2482">
        <v>19120</v>
      </c>
      <c r="G2482" t="s">
        <v>1169</v>
      </c>
      <c r="H2482">
        <v>479.03</v>
      </c>
      <c r="I2482">
        <v>11</v>
      </c>
      <c r="J2482">
        <v>1.3</v>
      </c>
      <c r="K2482">
        <v>-96.31</v>
      </c>
    </row>
    <row r="2483" spans="1:11" x14ac:dyDescent="0.25">
      <c r="A2483" t="s">
        <v>3253</v>
      </c>
      <c r="B2483" s="1">
        <v>42951</v>
      </c>
      <c r="C2483" s="1">
        <v>42954</v>
      </c>
      <c r="D2483" t="s">
        <v>44</v>
      </c>
      <c r="E2483" t="s">
        <v>8380</v>
      </c>
      <c r="F2483">
        <v>80538</v>
      </c>
      <c r="G2483" t="s">
        <v>1093</v>
      </c>
      <c r="H2483">
        <v>16.75</v>
      </c>
      <c r="I2483">
        <v>3</v>
      </c>
      <c r="J2483">
        <v>0.4</v>
      </c>
      <c r="K2483">
        <v>6.07</v>
      </c>
    </row>
    <row r="2484" spans="1:11" x14ac:dyDescent="0.25">
      <c r="A2484" t="s">
        <v>3254</v>
      </c>
      <c r="B2484" s="1">
        <v>43099</v>
      </c>
      <c r="C2484" s="1">
        <v>43103</v>
      </c>
      <c r="D2484" t="s">
        <v>15</v>
      </c>
      <c r="E2484" t="s">
        <v>8380</v>
      </c>
      <c r="F2484">
        <v>80538</v>
      </c>
      <c r="G2484" t="s">
        <v>3249</v>
      </c>
      <c r="H2484">
        <v>3.02</v>
      </c>
      <c r="I2484">
        <v>3</v>
      </c>
      <c r="J2484">
        <v>0.2</v>
      </c>
      <c r="K2484">
        <v>-0.6</v>
      </c>
    </row>
    <row r="2485" spans="1:11" x14ac:dyDescent="0.25">
      <c r="A2485" t="s">
        <v>3255</v>
      </c>
      <c r="B2485" s="1">
        <v>42147</v>
      </c>
      <c r="C2485" s="1">
        <v>42151</v>
      </c>
      <c r="D2485" t="s">
        <v>15</v>
      </c>
      <c r="E2485" t="s">
        <v>8399</v>
      </c>
      <c r="F2485">
        <v>2895</v>
      </c>
      <c r="G2485" t="s">
        <v>259</v>
      </c>
      <c r="H2485">
        <v>51.45</v>
      </c>
      <c r="I2485">
        <v>3</v>
      </c>
      <c r="J2485">
        <v>0</v>
      </c>
      <c r="K2485">
        <v>13.89</v>
      </c>
    </row>
    <row r="2486" spans="1:11" x14ac:dyDescent="0.25">
      <c r="A2486" t="s">
        <v>3256</v>
      </c>
      <c r="B2486" s="1">
        <v>41979</v>
      </c>
      <c r="C2486" s="1">
        <v>41983</v>
      </c>
      <c r="D2486" t="s">
        <v>15</v>
      </c>
      <c r="E2486" t="s">
        <v>8389</v>
      </c>
      <c r="F2486">
        <v>60610</v>
      </c>
      <c r="G2486" t="s">
        <v>726</v>
      </c>
      <c r="H2486">
        <v>314.55</v>
      </c>
      <c r="I2486">
        <v>20</v>
      </c>
      <c r="J2486">
        <v>3.1</v>
      </c>
      <c r="K2486">
        <v>-180.17</v>
      </c>
    </row>
    <row r="2487" spans="1:11" x14ac:dyDescent="0.25">
      <c r="A2487" t="s">
        <v>3257</v>
      </c>
      <c r="B2487" s="1">
        <v>42223</v>
      </c>
      <c r="C2487" s="1">
        <v>42228</v>
      </c>
      <c r="D2487" t="s">
        <v>15</v>
      </c>
      <c r="E2487" t="s">
        <v>8380</v>
      </c>
      <c r="F2487">
        <v>93309</v>
      </c>
      <c r="G2487" t="s">
        <v>102</v>
      </c>
      <c r="H2487">
        <v>19.149999999999999</v>
      </c>
      <c r="I2487">
        <v>3</v>
      </c>
      <c r="J2487">
        <v>0.2</v>
      </c>
      <c r="K2487">
        <v>6.46</v>
      </c>
    </row>
    <row r="2488" spans="1:11" x14ac:dyDescent="0.25">
      <c r="A2488" t="s">
        <v>3258</v>
      </c>
      <c r="B2488" s="1">
        <v>41715</v>
      </c>
      <c r="C2488" s="1">
        <v>41715</v>
      </c>
      <c r="D2488" t="s">
        <v>326</v>
      </c>
      <c r="E2488" t="s">
        <v>8389</v>
      </c>
      <c r="F2488">
        <v>75217</v>
      </c>
      <c r="G2488" t="s">
        <v>1802</v>
      </c>
      <c r="H2488">
        <v>25.18</v>
      </c>
      <c r="I2488">
        <v>6</v>
      </c>
      <c r="J2488">
        <v>0.6</v>
      </c>
      <c r="K2488">
        <v>7.66</v>
      </c>
    </row>
    <row r="2489" spans="1:11" x14ac:dyDescent="0.25">
      <c r="A2489" t="s">
        <v>3259</v>
      </c>
      <c r="B2489" s="1">
        <v>42089</v>
      </c>
      <c r="C2489" s="1">
        <v>42093</v>
      </c>
      <c r="D2489" t="s">
        <v>10</v>
      </c>
      <c r="E2489" t="s">
        <v>8399</v>
      </c>
      <c r="F2489">
        <v>19140</v>
      </c>
      <c r="G2489" t="s">
        <v>1023</v>
      </c>
      <c r="H2489">
        <v>56.81</v>
      </c>
      <c r="I2489">
        <v>9</v>
      </c>
      <c r="J2489">
        <v>0.4</v>
      </c>
      <c r="K2489">
        <v>17.54</v>
      </c>
    </row>
    <row r="2490" spans="1:11" x14ac:dyDescent="0.25">
      <c r="A2490" t="s">
        <v>3260</v>
      </c>
      <c r="B2490" s="1">
        <v>41987</v>
      </c>
      <c r="C2490" s="1">
        <v>41993</v>
      </c>
      <c r="D2490" t="s">
        <v>15</v>
      </c>
      <c r="E2490" t="s">
        <v>8376</v>
      </c>
      <c r="F2490">
        <v>32725</v>
      </c>
      <c r="G2490" t="s">
        <v>671</v>
      </c>
      <c r="H2490">
        <v>186.3</v>
      </c>
      <c r="I2490">
        <v>4</v>
      </c>
      <c r="J2490">
        <v>0.2</v>
      </c>
      <c r="K2490">
        <v>13.97</v>
      </c>
    </row>
    <row r="2491" spans="1:11" x14ac:dyDescent="0.25">
      <c r="A2491" t="s">
        <v>3261</v>
      </c>
      <c r="B2491" s="1">
        <v>42266</v>
      </c>
      <c r="C2491" s="1">
        <v>42273</v>
      </c>
      <c r="D2491" t="s">
        <v>15</v>
      </c>
      <c r="E2491" t="s">
        <v>8376</v>
      </c>
      <c r="F2491">
        <v>31907</v>
      </c>
      <c r="G2491" t="s">
        <v>1156</v>
      </c>
      <c r="H2491">
        <v>66.36</v>
      </c>
      <c r="I2491">
        <v>4</v>
      </c>
      <c r="J2491">
        <v>0</v>
      </c>
      <c r="K2491">
        <v>23.23</v>
      </c>
    </row>
    <row r="2492" spans="1:11" x14ac:dyDescent="0.25">
      <c r="A2492" t="s">
        <v>3262</v>
      </c>
      <c r="B2492" s="1">
        <v>42850</v>
      </c>
      <c r="C2492" s="1">
        <v>42851</v>
      </c>
      <c r="D2492" t="s">
        <v>44</v>
      </c>
      <c r="E2492" t="s">
        <v>8376</v>
      </c>
      <c r="F2492">
        <v>37211</v>
      </c>
      <c r="G2492" t="s">
        <v>102</v>
      </c>
      <c r="H2492">
        <v>109.97</v>
      </c>
      <c r="I2492">
        <v>14</v>
      </c>
      <c r="J2492">
        <v>0.4</v>
      </c>
      <c r="K2492">
        <v>12.05</v>
      </c>
    </row>
    <row r="2493" spans="1:11" x14ac:dyDescent="0.25">
      <c r="A2493" t="s">
        <v>3263</v>
      </c>
      <c r="B2493" s="1">
        <v>41930</v>
      </c>
      <c r="C2493" s="1">
        <v>41934</v>
      </c>
      <c r="D2493" t="s">
        <v>15</v>
      </c>
      <c r="E2493" t="s">
        <v>8399</v>
      </c>
      <c r="F2493">
        <v>19134</v>
      </c>
      <c r="G2493" t="s">
        <v>1491</v>
      </c>
      <c r="H2493">
        <v>249.47</v>
      </c>
      <c r="I2493">
        <v>16</v>
      </c>
      <c r="J2493">
        <v>0.6</v>
      </c>
      <c r="K2493">
        <v>-12.21</v>
      </c>
    </row>
    <row r="2494" spans="1:11" x14ac:dyDescent="0.25">
      <c r="A2494" t="s">
        <v>3264</v>
      </c>
      <c r="B2494" s="1">
        <v>42321</v>
      </c>
      <c r="C2494" s="1">
        <v>42321</v>
      </c>
      <c r="D2494" t="s">
        <v>326</v>
      </c>
      <c r="E2494" t="s">
        <v>8389</v>
      </c>
      <c r="F2494">
        <v>60610</v>
      </c>
      <c r="G2494" t="s">
        <v>1122</v>
      </c>
      <c r="H2494">
        <v>17.5</v>
      </c>
      <c r="I2494">
        <v>9</v>
      </c>
      <c r="J2494">
        <v>0.6</v>
      </c>
      <c r="K2494">
        <v>-7.44</v>
      </c>
    </row>
    <row r="2495" spans="1:11" x14ac:dyDescent="0.25">
      <c r="A2495" t="s">
        <v>3265</v>
      </c>
      <c r="B2495" s="1">
        <v>42400</v>
      </c>
      <c r="C2495" s="1">
        <v>42402</v>
      </c>
      <c r="D2495" t="s">
        <v>10</v>
      </c>
      <c r="E2495" t="s">
        <v>8389</v>
      </c>
      <c r="F2495">
        <v>75220</v>
      </c>
      <c r="G2495" t="s">
        <v>1241</v>
      </c>
      <c r="H2495">
        <v>15.55</v>
      </c>
      <c r="I2495">
        <v>3</v>
      </c>
      <c r="J2495">
        <v>0.2</v>
      </c>
      <c r="K2495">
        <v>5.44</v>
      </c>
    </row>
    <row r="2496" spans="1:11" x14ac:dyDescent="0.25">
      <c r="A2496" t="s">
        <v>3266</v>
      </c>
      <c r="B2496" s="1">
        <v>42691</v>
      </c>
      <c r="C2496" s="1">
        <v>42696</v>
      </c>
      <c r="D2496" t="s">
        <v>15</v>
      </c>
      <c r="E2496" t="s">
        <v>8380</v>
      </c>
      <c r="F2496">
        <v>88220</v>
      </c>
      <c r="G2496" t="s">
        <v>766</v>
      </c>
      <c r="H2496">
        <v>10.78</v>
      </c>
      <c r="I2496">
        <v>3</v>
      </c>
      <c r="J2496">
        <v>0.2</v>
      </c>
      <c r="K2496">
        <v>3.37</v>
      </c>
    </row>
    <row r="2497" spans="1:11" x14ac:dyDescent="0.25">
      <c r="A2497" t="s">
        <v>3267</v>
      </c>
      <c r="B2497" s="1">
        <v>42941</v>
      </c>
      <c r="C2497" s="1">
        <v>42945</v>
      </c>
      <c r="D2497" t="s">
        <v>15</v>
      </c>
      <c r="E2497" t="s">
        <v>8399</v>
      </c>
      <c r="F2497">
        <v>19134</v>
      </c>
      <c r="G2497" t="s">
        <v>2740</v>
      </c>
      <c r="H2497">
        <v>3.3</v>
      </c>
      <c r="I2497">
        <v>1</v>
      </c>
      <c r="J2497">
        <v>0.2</v>
      </c>
      <c r="K2497">
        <v>1.07</v>
      </c>
    </row>
    <row r="2498" spans="1:11" x14ac:dyDescent="0.25">
      <c r="A2498" t="s">
        <v>3268</v>
      </c>
      <c r="B2498" s="1">
        <v>43050</v>
      </c>
      <c r="C2498" s="1">
        <v>43056</v>
      </c>
      <c r="D2498" t="s">
        <v>15</v>
      </c>
      <c r="E2498" t="s">
        <v>8399</v>
      </c>
      <c r="F2498">
        <v>10009</v>
      </c>
      <c r="G2498" t="s">
        <v>849</v>
      </c>
      <c r="H2498">
        <v>35.479999999999997</v>
      </c>
      <c r="I2498">
        <v>1</v>
      </c>
      <c r="J2498">
        <v>0</v>
      </c>
      <c r="K2498">
        <v>0</v>
      </c>
    </row>
    <row r="2499" spans="1:11" x14ac:dyDescent="0.25">
      <c r="A2499" t="s">
        <v>3269</v>
      </c>
      <c r="B2499" s="1">
        <v>42273</v>
      </c>
      <c r="C2499" s="1">
        <v>42280</v>
      </c>
      <c r="D2499" t="s">
        <v>15</v>
      </c>
      <c r="E2499" t="s">
        <v>8399</v>
      </c>
      <c r="F2499">
        <v>11572</v>
      </c>
      <c r="G2499" t="s">
        <v>1023</v>
      </c>
      <c r="H2499">
        <v>743.43</v>
      </c>
      <c r="I2499">
        <v>19</v>
      </c>
      <c r="J2499">
        <v>0.2</v>
      </c>
      <c r="K2499">
        <v>340.91</v>
      </c>
    </row>
    <row r="2500" spans="1:11" x14ac:dyDescent="0.25">
      <c r="A2500" t="s">
        <v>3270</v>
      </c>
      <c r="B2500" s="1">
        <v>41733</v>
      </c>
      <c r="C2500" s="1">
        <v>41737</v>
      </c>
      <c r="D2500" t="s">
        <v>15</v>
      </c>
      <c r="E2500" t="s">
        <v>8376</v>
      </c>
      <c r="F2500">
        <v>70506</v>
      </c>
      <c r="G2500" t="s">
        <v>32</v>
      </c>
      <c r="H2500">
        <v>364.93</v>
      </c>
      <c r="I2500">
        <v>12</v>
      </c>
      <c r="J2500">
        <v>0</v>
      </c>
      <c r="K2500">
        <v>67.97</v>
      </c>
    </row>
    <row r="2501" spans="1:11" x14ac:dyDescent="0.25">
      <c r="A2501" t="s">
        <v>3271</v>
      </c>
      <c r="B2501" s="1">
        <v>41896</v>
      </c>
      <c r="C2501" s="1">
        <v>41896</v>
      </c>
      <c r="D2501" t="s">
        <v>326</v>
      </c>
      <c r="E2501" t="s">
        <v>8399</v>
      </c>
      <c r="F2501">
        <v>10009</v>
      </c>
      <c r="G2501" t="s">
        <v>2041</v>
      </c>
      <c r="H2501">
        <v>4283.79</v>
      </c>
      <c r="I2501">
        <v>35</v>
      </c>
      <c r="J2501">
        <v>0.4</v>
      </c>
      <c r="K2501">
        <v>1599.68</v>
      </c>
    </row>
    <row r="2502" spans="1:11" x14ac:dyDescent="0.25">
      <c r="A2502" t="s">
        <v>3272</v>
      </c>
      <c r="B2502" s="1">
        <v>43098</v>
      </c>
      <c r="C2502" s="1">
        <v>43105</v>
      </c>
      <c r="D2502" t="s">
        <v>15</v>
      </c>
      <c r="E2502" t="s">
        <v>8380</v>
      </c>
      <c r="F2502">
        <v>92804</v>
      </c>
      <c r="G2502" t="s">
        <v>285</v>
      </c>
      <c r="H2502">
        <v>101.12</v>
      </c>
      <c r="I2502">
        <v>8</v>
      </c>
      <c r="J2502">
        <v>0</v>
      </c>
      <c r="K2502">
        <v>37.409999999999997</v>
      </c>
    </row>
    <row r="2503" spans="1:11" x14ac:dyDescent="0.25">
      <c r="A2503" t="s">
        <v>3273</v>
      </c>
      <c r="B2503" s="1">
        <v>42176</v>
      </c>
      <c r="C2503" s="1">
        <v>42182</v>
      </c>
      <c r="D2503" t="s">
        <v>15</v>
      </c>
      <c r="E2503" t="s">
        <v>8376</v>
      </c>
      <c r="F2503">
        <v>32725</v>
      </c>
      <c r="G2503" t="s">
        <v>473</v>
      </c>
      <c r="H2503">
        <v>107.98</v>
      </c>
      <c r="I2503">
        <v>3</v>
      </c>
      <c r="J2503">
        <v>0.2</v>
      </c>
      <c r="K2503">
        <v>37.79</v>
      </c>
    </row>
    <row r="2504" spans="1:11" x14ac:dyDescent="0.25">
      <c r="A2504" t="s">
        <v>3274</v>
      </c>
      <c r="B2504" s="1">
        <v>43065</v>
      </c>
      <c r="C2504" s="1">
        <v>43069</v>
      </c>
      <c r="D2504" t="s">
        <v>15</v>
      </c>
      <c r="E2504" t="s">
        <v>8399</v>
      </c>
      <c r="F2504">
        <v>10009</v>
      </c>
      <c r="G2504" t="s">
        <v>1063</v>
      </c>
      <c r="H2504">
        <v>152.07</v>
      </c>
      <c r="I2504">
        <v>11</v>
      </c>
      <c r="J2504">
        <v>0.2</v>
      </c>
      <c r="K2504">
        <v>47.35</v>
      </c>
    </row>
    <row r="2505" spans="1:11" x14ac:dyDescent="0.25">
      <c r="A2505" t="s">
        <v>3275</v>
      </c>
      <c r="B2505" s="1">
        <v>42666</v>
      </c>
      <c r="C2505" s="1">
        <v>42671</v>
      </c>
      <c r="D2505" t="s">
        <v>15</v>
      </c>
      <c r="E2505" t="s">
        <v>8380</v>
      </c>
      <c r="F2505">
        <v>98103</v>
      </c>
      <c r="G2505" t="s">
        <v>1067</v>
      </c>
      <c r="H2505">
        <v>17.05</v>
      </c>
      <c r="I2505">
        <v>5</v>
      </c>
      <c r="J2505">
        <v>0</v>
      </c>
      <c r="K2505">
        <v>8.18</v>
      </c>
    </row>
    <row r="2506" spans="1:11" x14ac:dyDescent="0.25">
      <c r="A2506" t="s">
        <v>3276</v>
      </c>
      <c r="B2506" s="1">
        <v>42352</v>
      </c>
      <c r="C2506" s="1">
        <v>42357</v>
      </c>
      <c r="D2506" t="s">
        <v>15</v>
      </c>
      <c r="E2506" t="s">
        <v>8380</v>
      </c>
      <c r="F2506">
        <v>92105</v>
      </c>
      <c r="G2506" t="s">
        <v>1270</v>
      </c>
      <c r="H2506">
        <v>8.1</v>
      </c>
      <c r="I2506">
        <v>2</v>
      </c>
      <c r="J2506">
        <v>0.2</v>
      </c>
      <c r="K2506">
        <v>2.73</v>
      </c>
    </row>
    <row r="2507" spans="1:11" x14ac:dyDescent="0.25">
      <c r="A2507" t="s">
        <v>3277</v>
      </c>
      <c r="B2507" s="1">
        <v>42687</v>
      </c>
      <c r="C2507" s="1">
        <v>42691</v>
      </c>
      <c r="D2507" t="s">
        <v>15</v>
      </c>
      <c r="E2507" t="s">
        <v>8389</v>
      </c>
      <c r="F2507">
        <v>73120</v>
      </c>
      <c r="G2507" t="s">
        <v>3000</v>
      </c>
      <c r="H2507">
        <v>30.36</v>
      </c>
      <c r="I2507">
        <v>4</v>
      </c>
      <c r="J2507">
        <v>0</v>
      </c>
      <c r="K2507">
        <v>13.05</v>
      </c>
    </row>
    <row r="2508" spans="1:11" x14ac:dyDescent="0.25">
      <c r="A2508" t="s">
        <v>3278</v>
      </c>
      <c r="B2508" s="1">
        <v>43007</v>
      </c>
      <c r="C2508" s="1">
        <v>43013</v>
      </c>
      <c r="D2508" t="s">
        <v>15</v>
      </c>
      <c r="E2508" t="s">
        <v>8399</v>
      </c>
      <c r="F2508">
        <v>10550</v>
      </c>
      <c r="G2508" t="s">
        <v>809</v>
      </c>
      <c r="H2508">
        <v>74.89</v>
      </c>
      <c r="I2508">
        <v>8</v>
      </c>
      <c r="J2508">
        <v>0</v>
      </c>
      <c r="K2508">
        <v>35.200000000000003</v>
      </c>
    </row>
    <row r="2509" spans="1:11" x14ac:dyDescent="0.25">
      <c r="A2509" t="s">
        <v>3279</v>
      </c>
      <c r="B2509" s="1">
        <v>42316</v>
      </c>
      <c r="C2509" s="1">
        <v>42320</v>
      </c>
      <c r="D2509" t="s">
        <v>15</v>
      </c>
      <c r="E2509" t="s">
        <v>8380</v>
      </c>
      <c r="F2509">
        <v>94109</v>
      </c>
      <c r="G2509" t="s">
        <v>1322</v>
      </c>
      <c r="H2509">
        <v>119.9</v>
      </c>
      <c r="I2509">
        <v>2</v>
      </c>
      <c r="J2509">
        <v>0</v>
      </c>
      <c r="K2509">
        <v>43.16</v>
      </c>
    </row>
    <row r="2510" spans="1:11" x14ac:dyDescent="0.25">
      <c r="A2510" t="s">
        <v>3280</v>
      </c>
      <c r="B2510" s="1">
        <v>42461</v>
      </c>
      <c r="C2510" s="1">
        <v>42465</v>
      </c>
      <c r="D2510" t="s">
        <v>15</v>
      </c>
      <c r="E2510" t="s">
        <v>8399</v>
      </c>
      <c r="F2510">
        <v>10009</v>
      </c>
      <c r="G2510" t="s">
        <v>503</v>
      </c>
      <c r="H2510">
        <v>1384.92</v>
      </c>
      <c r="I2510">
        <v>15</v>
      </c>
      <c r="J2510">
        <v>0.3</v>
      </c>
      <c r="K2510">
        <v>312.41000000000003</v>
      </c>
    </row>
    <row r="2511" spans="1:11" x14ac:dyDescent="0.25">
      <c r="A2511" t="s">
        <v>3281</v>
      </c>
      <c r="B2511" s="1">
        <v>42768</v>
      </c>
      <c r="C2511" s="1">
        <v>42773</v>
      </c>
      <c r="D2511" t="s">
        <v>15</v>
      </c>
      <c r="E2511" t="s">
        <v>8380</v>
      </c>
      <c r="F2511">
        <v>90045</v>
      </c>
      <c r="G2511" t="s">
        <v>561</v>
      </c>
      <c r="H2511">
        <v>272.10000000000002</v>
      </c>
      <c r="I2511">
        <v>10</v>
      </c>
      <c r="J2511">
        <v>0</v>
      </c>
      <c r="K2511">
        <v>84.64</v>
      </c>
    </row>
    <row r="2512" spans="1:11" x14ac:dyDescent="0.25">
      <c r="A2512" t="s">
        <v>3282</v>
      </c>
      <c r="B2512" s="1">
        <v>43093</v>
      </c>
      <c r="C2512" s="1">
        <v>43100</v>
      </c>
      <c r="D2512" t="s">
        <v>15</v>
      </c>
      <c r="E2512" t="s">
        <v>8380</v>
      </c>
      <c r="F2512">
        <v>85224</v>
      </c>
      <c r="G2512" t="s">
        <v>711</v>
      </c>
      <c r="H2512">
        <v>850.92</v>
      </c>
      <c r="I2512">
        <v>7</v>
      </c>
      <c r="J2512">
        <v>0.4</v>
      </c>
      <c r="K2512">
        <v>107.22</v>
      </c>
    </row>
    <row r="2513" spans="1:11" x14ac:dyDescent="0.25">
      <c r="A2513" t="s">
        <v>3283</v>
      </c>
      <c r="B2513" s="1">
        <v>41811</v>
      </c>
      <c r="C2513" s="1">
        <v>41811</v>
      </c>
      <c r="D2513" t="s">
        <v>326</v>
      </c>
      <c r="E2513" t="s">
        <v>8399</v>
      </c>
      <c r="F2513">
        <v>11561</v>
      </c>
      <c r="G2513" t="s">
        <v>1289</v>
      </c>
      <c r="H2513">
        <v>1214.8499999999999</v>
      </c>
      <c r="I2513">
        <v>3</v>
      </c>
      <c r="J2513">
        <v>0</v>
      </c>
      <c r="K2513">
        <v>352.31</v>
      </c>
    </row>
    <row r="2514" spans="1:11" x14ac:dyDescent="0.25">
      <c r="A2514" t="s">
        <v>3284</v>
      </c>
      <c r="B2514" s="1">
        <v>42800</v>
      </c>
      <c r="C2514" s="1">
        <v>42804</v>
      </c>
      <c r="D2514" t="s">
        <v>10</v>
      </c>
      <c r="E2514" t="s">
        <v>8380</v>
      </c>
      <c r="F2514">
        <v>94109</v>
      </c>
      <c r="G2514" t="s">
        <v>144</v>
      </c>
      <c r="H2514">
        <v>67.78</v>
      </c>
      <c r="I2514">
        <v>2</v>
      </c>
      <c r="J2514">
        <v>0</v>
      </c>
      <c r="K2514">
        <v>16.940000000000001</v>
      </c>
    </row>
    <row r="2515" spans="1:11" x14ac:dyDescent="0.25">
      <c r="A2515" t="s">
        <v>3285</v>
      </c>
      <c r="B2515" s="1">
        <v>43003</v>
      </c>
      <c r="C2515" s="1">
        <v>43006</v>
      </c>
      <c r="D2515" t="s">
        <v>44</v>
      </c>
      <c r="E2515" t="s">
        <v>8380</v>
      </c>
      <c r="F2515">
        <v>59601</v>
      </c>
      <c r="G2515" t="s">
        <v>1842</v>
      </c>
      <c r="H2515">
        <v>39.9</v>
      </c>
      <c r="I2515">
        <v>5</v>
      </c>
      <c r="J2515">
        <v>0</v>
      </c>
      <c r="K2515">
        <v>10.37</v>
      </c>
    </row>
    <row r="2516" spans="1:11" x14ac:dyDescent="0.25">
      <c r="A2516" t="s">
        <v>3286</v>
      </c>
      <c r="B2516" s="1">
        <v>41820</v>
      </c>
      <c r="C2516" s="1">
        <v>41826</v>
      </c>
      <c r="D2516" t="s">
        <v>15</v>
      </c>
      <c r="E2516" t="s">
        <v>8399</v>
      </c>
      <c r="F2516">
        <v>10011</v>
      </c>
      <c r="G2516" t="s">
        <v>3089</v>
      </c>
      <c r="H2516">
        <v>9.2899999999999991</v>
      </c>
      <c r="I2516">
        <v>4</v>
      </c>
      <c r="J2516">
        <v>0.2</v>
      </c>
      <c r="K2516">
        <v>3.74</v>
      </c>
    </row>
    <row r="2517" spans="1:11" x14ac:dyDescent="0.25">
      <c r="A2517" t="s">
        <v>3287</v>
      </c>
      <c r="B2517" s="1">
        <v>42223</v>
      </c>
      <c r="C2517" s="1">
        <v>42224</v>
      </c>
      <c r="D2517" t="s">
        <v>44</v>
      </c>
      <c r="E2517" t="s">
        <v>8389</v>
      </c>
      <c r="F2517">
        <v>63122</v>
      </c>
      <c r="G2517" t="s">
        <v>1746</v>
      </c>
      <c r="H2517">
        <v>28.4</v>
      </c>
      <c r="I2517">
        <v>4</v>
      </c>
      <c r="J2517">
        <v>0</v>
      </c>
      <c r="K2517">
        <v>13.06</v>
      </c>
    </row>
    <row r="2518" spans="1:11" x14ac:dyDescent="0.25">
      <c r="A2518" t="s">
        <v>3288</v>
      </c>
      <c r="B2518" s="1">
        <v>42916</v>
      </c>
      <c r="C2518" s="1">
        <v>42920</v>
      </c>
      <c r="D2518" t="s">
        <v>10</v>
      </c>
      <c r="E2518" t="s">
        <v>8389</v>
      </c>
      <c r="F2518">
        <v>60653</v>
      </c>
      <c r="G2518" t="s">
        <v>2239</v>
      </c>
      <c r="H2518">
        <v>1584.87</v>
      </c>
      <c r="I2518">
        <v>7</v>
      </c>
      <c r="J2518">
        <v>1.1000000000000001</v>
      </c>
      <c r="K2518">
        <v>-63.96</v>
      </c>
    </row>
    <row r="2519" spans="1:11" x14ac:dyDescent="0.25">
      <c r="A2519" t="s">
        <v>3289</v>
      </c>
      <c r="B2519" s="1">
        <v>42303</v>
      </c>
      <c r="C2519" s="1">
        <v>42307</v>
      </c>
      <c r="D2519" t="s">
        <v>10</v>
      </c>
      <c r="E2519" t="s">
        <v>8380</v>
      </c>
      <c r="F2519">
        <v>85345</v>
      </c>
      <c r="G2519" t="s">
        <v>264</v>
      </c>
      <c r="H2519">
        <v>174.3</v>
      </c>
      <c r="I2519">
        <v>4</v>
      </c>
      <c r="J2519">
        <v>0.4</v>
      </c>
      <c r="K2519">
        <v>-5.36</v>
      </c>
    </row>
    <row r="2520" spans="1:11" x14ac:dyDescent="0.25">
      <c r="A2520" t="s">
        <v>3290</v>
      </c>
      <c r="B2520" s="1">
        <v>41850</v>
      </c>
      <c r="C2520" s="1">
        <v>41856</v>
      </c>
      <c r="D2520" t="s">
        <v>15</v>
      </c>
      <c r="E2520" t="s">
        <v>8380</v>
      </c>
      <c r="F2520">
        <v>98103</v>
      </c>
      <c r="G2520" t="s">
        <v>3000</v>
      </c>
      <c r="H2520">
        <v>1367.84</v>
      </c>
      <c r="I2520">
        <v>8</v>
      </c>
      <c r="J2520">
        <v>0</v>
      </c>
      <c r="K2520">
        <v>259.89</v>
      </c>
    </row>
    <row r="2521" spans="1:11" x14ac:dyDescent="0.25">
      <c r="A2521" t="s">
        <v>3291</v>
      </c>
      <c r="B2521" s="1">
        <v>42692</v>
      </c>
      <c r="C2521" s="1">
        <v>42697</v>
      </c>
      <c r="D2521" t="s">
        <v>10</v>
      </c>
      <c r="E2521" t="s">
        <v>8389</v>
      </c>
      <c r="F2521">
        <v>48180</v>
      </c>
      <c r="G2521" t="s">
        <v>493</v>
      </c>
      <c r="H2521">
        <v>301.95999999999998</v>
      </c>
      <c r="I2521">
        <v>2</v>
      </c>
      <c r="J2521">
        <v>0</v>
      </c>
      <c r="K2521">
        <v>33.22</v>
      </c>
    </row>
    <row r="2522" spans="1:11" x14ac:dyDescent="0.25">
      <c r="A2522" t="s">
        <v>3292</v>
      </c>
      <c r="B2522" s="1">
        <v>42191</v>
      </c>
      <c r="C2522" s="1">
        <v>42196</v>
      </c>
      <c r="D2522" t="s">
        <v>15</v>
      </c>
      <c r="E2522" t="s">
        <v>8380</v>
      </c>
      <c r="F2522">
        <v>91104</v>
      </c>
      <c r="G2522" t="s">
        <v>2291</v>
      </c>
      <c r="H2522">
        <v>170.35</v>
      </c>
      <c r="I2522">
        <v>3</v>
      </c>
      <c r="J2522">
        <v>0.2</v>
      </c>
      <c r="K2522">
        <v>-17.04</v>
      </c>
    </row>
    <row r="2523" spans="1:11" x14ac:dyDescent="0.25">
      <c r="A2523" t="s">
        <v>3293</v>
      </c>
      <c r="B2523" s="1">
        <v>41953</v>
      </c>
      <c r="C2523" s="1">
        <v>41959</v>
      </c>
      <c r="D2523" t="s">
        <v>15</v>
      </c>
      <c r="E2523" t="s">
        <v>8389</v>
      </c>
      <c r="F2523">
        <v>48640</v>
      </c>
      <c r="G2523" t="s">
        <v>2434</v>
      </c>
      <c r="H2523">
        <v>1194.8699999999999</v>
      </c>
      <c r="I2523">
        <v>17</v>
      </c>
      <c r="J2523">
        <v>0</v>
      </c>
      <c r="K2523">
        <v>299.8</v>
      </c>
    </row>
    <row r="2524" spans="1:11" x14ac:dyDescent="0.25">
      <c r="A2524" t="s">
        <v>3294</v>
      </c>
      <c r="B2524" s="1">
        <v>42517</v>
      </c>
      <c r="C2524" s="1">
        <v>42519</v>
      </c>
      <c r="D2524" t="s">
        <v>10</v>
      </c>
      <c r="E2524" t="s">
        <v>8389</v>
      </c>
      <c r="F2524">
        <v>48205</v>
      </c>
      <c r="G2524" t="s">
        <v>341</v>
      </c>
      <c r="H2524">
        <v>3963.57</v>
      </c>
      <c r="I2524">
        <v>11</v>
      </c>
      <c r="J2524">
        <v>0</v>
      </c>
      <c r="K2524">
        <v>921.14</v>
      </c>
    </row>
    <row r="2525" spans="1:11" x14ac:dyDescent="0.25">
      <c r="A2525" t="s">
        <v>3295</v>
      </c>
      <c r="B2525" s="1">
        <v>42071</v>
      </c>
      <c r="C2525" s="1">
        <v>42073</v>
      </c>
      <c r="D2525" t="s">
        <v>44</v>
      </c>
      <c r="E2525" t="s">
        <v>8380</v>
      </c>
      <c r="F2525">
        <v>81001</v>
      </c>
      <c r="G2525" t="s">
        <v>2466</v>
      </c>
      <c r="H2525">
        <v>3.41</v>
      </c>
      <c r="I2525">
        <v>1</v>
      </c>
      <c r="J2525">
        <v>0.2</v>
      </c>
      <c r="K2525">
        <v>0.89</v>
      </c>
    </row>
    <row r="2526" spans="1:11" x14ac:dyDescent="0.25">
      <c r="A2526" t="s">
        <v>3296</v>
      </c>
      <c r="B2526" s="1">
        <v>43027</v>
      </c>
      <c r="C2526" s="1">
        <v>43032</v>
      </c>
      <c r="D2526" t="s">
        <v>15</v>
      </c>
      <c r="E2526" t="s">
        <v>8389</v>
      </c>
      <c r="F2526">
        <v>76706</v>
      </c>
      <c r="G2526" t="s">
        <v>543</v>
      </c>
      <c r="H2526">
        <v>330.47</v>
      </c>
      <c r="I2526">
        <v>5</v>
      </c>
      <c r="J2526">
        <v>1.1200000000000001</v>
      </c>
      <c r="K2526">
        <v>-95.28</v>
      </c>
    </row>
    <row r="2527" spans="1:11" x14ac:dyDescent="0.25">
      <c r="A2527" t="s">
        <v>3297</v>
      </c>
      <c r="B2527" s="1">
        <v>42679</v>
      </c>
      <c r="C2527" s="1">
        <v>42682</v>
      </c>
      <c r="D2527" t="s">
        <v>44</v>
      </c>
      <c r="E2527" t="s">
        <v>8380</v>
      </c>
      <c r="F2527">
        <v>94109</v>
      </c>
      <c r="G2527" t="s">
        <v>213</v>
      </c>
      <c r="H2527">
        <v>53.25</v>
      </c>
      <c r="I2527">
        <v>2</v>
      </c>
      <c r="J2527">
        <v>0.2</v>
      </c>
      <c r="K2527">
        <v>19.97</v>
      </c>
    </row>
    <row r="2528" spans="1:11" x14ac:dyDescent="0.25">
      <c r="A2528" t="s">
        <v>3298</v>
      </c>
      <c r="B2528" s="1">
        <v>42730</v>
      </c>
      <c r="C2528" s="1">
        <v>42734</v>
      </c>
      <c r="D2528" t="s">
        <v>15</v>
      </c>
      <c r="E2528" t="s">
        <v>8399</v>
      </c>
      <c r="F2528">
        <v>10024</v>
      </c>
      <c r="G2528" t="s">
        <v>663</v>
      </c>
      <c r="H2528">
        <v>4.99</v>
      </c>
      <c r="I2528">
        <v>3</v>
      </c>
      <c r="J2528">
        <v>0.2</v>
      </c>
      <c r="K2528">
        <v>1.68</v>
      </c>
    </row>
    <row r="2529" spans="1:11" x14ac:dyDescent="0.25">
      <c r="A2529" t="s">
        <v>3299</v>
      </c>
      <c r="B2529" s="1">
        <v>42107</v>
      </c>
      <c r="C2529" s="1">
        <v>42113</v>
      </c>
      <c r="D2529" t="s">
        <v>15</v>
      </c>
      <c r="E2529" t="s">
        <v>8380</v>
      </c>
      <c r="F2529">
        <v>90036</v>
      </c>
      <c r="G2529" t="s">
        <v>908</v>
      </c>
      <c r="H2529">
        <v>372.1</v>
      </c>
      <c r="I2529">
        <v>6</v>
      </c>
      <c r="J2529">
        <v>0.2</v>
      </c>
      <c r="K2529">
        <v>64.8</v>
      </c>
    </row>
    <row r="2530" spans="1:11" x14ac:dyDescent="0.25">
      <c r="A2530" t="s">
        <v>3300</v>
      </c>
      <c r="B2530" s="1">
        <v>42990</v>
      </c>
      <c r="C2530" s="1">
        <v>42993</v>
      </c>
      <c r="D2530" t="s">
        <v>44</v>
      </c>
      <c r="E2530" t="s">
        <v>8399</v>
      </c>
      <c r="F2530">
        <v>2895</v>
      </c>
      <c r="G2530" t="s">
        <v>299</v>
      </c>
      <c r="H2530">
        <v>91.14</v>
      </c>
      <c r="I2530">
        <v>10</v>
      </c>
      <c r="J2530">
        <v>0</v>
      </c>
      <c r="K2530">
        <v>44.66</v>
      </c>
    </row>
    <row r="2531" spans="1:11" x14ac:dyDescent="0.25">
      <c r="A2531" t="s">
        <v>3301</v>
      </c>
      <c r="B2531" s="1">
        <v>43002</v>
      </c>
      <c r="C2531" s="1">
        <v>43005</v>
      </c>
      <c r="D2531" t="s">
        <v>44</v>
      </c>
      <c r="E2531" t="s">
        <v>8376</v>
      </c>
      <c r="F2531">
        <v>31907</v>
      </c>
      <c r="G2531" t="s">
        <v>360</v>
      </c>
      <c r="H2531">
        <v>79</v>
      </c>
      <c r="I2531">
        <v>10</v>
      </c>
      <c r="J2531">
        <v>0</v>
      </c>
      <c r="K2531">
        <v>27.88</v>
      </c>
    </row>
    <row r="2532" spans="1:11" x14ac:dyDescent="0.25">
      <c r="A2532" t="s">
        <v>3302</v>
      </c>
      <c r="B2532" s="1">
        <v>42287</v>
      </c>
      <c r="C2532" s="1">
        <v>42292</v>
      </c>
      <c r="D2532" t="s">
        <v>15</v>
      </c>
      <c r="E2532" t="s">
        <v>8376</v>
      </c>
      <c r="F2532">
        <v>32216</v>
      </c>
      <c r="G2532" t="s">
        <v>1194</v>
      </c>
      <c r="H2532">
        <v>1801.63</v>
      </c>
      <c r="I2532">
        <v>6</v>
      </c>
      <c r="J2532">
        <v>0.2</v>
      </c>
      <c r="K2532">
        <v>-337.81</v>
      </c>
    </row>
    <row r="2533" spans="1:11" x14ac:dyDescent="0.25">
      <c r="A2533" t="s">
        <v>3303</v>
      </c>
      <c r="B2533" s="1">
        <v>42335</v>
      </c>
      <c r="C2533" s="1">
        <v>42341</v>
      </c>
      <c r="D2533" t="s">
        <v>15</v>
      </c>
      <c r="E2533" t="s">
        <v>8399</v>
      </c>
      <c r="F2533">
        <v>19140</v>
      </c>
      <c r="G2533" t="s">
        <v>576</v>
      </c>
      <c r="H2533">
        <v>748.75</v>
      </c>
      <c r="I2533">
        <v>8</v>
      </c>
      <c r="J2533">
        <v>0.4</v>
      </c>
      <c r="K2533">
        <v>-162.22999999999999</v>
      </c>
    </row>
    <row r="2534" spans="1:11" x14ac:dyDescent="0.25">
      <c r="A2534" t="s">
        <v>3304</v>
      </c>
      <c r="B2534" s="1">
        <v>42260</v>
      </c>
      <c r="C2534" s="1">
        <v>42265</v>
      </c>
      <c r="D2534" t="s">
        <v>15</v>
      </c>
      <c r="E2534" t="s">
        <v>8389</v>
      </c>
      <c r="F2534">
        <v>47201</v>
      </c>
      <c r="G2534" t="s">
        <v>521</v>
      </c>
      <c r="H2534">
        <v>1716.16</v>
      </c>
      <c r="I2534">
        <v>11</v>
      </c>
      <c r="J2534">
        <v>0</v>
      </c>
      <c r="K2534">
        <v>410.21</v>
      </c>
    </row>
    <row r="2535" spans="1:11" x14ac:dyDescent="0.25">
      <c r="A2535" t="s">
        <v>3305</v>
      </c>
      <c r="B2535" s="1">
        <v>43053</v>
      </c>
      <c r="C2535" s="1">
        <v>43057</v>
      </c>
      <c r="D2535" t="s">
        <v>15</v>
      </c>
      <c r="E2535" t="s">
        <v>8389</v>
      </c>
      <c r="F2535">
        <v>77506</v>
      </c>
      <c r="G2535" t="s">
        <v>424</v>
      </c>
      <c r="H2535">
        <v>212.99</v>
      </c>
      <c r="I2535">
        <v>8</v>
      </c>
      <c r="J2535">
        <v>0.4</v>
      </c>
      <c r="K2535">
        <v>-22.79</v>
      </c>
    </row>
    <row r="2536" spans="1:11" x14ac:dyDescent="0.25">
      <c r="A2536" t="s">
        <v>3306</v>
      </c>
      <c r="B2536" s="1">
        <v>42860</v>
      </c>
      <c r="C2536" s="1">
        <v>42864</v>
      </c>
      <c r="D2536" t="s">
        <v>15</v>
      </c>
      <c r="E2536" t="s">
        <v>8380</v>
      </c>
      <c r="F2536">
        <v>94122</v>
      </c>
      <c r="G2536" t="s">
        <v>476</v>
      </c>
      <c r="H2536">
        <v>23.16</v>
      </c>
      <c r="I2536">
        <v>2</v>
      </c>
      <c r="J2536">
        <v>0</v>
      </c>
      <c r="K2536">
        <v>11.58</v>
      </c>
    </row>
    <row r="2537" spans="1:11" x14ac:dyDescent="0.25">
      <c r="A2537" t="s">
        <v>3307</v>
      </c>
      <c r="B2537" s="1">
        <v>41971</v>
      </c>
      <c r="C2537" s="1">
        <v>41974</v>
      </c>
      <c r="D2537" t="s">
        <v>10</v>
      </c>
      <c r="E2537" t="s">
        <v>8376</v>
      </c>
      <c r="F2537">
        <v>29203</v>
      </c>
      <c r="G2537" t="s">
        <v>661</v>
      </c>
      <c r="H2537">
        <v>496.68</v>
      </c>
      <c r="I2537">
        <v>16</v>
      </c>
      <c r="J2537">
        <v>0</v>
      </c>
      <c r="K2537">
        <v>88.47</v>
      </c>
    </row>
    <row r="2538" spans="1:11" x14ac:dyDescent="0.25">
      <c r="A2538" t="s">
        <v>3308</v>
      </c>
      <c r="B2538" s="1">
        <v>41769</v>
      </c>
      <c r="C2538" s="1">
        <v>41774</v>
      </c>
      <c r="D2538" t="s">
        <v>15</v>
      </c>
      <c r="E2538" t="s">
        <v>8380</v>
      </c>
      <c r="F2538">
        <v>98031</v>
      </c>
      <c r="G2538" t="s">
        <v>1208</v>
      </c>
      <c r="H2538">
        <v>201.73</v>
      </c>
      <c r="I2538">
        <v>8</v>
      </c>
      <c r="J2538">
        <v>0.2</v>
      </c>
      <c r="K2538">
        <v>81.84</v>
      </c>
    </row>
    <row r="2539" spans="1:11" x14ac:dyDescent="0.25">
      <c r="A2539" t="s">
        <v>3309</v>
      </c>
      <c r="B2539" s="1">
        <v>42432</v>
      </c>
      <c r="C2539" s="1">
        <v>42437</v>
      </c>
      <c r="D2539" t="s">
        <v>15</v>
      </c>
      <c r="E2539" t="s">
        <v>8389</v>
      </c>
      <c r="F2539">
        <v>78664</v>
      </c>
      <c r="G2539" t="s">
        <v>945</v>
      </c>
      <c r="H2539">
        <v>4406.07</v>
      </c>
      <c r="I2539">
        <v>14</v>
      </c>
      <c r="J2539">
        <v>0.8</v>
      </c>
      <c r="K2539">
        <v>-747.1</v>
      </c>
    </row>
    <row r="2540" spans="1:11" x14ac:dyDescent="0.25">
      <c r="A2540" t="s">
        <v>3310</v>
      </c>
      <c r="B2540" s="1">
        <v>42231</v>
      </c>
      <c r="C2540" s="1">
        <v>42235</v>
      </c>
      <c r="D2540" t="s">
        <v>15</v>
      </c>
      <c r="E2540" t="s">
        <v>8380</v>
      </c>
      <c r="F2540">
        <v>94601</v>
      </c>
      <c r="G2540" t="s">
        <v>2191</v>
      </c>
      <c r="H2540">
        <v>174.49</v>
      </c>
      <c r="I2540">
        <v>10</v>
      </c>
      <c r="J2540">
        <v>0</v>
      </c>
      <c r="K2540">
        <v>47.11</v>
      </c>
    </row>
    <row r="2541" spans="1:11" x14ac:dyDescent="0.25">
      <c r="A2541" t="s">
        <v>3311</v>
      </c>
      <c r="B2541" s="1">
        <v>42259</v>
      </c>
      <c r="C2541" s="1">
        <v>42265</v>
      </c>
      <c r="D2541" t="s">
        <v>15</v>
      </c>
      <c r="E2541" t="s">
        <v>8399</v>
      </c>
      <c r="F2541">
        <v>13021</v>
      </c>
      <c r="G2541" t="s">
        <v>1783</v>
      </c>
      <c r="H2541">
        <v>192.02</v>
      </c>
      <c r="I2541">
        <v>12</v>
      </c>
      <c r="J2541">
        <v>0</v>
      </c>
      <c r="K2541">
        <v>44.17</v>
      </c>
    </row>
    <row r="2542" spans="1:11" x14ac:dyDescent="0.25">
      <c r="A2542" t="s">
        <v>3312</v>
      </c>
      <c r="B2542" s="1">
        <v>42016</v>
      </c>
      <c r="C2542" s="1">
        <v>42022</v>
      </c>
      <c r="D2542" t="s">
        <v>15</v>
      </c>
      <c r="E2542" t="s">
        <v>8399</v>
      </c>
      <c r="F2542">
        <v>19711</v>
      </c>
      <c r="G2542" t="s">
        <v>1109</v>
      </c>
      <c r="H2542">
        <v>465.18</v>
      </c>
      <c r="I2542">
        <v>3</v>
      </c>
      <c r="J2542">
        <v>0</v>
      </c>
      <c r="K2542">
        <v>120.95</v>
      </c>
    </row>
    <row r="2543" spans="1:11" x14ac:dyDescent="0.25">
      <c r="A2543" t="s">
        <v>3313</v>
      </c>
      <c r="B2543" s="1">
        <v>42136</v>
      </c>
      <c r="C2543" s="1">
        <v>42140</v>
      </c>
      <c r="D2543" t="s">
        <v>10</v>
      </c>
      <c r="E2543" t="s">
        <v>8399</v>
      </c>
      <c r="F2543">
        <v>10024</v>
      </c>
      <c r="G2543" t="s">
        <v>1802</v>
      </c>
      <c r="H2543">
        <v>36.630000000000003</v>
      </c>
      <c r="I2543">
        <v>3</v>
      </c>
      <c r="J2543">
        <v>0</v>
      </c>
      <c r="K2543">
        <v>9.89</v>
      </c>
    </row>
    <row r="2544" spans="1:11" x14ac:dyDescent="0.25">
      <c r="A2544" t="s">
        <v>3314</v>
      </c>
      <c r="B2544" s="1">
        <v>42639</v>
      </c>
      <c r="C2544" s="1">
        <v>42639</v>
      </c>
      <c r="D2544" t="s">
        <v>326</v>
      </c>
      <c r="E2544" t="s">
        <v>8380</v>
      </c>
      <c r="F2544">
        <v>92374</v>
      </c>
      <c r="G2544" t="s">
        <v>730</v>
      </c>
      <c r="H2544">
        <v>124.58</v>
      </c>
      <c r="I2544">
        <v>16</v>
      </c>
      <c r="J2544">
        <v>0</v>
      </c>
      <c r="K2544">
        <v>44.4</v>
      </c>
    </row>
    <row r="2545" spans="1:11" x14ac:dyDescent="0.25">
      <c r="A2545" t="s">
        <v>3315</v>
      </c>
      <c r="B2545" s="1">
        <v>42987</v>
      </c>
      <c r="C2545" s="1">
        <v>42993</v>
      </c>
      <c r="D2545" t="s">
        <v>15</v>
      </c>
      <c r="E2545" t="s">
        <v>8389</v>
      </c>
      <c r="F2545">
        <v>48066</v>
      </c>
      <c r="G2545" t="s">
        <v>2166</v>
      </c>
      <c r="H2545">
        <v>17.48</v>
      </c>
      <c r="I2545">
        <v>2</v>
      </c>
      <c r="J2545">
        <v>0</v>
      </c>
      <c r="K2545">
        <v>8.2200000000000006</v>
      </c>
    </row>
    <row r="2546" spans="1:11" x14ac:dyDescent="0.25">
      <c r="A2546" t="s">
        <v>3316</v>
      </c>
      <c r="B2546" s="1">
        <v>42840</v>
      </c>
      <c r="C2546" s="1">
        <v>42842</v>
      </c>
      <c r="D2546" t="s">
        <v>10</v>
      </c>
      <c r="E2546" t="s">
        <v>8380</v>
      </c>
      <c r="F2546">
        <v>90049</v>
      </c>
      <c r="G2546" t="s">
        <v>876</v>
      </c>
      <c r="H2546">
        <v>79.14</v>
      </c>
      <c r="I2546">
        <v>3</v>
      </c>
      <c r="J2546">
        <v>0</v>
      </c>
      <c r="K2546">
        <v>36.4</v>
      </c>
    </row>
    <row r="2547" spans="1:11" x14ac:dyDescent="0.25">
      <c r="A2547" t="s">
        <v>3317</v>
      </c>
      <c r="B2547" s="1">
        <v>42896</v>
      </c>
      <c r="C2547" s="1">
        <v>42900</v>
      </c>
      <c r="D2547" t="s">
        <v>15</v>
      </c>
      <c r="E2547" t="s">
        <v>8399</v>
      </c>
      <c r="F2547">
        <v>10011</v>
      </c>
      <c r="G2547" t="s">
        <v>49</v>
      </c>
      <c r="H2547">
        <v>8.4</v>
      </c>
      <c r="I2547">
        <v>5</v>
      </c>
      <c r="J2547">
        <v>0</v>
      </c>
      <c r="K2547">
        <v>4.2</v>
      </c>
    </row>
    <row r="2548" spans="1:11" x14ac:dyDescent="0.25">
      <c r="A2548" t="s">
        <v>3318</v>
      </c>
      <c r="B2548" s="1">
        <v>42979</v>
      </c>
      <c r="C2548" s="1">
        <v>42979</v>
      </c>
      <c r="D2548" t="s">
        <v>326</v>
      </c>
      <c r="E2548" t="s">
        <v>8389</v>
      </c>
      <c r="F2548">
        <v>48205</v>
      </c>
      <c r="G2548" t="s">
        <v>499</v>
      </c>
      <c r="H2548">
        <v>498.26</v>
      </c>
      <c r="I2548">
        <v>7</v>
      </c>
      <c r="J2548">
        <v>0</v>
      </c>
      <c r="K2548">
        <v>134.53</v>
      </c>
    </row>
    <row r="2549" spans="1:11" x14ac:dyDescent="0.25">
      <c r="A2549" t="s">
        <v>3319</v>
      </c>
      <c r="B2549" s="1">
        <v>41804</v>
      </c>
      <c r="C2549" s="1">
        <v>41810</v>
      </c>
      <c r="D2549" t="s">
        <v>15</v>
      </c>
      <c r="E2549" t="s">
        <v>8389</v>
      </c>
      <c r="F2549">
        <v>48234</v>
      </c>
      <c r="G2549" t="s">
        <v>2161</v>
      </c>
      <c r="H2549">
        <v>212.94</v>
      </c>
      <c r="I2549">
        <v>3</v>
      </c>
      <c r="J2549">
        <v>0</v>
      </c>
      <c r="K2549">
        <v>57.49</v>
      </c>
    </row>
    <row r="2550" spans="1:11" x14ac:dyDescent="0.25">
      <c r="A2550" t="s">
        <v>3320</v>
      </c>
      <c r="B2550" s="1">
        <v>42873</v>
      </c>
      <c r="C2550" s="1">
        <v>42877</v>
      </c>
      <c r="D2550" t="s">
        <v>10</v>
      </c>
      <c r="E2550" t="s">
        <v>8389</v>
      </c>
      <c r="F2550">
        <v>65807</v>
      </c>
      <c r="G2550" t="s">
        <v>1107</v>
      </c>
      <c r="H2550">
        <v>865</v>
      </c>
      <c r="I2550">
        <v>19</v>
      </c>
      <c r="J2550">
        <v>0</v>
      </c>
      <c r="K2550">
        <v>220.95</v>
      </c>
    </row>
    <row r="2551" spans="1:11" x14ac:dyDescent="0.25">
      <c r="A2551" t="s">
        <v>3321</v>
      </c>
      <c r="B2551" s="1">
        <v>42990</v>
      </c>
      <c r="C2551" s="1">
        <v>42995</v>
      </c>
      <c r="D2551" t="s">
        <v>10</v>
      </c>
      <c r="E2551" t="s">
        <v>8380</v>
      </c>
      <c r="F2551">
        <v>90036</v>
      </c>
      <c r="G2551" t="s">
        <v>1834</v>
      </c>
      <c r="H2551">
        <v>166.44</v>
      </c>
      <c r="I2551">
        <v>3</v>
      </c>
      <c r="J2551">
        <v>0</v>
      </c>
      <c r="K2551">
        <v>79.89</v>
      </c>
    </row>
    <row r="2552" spans="1:11" x14ac:dyDescent="0.25">
      <c r="A2552" t="s">
        <v>3322</v>
      </c>
      <c r="B2552" s="1">
        <v>42542</v>
      </c>
      <c r="C2552" s="1">
        <v>42547</v>
      </c>
      <c r="D2552" t="s">
        <v>15</v>
      </c>
      <c r="E2552" t="s">
        <v>8399</v>
      </c>
      <c r="F2552">
        <v>10011</v>
      </c>
      <c r="G2552" t="s">
        <v>1470</v>
      </c>
      <c r="H2552">
        <v>576.27</v>
      </c>
      <c r="I2552">
        <v>13</v>
      </c>
      <c r="J2552">
        <v>0.6</v>
      </c>
      <c r="K2552">
        <v>29.1</v>
      </c>
    </row>
    <row r="2553" spans="1:11" x14ac:dyDescent="0.25">
      <c r="A2553" t="s">
        <v>3323</v>
      </c>
      <c r="B2553" s="1">
        <v>41969</v>
      </c>
      <c r="C2553" s="1">
        <v>41974</v>
      </c>
      <c r="D2553" t="s">
        <v>15</v>
      </c>
      <c r="E2553" t="s">
        <v>8380</v>
      </c>
      <c r="F2553">
        <v>94109</v>
      </c>
      <c r="G2553" t="s">
        <v>136</v>
      </c>
      <c r="H2553">
        <v>81.98</v>
      </c>
      <c r="I2553">
        <v>2</v>
      </c>
      <c r="J2553">
        <v>0</v>
      </c>
      <c r="K2553">
        <v>40.17</v>
      </c>
    </row>
    <row r="2554" spans="1:11" x14ac:dyDescent="0.25">
      <c r="A2554" t="s">
        <v>3324</v>
      </c>
      <c r="B2554" s="1">
        <v>42813</v>
      </c>
      <c r="C2554" s="1">
        <v>42816</v>
      </c>
      <c r="D2554" t="s">
        <v>10</v>
      </c>
      <c r="E2554" t="s">
        <v>8380</v>
      </c>
      <c r="F2554">
        <v>93727</v>
      </c>
      <c r="G2554" t="s">
        <v>430</v>
      </c>
      <c r="H2554">
        <v>742.71</v>
      </c>
      <c r="I2554">
        <v>8</v>
      </c>
      <c r="J2554">
        <v>0.4</v>
      </c>
      <c r="K2554">
        <v>26.51</v>
      </c>
    </row>
    <row r="2555" spans="1:11" x14ac:dyDescent="0.25">
      <c r="A2555" t="s">
        <v>3325</v>
      </c>
      <c r="B2555" s="1">
        <v>41930</v>
      </c>
      <c r="C2555" s="1">
        <v>41934</v>
      </c>
      <c r="D2555" t="s">
        <v>15</v>
      </c>
      <c r="E2555" t="s">
        <v>8376</v>
      </c>
      <c r="F2555">
        <v>71854</v>
      </c>
      <c r="G2555" t="s">
        <v>1842</v>
      </c>
      <c r="H2555">
        <v>605.34</v>
      </c>
      <c r="I2555">
        <v>6</v>
      </c>
      <c r="J2555">
        <v>0</v>
      </c>
      <c r="K2555">
        <v>145.28</v>
      </c>
    </row>
    <row r="2556" spans="1:11" x14ac:dyDescent="0.25">
      <c r="A2556" t="s">
        <v>3326</v>
      </c>
      <c r="B2556" s="1">
        <v>42969</v>
      </c>
      <c r="C2556" s="1">
        <v>42970</v>
      </c>
      <c r="D2556" t="s">
        <v>44</v>
      </c>
      <c r="E2556" t="s">
        <v>8380</v>
      </c>
      <c r="F2556">
        <v>94110</v>
      </c>
      <c r="G2556" t="s">
        <v>2973</v>
      </c>
      <c r="H2556">
        <v>210.01</v>
      </c>
      <c r="I2556">
        <v>1</v>
      </c>
      <c r="J2556">
        <v>0.2</v>
      </c>
      <c r="K2556">
        <v>2.63</v>
      </c>
    </row>
    <row r="2557" spans="1:11" x14ac:dyDescent="0.25">
      <c r="A2557" t="s">
        <v>3327</v>
      </c>
      <c r="B2557" s="1">
        <v>42693</v>
      </c>
      <c r="C2557" s="1">
        <v>42696</v>
      </c>
      <c r="D2557" t="s">
        <v>44</v>
      </c>
      <c r="E2557" t="s">
        <v>8389</v>
      </c>
      <c r="F2557">
        <v>46203</v>
      </c>
      <c r="G2557" t="s">
        <v>1922</v>
      </c>
      <c r="H2557">
        <v>54.96</v>
      </c>
      <c r="I2557">
        <v>3</v>
      </c>
      <c r="J2557">
        <v>0</v>
      </c>
      <c r="K2557">
        <v>15.94</v>
      </c>
    </row>
    <row r="2558" spans="1:11" x14ac:dyDescent="0.25">
      <c r="A2558" t="s">
        <v>3328</v>
      </c>
      <c r="B2558" s="1">
        <v>41902</v>
      </c>
      <c r="C2558" s="1">
        <v>41906</v>
      </c>
      <c r="D2558" t="s">
        <v>15</v>
      </c>
      <c r="E2558" t="s">
        <v>8399</v>
      </c>
      <c r="F2558">
        <v>21044</v>
      </c>
      <c r="G2558" t="s">
        <v>85</v>
      </c>
      <c r="H2558">
        <v>587.14</v>
      </c>
      <c r="I2558">
        <v>8</v>
      </c>
      <c r="J2558">
        <v>0</v>
      </c>
      <c r="K2558">
        <v>113.59</v>
      </c>
    </row>
    <row r="2559" spans="1:11" x14ac:dyDescent="0.25">
      <c r="A2559" t="s">
        <v>3329</v>
      </c>
      <c r="B2559" s="1">
        <v>42624</v>
      </c>
      <c r="C2559" s="1">
        <v>42630</v>
      </c>
      <c r="D2559" t="s">
        <v>15</v>
      </c>
      <c r="E2559" t="s">
        <v>8380</v>
      </c>
      <c r="F2559">
        <v>95123</v>
      </c>
      <c r="G2559" t="s">
        <v>2221</v>
      </c>
      <c r="H2559">
        <v>372.81</v>
      </c>
      <c r="I2559">
        <v>5</v>
      </c>
      <c r="J2559">
        <v>0.2</v>
      </c>
      <c r="K2559">
        <v>19.62</v>
      </c>
    </row>
    <row r="2560" spans="1:11" x14ac:dyDescent="0.25">
      <c r="A2560" t="s">
        <v>3330</v>
      </c>
      <c r="B2560" s="1">
        <v>42636</v>
      </c>
      <c r="C2560" s="1">
        <v>42639</v>
      </c>
      <c r="D2560" t="s">
        <v>10</v>
      </c>
      <c r="E2560" t="s">
        <v>8380</v>
      </c>
      <c r="F2560">
        <v>98115</v>
      </c>
      <c r="G2560" t="s">
        <v>2304</v>
      </c>
      <c r="H2560">
        <v>13.68</v>
      </c>
      <c r="I2560">
        <v>2</v>
      </c>
      <c r="J2560">
        <v>0</v>
      </c>
      <c r="K2560">
        <v>3.69</v>
      </c>
    </row>
    <row r="2561" spans="1:11" x14ac:dyDescent="0.25">
      <c r="A2561" t="s">
        <v>3331</v>
      </c>
      <c r="B2561" s="1">
        <v>42951</v>
      </c>
      <c r="C2561" s="1">
        <v>42955</v>
      </c>
      <c r="D2561" t="s">
        <v>15</v>
      </c>
      <c r="E2561" t="s">
        <v>8389</v>
      </c>
      <c r="F2561">
        <v>75007</v>
      </c>
      <c r="G2561" t="s">
        <v>1093</v>
      </c>
      <c r="H2561">
        <v>3.32</v>
      </c>
      <c r="I2561">
        <v>3</v>
      </c>
      <c r="J2561">
        <v>0.8</v>
      </c>
      <c r="K2561">
        <v>-5.64</v>
      </c>
    </row>
    <row r="2562" spans="1:11" x14ac:dyDescent="0.25">
      <c r="A2562" t="s">
        <v>3332</v>
      </c>
      <c r="B2562" s="1">
        <v>42584</v>
      </c>
      <c r="C2562" s="1">
        <v>42586</v>
      </c>
      <c r="D2562" t="s">
        <v>10</v>
      </c>
      <c r="E2562" t="s">
        <v>8380</v>
      </c>
      <c r="F2562">
        <v>90032</v>
      </c>
      <c r="G2562" t="s">
        <v>1765</v>
      </c>
      <c r="H2562">
        <v>482.58</v>
      </c>
      <c r="I2562">
        <v>7</v>
      </c>
      <c r="J2562">
        <v>0.6</v>
      </c>
      <c r="K2562">
        <v>53.41</v>
      </c>
    </row>
    <row r="2563" spans="1:11" x14ac:dyDescent="0.25">
      <c r="A2563" t="s">
        <v>3333</v>
      </c>
      <c r="B2563" s="1">
        <v>42145</v>
      </c>
      <c r="C2563" s="1">
        <v>42151</v>
      </c>
      <c r="D2563" t="s">
        <v>15</v>
      </c>
      <c r="E2563" t="s">
        <v>8389</v>
      </c>
      <c r="F2563">
        <v>60423</v>
      </c>
      <c r="G2563" t="s">
        <v>78</v>
      </c>
      <c r="H2563">
        <v>20.77</v>
      </c>
      <c r="I2563">
        <v>8</v>
      </c>
      <c r="J2563">
        <v>0.8</v>
      </c>
      <c r="K2563">
        <v>-52.96</v>
      </c>
    </row>
    <row r="2564" spans="1:11" x14ac:dyDescent="0.25">
      <c r="A2564" t="s">
        <v>3334</v>
      </c>
      <c r="B2564" s="1">
        <v>43042</v>
      </c>
      <c r="C2564" s="1">
        <v>43044</v>
      </c>
      <c r="D2564" t="s">
        <v>10</v>
      </c>
      <c r="E2564" t="s">
        <v>8380</v>
      </c>
      <c r="F2564">
        <v>98105</v>
      </c>
      <c r="G2564" t="s">
        <v>992</v>
      </c>
      <c r="H2564">
        <v>43.5</v>
      </c>
      <c r="I2564">
        <v>3</v>
      </c>
      <c r="J2564">
        <v>0</v>
      </c>
      <c r="K2564">
        <v>10.88</v>
      </c>
    </row>
    <row r="2565" spans="1:11" x14ac:dyDescent="0.25">
      <c r="A2565" t="s">
        <v>3335</v>
      </c>
      <c r="B2565" s="1">
        <v>42110</v>
      </c>
      <c r="C2565" s="1">
        <v>42115</v>
      </c>
      <c r="D2565" t="s">
        <v>15</v>
      </c>
      <c r="E2565" t="s">
        <v>8399</v>
      </c>
      <c r="F2565">
        <v>19143</v>
      </c>
      <c r="G2565" t="s">
        <v>610</v>
      </c>
      <c r="H2565">
        <v>12.58</v>
      </c>
      <c r="I2565">
        <v>4</v>
      </c>
      <c r="J2565">
        <v>0.2</v>
      </c>
      <c r="K2565">
        <v>4.09</v>
      </c>
    </row>
    <row r="2566" spans="1:11" x14ac:dyDescent="0.25">
      <c r="A2566" t="s">
        <v>3336</v>
      </c>
      <c r="B2566" s="1">
        <v>42716</v>
      </c>
      <c r="C2566" s="1">
        <v>42722</v>
      </c>
      <c r="D2566" t="s">
        <v>15</v>
      </c>
      <c r="E2566" t="s">
        <v>8376</v>
      </c>
      <c r="F2566">
        <v>31907</v>
      </c>
      <c r="G2566" t="s">
        <v>2214</v>
      </c>
      <c r="H2566">
        <v>299.07</v>
      </c>
      <c r="I2566">
        <v>9</v>
      </c>
      <c r="J2566">
        <v>0</v>
      </c>
      <c r="K2566">
        <v>43.08</v>
      </c>
    </row>
    <row r="2567" spans="1:11" x14ac:dyDescent="0.25">
      <c r="A2567" t="s">
        <v>3337</v>
      </c>
      <c r="B2567" s="1">
        <v>42307</v>
      </c>
      <c r="C2567" s="1">
        <v>42310</v>
      </c>
      <c r="D2567" t="s">
        <v>44</v>
      </c>
      <c r="E2567" t="s">
        <v>8376</v>
      </c>
      <c r="F2567">
        <v>23464</v>
      </c>
      <c r="G2567" t="s">
        <v>1858</v>
      </c>
      <c r="H2567">
        <v>182.91</v>
      </c>
      <c r="I2567">
        <v>3</v>
      </c>
      <c r="J2567">
        <v>0</v>
      </c>
      <c r="K2567">
        <v>53.04</v>
      </c>
    </row>
    <row r="2568" spans="1:11" x14ac:dyDescent="0.25">
      <c r="A2568" t="s">
        <v>3338</v>
      </c>
      <c r="B2568" s="1">
        <v>41705</v>
      </c>
      <c r="C2568" s="1">
        <v>41709</v>
      </c>
      <c r="D2568" t="s">
        <v>10</v>
      </c>
      <c r="E2568" t="s">
        <v>8380</v>
      </c>
      <c r="F2568">
        <v>98198</v>
      </c>
      <c r="G2568" t="s">
        <v>1173</v>
      </c>
      <c r="H2568">
        <v>107.65</v>
      </c>
      <c r="I2568">
        <v>2</v>
      </c>
      <c r="J2568">
        <v>0.2</v>
      </c>
      <c r="K2568">
        <v>33.64</v>
      </c>
    </row>
    <row r="2569" spans="1:11" x14ac:dyDescent="0.25">
      <c r="A2569" t="s">
        <v>3339</v>
      </c>
      <c r="B2569" s="1">
        <v>42068</v>
      </c>
      <c r="C2569" s="1">
        <v>42070</v>
      </c>
      <c r="D2569" t="s">
        <v>10</v>
      </c>
      <c r="E2569" t="s">
        <v>8399</v>
      </c>
      <c r="F2569">
        <v>18018</v>
      </c>
      <c r="G2569" t="s">
        <v>270</v>
      </c>
      <c r="H2569">
        <v>132.94</v>
      </c>
      <c r="I2569">
        <v>4</v>
      </c>
      <c r="J2569">
        <v>0.5</v>
      </c>
      <c r="K2569">
        <v>-12.55</v>
      </c>
    </row>
    <row r="2570" spans="1:11" x14ac:dyDescent="0.25">
      <c r="A2570" t="s">
        <v>3340</v>
      </c>
      <c r="B2570" s="1">
        <v>42590</v>
      </c>
      <c r="C2570" s="1">
        <v>42596</v>
      </c>
      <c r="D2570" t="s">
        <v>15</v>
      </c>
      <c r="E2570" t="s">
        <v>8389</v>
      </c>
      <c r="F2570">
        <v>73120</v>
      </c>
      <c r="G2570" t="s">
        <v>515</v>
      </c>
      <c r="H2570">
        <v>10.56</v>
      </c>
      <c r="I2570">
        <v>2</v>
      </c>
      <c r="J2570">
        <v>0</v>
      </c>
      <c r="K2570">
        <v>4.75</v>
      </c>
    </row>
    <row r="2571" spans="1:11" x14ac:dyDescent="0.25">
      <c r="A2571" t="s">
        <v>3341</v>
      </c>
      <c r="B2571" s="1">
        <v>42738</v>
      </c>
      <c r="C2571" s="1">
        <v>42743</v>
      </c>
      <c r="D2571" t="s">
        <v>15</v>
      </c>
      <c r="E2571" t="s">
        <v>8380</v>
      </c>
      <c r="F2571">
        <v>91730</v>
      </c>
      <c r="G2571" t="s">
        <v>240</v>
      </c>
      <c r="H2571">
        <v>38.880000000000003</v>
      </c>
      <c r="I2571">
        <v>6</v>
      </c>
      <c r="J2571">
        <v>0</v>
      </c>
      <c r="K2571">
        <v>18.66</v>
      </c>
    </row>
    <row r="2572" spans="1:11" x14ac:dyDescent="0.25">
      <c r="A2572" t="s">
        <v>3342</v>
      </c>
      <c r="B2572" s="1">
        <v>43028</v>
      </c>
      <c r="C2572" s="1">
        <v>43034</v>
      </c>
      <c r="D2572" t="s">
        <v>15</v>
      </c>
      <c r="E2572" t="s">
        <v>8399</v>
      </c>
      <c r="F2572">
        <v>19120</v>
      </c>
      <c r="G2572" t="s">
        <v>42</v>
      </c>
      <c r="H2572">
        <v>45.53</v>
      </c>
      <c r="I2572">
        <v>3</v>
      </c>
      <c r="J2572">
        <v>0.2</v>
      </c>
      <c r="K2572">
        <v>15.93</v>
      </c>
    </row>
    <row r="2573" spans="1:11" x14ac:dyDescent="0.25">
      <c r="A2573" t="s">
        <v>3343</v>
      </c>
      <c r="B2573" s="1">
        <v>41889</v>
      </c>
      <c r="C2573" s="1">
        <v>41892</v>
      </c>
      <c r="D2573" t="s">
        <v>44</v>
      </c>
      <c r="E2573" t="s">
        <v>8389</v>
      </c>
      <c r="F2573">
        <v>77036</v>
      </c>
      <c r="G2573" t="s">
        <v>1097</v>
      </c>
      <c r="H2573">
        <v>469.04</v>
      </c>
      <c r="I2573">
        <v>13</v>
      </c>
      <c r="J2573">
        <v>1.7</v>
      </c>
      <c r="K2573">
        <v>-12.37</v>
      </c>
    </row>
    <row r="2574" spans="1:11" x14ac:dyDescent="0.25">
      <c r="A2574" t="s">
        <v>3344</v>
      </c>
      <c r="B2574" s="1">
        <v>43008</v>
      </c>
      <c r="C2574" s="1">
        <v>43011</v>
      </c>
      <c r="D2574" t="s">
        <v>44</v>
      </c>
      <c r="E2574" t="s">
        <v>8380</v>
      </c>
      <c r="F2574">
        <v>98103</v>
      </c>
      <c r="G2574" t="s">
        <v>2232</v>
      </c>
      <c r="H2574">
        <v>171.83</v>
      </c>
      <c r="I2574">
        <v>4</v>
      </c>
      <c r="J2574">
        <v>0</v>
      </c>
      <c r="K2574">
        <v>83.3</v>
      </c>
    </row>
    <row r="2575" spans="1:11" x14ac:dyDescent="0.25">
      <c r="A2575" t="s">
        <v>3345</v>
      </c>
      <c r="B2575" s="1">
        <v>43055</v>
      </c>
      <c r="C2575" s="1">
        <v>43060</v>
      </c>
      <c r="D2575" t="s">
        <v>15</v>
      </c>
      <c r="E2575" t="s">
        <v>8399</v>
      </c>
      <c r="F2575">
        <v>10701</v>
      </c>
      <c r="G2575" t="s">
        <v>998</v>
      </c>
      <c r="H2575">
        <v>52.44</v>
      </c>
      <c r="I2575">
        <v>4</v>
      </c>
      <c r="J2575">
        <v>0</v>
      </c>
      <c r="K2575">
        <v>24.12</v>
      </c>
    </row>
    <row r="2576" spans="1:11" x14ac:dyDescent="0.25">
      <c r="A2576" t="s">
        <v>3346</v>
      </c>
      <c r="B2576" s="1">
        <v>42989</v>
      </c>
      <c r="C2576" s="1">
        <v>42989</v>
      </c>
      <c r="D2576" t="s">
        <v>326</v>
      </c>
      <c r="E2576" t="s">
        <v>8380</v>
      </c>
      <c r="F2576">
        <v>94110</v>
      </c>
      <c r="G2576" t="s">
        <v>197</v>
      </c>
      <c r="H2576">
        <v>406.6</v>
      </c>
      <c r="I2576">
        <v>5</v>
      </c>
      <c r="J2576">
        <v>0</v>
      </c>
      <c r="K2576">
        <v>113.85</v>
      </c>
    </row>
    <row r="2577" spans="1:11" x14ac:dyDescent="0.25">
      <c r="A2577" t="s">
        <v>3347</v>
      </c>
      <c r="B2577" s="1">
        <v>42751</v>
      </c>
      <c r="C2577" s="1">
        <v>42751</v>
      </c>
      <c r="D2577" t="s">
        <v>326</v>
      </c>
      <c r="E2577" t="s">
        <v>8380</v>
      </c>
      <c r="F2577">
        <v>90008</v>
      </c>
      <c r="G2577" t="s">
        <v>2394</v>
      </c>
      <c r="H2577">
        <v>427.59</v>
      </c>
      <c r="I2577">
        <v>11</v>
      </c>
      <c r="J2577">
        <v>0.2</v>
      </c>
      <c r="K2577">
        <v>-6.89</v>
      </c>
    </row>
    <row r="2578" spans="1:11" x14ac:dyDescent="0.25">
      <c r="A2578" t="s">
        <v>3348</v>
      </c>
      <c r="B2578" s="1">
        <v>42700</v>
      </c>
      <c r="C2578" s="1">
        <v>42703</v>
      </c>
      <c r="D2578" t="s">
        <v>44</v>
      </c>
      <c r="E2578" t="s">
        <v>8376</v>
      </c>
      <c r="F2578">
        <v>33142</v>
      </c>
      <c r="G2578" t="s">
        <v>116</v>
      </c>
      <c r="H2578">
        <v>3.74</v>
      </c>
      <c r="I2578">
        <v>4</v>
      </c>
      <c r="J2578">
        <v>0.7</v>
      </c>
      <c r="K2578">
        <v>-2.62</v>
      </c>
    </row>
    <row r="2579" spans="1:11" x14ac:dyDescent="0.25">
      <c r="A2579" t="s">
        <v>3349</v>
      </c>
      <c r="B2579" s="1">
        <v>42315</v>
      </c>
      <c r="C2579" s="1">
        <v>42317</v>
      </c>
      <c r="D2579" t="s">
        <v>10</v>
      </c>
      <c r="E2579" t="s">
        <v>8399</v>
      </c>
      <c r="F2579">
        <v>5408</v>
      </c>
      <c r="G2579" t="s">
        <v>1947</v>
      </c>
      <c r="H2579">
        <v>715.2</v>
      </c>
      <c r="I2579">
        <v>3</v>
      </c>
      <c r="J2579">
        <v>0</v>
      </c>
      <c r="K2579">
        <v>178.8</v>
      </c>
    </row>
    <row r="2580" spans="1:11" x14ac:dyDescent="0.25">
      <c r="A2580" t="s">
        <v>3350</v>
      </c>
      <c r="B2580" s="1">
        <v>43083</v>
      </c>
      <c r="C2580" s="1">
        <v>43089</v>
      </c>
      <c r="D2580" t="s">
        <v>15</v>
      </c>
      <c r="E2580" t="s">
        <v>8376</v>
      </c>
      <c r="F2580">
        <v>72701</v>
      </c>
      <c r="G2580" t="s">
        <v>274</v>
      </c>
      <c r="H2580">
        <v>204.55</v>
      </c>
      <c r="I2580">
        <v>9</v>
      </c>
      <c r="J2580">
        <v>0</v>
      </c>
      <c r="K2580">
        <v>78.81</v>
      </c>
    </row>
    <row r="2581" spans="1:11" x14ac:dyDescent="0.25">
      <c r="A2581" t="s">
        <v>3351</v>
      </c>
      <c r="B2581" s="1">
        <v>41895</v>
      </c>
      <c r="C2581" s="1">
        <v>41899</v>
      </c>
      <c r="D2581" t="s">
        <v>15</v>
      </c>
      <c r="E2581" t="s">
        <v>8389</v>
      </c>
      <c r="F2581">
        <v>79762</v>
      </c>
      <c r="G2581" t="s">
        <v>1732</v>
      </c>
      <c r="H2581">
        <v>340.12</v>
      </c>
      <c r="I2581">
        <v>6</v>
      </c>
      <c r="J2581">
        <v>0.3</v>
      </c>
      <c r="K2581">
        <v>-9.7200000000000006</v>
      </c>
    </row>
    <row r="2582" spans="1:11" x14ac:dyDescent="0.25">
      <c r="A2582" t="s">
        <v>3352</v>
      </c>
      <c r="B2582" s="1">
        <v>41980</v>
      </c>
      <c r="C2582" s="1">
        <v>41986</v>
      </c>
      <c r="D2582" t="s">
        <v>15</v>
      </c>
      <c r="E2582" t="s">
        <v>8376</v>
      </c>
      <c r="F2582">
        <v>23464</v>
      </c>
      <c r="G2582" t="s">
        <v>301</v>
      </c>
      <c r="H2582">
        <v>105.52</v>
      </c>
      <c r="I2582">
        <v>4</v>
      </c>
      <c r="J2582">
        <v>0</v>
      </c>
      <c r="K2582">
        <v>48.54</v>
      </c>
    </row>
    <row r="2583" spans="1:11" x14ac:dyDescent="0.25">
      <c r="A2583" t="s">
        <v>3353</v>
      </c>
      <c r="B2583" s="1">
        <v>42985</v>
      </c>
      <c r="C2583" s="1">
        <v>42989</v>
      </c>
      <c r="D2583" t="s">
        <v>15</v>
      </c>
      <c r="E2583" t="s">
        <v>8389</v>
      </c>
      <c r="F2583">
        <v>53209</v>
      </c>
      <c r="G2583" t="s">
        <v>360</v>
      </c>
      <c r="H2583">
        <v>13.48</v>
      </c>
      <c r="I2583">
        <v>1</v>
      </c>
      <c r="J2583">
        <v>0</v>
      </c>
      <c r="K2583">
        <v>1.89</v>
      </c>
    </row>
    <row r="2584" spans="1:11" x14ac:dyDescent="0.25">
      <c r="A2584" t="s">
        <v>3354</v>
      </c>
      <c r="B2584" s="1">
        <v>43015</v>
      </c>
      <c r="C2584" s="1">
        <v>43020</v>
      </c>
      <c r="D2584" t="s">
        <v>15</v>
      </c>
      <c r="E2584" t="s">
        <v>8389</v>
      </c>
      <c r="F2584">
        <v>48234</v>
      </c>
      <c r="G2584" t="s">
        <v>454</v>
      </c>
      <c r="H2584">
        <v>85.52</v>
      </c>
      <c r="I2584">
        <v>2</v>
      </c>
      <c r="J2584">
        <v>0</v>
      </c>
      <c r="K2584">
        <v>22.24</v>
      </c>
    </row>
    <row r="2585" spans="1:11" x14ac:dyDescent="0.25">
      <c r="A2585" t="s">
        <v>3355</v>
      </c>
      <c r="B2585" s="1">
        <v>42252</v>
      </c>
      <c r="C2585" s="1">
        <v>42257</v>
      </c>
      <c r="D2585" t="s">
        <v>15</v>
      </c>
      <c r="E2585" t="s">
        <v>8389</v>
      </c>
      <c r="F2585">
        <v>55901</v>
      </c>
      <c r="G2585" t="s">
        <v>291</v>
      </c>
      <c r="H2585">
        <v>43</v>
      </c>
      <c r="I2585">
        <v>5</v>
      </c>
      <c r="J2585">
        <v>0</v>
      </c>
      <c r="K2585">
        <v>20.27</v>
      </c>
    </row>
    <row r="2586" spans="1:11" x14ac:dyDescent="0.25">
      <c r="A2586" t="s">
        <v>3356</v>
      </c>
      <c r="B2586" s="1">
        <v>41728</v>
      </c>
      <c r="C2586" s="1">
        <v>41733</v>
      </c>
      <c r="D2586" t="s">
        <v>15</v>
      </c>
      <c r="E2586" t="s">
        <v>8380</v>
      </c>
      <c r="F2586">
        <v>98105</v>
      </c>
      <c r="G2586" t="s">
        <v>246</v>
      </c>
      <c r="H2586">
        <v>60.24</v>
      </c>
      <c r="I2586">
        <v>6</v>
      </c>
      <c r="J2586">
        <v>0</v>
      </c>
      <c r="K2586">
        <v>22.2</v>
      </c>
    </row>
    <row r="2587" spans="1:11" x14ac:dyDescent="0.25">
      <c r="A2587" t="s">
        <v>3357</v>
      </c>
      <c r="B2587" s="1">
        <v>42860</v>
      </c>
      <c r="C2587" s="1">
        <v>42861</v>
      </c>
      <c r="D2587" t="s">
        <v>44</v>
      </c>
      <c r="E2587" t="s">
        <v>8380</v>
      </c>
      <c r="F2587">
        <v>80027</v>
      </c>
      <c r="G2587" t="s">
        <v>659</v>
      </c>
      <c r="H2587">
        <v>120.78</v>
      </c>
      <c r="I2587">
        <v>20</v>
      </c>
      <c r="J2587">
        <v>1.6</v>
      </c>
      <c r="K2587">
        <v>-152.87</v>
      </c>
    </row>
    <row r="2588" spans="1:11" x14ac:dyDescent="0.25">
      <c r="A2588" t="s">
        <v>3358</v>
      </c>
      <c r="B2588" s="1">
        <v>42855</v>
      </c>
      <c r="C2588" s="1">
        <v>42860</v>
      </c>
      <c r="D2588" t="s">
        <v>15</v>
      </c>
      <c r="E2588" t="s">
        <v>8380</v>
      </c>
      <c r="F2588">
        <v>94122</v>
      </c>
      <c r="G2588" t="s">
        <v>130</v>
      </c>
      <c r="H2588">
        <v>163.96</v>
      </c>
      <c r="I2588">
        <v>4</v>
      </c>
      <c r="J2588">
        <v>0</v>
      </c>
      <c r="K2588">
        <v>80.34</v>
      </c>
    </row>
    <row r="2589" spans="1:11" x14ac:dyDescent="0.25">
      <c r="A2589" t="s">
        <v>3359</v>
      </c>
      <c r="B2589" s="1">
        <v>41890</v>
      </c>
      <c r="C2589" s="1">
        <v>41897</v>
      </c>
      <c r="D2589" t="s">
        <v>15</v>
      </c>
      <c r="E2589" t="s">
        <v>8389</v>
      </c>
      <c r="F2589">
        <v>77036</v>
      </c>
      <c r="G2589" t="s">
        <v>1091</v>
      </c>
      <c r="H2589">
        <v>1166.72</v>
      </c>
      <c r="I2589">
        <v>13</v>
      </c>
      <c r="J2589">
        <v>0.7</v>
      </c>
      <c r="K2589">
        <v>53.92</v>
      </c>
    </row>
    <row r="2590" spans="1:11" x14ac:dyDescent="0.25">
      <c r="A2590" t="s">
        <v>3360</v>
      </c>
      <c r="B2590" s="1">
        <v>42906</v>
      </c>
      <c r="C2590" s="1">
        <v>42909</v>
      </c>
      <c r="D2590" t="s">
        <v>44</v>
      </c>
      <c r="E2590" t="s">
        <v>8376</v>
      </c>
      <c r="F2590">
        <v>33180</v>
      </c>
      <c r="G2590" t="s">
        <v>697</v>
      </c>
      <c r="H2590">
        <v>4.46</v>
      </c>
      <c r="I2590">
        <v>1</v>
      </c>
      <c r="J2590">
        <v>0.2</v>
      </c>
      <c r="K2590">
        <v>0.33</v>
      </c>
    </row>
    <row r="2591" spans="1:11" x14ac:dyDescent="0.25">
      <c r="A2591" t="s">
        <v>3361</v>
      </c>
      <c r="B2591" s="1">
        <v>42364</v>
      </c>
      <c r="C2591" s="1">
        <v>42368</v>
      </c>
      <c r="D2591" t="s">
        <v>15</v>
      </c>
      <c r="E2591" t="s">
        <v>8399</v>
      </c>
      <c r="F2591">
        <v>44256</v>
      </c>
      <c r="G2591" t="s">
        <v>1259</v>
      </c>
      <c r="H2591">
        <v>51.59</v>
      </c>
      <c r="I2591">
        <v>1</v>
      </c>
      <c r="J2591">
        <v>0.4</v>
      </c>
      <c r="K2591">
        <v>-15.48</v>
      </c>
    </row>
    <row r="2592" spans="1:11" x14ac:dyDescent="0.25">
      <c r="A2592" t="s">
        <v>3362</v>
      </c>
      <c r="B2592" s="1">
        <v>42962</v>
      </c>
      <c r="C2592" s="1">
        <v>42966</v>
      </c>
      <c r="D2592" t="s">
        <v>15</v>
      </c>
      <c r="E2592" t="s">
        <v>8389</v>
      </c>
      <c r="F2592">
        <v>55113</v>
      </c>
      <c r="G2592" t="s">
        <v>1907</v>
      </c>
      <c r="H2592">
        <v>50.4</v>
      </c>
      <c r="I2592">
        <v>8</v>
      </c>
      <c r="J2592">
        <v>0</v>
      </c>
      <c r="K2592">
        <v>23.18</v>
      </c>
    </row>
    <row r="2593" spans="1:11" x14ac:dyDescent="0.25">
      <c r="A2593" t="s">
        <v>3363</v>
      </c>
      <c r="B2593" s="1">
        <v>42798</v>
      </c>
      <c r="C2593" s="1">
        <v>42803</v>
      </c>
      <c r="D2593" t="s">
        <v>15</v>
      </c>
      <c r="E2593" t="s">
        <v>8389</v>
      </c>
      <c r="F2593">
        <v>77041</v>
      </c>
      <c r="G2593" t="s">
        <v>61</v>
      </c>
      <c r="H2593">
        <v>89.57</v>
      </c>
      <c r="I2593">
        <v>2</v>
      </c>
      <c r="J2593">
        <v>0.2</v>
      </c>
      <c r="K2593">
        <v>32.47</v>
      </c>
    </row>
    <row r="2594" spans="1:11" x14ac:dyDescent="0.25">
      <c r="A2594" t="s">
        <v>3364</v>
      </c>
      <c r="B2594" s="1">
        <v>42943</v>
      </c>
      <c r="C2594" s="1">
        <v>42947</v>
      </c>
      <c r="D2594" t="s">
        <v>15</v>
      </c>
      <c r="E2594" t="s">
        <v>8399</v>
      </c>
      <c r="F2594">
        <v>10701</v>
      </c>
      <c r="G2594" t="s">
        <v>2973</v>
      </c>
      <c r="H2594">
        <v>558.80999999999995</v>
      </c>
      <c r="I2594">
        <v>9</v>
      </c>
      <c r="J2594">
        <v>0</v>
      </c>
      <c r="K2594">
        <v>140</v>
      </c>
    </row>
    <row r="2595" spans="1:11" x14ac:dyDescent="0.25">
      <c r="A2595" t="s">
        <v>3365</v>
      </c>
      <c r="B2595" s="1">
        <v>42636</v>
      </c>
      <c r="C2595" s="1">
        <v>42639</v>
      </c>
      <c r="D2595" t="s">
        <v>44</v>
      </c>
      <c r="E2595" t="s">
        <v>8380</v>
      </c>
      <c r="F2595">
        <v>92037</v>
      </c>
      <c r="G2595" t="s">
        <v>13</v>
      </c>
      <c r="H2595">
        <v>22.98</v>
      </c>
      <c r="I2595">
        <v>5</v>
      </c>
      <c r="J2595">
        <v>0</v>
      </c>
      <c r="K2595">
        <v>10.61</v>
      </c>
    </row>
    <row r="2596" spans="1:11" x14ac:dyDescent="0.25">
      <c r="A2596" t="s">
        <v>3366</v>
      </c>
      <c r="B2596" s="1">
        <v>42520</v>
      </c>
      <c r="C2596" s="1">
        <v>42524</v>
      </c>
      <c r="D2596" t="s">
        <v>15</v>
      </c>
      <c r="E2596" t="s">
        <v>8376</v>
      </c>
      <c r="F2596">
        <v>22153</v>
      </c>
      <c r="G2596" t="s">
        <v>2397</v>
      </c>
      <c r="H2596">
        <v>4317.3</v>
      </c>
      <c r="I2596">
        <v>22</v>
      </c>
      <c r="J2596">
        <v>0</v>
      </c>
      <c r="K2596">
        <v>1069.94</v>
      </c>
    </row>
    <row r="2597" spans="1:11" x14ac:dyDescent="0.25">
      <c r="A2597" t="s">
        <v>3367</v>
      </c>
      <c r="B2597" s="1">
        <v>41959</v>
      </c>
      <c r="C2597" s="1">
        <v>41963</v>
      </c>
      <c r="D2597" t="s">
        <v>15</v>
      </c>
      <c r="E2597" t="s">
        <v>8389</v>
      </c>
      <c r="F2597">
        <v>62521</v>
      </c>
      <c r="G2597" t="s">
        <v>602</v>
      </c>
      <c r="H2597">
        <v>37.299999999999997</v>
      </c>
      <c r="I2597">
        <v>2</v>
      </c>
      <c r="J2597">
        <v>0.3</v>
      </c>
      <c r="K2597">
        <v>-1.07</v>
      </c>
    </row>
    <row r="2598" spans="1:11" x14ac:dyDescent="0.25">
      <c r="A2598" t="s">
        <v>3368</v>
      </c>
      <c r="B2598" s="1">
        <v>41903</v>
      </c>
      <c r="C2598" s="1">
        <v>41905</v>
      </c>
      <c r="D2598" t="s">
        <v>44</v>
      </c>
      <c r="E2598" t="s">
        <v>8389</v>
      </c>
      <c r="F2598">
        <v>75043</v>
      </c>
      <c r="G2598" t="s">
        <v>411</v>
      </c>
      <c r="H2598">
        <v>8.5399999999999991</v>
      </c>
      <c r="I2598">
        <v>2</v>
      </c>
      <c r="J2598">
        <v>0.6</v>
      </c>
      <c r="K2598">
        <v>-7.48</v>
      </c>
    </row>
    <row r="2599" spans="1:11" x14ac:dyDescent="0.25">
      <c r="A2599" t="s">
        <v>3369</v>
      </c>
      <c r="B2599" s="1">
        <v>42421</v>
      </c>
      <c r="C2599" s="1">
        <v>42426</v>
      </c>
      <c r="D2599" t="s">
        <v>15</v>
      </c>
      <c r="E2599" t="s">
        <v>8399</v>
      </c>
      <c r="F2599">
        <v>11572</v>
      </c>
      <c r="G2599" t="s">
        <v>666</v>
      </c>
      <c r="H2599">
        <v>405.3</v>
      </c>
      <c r="I2599">
        <v>10</v>
      </c>
      <c r="J2599">
        <v>0</v>
      </c>
      <c r="K2599">
        <v>110.98</v>
      </c>
    </row>
    <row r="2600" spans="1:11" x14ac:dyDescent="0.25">
      <c r="A2600" t="s">
        <v>3370</v>
      </c>
      <c r="B2600" s="1">
        <v>43058</v>
      </c>
      <c r="C2600" s="1">
        <v>43060</v>
      </c>
      <c r="D2600" t="s">
        <v>44</v>
      </c>
      <c r="E2600" t="s">
        <v>8389</v>
      </c>
      <c r="F2600">
        <v>77095</v>
      </c>
      <c r="G2600" t="s">
        <v>2584</v>
      </c>
      <c r="H2600">
        <v>1729.29</v>
      </c>
      <c r="I2600">
        <v>14</v>
      </c>
      <c r="J2600">
        <v>1.3</v>
      </c>
      <c r="K2600">
        <v>-2330.27</v>
      </c>
    </row>
    <row r="2601" spans="1:11" x14ac:dyDescent="0.25">
      <c r="A2601" t="s">
        <v>3371</v>
      </c>
      <c r="B2601" s="1">
        <v>42603</v>
      </c>
      <c r="C2601" s="1">
        <v>42609</v>
      </c>
      <c r="D2601" t="s">
        <v>15</v>
      </c>
      <c r="E2601" t="s">
        <v>8376</v>
      </c>
      <c r="F2601">
        <v>27834</v>
      </c>
      <c r="G2601" t="s">
        <v>2444</v>
      </c>
      <c r="H2601">
        <v>37.26</v>
      </c>
      <c r="I2601">
        <v>6</v>
      </c>
      <c r="J2601">
        <v>0.4</v>
      </c>
      <c r="K2601">
        <v>6.85</v>
      </c>
    </row>
    <row r="2602" spans="1:11" x14ac:dyDescent="0.25">
      <c r="A2602" t="s">
        <v>3372</v>
      </c>
      <c r="B2602" s="1">
        <v>42855</v>
      </c>
      <c r="C2602" s="1">
        <v>42860</v>
      </c>
      <c r="D2602" t="s">
        <v>15</v>
      </c>
      <c r="E2602" t="s">
        <v>8380</v>
      </c>
      <c r="F2602">
        <v>94110</v>
      </c>
      <c r="G2602" t="s">
        <v>299</v>
      </c>
      <c r="H2602">
        <v>95.52</v>
      </c>
      <c r="I2602">
        <v>6</v>
      </c>
      <c r="J2602">
        <v>0</v>
      </c>
      <c r="K2602">
        <v>36.409999999999997</v>
      </c>
    </row>
    <row r="2603" spans="1:11" x14ac:dyDescent="0.25">
      <c r="A2603" t="s">
        <v>3373</v>
      </c>
      <c r="B2603" s="1">
        <v>42492</v>
      </c>
      <c r="C2603" s="1">
        <v>42498</v>
      </c>
      <c r="D2603" t="s">
        <v>15</v>
      </c>
      <c r="E2603" t="s">
        <v>8376</v>
      </c>
      <c r="F2603">
        <v>27405</v>
      </c>
      <c r="G2603" t="s">
        <v>668</v>
      </c>
      <c r="H2603">
        <v>187.06</v>
      </c>
      <c r="I2603">
        <v>9</v>
      </c>
      <c r="J2603">
        <v>0.2</v>
      </c>
      <c r="K2603">
        <v>11.69</v>
      </c>
    </row>
    <row r="2604" spans="1:11" x14ac:dyDescent="0.25">
      <c r="A2604" t="s">
        <v>3374</v>
      </c>
      <c r="B2604" s="1">
        <v>43010</v>
      </c>
      <c r="C2604" s="1">
        <v>43013</v>
      </c>
      <c r="D2604" t="s">
        <v>44</v>
      </c>
      <c r="E2604" t="s">
        <v>8376</v>
      </c>
      <c r="F2604">
        <v>37918</v>
      </c>
      <c r="G2604" t="s">
        <v>2006</v>
      </c>
      <c r="H2604">
        <v>2437.67</v>
      </c>
      <c r="I2604">
        <v>23</v>
      </c>
      <c r="J2604">
        <v>2.6</v>
      </c>
      <c r="K2604">
        <v>-1034.8399999999999</v>
      </c>
    </row>
    <row r="2605" spans="1:11" x14ac:dyDescent="0.25">
      <c r="A2605" t="s">
        <v>3375</v>
      </c>
      <c r="B2605" s="1">
        <v>42996</v>
      </c>
      <c r="C2605" s="1">
        <v>43001</v>
      </c>
      <c r="D2605" t="s">
        <v>10</v>
      </c>
      <c r="E2605" t="s">
        <v>8389</v>
      </c>
      <c r="F2605">
        <v>68801</v>
      </c>
      <c r="G2605" t="s">
        <v>1783</v>
      </c>
      <c r="H2605">
        <v>15.96</v>
      </c>
      <c r="I2605">
        <v>2</v>
      </c>
      <c r="J2605">
        <v>0</v>
      </c>
      <c r="K2605">
        <v>7.98</v>
      </c>
    </row>
    <row r="2606" spans="1:11" x14ac:dyDescent="0.25">
      <c r="A2606" t="s">
        <v>3376</v>
      </c>
      <c r="B2606" s="1">
        <v>42342</v>
      </c>
      <c r="C2606" s="1">
        <v>42347</v>
      </c>
      <c r="D2606" t="s">
        <v>15</v>
      </c>
      <c r="E2606" t="s">
        <v>8380</v>
      </c>
      <c r="F2606">
        <v>90712</v>
      </c>
      <c r="G2606" t="s">
        <v>829</v>
      </c>
      <c r="H2606">
        <v>41.98</v>
      </c>
      <c r="I2606">
        <v>11</v>
      </c>
      <c r="J2606">
        <v>0</v>
      </c>
      <c r="K2606">
        <v>15.28</v>
      </c>
    </row>
    <row r="2607" spans="1:11" x14ac:dyDescent="0.25">
      <c r="A2607" t="s">
        <v>3377</v>
      </c>
      <c r="B2607" s="1">
        <v>42021</v>
      </c>
      <c r="C2607" s="1">
        <v>42026</v>
      </c>
      <c r="D2607" t="s">
        <v>15</v>
      </c>
      <c r="E2607" t="s">
        <v>8399</v>
      </c>
      <c r="F2607">
        <v>1841</v>
      </c>
      <c r="G2607" t="s">
        <v>1756</v>
      </c>
      <c r="H2607">
        <v>6.68</v>
      </c>
      <c r="I2607">
        <v>2</v>
      </c>
      <c r="J2607">
        <v>0</v>
      </c>
      <c r="K2607">
        <v>2</v>
      </c>
    </row>
    <row r="2608" spans="1:11" x14ac:dyDescent="0.25">
      <c r="A2608" t="s">
        <v>3378</v>
      </c>
      <c r="B2608" s="1">
        <v>41645</v>
      </c>
      <c r="C2608" s="1">
        <v>41647</v>
      </c>
      <c r="D2608" t="s">
        <v>10</v>
      </c>
      <c r="E2608" t="s">
        <v>8380</v>
      </c>
      <c r="F2608">
        <v>90049</v>
      </c>
      <c r="G2608" t="s">
        <v>2595</v>
      </c>
      <c r="H2608">
        <v>19.440000000000001</v>
      </c>
      <c r="I2608">
        <v>3</v>
      </c>
      <c r="J2608">
        <v>0</v>
      </c>
      <c r="K2608">
        <v>9.33</v>
      </c>
    </row>
    <row r="2609" spans="1:11" x14ac:dyDescent="0.25">
      <c r="A2609" t="s">
        <v>3379</v>
      </c>
      <c r="B2609" s="1">
        <v>42068</v>
      </c>
      <c r="C2609" s="1">
        <v>42072</v>
      </c>
      <c r="D2609" t="s">
        <v>15</v>
      </c>
      <c r="E2609" t="s">
        <v>8389</v>
      </c>
      <c r="F2609">
        <v>77036</v>
      </c>
      <c r="G2609" t="s">
        <v>349</v>
      </c>
      <c r="H2609">
        <v>31.92</v>
      </c>
      <c r="I2609">
        <v>2</v>
      </c>
      <c r="J2609">
        <v>0.2</v>
      </c>
      <c r="K2609">
        <v>2.39</v>
      </c>
    </row>
    <row r="2610" spans="1:11" x14ac:dyDescent="0.25">
      <c r="A2610" t="s">
        <v>3380</v>
      </c>
      <c r="B2610" s="1">
        <v>42729</v>
      </c>
      <c r="C2610" s="1">
        <v>42732</v>
      </c>
      <c r="D2610" t="s">
        <v>10</v>
      </c>
      <c r="E2610" t="s">
        <v>8399</v>
      </c>
      <c r="F2610">
        <v>10035</v>
      </c>
      <c r="G2610" t="s">
        <v>891</v>
      </c>
      <c r="H2610">
        <v>33.57</v>
      </c>
      <c r="I2610">
        <v>2</v>
      </c>
      <c r="J2610">
        <v>0.2</v>
      </c>
      <c r="K2610">
        <v>11.75</v>
      </c>
    </row>
    <row r="2611" spans="1:11" x14ac:dyDescent="0.25">
      <c r="A2611" t="s">
        <v>3381</v>
      </c>
      <c r="B2611" s="1">
        <v>42617</v>
      </c>
      <c r="C2611" s="1">
        <v>42621</v>
      </c>
      <c r="D2611" t="s">
        <v>15</v>
      </c>
      <c r="E2611" t="s">
        <v>8399</v>
      </c>
      <c r="F2611">
        <v>10011</v>
      </c>
      <c r="G2611" t="s">
        <v>1771</v>
      </c>
      <c r="H2611">
        <v>147.26</v>
      </c>
      <c r="I2611">
        <v>10</v>
      </c>
      <c r="J2611">
        <v>0.2</v>
      </c>
      <c r="K2611">
        <v>51.98</v>
      </c>
    </row>
    <row r="2612" spans="1:11" x14ac:dyDescent="0.25">
      <c r="A2612" t="s">
        <v>3382</v>
      </c>
      <c r="B2612" s="1">
        <v>41877</v>
      </c>
      <c r="C2612" s="1">
        <v>41883</v>
      </c>
      <c r="D2612" t="s">
        <v>15</v>
      </c>
      <c r="E2612" t="s">
        <v>8399</v>
      </c>
      <c r="F2612">
        <v>19711</v>
      </c>
      <c r="G2612" t="s">
        <v>98</v>
      </c>
      <c r="H2612">
        <v>31.4</v>
      </c>
      <c r="I2612">
        <v>8</v>
      </c>
      <c r="J2612">
        <v>0</v>
      </c>
      <c r="K2612">
        <v>14.11</v>
      </c>
    </row>
    <row r="2613" spans="1:11" x14ac:dyDescent="0.25">
      <c r="A2613" t="s">
        <v>3383</v>
      </c>
      <c r="B2613" s="1">
        <v>42145</v>
      </c>
      <c r="C2613" s="1">
        <v>42149</v>
      </c>
      <c r="D2613" t="s">
        <v>15</v>
      </c>
      <c r="E2613" t="s">
        <v>8380</v>
      </c>
      <c r="F2613">
        <v>98105</v>
      </c>
      <c r="G2613" t="s">
        <v>1452</v>
      </c>
      <c r="H2613">
        <v>26.98</v>
      </c>
      <c r="I2613">
        <v>4</v>
      </c>
      <c r="J2613">
        <v>0.2</v>
      </c>
      <c r="K2613">
        <v>8.77</v>
      </c>
    </row>
    <row r="2614" spans="1:11" x14ac:dyDescent="0.25">
      <c r="A2614" t="s">
        <v>3384</v>
      </c>
      <c r="B2614" s="1">
        <v>43024</v>
      </c>
      <c r="C2614" s="1">
        <v>43029</v>
      </c>
      <c r="D2614" t="s">
        <v>15</v>
      </c>
      <c r="E2614" t="s">
        <v>8380</v>
      </c>
      <c r="F2614">
        <v>85254</v>
      </c>
      <c r="G2614" t="s">
        <v>733</v>
      </c>
      <c r="H2614">
        <v>307.77999999999997</v>
      </c>
      <c r="I2614">
        <v>7</v>
      </c>
      <c r="J2614">
        <v>0.2</v>
      </c>
      <c r="K2614">
        <v>111.57</v>
      </c>
    </row>
    <row r="2615" spans="1:11" x14ac:dyDescent="0.25">
      <c r="A2615" t="s">
        <v>3385</v>
      </c>
      <c r="B2615" s="1">
        <v>42317</v>
      </c>
      <c r="C2615" s="1">
        <v>42322</v>
      </c>
      <c r="D2615" t="s">
        <v>10</v>
      </c>
      <c r="E2615" t="s">
        <v>8399</v>
      </c>
      <c r="F2615">
        <v>11572</v>
      </c>
      <c r="G2615" t="s">
        <v>517</v>
      </c>
      <c r="H2615">
        <v>1170.72</v>
      </c>
      <c r="I2615">
        <v>18</v>
      </c>
      <c r="J2615">
        <v>0</v>
      </c>
      <c r="K2615">
        <v>70.650000000000006</v>
      </c>
    </row>
    <row r="2616" spans="1:11" x14ac:dyDescent="0.25">
      <c r="A2616" t="s">
        <v>3386</v>
      </c>
      <c r="B2616" s="1">
        <v>41964</v>
      </c>
      <c r="C2616" s="1">
        <v>41970</v>
      </c>
      <c r="D2616" t="s">
        <v>15</v>
      </c>
      <c r="E2616" t="s">
        <v>8389</v>
      </c>
      <c r="F2616">
        <v>75220</v>
      </c>
      <c r="G2616" t="s">
        <v>3387</v>
      </c>
      <c r="H2616">
        <v>269.58999999999997</v>
      </c>
      <c r="I2616">
        <v>6</v>
      </c>
      <c r="J2616">
        <v>0.4</v>
      </c>
      <c r="K2616">
        <v>17.3</v>
      </c>
    </row>
    <row r="2617" spans="1:11" x14ac:dyDescent="0.25">
      <c r="A2617" t="s">
        <v>3388</v>
      </c>
      <c r="B2617" s="1">
        <v>42288</v>
      </c>
      <c r="C2617" s="1">
        <v>42290</v>
      </c>
      <c r="D2617" t="s">
        <v>10</v>
      </c>
      <c r="E2617" t="s">
        <v>8399</v>
      </c>
      <c r="F2617">
        <v>14609</v>
      </c>
      <c r="G2617" t="s">
        <v>283</v>
      </c>
      <c r="H2617">
        <v>31.95</v>
      </c>
      <c r="I2617">
        <v>1</v>
      </c>
      <c r="J2617">
        <v>0</v>
      </c>
      <c r="K2617">
        <v>2.2400000000000002</v>
      </c>
    </row>
    <row r="2618" spans="1:11" x14ac:dyDescent="0.25">
      <c r="A2618" t="s">
        <v>3389</v>
      </c>
      <c r="B2618" s="1">
        <v>42815</v>
      </c>
      <c r="C2618" s="1">
        <v>42817</v>
      </c>
      <c r="D2618" t="s">
        <v>10</v>
      </c>
      <c r="E2618" t="s">
        <v>8380</v>
      </c>
      <c r="F2618">
        <v>90045</v>
      </c>
      <c r="G2618" t="s">
        <v>128</v>
      </c>
      <c r="H2618">
        <v>745.28</v>
      </c>
      <c r="I2618">
        <v>9</v>
      </c>
      <c r="J2618">
        <v>0.4</v>
      </c>
      <c r="K2618">
        <v>217.33</v>
      </c>
    </row>
    <row r="2619" spans="1:11" x14ac:dyDescent="0.25">
      <c r="A2619" t="s">
        <v>3390</v>
      </c>
      <c r="B2619" s="1">
        <v>42008</v>
      </c>
      <c r="C2619" s="1">
        <v>42014</v>
      </c>
      <c r="D2619" t="s">
        <v>15</v>
      </c>
      <c r="E2619" t="s">
        <v>8389</v>
      </c>
      <c r="F2619">
        <v>55125</v>
      </c>
      <c r="G2619" t="s">
        <v>661</v>
      </c>
      <c r="H2619">
        <v>72.239999999999995</v>
      </c>
      <c r="I2619">
        <v>8</v>
      </c>
      <c r="J2619">
        <v>0</v>
      </c>
      <c r="K2619">
        <v>35.47</v>
      </c>
    </row>
    <row r="2620" spans="1:11" x14ac:dyDescent="0.25">
      <c r="A2620" t="s">
        <v>3391</v>
      </c>
      <c r="B2620" s="1">
        <v>43078</v>
      </c>
      <c r="C2620" s="1">
        <v>43085</v>
      </c>
      <c r="D2620" t="s">
        <v>15</v>
      </c>
      <c r="E2620" t="s">
        <v>8389</v>
      </c>
      <c r="F2620">
        <v>60068</v>
      </c>
      <c r="G2620" t="s">
        <v>59</v>
      </c>
      <c r="H2620">
        <v>143.86000000000001</v>
      </c>
      <c r="I2620">
        <v>9</v>
      </c>
      <c r="J2620">
        <v>0.2</v>
      </c>
      <c r="K2620">
        <v>48.55</v>
      </c>
    </row>
    <row r="2621" spans="1:11" x14ac:dyDescent="0.25">
      <c r="A2621" t="s">
        <v>3392</v>
      </c>
      <c r="B2621" s="1">
        <v>42619</v>
      </c>
      <c r="C2621" s="1">
        <v>42625</v>
      </c>
      <c r="D2621" t="s">
        <v>15</v>
      </c>
      <c r="E2621" t="s">
        <v>8389</v>
      </c>
      <c r="F2621">
        <v>75217</v>
      </c>
      <c r="G2621" t="s">
        <v>649</v>
      </c>
      <c r="H2621">
        <v>371.5</v>
      </c>
      <c r="I2621">
        <v>6</v>
      </c>
      <c r="J2621">
        <v>0.4</v>
      </c>
      <c r="K2621">
        <v>52.27</v>
      </c>
    </row>
    <row r="2622" spans="1:11" x14ac:dyDescent="0.25">
      <c r="A2622" t="s">
        <v>3393</v>
      </c>
      <c r="B2622" s="1">
        <v>42616</v>
      </c>
      <c r="C2622" s="1">
        <v>42619</v>
      </c>
      <c r="D2622" t="s">
        <v>44</v>
      </c>
      <c r="E2622" t="s">
        <v>8376</v>
      </c>
      <c r="F2622">
        <v>71203</v>
      </c>
      <c r="G2622" t="s">
        <v>912</v>
      </c>
      <c r="H2622">
        <v>87.28</v>
      </c>
      <c r="I2622">
        <v>8</v>
      </c>
      <c r="J2622">
        <v>0</v>
      </c>
      <c r="K2622">
        <v>41.02</v>
      </c>
    </row>
    <row r="2623" spans="1:11" x14ac:dyDescent="0.25">
      <c r="A2623" t="s">
        <v>3394</v>
      </c>
      <c r="B2623" s="1">
        <v>41772</v>
      </c>
      <c r="C2623" s="1">
        <v>41778</v>
      </c>
      <c r="D2623" t="s">
        <v>15</v>
      </c>
      <c r="E2623" t="s">
        <v>8380</v>
      </c>
      <c r="F2623">
        <v>90004</v>
      </c>
      <c r="G2623" t="s">
        <v>2266</v>
      </c>
      <c r="H2623">
        <v>287.45999999999998</v>
      </c>
      <c r="I2623">
        <v>8</v>
      </c>
      <c r="J2623">
        <v>0.2</v>
      </c>
      <c r="K2623">
        <v>24.8</v>
      </c>
    </row>
    <row r="2624" spans="1:11" x14ac:dyDescent="0.25">
      <c r="A2624" t="s">
        <v>3395</v>
      </c>
      <c r="B2624" s="1">
        <v>42642</v>
      </c>
      <c r="C2624" s="1">
        <v>42646</v>
      </c>
      <c r="D2624" t="s">
        <v>15</v>
      </c>
      <c r="E2624" t="s">
        <v>8380</v>
      </c>
      <c r="F2624">
        <v>94109</v>
      </c>
      <c r="G2624" t="s">
        <v>1201</v>
      </c>
      <c r="H2624">
        <v>27.24</v>
      </c>
      <c r="I2624">
        <v>5</v>
      </c>
      <c r="J2624">
        <v>0.2</v>
      </c>
      <c r="K2624">
        <v>9.5299999999999994</v>
      </c>
    </row>
    <row r="2625" spans="1:11" x14ac:dyDescent="0.25">
      <c r="A2625" t="s">
        <v>3396</v>
      </c>
      <c r="B2625" s="1">
        <v>41856</v>
      </c>
      <c r="C2625" s="1">
        <v>41862</v>
      </c>
      <c r="D2625" t="s">
        <v>15</v>
      </c>
      <c r="E2625" t="s">
        <v>8380</v>
      </c>
      <c r="F2625">
        <v>94122</v>
      </c>
      <c r="G2625" t="s">
        <v>436</v>
      </c>
      <c r="H2625">
        <v>78.12</v>
      </c>
      <c r="I2625">
        <v>5</v>
      </c>
      <c r="J2625">
        <v>0</v>
      </c>
      <c r="K2625">
        <v>15.14</v>
      </c>
    </row>
    <row r="2626" spans="1:11" x14ac:dyDescent="0.25">
      <c r="A2626" t="s">
        <v>3397</v>
      </c>
      <c r="B2626" s="1">
        <v>42839</v>
      </c>
      <c r="C2626" s="1">
        <v>42843</v>
      </c>
      <c r="D2626" t="s">
        <v>15</v>
      </c>
      <c r="E2626" t="s">
        <v>8376</v>
      </c>
      <c r="F2626">
        <v>28314</v>
      </c>
      <c r="G2626" t="s">
        <v>138</v>
      </c>
      <c r="H2626">
        <v>198.27</v>
      </c>
      <c r="I2626">
        <v>8</v>
      </c>
      <c r="J2626">
        <v>0.2</v>
      </c>
      <c r="K2626">
        <v>-32.22</v>
      </c>
    </row>
    <row r="2627" spans="1:11" x14ac:dyDescent="0.25">
      <c r="A2627" t="s">
        <v>3398</v>
      </c>
      <c r="B2627" s="1">
        <v>42895</v>
      </c>
      <c r="C2627" s="1">
        <v>42896</v>
      </c>
      <c r="D2627" t="s">
        <v>44</v>
      </c>
      <c r="E2627" t="s">
        <v>8389</v>
      </c>
      <c r="F2627">
        <v>75217</v>
      </c>
      <c r="G2627" t="s">
        <v>1446</v>
      </c>
      <c r="H2627">
        <v>720.76</v>
      </c>
      <c r="I2627">
        <v>5</v>
      </c>
      <c r="J2627">
        <v>0.2</v>
      </c>
      <c r="K2627">
        <v>54.06</v>
      </c>
    </row>
    <row r="2628" spans="1:11" x14ac:dyDescent="0.25">
      <c r="A2628" t="s">
        <v>3399</v>
      </c>
      <c r="B2628" s="1">
        <v>42733</v>
      </c>
      <c r="C2628" s="1">
        <v>42737</v>
      </c>
      <c r="D2628" t="s">
        <v>15</v>
      </c>
      <c r="E2628" t="s">
        <v>8389</v>
      </c>
      <c r="F2628">
        <v>67212</v>
      </c>
      <c r="G2628" t="s">
        <v>685</v>
      </c>
      <c r="H2628">
        <v>152.52000000000001</v>
      </c>
      <c r="I2628">
        <v>8</v>
      </c>
      <c r="J2628">
        <v>0</v>
      </c>
      <c r="K2628">
        <v>46.94</v>
      </c>
    </row>
    <row r="2629" spans="1:11" x14ac:dyDescent="0.25">
      <c r="A2629" t="s">
        <v>3400</v>
      </c>
      <c r="B2629" s="1">
        <v>41657</v>
      </c>
      <c r="C2629" s="1">
        <v>41660</v>
      </c>
      <c r="D2629" t="s">
        <v>10</v>
      </c>
      <c r="E2629" t="s">
        <v>8380</v>
      </c>
      <c r="F2629">
        <v>97477</v>
      </c>
      <c r="G2629" t="s">
        <v>2287</v>
      </c>
      <c r="H2629">
        <v>64.86</v>
      </c>
      <c r="I2629">
        <v>4</v>
      </c>
      <c r="J2629">
        <v>0.2</v>
      </c>
      <c r="K2629">
        <v>6.49</v>
      </c>
    </row>
    <row r="2630" spans="1:11" x14ac:dyDescent="0.25">
      <c r="A2630" t="s">
        <v>3401</v>
      </c>
      <c r="B2630" s="1">
        <v>42694</v>
      </c>
      <c r="C2630" s="1">
        <v>42698</v>
      </c>
      <c r="D2630" t="s">
        <v>15</v>
      </c>
      <c r="E2630" t="s">
        <v>8389</v>
      </c>
      <c r="F2630">
        <v>77041</v>
      </c>
      <c r="G2630" t="s">
        <v>1486</v>
      </c>
      <c r="H2630">
        <v>151.19</v>
      </c>
      <c r="I2630">
        <v>1</v>
      </c>
      <c r="J2630">
        <v>0.2</v>
      </c>
      <c r="K2630">
        <v>13.23</v>
      </c>
    </row>
    <row r="2631" spans="1:11" x14ac:dyDescent="0.25">
      <c r="A2631" t="s">
        <v>3402</v>
      </c>
      <c r="B2631" s="1">
        <v>42896</v>
      </c>
      <c r="C2631" s="1">
        <v>42901</v>
      </c>
      <c r="D2631" t="s">
        <v>15</v>
      </c>
      <c r="E2631" t="s">
        <v>8380</v>
      </c>
      <c r="F2631">
        <v>98103</v>
      </c>
      <c r="G2631" t="s">
        <v>487</v>
      </c>
      <c r="H2631">
        <v>115.92</v>
      </c>
      <c r="I2631">
        <v>8</v>
      </c>
      <c r="J2631">
        <v>0.2</v>
      </c>
      <c r="K2631">
        <v>17.100000000000001</v>
      </c>
    </row>
    <row r="2632" spans="1:11" x14ac:dyDescent="0.25">
      <c r="A2632" t="s">
        <v>3403</v>
      </c>
      <c r="B2632" s="1">
        <v>42988</v>
      </c>
      <c r="C2632" s="1">
        <v>42991</v>
      </c>
      <c r="D2632" t="s">
        <v>44</v>
      </c>
      <c r="E2632" t="s">
        <v>8399</v>
      </c>
      <c r="F2632">
        <v>44312</v>
      </c>
      <c r="G2632" t="s">
        <v>385</v>
      </c>
      <c r="H2632">
        <v>85.06</v>
      </c>
      <c r="I2632">
        <v>3</v>
      </c>
      <c r="J2632">
        <v>0.2</v>
      </c>
      <c r="K2632">
        <v>28.71</v>
      </c>
    </row>
    <row r="2633" spans="1:11" x14ac:dyDescent="0.25">
      <c r="A2633" t="s">
        <v>3404</v>
      </c>
      <c r="B2633" s="1">
        <v>42833</v>
      </c>
      <c r="C2633" s="1">
        <v>42837</v>
      </c>
      <c r="D2633" t="s">
        <v>15</v>
      </c>
      <c r="E2633" t="s">
        <v>8389</v>
      </c>
      <c r="F2633">
        <v>48237</v>
      </c>
      <c r="G2633" t="s">
        <v>1156</v>
      </c>
      <c r="H2633">
        <v>580.86</v>
      </c>
      <c r="I2633">
        <v>5</v>
      </c>
      <c r="J2633">
        <v>0</v>
      </c>
      <c r="K2633">
        <v>151.02000000000001</v>
      </c>
    </row>
    <row r="2634" spans="1:11" x14ac:dyDescent="0.25">
      <c r="A2634" t="s">
        <v>3405</v>
      </c>
      <c r="B2634" s="1">
        <v>42301</v>
      </c>
      <c r="C2634" s="1">
        <v>42307</v>
      </c>
      <c r="D2634" t="s">
        <v>15</v>
      </c>
      <c r="E2634" t="s">
        <v>8389</v>
      </c>
      <c r="F2634">
        <v>77041</v>
      </c>
      <c r="G2634" t="s">
        <v>264</v>
      </c>
      <c r="H2634">
        <v>373.28</v>
      </c>
      <c r="I2634">
        <v>12</v>
      </c>
      <c r="J2634">
        <v>0.7</v>
      </c>
      <c r="K2634">
        <v>-60.4</v>
      </c>
    </row>
    <row r="2635" spans="1:11" x14ac:dyDescent="0.25">
      <c r="A2635" t="s">
        <v>3406</v>
      </c>
      <c r="B2635" s="1">
        <v>42882</v>
      </c>
      <c r="C2635" s="1">
        <v>42886</v>
      </c>
      <c r="D2635" t="s">
        <v>15</v>
      </c>
      <c r="E2635" t="s">
        <v>8380</v>
      </c>
      <c r="F2635">
        <v>98103</v>
      </c>
      <c r="G2635" t="s">
        <v>1392</v>
      </c>
      <c r="H2635">
        <v>129.6</v>
      </c>
      <c r="I2635">
        <v>9</v>
      </c>
      <c r="J2635">
        <v>0</v>
      </c>
      <c r="K2635">
        <v>17.68</v>
      </c>
    </row>
    <row r="2636" spans="1:11" x14ac:dyDescent="0.25">
      <c r="A2636" t="s">
        <v>3407</v>
      </c>
      <c r="B2636" s="1">
        <v>41978</v>
      </c>
      <c r="C2636" s="1">
        <v>41980</v>
      </c>
      <c r="D2636" t="s">
        <v>44</v>
      </c>
      <c r="E2636" t="s">
        <v>8399</v>
      </c>
      <c r="F2636">
        <v>19134</v>
      </c>
      <c r="G2636" t="s">
        <v>535</v>
      </c>
      <c r="H2636">
        <v>521.22</v>
      </c>
      <c r="I2636">
        <v>11</v>
      </c>
      <c r="J2636">
        <v>0.4</v>
      </c>
      <c r="K2636">
        <v>87.39</v>
      </c>
    </row>
    <row r="2637" spans="1:11" x14ac:dyDescent="0.25">
      <c r="A2637" t="s">
        <v>3408</v>
      </c>
      <c r="B2637" s="1">
        <v>42596</v>
      </c>
      <c r="C2637" s="1">
        <v>42600</v>
      </c>
      <c r="D2637" t="s">
        <v>15</v>
      </c>
      <c r="E2637" t="s">
        <v>8380</v>
      </c>
      <c r="F2637">
        <v>90045</v>
      </c>
      <c r="G2637" t="s">
        <v>3249</v>
      </c>
      <c r="H2637">
        <v>121.09</v>
      </c>
      <c r="I2637">
        <v>9</v>
      </c>
      <c r="J2637">
        <v>0.2</v>
      </c>
      <c r="K2637">
        <v>43.24</v>
      </c>
    </row>
    <row r="2638" spans="1:11" x14ac:dyDescent="0.25">
      <c r="A2638" t="s">
        <v>3409</v>
      </c>
      <c r="B2638" s="1">
        <v>42618</v>
      </c>
      <c r="C2638" s="1">
        <v>42620</v>
      </c>
      <c r="D2638" t="s">
        <v>10</v>
      </c>
      <c r="E2638" t="s">
        <v>8389</v>
      </c>
      <c r="F2638">
        <v>77070</v>
      </c>
      <c r="G2638" t="s">
        <v>3410</v>
      </c>
      <c r="H2638">
        <v>52.1</v>
      </c>
      <c r="I2638">
        <v>15</v>
      </c>
      <c r="J2638">
        <v>0.6</v>
      </c>
      <c r="K2638">
        <v>18.170000000000002</v>
      </c>
    </row>
    <row r="2639" spans="1:11" x14ac:dyDescent="0.25">
      <c r="A2639" t="s">
        <v>3411</v>
      </c>
      <c r="B2639" s="1">
        <v>42912</v>
      </c>
      <c r="C2639" s="1">
        <v>42919</v>
      </c>
      <c r="D2639" t="s">
        <v>15</v>
      </c>
      <c r="E2639" t="s">
        <v>8399</v>
      </c>
      <c r="F2639">
        <v>19143</v>
      </c>
      <c r="G2639" t="s">
        <v>1006</v>
      </c>
      <c r="H2639">
        <v>904.12</v>
      </c>
      <c r="I2639">
        <v>17</v>
      </c>
      <c r="J2639">
        <v>0.8</v>
      </c>
      <c r="K2639">
        <v>114.58</v>
      </c>
    </row>
    <row r="2640" spans="1:11" x14ac:dyDescent="0.25">
      <c r="A2640" t="s">
        <v>3412</v>
      </c>
      <c r="B2640" s="1">
        <v>42806</v>
      </c>
      <c r="C2640" s="1">
        <v>42811</v>
      </c>
      <c r="D2640" t="s">
        <v>15</v>
      </c>
      <c r="E2640" t="s">
        <v>8376</v>
      </c>
      <c r="F2640">
        <v>72756</v>
      </c>
      <c r="G2640" t="s">
        <v>744</v>
      </c>
      <c r="H2640">
        <v>40.409999999999997</v>
      </c>
      <c r="I2640">
        <v>9</v>
      </c>
      <c r="J2640">
        <v>0</v>
      </c>
      <c r="K2640">
        <v>18.59</v>
      </c>
    </row>
    <row r="2641" spans="1:11" x14ac:dyDescent="0.25">
      <c r="A2641" t="s">
        <v>3413</v>
      </c>
      <c r="B2641" s="1">
        <v>42784</v>
      </c>
      <c r="C2641" s="1">
        <v>42787</v>
      </c>
      <c r="D2641" t="s">
        <v>10</v>
      </c>
      <c r="E2641" t="s">
        <v>8380</v>
      </c>
      <c r="F2641">
        <v>90045</v>
      </c>
      <c r="G2641" t="s">
        <v>118</v>
      </c>
      <c r="H2641">
        <v>287.33</v>
      </c>
      <c r="I2641">
        <v>8</v>
      </c>
      <c r="J2641">
        <v>0.2</v>
      </c>
      <c r="K2641">
        <v>62.41</v>
      </c>
    </row>
    <row r="2642" spans="1:11" x14ac:dyDescent="0.25">
      <c r="A2642" t="s">
        <v>3414</v>
      </c>
      <c r="B2642" s="1">
        <v>43049</v>
      </c>
      <c r="C2642" s="1">
        <v>43051</v>
      </c>
      <c r="D2642" t="s">
        <v>10</v>
      </c>
      <c r="E2642" t="s">
        <v>8380</v>
      </c>
      <c r="F2642">
        <v>98105</v>
      </c>
      <c r="G2642" t="s">
        <v>2490</v>
      </c>
      <c r="H2642">
        <v>26.35</v>
      </c>
      <c r="I2642">
        <v>3</v>
      </c>
      <c r="J2642">
        <v>0.2</v>
      </c>
      <c r="K2642">
        <v>9.5500000000000007</v>
      </c>
    </row>
    <row r="2643" spans="1:11" x14ac:dyDescent="0.25">
      <c r="A2643" t="s">
        <v>3415</v>
      </c>
      <c r="B2643" s="1">
        <v>41962</v>
      </c>
      <c r="C2643" s="1">
        <v>41968</v>
      </c>
      <c r="D2643" t="s">
        <v>15</v>
      </c>
      <c r="E2643" t="s">
        <v>8399</v>
      </c>
      <c r="F2643">
        <v>19805</v>
      </c>
      <c r="G2643" t="s">
        <v>2946</v>
      </c>
      <c r="H2643">
        <v>1271.42</v>
      </c>
      <c r="I2643">
        <v>21</v>
      </c>
      <c r="J2643">
        <v>0</v>
      </c>
      <c r="K2643">
        <v>353.61</v>
      </c>
    </row>
    <row r="2644" spans="1:11" x14ac:dyDescent="0.25">
      <c r="A2644" t="s">
        <v>3416</v>
      </c>
      <c r="B2644" s="1">
        <v>41961</v>
      </c>
      <c r="C2644" s="1">
        <v>41964</v>
      </c>
      <c r="D2644" t="s">
        <v>10</v>
      </c>
      <c r="E2644" t="s">
        <v>8380</v>
      </c>
      <c r="F2644">
        <v>84604</v>
      </c>
      <c r="G2644" t="s">
        <v>422</v>
      </c>
      <c r="H2644">
        <v>21.98</v>
      </c>
      <c r="I2644">
        <v>7</v>
      </c>
      <c r="J2644">
        <v>0</v>
      </c>
      <c r="K2644">
        <v>9.89</v>
      </c>
    </row>
    <row r="2645" spans="1:11" x14ac:dyDescent="0.25">
      <c r="A2645" t="s">
        <v>3417</v>
      </c>
      <c r="B2645" s="1">
        <v>42637</v>
      </c>
      <c r="C2645" s="1">
        <v>42637</v>
      </c>
      <c r="D2645" t="s">
        <v>326</v>
      </c>
      <c r="E2645" t="s">
        <v>8380</v>
      </c>
      <c r="F2645">
        <v>94110</v>
      </c>
      <c r="G2645" t="s">
        <v>1987</v>
      </c>
      <c r="H2645">
        <v>63.2</v>
      </c>
      <c r="I2645">
        <v>5</v>
      </c>
      <c r="J2645">
        <v>0</v>
      </c>
      <c r="K2645">
        <v>23.38</v>
      </c>
    </row>
    <row r="2646" spans="1:11" x14ac:dyDescent="0.25">
      <c r="A2646" t="s">
        <v>3418</v>
      </c>
      <c r="B2646" s="1">
        <v>42694</v>
      </c>
      <c r="C2646" s="1">
        <v>42701</v>
      </c>
      <c r="D2646" t="s">
        <v>15</v>
      </c>
      <c r="E2646" t="s">
        <v>8380</v>
      </c>
      <c r="F2646">
        <v>90004</v>
      </c>
      <c r="G2646" t="s">
        <v>456</v>
      </c>
      <c r="H2646">
        <v>39</v>
      </c>
      <c r="I2646">
        <v>12</v>
      </c>
      <c r="J2646">
        <v>0</v>
      </c>
      <c r="K2646">
        <v>11.31</v>
      </c>
    </row>
    <row r="2647" spans="1:11" x14ac:dyDescent="0.25">
      <c r="A2647" t="s">
        <v>3419</v>
      </c>
      <c r="B2647" s="1">
        <v>42640</v>
      </c>
      <c r="C2647" s="1">
        <v>42645</v>
      </c>
      <c r="D2647" t="s">
        <v>15</v>
      </c>
      <c r="E2647" t="s">
        <v>8399</v>
      </c>
      <c r="F2647">
        <v>43130</v>
      </c>
      <c r="G2647" t="s">
        <v>714</v>
      </c>
      <c r="H2647">
        <v>2.91</v>
      </c>
      <c r="I2647">
        <v>3</v>
      </c>
      <c r="J2647">
        <v>0.7</v>
      </c>
      <c r="K2647">
        <v>-2.0299999999999998</v>
      </c>
    </row>
    <row r="2648" spans="1:11" x14ac:dyDescent="0.25">
      <c r="A2648" t="s">
        <v>3420</v>
      </c>
      <c r="B2648" s="1">
        <v>42469</v>
      </c>
      <c r="C2648" s="1">
        <v>42474</v>
      </c>
      <c r="D2648" t="s">
        <v>15</v>
      </c>
      <c r="E2648" t="s">
        <v>8380</v>
      </c>
      <c r="F2648">
        <v>90004</v>
      </c>
      <c r="G2648" t="s">
        <v>1334</v>
      </c>
      <c r="H2648">
        <v>556.66</v>
      </c>
      <c r="I2648">
        <v>5</v>
      </c>
      <c r="J2648">
        <v>0.15</v>
      </c>
      <c r="K2648">
        <v>6.55</v>
      </c>
    </row>
    <row r="2649" spans="1:11" x14ac:dyDescent="0.25">
      <c r="A2649" t="s">
        <v>3421</v>
      </c>
      <c r="B2649" s="1">
        <v>42999</v>
      </c>
      <c r="C2649" s="1">
        <v>43001</v>
      </c>
      <c r="D2649" t="s">
        <v>44</v>
      </c>
      <c r="E2649" t="s">
        <v>8380</v>
      </c>
      <c r="F2649">
        <v>98103</v>
      </c>
      <c r="G2649" t="s">
        <v>3422</v>
      </c>
      <c r="H2649">
        <v>151.96</v>
      </c>
      <c r="I2649">
        <v>4</v>
      </c>
      <c r="J2649">
        <v>0</v>
      </c>
      <c r="K2649">
        <v>41.51</v>
      </c>
    </row>
    <row r="2650" spans="1:11" x14ac:dyDescent="0.25">
      <c r="A2650" t="s">
        <v>3423</v>
      </c>
      <c r="B2650" s="1">
        <v>42971</v>
      </c>
      <c r="C2650" s="1">
        <v>42976</v>
      </c>
      <c r="D2650" t="s">
        <v>15</v>
      </c>
      <c r="E2650" t="s">
        <v>8399</v>
      </c>
      <c r="F2650">
        <v>10024</v>
      </c>
      <c r="G2650" t="s">
        <v>270</v>
      </c>
      <c r="H2650">
        <v>28.42</v>
      </c>
      <c r="I2650">
        <v>5</v>
      </c>
      <c r="J2650">
        <v>0.4</v>
      </c>
      <c r="K2650">
        <v>9.02</v>
      </c>
    </row>
    <row r="2651" spans="1:11" x14ac:dyDescent="0.25">
      <c r="A2651" t="s">
        <v>3424</v>
      </c>
      <c r="B2651" s="1">
        <v>42422</v>
      </c>
      <c r="C2651" s="1">
        <v>42426</v>
      </c>
      <c r="D2651" t="s">
        <v>15</v>
      </c>
      <c r="E2651" t="s">
        <v>8380</v>
      </c>
      <c r="F2651">
        <v>90045</v>
      </c>
      <c r="G2651" t="s">
        <v>829</v>
      </c>
      <c r="H2651">
        <v>492.85</v>
      </c>
      <c r="I2651">
        <v>9</v>
      </c>
      <c r="J2651">
        <v>0.2</v>
      </c>
      <c r="K2651">
        <v>75.97</v>
      </c>
    </row>
    <row r="2652" spans="1:11" x14ac:dyDescent="0.25">
      <c r="A2652" t="s">
        <v>3425</v>
      </c>
      <c r="B2652" s="1">
        <v>43077</v>
      </c>
      <c r="C2652" s="1">
        <v>43083</v>
      </c>
      <c r="D2652" t="s">
        <v>15</v>
      </c>
      <c r="E2652" t="s">
        <v>8380</v>
      </c>
      <c r="F2652">
        <v>94109</v>
      </c>
      <c r="G2652" t="s">
        <v>2061</v>
      </c>
      <c r="H2652">
        <v>243.58</v>
      </c>
      <c r="I2652">
        <v>9</v>
      </c>
      <c r="J2652">
        <v>0.4</v>
      </c>
      <c r="K2652">
        <v>93.9</v>
      </c>
    </row>
    <row r="2653" spans="1:11" x14ac:dyDescent="0.25">
      <c r="A2653" t="s">
        <v>3426</v>
      </c>
      <c r="B2653" s="1">
        <v>42996</v>
      </c>
      <c r="C2653" s="1">
        <v>43000</v>
      </c>
      <c r="D2653" t="s">
        <v>15</v>
      </c>
      <c r="E2653" t="s">
        <v>8380</v>
      </c>
      <c r="F2653">
        <v>88101</v>
      </c>
      <c r="G2653" t="s">
        <v>2337</v>
      </c>
      <c r="H2653">
        <v>111.42</v>
      </c>
      <c r="I2653">
        <v>10</v>
      </c>
      <c r="J2653">
        <v>0.2</v>
      </c>
      <c r="K2653">
        <v>11.64</v>
      </c>
    </row>
    <row r="2654" spans="1:11" x14ac:dyDescent="0.25">
      <c r="A2654" t="s">
        <v>3427</v>
      </c>
      <c r="B2654" s="1">
        <v>42624</v>
      </c>
      <c r="C2654" s="1">
        <v>42627</v>
      </c>
      <c r="D2654" t="s">
        <v>44</v>
      </c>
      <c r="E2654" t="s">
        <v>8389</v>
      </c>
      <c r="F2654">
        <v>67212</v>
      </c>
      <c r="G2654" t="s">
        <v>1608</v>
      </c>
      <c r="H2654">
        <v>224.75</v>
      </c>
      <c r="I2654">
        <v>5</v>
      </c>
      <c r="J2654">
        <v>0</v>
      </c>
      <c r="K2654">
        <v>62.93</v>
      </c>
    </row>
    <row r="2655" spans="1:11" x14ac:dyDescent="0.25">
      <c r="A2655" t="s">
        <v>3428</v>
      </c>
      <c r="B2655" s="1">
        <v>43001</v>
      </c>
      <c r="C2655" s="1">
        <v>43006</v>
      </c>
      <c r="D2655" t="s">
        <v>15</v>
      </c>
      <c r="E2655" t="s">
        <v>8389</v>
      </c>
      <c r="F2655">
        <v>60653</v>
      </c>
      <c r="G2655" t="s">
        <v>112</v>
      </c>
      <c r="H2655">
        <v>133.9</v>
      </c>
      <c r="I2655">
        <v>12</v>
      </c>
      <c r="J2655">
        <v>1.2</v>
      </c>
      <c r="K2655">
        <v>-199.31</v>
      </c>
    </row>
    <row r="2656" spans="1:11" x14ac:dyDescent="0.25">
      <c r="A2656" t="s">
        <v>3429</v>
      </c>
      <c r="B2656" s="1">
        <v>41918</v>
      </c>
      <c r="C2656" s="1">
        <v>41920</v>
      </c>
      <c r="D2656" t="s">
        <v>10</v>
      </c>
      <c r="E2656" t="s">
        <v>8389</v>
      </c>
      <c r="F2656">
        <v>68104</v>
      </c>
      <c r="G2656" t="s">
        <v>191</v>
      </c>
      <c r="H2656">
        <v>15.36</v>
      </c>
      <c r="I2656">
        <v>2</v>
      </c>
      <c r="J2656">
        <v>0</v>
      </c>
      <c r="K2656">
        <v>7.68</v>
      </c>
    </row>
    <row r="2657" spans="1:11" x14ac:dyDescent="0.25">
      <c r="A2657" t="s">
        <v>3430</v>
      </c>
      <c r="B2657" s="1">
        <v>42300</v>
      </c>
      <c r="C2657" s="1">
        <v>42303</v>
      </c>
      <c r="D2657" t="s">
        <v>44</v>
      </c>
      <c r="E2657" t="s">
        <v>8389</v>
      </c>
      <c r="F2657">
        <v>77041</v>
      </c>
      <c r="G2657" t="s">
        <v>1505</v>
      </c>
      <c r="H2657">
        <v>186.67</v>
      </c>
      <c r="I2657">
        <v>9</v>
      </c>
      <c r="J2657">
        <v>0.4</v>
      </c>
      <c r="K2657">
        <v>27.74</v>
      </c>
    </row>
    <row r="2658" spans="1:11" x14ac:dyDescent="0.25">
      <c r="A2658" t="s">
        <v>3431</v>
      </c>
      <c r="B2658" s="1">
        <v>42460</v>
      </c>
      <c r="C2658" s="1">
        <v>42462</v>
      </c>
      <c r="D2658" t="s">
        <v>10</v>
      </c>
      <c r="E2658" t="s">
        <v>8399</v>
      </c>
      <c r="F2658">
        <v>19134</v>
      </c>
      <c r="G2658" t="s">
        <v>513</v>
      </c>
      <c r="H2658">
        <v>312.77</v>
      </c>
      <c r="I2658">
        <v>5</v>
      </c>
      <c r="J2658">
        <v>0.6</v>
      </c>
      <c r="K2658">
        <v>-59.64</v>
      </c>
    </row>
    <row r="2659" spans="1:11" x14ac:dyDescent="0.25">
      <c r="A2659" t="s">
        <v>3432</v>
      </c>
      <c r="B2659" s="1">
        <v>42733</v>
      </c>
      <c r="C2659" s="1">
        <v>42737</v>
      </c>
      <c r="D2659" t="s">
        <v>15</v>
      </c>
      <c r="E2659" t="s">
        <v>8380</v>
      </c>
      <c r="F2659">
        <v>90045</v>
      </c>
      <c r="G2659" t="s">
        <v>1008</v>
      </c>
      <c r="H2659">
        <v>11.23</v>
      </c>
      <c r="I2659">
        <v>3</v>
      </c>
      <c r="J2659">
        <v>0.2</v>
      </c>
      <c r="K2659">
        <v>3.93</v>
      </c>
    </row>
    <row r="2660" spans="1:11" x14ac:dyDescent="0.25">
      <c r="A2660" t="s">
        <v>3433</v>
      </c>
      <c r="B2660" s="1">
        <v>43042</v>
      </c>
      <c r="C2660" s="1">
        <v>43044</v>
      </c>
      <c r="D2660" t="s">
        <v>10</v>
      </c>
      <c r="E2660" t="s">
        <v>8376</v>
      </c>
      <c r="F2660">
        <v>40475</v>
      </c>
      <c r="G2660" t="s">
        <v>1714</v>
      </c>
      <c r="H2660">
        <v>26.4</v>
      </c>
      <c r="I2660">
        <v>5</v>
      </c>
      <c r="J2660">
        <v>0</v>
      </c>
      <c r="K2660">
        <v>11.88</v>
      </c>
    </row>
    <row r="2661" spans="1:11" x14ac:dyDescent="0.25">
      <c r="A2661" t="s">
        <v>3434</v>
      </c>
      <c r="B2661" s="1">
        <v>42755</v>
      </c>
      <c r="C2661" s="1">
        <v>42761</v>
      </c>
      <c r="D2661" t="s">
        <v>15</v>
      </c>
      <c r="E2661" t="s">
        <v>8399</v>
      </c>
      <c r="F2661">
        <v>6708</v>
      </c>
      <c r="G2661" t="s">
        <v>501</v>
      </c>
      <c r="H2661">
        <v>3.52</v>
      </c>
      <c r="I2661">
        <v>2</v>
      </c>
      <c r="J2661">
        <v>0</v>
      </c>
      <c r="K2661">
        <v>1.02</v>
      </c>
    </row>
    <row r="2662" spans="1:11" x14ac:dyDescent="0.25">
      <c r="A2662" t="s">
        <v>3435</v>
      </c>
      <c r="B2662" s="1">
        <v>42707</v>
      </c>
      <c r="C2662" s="1">
        <v>42710</v>
      </c>
      <c r="D2662" t="s">
        <v>44</v>
      </c>
      <c r="E2662" t="s">
        <v>8380</v>
      </c>
      <c r="F2662">
        <v>90045</v>
      </c>
      <c r="G2662" t="s">
        <v>1171</v>
      </c>
      <c r="H2662">
        <v>1761.85</v>
      </c>
      <c r="I2662">
        <v>11</v>
      </c>
      <c r="J2662">
        <v>0</v>
      </c>
      <c r="K2662">
        <v>711.45</v>
      </c>
    </row>
    <row r="2663" spans="1:11" x14ac:dyDescent="0.25">
      <c r="A2663" t="s">
        <v>3436</v>
      </c>
      <c r="B2663" s="1">
        <v>42535</v>
      </c>
      <c r="C2663" s="1">
        <v>42535</v>
      </c>
      <c r="D2663" t="s">
        <v>326</v>
      </c>
      <c r="E2663" t="s">
        <v>8380</v>
      </c>
      <c r="F2663">
        <v>90036</v>
      </c>
      <c r="G2663" t="s">
        <v>3437</v>
      </c>
      <c r="H2663">
        <v>599.16</v>
      </c>
      <c r="I2663">
        <v>5</v>
      </c>
      <c r="J2663">
        <v>0.15</v>
      </c>
      <c r="K2663">
        <v>35.24</v>
      </c>
    </row>
    <row r="2664" spans="1:11" x14ac:dyDescent="0.25">
      <c r="A2664" t="s">
        <v>3438</v>
      </c>
      <c r="B2664" s="1">
        <v>42615</v>
      </c>
      <c r="C2664" s="1">
        <v>42617</v>
      </c>
      <c r="D2664" t="s">
        <v>44</v>
      </c>
      <c r="E2664" t="s">
        <v>8380</v>
      </c>
      <c r="F2664">
        <v>94122</v>
      </c>
      <c r="G2664" t="s">
        <v>1097</v>
      </c>
      <c r="H2664">
        <v>46.53</v>
      </c>
      <c r="I2664">
        <v>3</v>
      </c>
      <c r="J2664">
        <v>0</v>
      </c>
      <c r="K2664">
        <v>12.1</v>
      </c>
    </row>
    <row r="2665" spans="1:11" x14ac:dyDescent="0.25">
      <c r="A2665" t="s">
        <v>3439</v>
      </c>
      <c r="B2665" s="1">
        <v>41887</v>
      </c>
      <c r="C2665" s="1">
        <v>41889</v>
      </c>
      <c r="D2665" t="s">
        <v>44</v>
      </c>
      <c r="E2665" t="s">
        <v>8376</v>
      </c>
      <c r="F2665">
        <v>33710</v>
      </c>
      <c r="G2665" t="s">
        <v>2342</v>
      </c>
      <c r="H2665">
        <v>31.98</v>
      </c>
      <c r="I2665">
        <v>2</v>
      </c>
      <c r="J2665">
        <v>0.2</v>
      </c>
      <c r="K2665">
        <v>2</v>
      </c>
    </row>
    <row r="2666" spans="1:11" x14ac:dyDescent="0.25">
      <c r="A2666" t="s">
        <v>3440</v>
      </c>
      <c r="B2666" s="1">
        <v>43029</v>
      </c>
      <c r="C2666" s="1">
        <v>43033</v>
      </c>
      <c r="D2666" t="s">
        <v>15</v>
      </c>
      <c r="E2666" t="s">
        <v>8399</v>
      </c>
      <c r="F2666">
        <v>44107</v>
      </c>
      <c r="G2666" t="s">
        <v>3441</v>
      </c>
      <c r="H2666">
        <v>167.78</v>
      </c>
      <c r="I2666">
        <v>6</v>
      </c>
      <c r="J2666">
        <v>0.9</v>
      </c>
      <c r="K2666">
        <v>11.18</v>
      </c>
    </row>
    <row r="2667" spans="1:11" x14ac:dyDescent="0.25">
      <c r="A2667" t="s">
        <v>3442</v>
      </c>
      <c r="B2667" s="1">
        <v>42850</v>
      </c>
      <c r="C2667" s="1">
        <v>42854</v>
      </c>
      <c r="D2667" t="s">
        <v>15</v>
      </c>
      <c r="E2667" t="s">
        <v>8380</v>
      </c>
      <c r="F2667">
        <v>85224</v>
      </c>
      <c r="G2667" t="s">
        <v>973</v>
      </c>
      <c r="H2667">
        <v>8.9</v>
      </c>
      <c r="I2667">
        <v>4</v>
      </c>
      <c r="J2667">
        <v>0.2</v>
      </c>
      <c r="K2667">
        <v>0.67</v>
      </c>
    </row>
    <row r="2668" spans="1:11" x14ac:dyDescent="0.25">
      <c r="A2668" t="s">
        <v>3443</v>
      </c>
      <c r="B2668" s="1">
        <v>42296</v>
      </c>
      <c r="C2668" s="1">
        <v>42301</v>
      </c>
      <c r="D2668" t="s">
        <v>15</v>
      </c>
      <c r="E2668" t="s">
        <v>8380</v>
      </c>
      <c r="F2668">
        <v>90008</v>
      </c>
      <c r="G2668" t="s">
        <v>185</v>
      </c>
      <c r="H2668">
        <v>1910.7</v>
      </c>
      <c r="I2668">
        <v>8</v>
      </c>
      <c r="J2668">
        <v>0</v>
      </c>
      <c r="K2668">
        <v>556.6</v>
      </c>
    </row>
    <row r="2669" spans="1:11" x14ac:dyDescent="0.25">
      <c r="A2669" t="s">
        <v>3444</v>
      </c>
      <c r="B2669" s="1">
        <v>41825</v>
      </c>
      <c r="C2669" s="1">
        <v>41828</v>
      </c>
      <c r="D2669" t="s">
        <v>44</v>
      </c>
      <c r="E2669" t="s">
        <v>8376</v>
      </c>
      <c r="F2669">
        <v>32137</v>
      </c>
      <c r="G2669" t="s">
        <v>3410</v>
      </c>
      <c r="H2669">
        <v>242.55</v>
      </c>
      <c r="I2669">
        <v>10</v>
      </c>
      <c r="J2669">
        <v>1.1000000000000001</v>
      </c>
      <c r="K2669">
        <v>14.49</v>
      </c>
    </row>
    <row r="2670" spans="1:11" x14ac:dyDescent="0.25">
      <c r="A2670" t="s">
        <v>3445</v>
      </c>
      <c r="B2670" s="1">
        <v>42464</v>
      </c>
      <c r="C2670" s="1">
        <v>42469</v>
      </c>
      <c r="D2670" t="s">
        <v>15</v>
      </c>
      <c r="E2670" t="s">
        <v>8399</v>
      </c>
      <c r="F2670">
        <v>10035</v>
      </c>
      <c r="G2670" t="s">
        <v>2309</v>
      </c>
      <c r="H2670">
        <v>588.78</v>
      </c>
      <c r="I2670">
        <v>2</v>
      </c>
      <c r="J2670">
        <v>0.2</v>
      </c>
      <c r="K2670">
        <v>184</v>
      </c>
    </row>
    <row r="2671" spans="1:11" x14ac:dyDescent="0.25">
      <c r="A2671" t="s">
        <v>3446</v>
      </c>
      <c r="B2671" s="1">
        <v>43052</v>
      </c>
      <c r="C2671" s="1">
        <v>43057</v>
      </c>
      <c r="D2671" t="s">
        <v>10</v>
      </c>
      <c r="E2671" t="s">
        <v>8376</v>
      </c>
      <c r="F2671">
        <v>33458</v>
      </c>
      <c r="G2671" t="s">
        <v>1944</v>
      </c>
      <c r="H2671">
        <v>2.06</v>
      </c>
      <c r="I2671">
        <v>1</v>
      </c>
      <c r="J2671">
        <v>0.2</v>
      </c>
      <c r="K2671">
        <v>0.15</v>
      </c>
    </row>
    <row r="2672" spans="1:11" x14ac:dyDescent="0.25">
      <c r="A2672" t="s">
        <v>3447</v>
      </c>
      <c r="B2672" s="1">
        <v>42987</v>
      </c>
      <c r="C2672" s="1">
        <v>42991</v>
      </c>
      <c r="D2672" t="s">
        <v>15</v>
      </c>
      <c r="E2672" t="s">
        <v>8380</v>
      </c>
      <c r="F2672">
        <v>85301</v>
      </c>
      <c r="G2672" t="s">
        <v>1208</v>
      </c>
      <c r="H2672">
        <v>6.37</v>
      </c>
      <c r="I2672">
        <v>2</v>
      </c>
      <c r="J2672">
        <v>0.2</v>
      </c>
      <c r="K2672">
        <v>2.39</v>
      </c>
    </row>
    <row r="2673" spans="1:11" x14ac:dyDescent="0.25">
      <c r="A2673" t="s">
        <v>3448</v>
      </c>
      <c r="B2673" s="1">
        <v>42111</v>
      </c>
      <c r="C2673" s="1">
        <v>42117</v>
      </c>
      <c r="D2673" t="s">
        <v>15</v>
      </c>
      <c r="E2673" t="s">
        <v>8399</v>
      </c>
      <c r="F2673">
        <v>10035</v>
      </c>
      <c r="G2673" t="s">
        <v>789</v>
      </c>
      <c r="H2673">
        <v>172.61</v>
      </c>
      <c r="I2673">
        <v>17</v>
      </c>
      <c r="J2673">
        <v>0.2</v>
      </c>
      <c r="K2673">
        <v>60.66</v>
      </c>
    </row>
    <row r="2674" spans="1:11" x14ac:dyDescent="0.25">
      <c r="A2674" t="s">
        <v>3449</v>
      </c>
      <c r="B2674" s="1">
        <v>42576</v>
      </c>
      <c r="C2674" s="1">
        <v>42580</v>
      </c>
      <c r="D2674" t="s">
        <v>15</v>
      </c>
      <c r="E2674" t="s">
        <v>8389</v>
      </c>
      <c r="F2674">
        <v>77041</v>
      </c>
      <c r="G2674" t="s">
        <v>776</v>
      </c>
      <c r="H2674">
        <v>20.94</v>
      </c>
      <c r="I2674">
        <v>1</v>
      </c>
      <c r="J2674">
        <v>0.2</v>
      </c>
      <c r="K2674">
        <v>7.07</v>
      </c>
    </row>
    <row r="2675" spans="1:11" x14ac:dyDescent="0.25">
      <c r="A2675" t="s">
        <v>3450</v>
      </c>
      <c r="B2675" s="1">
        <v>42608</v>
      </c>
      <c r="C2675" s="1">
        <v>42613</v>
      </c>
      <c r="D2675" t="s">
        <v>15</v>
      </c>
      <c r="E2675" t="s">
        <v>8399</v>
      </c>
      <c r="F2675">
        <v>10035</v>
      </c>
      <c r="G2675" t="s">
        <v>242</v>
      </c>
      <c r="H2675">
        <v>282.95</v>
      </c>
      <c r="I2675">
        <v>11</v>
      </c>
      <c r="J2675">
        <v>0</v>
      </c>
      <c r="K2675">
        <v>95.73</v>
      </c>
    </row>
    <row r="2676" spans="1:11" x14ac:dyDescent="0.25">
      <c r="A2676" t="s">
        <v>3451</v>
      </c>
      <c r="B2676" s="1">
        <v>41894</v>
      </c>
      <c r="C2676" s="1">
        <v>41901</v>
      </c>
      <c r="D2676" t="s">
        <v>15</v>
      </c>
      <c r="E2676" t="s">
        <v>8389</v>
      </c>
      <c r="F2676">
        <v>66062</v>
      </c>
      <c r="G2676" t="s">
        <v>1915</v>
      </c>
      <c r="H2676">
        <v>787.85</v>
      </c>
      <c r="I2676">
        <v>12</v>
      </c>
      <c r="J2676">
        <v>0</v>
      </c>
      <c r="K2676">
        <v>180.43</v>
      </c>
    </row>
    <row r="2677" spans="1:11" x14ac:dyDescent="0.25">
      <c r="A2677" t="s">
        <v>3452</v>
      </c>
      <c r="B2677" s="1">
        <v>42874</v>
      </c>
      <c r="C2677" s="1">
        <v>42878</v>
      </c>
      <c r="D2677" t="s">
        <v>15</v>
      </c>
      <c r="E2677" t="s">
        <v>8389</v>
      </c>
      <c r="F2677">
        <v>61107</v>
      </c>
      <c r="G2677" t="s">
        <v>1714</v>
      </c>
      <c r="H2677">
        <v>38.020000000000003</v>
      </c>
      <c r="I2677">
        <v>6</v>
      </c>
      <c r="J2677">
        <v>0.2</v>
      </c>
      <c r="K2677">
        <v>13.78</v>
      </c>
    </row>
    <row r="2678" spans="1:11" x14ac:dyDescent="0.25">
      <c r="A2678" t="s">
        <v>3453</v>
      </c>
      <c r="B2678" s="1">
        <v>42853</v>
      </c>
      <c r="C2678" s="1">
        <v>42857</v>
      </c>
      <c r="D2678" t="s">
        <v>15</v>
      </c>
      <c r="E2678" t="s">
        <v>8399</v>
      </c>
      <c r="F2678">
        <v>19143</v>
      </c>
      <c r="G2678" t="s">
        <v>456</v>
      </c>
      <c r="H2678">
        <v>15.23</v>
      </c>
      <c r="I2678">
        <v>3</v>
      </c>
      <c r="J2678">
        <v>0.4</v>
      </c>
      <c r="K2678">
        <v>1.5</v>
      </c>
    </row>
    <row r="2679" spans="1:11" x14ac:dyDescent="0.25">
      <c r="A2679" t="s">
        <v>3454</v>
      </c>
      <c r="B2679" s="1">
        <v>43098</v>
      </c>
      <c r="C2679" s="1">
        <v>43102</v>
      </c>
      <c r="D2679" t="s">
        <v>15</v>
      </c>
      <c r="E2679" t="s">
        <v>8380</v>
      </c>
      <c r="F2679">
        <v>98026</v>
      </c>
      <c r="G2679" t="s">
        <v>205</v>
      </c>
      <c r="H2679">
        <v>88.06</v>
      </c>
      <c r="I2679">
        <v>7</v>
      </c>
      <c r="J2679">
        <v>0</v>
      </c>
      <c r="K2679">
        <v>30.14</v>
      </c>
    </row>
    <row r="2680" spans="1:11" x14ac:dyDescent="0.25">
      <c r="A2680" t="s">
        <v>3455</v>
      </c>
      <c r="B2680" s="1">
        <v>42982</v>
      </c>
      <c r="C2680" s="1">
        <v>42984</v>
      </c>
      <c r="D2680" t="s">
        <v>10</v>
      </c>
      <c r="E2680" t="s">
        <v>8380</v>
      </c>
      <c r="F2680">
        <v>94122</v>
      </c>
      <c r="G2680" t="s">
        <v>26</v>
      </c>
      <c r="H2680">
        <v>1491.62</v>
      </c>
      <c r="I2680">
        <v>14</v>
      </c>
      <c r="J2680">
        <v>0.4</v>
      </c>
      <c r="K2680">
        <v>96.73</v>
      </c>
    </row>
    <row r="2681" spans="1:11" x14ac:dyDescent="0.25">
      <c r="A2681" t="s">
        <v>3456</v>
      </c>
      <c r="B2681" s="1">
        <v>41719</v>
      </c>
      <c r="C2681" s="1">
        <v>41723</v>
      </c>
      <c r="D2681" t="s">
        <v>15</v>
      </c>
      <c r="E2681" t="s">
        <v>8376</v>
      </c>
      <c r="F2681">
        <v>28806</v>
      </c>
      <c r="G2681" t="s">
        <v>287</v>
      </c>
      <c r="H2681">
        <v>16.27</v>
      </c>
      <c r="I2681">
        <v>1</v>
      </c>
      <c r="J2681">
        <v>0.2</v>
      </c>
      <c r="K2681">
        <v>-3.86</v>
      </c>
    </row>
    <row r="2682" spans="1:11" x14ac:dyDescent="0.25">
      <c r="A2682" t="s">
        <v>3457</v>
      </c>
      <c r="B2682" s="1">
        <v>43006</v>
      </c>
      <c r="C2682" s="1">
        <v>43012</v>
      </c>
      <c r="D2682" t="s">
        <v>15</v>
      </c>
      <c r="E2682" t="s">
        <v>8380</v>
      </c>
      <c r="F2682">
        <v>90032</v>
      </c>
      <c r="G2682" t="s">
        <v>519</v>
      </c>
      <c r="H2682">
        <v>9.24</v>
      </c>
      <c r="I2682">
        <v>3</v>
      </c>
      <c r="J2682">
        <v>0</v>
      </c>
      <c r="K2682">
        <v>4.4400000000000004</v>
      </c>
    </row>
    <row r="2683" spans="1:11" x14ac:dyDescent="0.25">
      <c r="A2683" t="s">
        <v>3458</v>
      </c>
      <c r="B2683" s="1">
        <v>41658</v>
      </c>
      <c r="C2683" s="1">
        <v>41659</v>
      </c>
      <c r="D2683" t="s">
        <v>44</v>
      </c>
      <c r="E2683" t="s">
        <v>8380</v>
      </c>
      <c r="F2683">
        <v>85254</v>
      </c>
      <c r="G2683" t="s">
        <v>833</v>
      </c>
      <c r="H2683">
        <v>378.59</v>
      </c>
      <c r="I2683">
        <v>24</v>
      </c>
      <c r="J2683">
        <v>1.8</v>
      </c>
      <c r="K2683">
        <v>-288</v>
      </c>
    </row>
    <row r="2684" spans="1:11" x14ac:dyDescent="0.25">
      <c r="A2684" t="s">
        <v>3459</v>
      </c>
      <c r="B2684" s="1">
        <v>41684</v>
      </c>
      <c r="C2684" s="1">
        <v>41689</v>
      </c>
      <c r="D2684" t="s">
        <v>10</v>
      </c>
      <c r="E2684" t="s">
        <v>8389</v>
      </c>
      <c r="F2684">
        <v>77095</v>
      </c>
      <c r="G2684" t="s">
        <v>1135</v>
      </c>
      <c r="H2684">
        <v>16.18</v>
      </c>
      <c r="I2684">
        <v>3</v>
      </c>
      <c r="J2684">
        <v>0.2</v>
      </c>
      <c r="K2684">
        <v>6.07</v>
      </c>
    </row>
    <row r="2685" spans="1:11" x14ac:dyDescent="0.25">
      <c r="A2685" t="s">
        <v>3460</v>
      </c>
      <c r="B2685" s="1">
        <v>42530</v>
      </c>
      <c r="C2685" s="1">
        <v>42535</v>
      </c>
      <c r="D2685" t="s">
        <v>15</v>
      </c>
      <c r="E2685" t="s">
        <v>8380</v>
      </c>
      <c r="F2685">
        <v>94109</v>
      </c>
      <c r="G2685" t="s">
        <v>454</v>
      </c>
      <c r="H2685">
        <v>122.35</v>
      </c>
      <c r="I2685">
        <v>3</v>
      </c>
      <c r="J2685">
        <v>0.2</v>
      </c>
      <c r="K2685">
        <v>13.76</v>
      </c>
    </row>
    <row r="2686" spans="1:11" x14ac:dyDescent="0.25">
      <c r="A2686" t="s">
        <v>3461</v>
      </c>
      <c r="B2686" s="1">
        <v>41908</v>
      </c>
      <c r="C2686" s="1">
        <v>41909</v>
      </c>
      <c r="D2686" t="s">
        <v>44</v>
      </c>
      <c r="E2686" t="s">
        <v>8380</v>
      </c>
      <c r="F2686">
        <v>92105</v>
      </c>
      <c r="G2686" t="s">
        <v>1628</v>
      </c>
      <c r="H2686">
        <v>604.99</v>
      </c>
      <c r="I2686">
        <v>6</v>
      </c>
      <c r="J2686">
        <v>0.2</v>
      </c>
      <c r="K2686">
        <v>82.53</v>
      </c>
    </row>
    <row r="2687" spans="1:11" x14ac:dyDescent="0.25">
      <c r="A2687" t="s">
        <v>3462</v>
      </c>
      <c r="B2687" s="1">
        <v>42520</v>
      </c>
      <c r="C2687" s="1">
        <v>42525</v>
      </c>
      <c r="D2687" t="s">
        <v>15</v>
      </c>
      <c r="E2687" t="s">
        <v>8399</v>
      </c>
      <c r="F2687">
        <v>45011</v>
      </c>
      <c r="G2687" t="s">
        <v>1687</v>
      </c>
      <c r="H2687">
        <v>123.92</v>
      </c>
      <c r="I2687">
        <v>5</v>
      </c>
      <c r="J2687">
        <v>0.2</v>
      </c>
      <c r="K2687">
        <v>9.2899999999999991</v>
      </c>
    </row>
    <row r="2688" spans="1:11" x14ac:dyDescent="0.25">
      <c r="A2688" t="s">
        <v>3463</v>
      </c>
      <c r="B2688" s="1">
        <v>43088</v>
      </c>
      <c r="C2688" s="1">
        <v>43092</v>
      </c>
      <c r="D2688" t="s">
        <v>15</v>
      </c>
      <c r="E2688" t="s">
        <v>8380</v>
      </c>
      <c r="F2688">
        <v>80134</v>
      </c>
      <c r="G2688" t="s">
        <v>2337</v>
      </c>
      <c r="H2688">
        <v>193.63</v>
      </c>
      <c r="I2688">
        <v>14</v>
      </c>
      <c r="J2688">
        <v>1.1000000000000001</v>
      </c>
      <c r="K2688">
        <v>-197.23</v>
      </c>
    </row>
    <row r="2689" spans="1:11" x14ac:dyDescent="0.25">
      <c r="A2689" t="s">
        <v>3464</v>
      </c>
      <c r="B2689" s="1">
        <v>43095</v>
      </c>
      <c r="C2689" s="1">
        <v>43095</v>
      </c>
      <c r="D2689" t="s">
        <v>326</v>
      </c>
      <c r="E2689" t="s">
        <v>8389</v>
      </c>
      <c r="F2689">
        <v>68025</v>
      </c>
      <c r="G2689" t="s">
        <v>649</v>
      </c>
      <c r="H2689">
        <v>750.68</v>
      </c>
      <c r="I2689">
        <v>2</v>
      </c>
      <c r="J2689">
        <v>0</v>
      </c>
      <c r="K2689">
        <v>37.53</v>
      </c>
    </row>
    <row r="2690" spans="1:11" x14ac:dyDescent="0.25">
      <c r="A2690" t="s">
        <v>3465</v>
      </c>
      <c r="B2690" s="1">
        <v>42901</v>
      </c>
      <c r="C2690" s="1">
        <v>42904</v>
      </c>
      <c r="D2690" t="s">
        <v>44</v>
      </c>
      <c r="E2690" t="s">
        <v>8389</v>
      </c>
      <c r="F2690">
        <v>55369</v>
      </c>
      <c r="G2690" t="s">
        <v>2006</v>
      </c>
      <c r="H2690">
        <v>146.88999999999999</v>
      </c>
      <c r="I2690">
        <v>11</v>
      </c>
      <c r="J2690">
        <v>0</v>
      </c>
      <c r="K2690">
        <v>53.82</v>
      </c>
    </row>
    <row r="2691" spans="1:11" x14ac:dyDescent="0.25">
      <c r="A2691" t="s">
        <v>3466</v>
      </c>
      <c r="B2691" s="1">
        <v>41729</v>
      </c>
      <c r="C2691" s="1">
        <v>41733</v>
      </c>
      <c r="D2691" t="s">
        <v>15</v>
      </c>
      <c r="E2691" t="s">
        <v>8376</v>
      </c>
      <c r="F2691">
        <v>33180</v>
      </c>
      <c r="G2691" t="s">
        <v>465</v>
      </c>
      <c r="H2691">
        <v>1.87</v>
      </c>
      <c r="I2691">
        <v>1</v>
      </c>
      <c r="J2691">
        <v>0.7</v>
      </c>
      <c r="K2691">
        <v>-1.31</v>
      </c>
    </row>
    <row r="2692" spans="1:11" x14ac:dyDescent="0.25">
      <c r="A2692" t="s">
        <v>3467</v>
      </c>
      <c r="B2692" s="1">
        <v>43016</v>
      </c>
      <c r="C2692" s="1">
        <v>43022</v>
      </c>
      <c r="D2692" t="s">
        <v>15</v>
      </c>
      <c r="E2692" t="s">
        <v>8380</v>
      </c>
      <c r="F2692">
        <v>92105</v>
      </c>
      <c r="G2692" t="s">
        <v>661</v>
      </c>
      <c r="H2692">
        <v>419.83</v>
      </c>
      <c r="I2692">
        <v>9</v>
      </c>
      <c r="J2692">
        <v>0.2</v>
      </c>
      <c r="K2692">
        <v>133.68</v>
      </c>
    </row>
    <row r="2693" spans="1:11" x14ac:dyDescent="0.25">
      <c r="A2693" t="s">
        <v>3468</v>
      </c>
      <c r="B2693" s="1">
        <v>42765</v>
      </c>
      <c r="C2693" s="1">
        <v>42770</v>
      </c>
      <c r="D2693" t="s">
        <v>15</v>
      </c>
      <c r="E2693" t="s">
        <v>8376</v>
      </c>
      <c r="F2693">
        <v>33142</v>
      </c>
      <c r="G2693" t="s">
        <v>36</v>
      </c>
      <c r="H2693">
        <v>419.14</v>
      </c>
      <c r="I2693">
        <v>4</v>
      </c>
      <c r="J2693">
        <v>0.2</v>
      </c>
      <c r="K2693">
        <v>-68.11</v>
      </c>
    </row>
    <row r="2694" spans="1:11" x14ac:dyDescent="0.25">
      <c r="A2694" t="s">
        <v>3469</v>
      </c>
      <c r="B2694" s="1">
        <v>41985</v>
      </c>
      <c r="C2694" s="1">
        <v>41990</v>
      </c>
      <c r="D2694" t="s">
        <v>15</v>
      </c>
      <c r="E2694" t="s">
        <v>8376</v>
      </c>
      <c r="F2694">
        <v>33178</v>
      </c>
      <c r="G2694" t="s">
        <v>373</v>
      </c>
      <c r="H2694">
        <v>23.47</v>
      </c>
      <c r="I2694">
        <v>3</v>
      </c>
      <c r="J2694">
        <v>0.2</v>
      </c>
      <c r="K2694">
        <v>7.63</v>
      </c>
    </row>
    <row r="2695" spans="1:11" x14ac:dyDescent="0.25">
      <c r="A2695" t="s">
        <v>3470</v>
      </c>
      <c r="B2695" s="1">
        <v>42301</v>
      </c>
      <c r="C2695" s="1">
        <v>42306</v>
      </c>
      <c r="D2695" t="s">
        <v>15</v>
      </c>
      <c r="E2695" t="s">
        <v>8389</v>
      </c>
      <c r="F2695">
        <v>78207</v>
      </c>
      <c r="G2695" t="s">
        <v>428</v>
      </c>
      <c r="H2695">
        <v>3.59</v>
      </c>
      <c r="I2695">
        <v>4</v>
      </c>
      <c r="J2695">
        <v>0.8</v>
      </c>
      <c r="K2695">
        <v>-6.29</v>
      </c>
    </row>
    <row r="2696" spans="1:11" x14ac:dyDescent="0.25">
      <c r="A2696" t="s">
        <v>3471</v>
      </c>
      <c r="B2696" s="1">
        <v>42826</v>
      </c>
      <c r="C2696" s="1">
        <v>42829</v>
      </c>
      <c r="D2696" t="s">
        <v>10</v>
      </c>
      <c r="E2696" t="s">
        <v>8376</v>
      </c>
      <c r="F2696">
        <v>32216</v>
      </c>
      <c r="G2696" t="s">
        <v>1765</v>
      </c>
      <c r="H2696">
        <v>269.39999999999998</v>
      </c>
      <c r="I2696">
        <v>12</v>
      </c>
      <c r="J2696">
        <v>0.8</v>
      </c>
      <c r="K2696">
        <v>-20.94</v>
      </c>
    </row>
    <row r="2697" spans="1:11" x14ac:dyDescent="0.25">
      <c r="A2697" t="s">
        <v>3472</v>
      </c>
      <c r="B2697" s="1">
        <v>42761</v>
      </c>
      <c r="C2697" s="1">
        <v>42762</v>
      </c>
      <c r="D2697" t="s">
        <v>44</v>
      </c>
      <c r="E2697" t="s">
        <v>8389</v>
      </c>
      <c r="F2697">
        <v>77070</v>
      </c>
      <c r="G2697" t="s">
        <v>11</v>
      </c>
      <c r="H2697">
        <v>18.16</v>
      </c>
      <c r="I2697">
        <v>2</v>
      </c>
      <c r="J2697">
        <v>0.2</v>
      </c>
      <c r="K2697">
        <v>1.82</v>
      </c>
    </row>
    <row r="2698" spans="1:11" x14ac:dyDescent="0.25">
      <c r="A2698" t="s">
        <v>3473</v>
      </c>
      <c r="B2698" s="1">
        <v>41971</v>
      </c>
      <c r="C2698" s="1">
        <v>41971</v>
      </c>
      <c r="D2698" t="s">
        <v>326</v>
      </c>
      <c r="E2698" t="s">
        <v>8380</v>
      </c>
      <c r="F2698">
        <v>94122</v>
      </c>
      <c r="G2698" t="s">
        <v>2606</v>
      </c>
      <c r="H2698">
        <v>460.09</v>
      </c>
      <c r="I2698">
        <v>10</v>
      </c>
      <c r="J2698">
        <v>0.15</v>
      </c>
      <c r="K2698">
        <v>15.18</v>
      </c>
    </row>
    <row r="2699" spans="1:11" x14ac:dyDescent="0.25">
      <c r="A2699" t="s">
        <v>3474</v>
      </c>
      <c r="B2699" s="1">
        <v>42251</v>
      </c>
      <c r="C2699" s="1">
        <v>42255</v>
      </c>
      <c r="D2699" t="s">
        <v>15</v>
      </c>
      <c r="E2699" t="s">
        <v>8399</v>
      </c>
      <c r="F2699">
        <v>19140</v>
      </c>
      <c r="G2699" t="s">
        <v>1143</v>
      </c>
      <c r="H2699">
        <v>7.66</v>
      </c>
      <c r="I2699">
        <v>4</v>
      </c>
      <c r="J2699">
        <v>0.7</v>
      </c>
      <c r="K2699">
        <v>-6.12</v>
      </c>
    </row>
    <row r="2700" spans="1:11" x14ac:dyDescent="0.25">
      <c r="A2700" t="s">
        <v>3475</v>
      </c>
      <c r="B2700" s="1">
        <v>42898</v>
      </c>
      <c r="C2700" s="1">
        <v>42902</v>
      </c>
      <c r="D2700" t="s">
        <v>15</v>
      </c>
      <c r="E2700" t="s">
        <v>8399</v>
      </c>
      <c r="F2700">
        <v>43302</v>
      </c>
      <c r="G2700" t="s">
        <v>1938</v>
      </c>
      <c r="H2700">
        <v>63.92</v>
      </c>
      <c r="I2700">
        <v>2</v>
      </c>
      <c r="J2700">
        <v>0.2</v>
      </c>
      <c r="K2700">
        <v>19.18</v>
      </c>
    </row>
    <row r="2701" spans="1:11" x14ac:dyDescent="0.25">
      <c r="A2701" t="s">
        <v>3476</v>
      </c>
      <c r="B2701" s="1">
        <v>42931</v>
      </c>
      <c r="C2701" s="1">
        <v>42934</v>
      </c>
      <c r="D2701" t="s">
        <v>10</v>
      </c>
      <c r="E2701" t="s">
        <v>8399</v>
      </c>
      <c r="F2701">
        <v>10024</v>
      </c>
      <c r="G2701" t="s">
        <v>1312</v>
      </c>
      <c r="H2701">
        <v>729.4</v>
      </c>
      <c r="I2701">
        <v>15</v>
      </c>
      <c r="J2701">
        <v>0.1</v>
      </c>
      <c r="K2701">
        <v>107.25</v>
      </c>
    </row>
    <row r="2702" spans="1:11" x14ac:dyDescent="0.25">
      <c r="A2702" t="s">
        <v>3477</v>
      </c>
      <c r="B2702" s="1">
        <v>43041</v>
      </c>
      <c r="C2702" s="1">
        <v>43045</v>
      </c>
      <c r="D2702" t="s">
        <v>15</v>
      </c>
      <c r="E2702" t="s">
        <v>8399</v>
      </c>
      <c r="F2702">
        <v>19140</v>
      </c>
      <c r="G2702" t="s">
        <v>3478</v>
      </c>
      <c r="H2702">
        <v>891.5</v>
      </c>
      <c r="I2702">
        <v>11</v>
      </c>
      <c r="J2702">
        <v>1</v>
      </c>
      <c r="K2702">
        <v>-181.36</v>
      </c>
    </row>
    <row r="2703" spans="1:11" x14ac:dyDescent="0.25">
      <c r="A2703" t="s">
        <v>3479</v>
      </c>
      <c r="B2703" s="1">
        <v>42651</v>
      </c>
      <c r="C2703" s="1">
        <v>42651</v>
      </c>
      <c r="D2703" t="s">
        <v>326</v>
      </c>
      <c r="E2703" t="s">
        <v>8380</v>
      </c>
      <c r="F2703">
        <v>90036</v>
      </c>
      <c r="G2703" t="s">
        <v>78</v>
      </c>
      <c r="H2703">
        <v>61.96</v>
      </c>
      <c r="I2703">
        <v>2</v>
      </c>
      <c r="J2703">
        <v>0</v>
      </c>
      <c r="K2703">
        <v>27.88</v>
      </c>
    </row>
    <row r="2704" spans="1:11" x14ac:dyDescent="0.25">
      <c r="A2704" t="s">
        <v>3480</v>
      </c>
      <c r="B2704" s="1">
        <v>42468</v>
      </c>
      <c r="C2704" s="1">
        <v>42474</v>
      </c>
      <c r="D2704" t="s">
        <v>15</v>
      </c>
      <c r="E2704" t="s">
        <v>8376</v>
      </c>
      <c r="F2704">
        <v>30080</v>
      </c>
      <c r="G2704" t="s">
        <v>705</v>
      </c>
      <c r="H2704">
        <v>17.920000000000002</v>
      </c>
      <c r="I2704">
        <v>4</v>
      </c>
      <c r="J2704">
        <v>0</v>
      </c>
      <c r="K2704">
        <v>8.6</v>
      </c>
    </row>
    <row r="2705" spans="1:11" x14ac:dyDescent="0.25">
      <c r="A2705" t="s">
        <v>3481</v>
      </c>
      <c r="B2705" s="1">
        <v>42285</v>
      </c>
      <c r="C2705" s="1">
        <v>42289</v>
      </c>
      <c r="D2705" t="s">
        <v>15</v>
      </c>
      <c r="E2705" t="s">
        <v>8380</v>
      </c>
      <c r="F2705">
        <v>94122</v>
      </c>
      <c r="G2705" t="s">
        <v>203</v>
      </c>
      <c r="H2705">
        <v>145.9</v>
      </c>
      <c r="I2705">
        <v>5</v>
      </c>
      <c r="J2705">
        <v>0</v>
      </c>
      <c r="K2705">
        <v>62.74</v>
      </c>
    </row>
    <row r="2706" spans="1:11" x14ac:dyDescent="0.25">
      <c r="A2706" t="s">
        <v>3482</v>
      </c>
      <c r="B2706" s="1">
        <v>42870</v>
      </c>
      <c r="C2706" s="1">
        <v>42875</v>
      </c>
      <c r="D2706" t="s">
        <v>15</v>
      </c>
      <c r="E2706" t="s">
        <v>8389</v>
      </c>
      <c r="F2706">
        <v>60653</v>
      </c>
      <c r="G2706" t="s">
        <v>1515</v>
      </c>
      <c r="H2706">
        <v>67.819999999999993</v>
      </c>
      <c r="I2706">
        <v>4</v>
      </c>
      <c r="J2706">
        <v>0.4</v>
      </c>
      <c r="K2706">
        <v>22.61</v>
      </c>
    </row>
    <row r="2707" spans="1:11" x14ac:dyDescent="0.25">
      <c r="A2707" t="s">
        <v>3483</v>
      </c>
      <c r="B2707" s="1">
        <v>41694</v>
      </c>
      <c r="C2707" s="1">
        <v>41700</v>
      </c>
      <c r="D2707" t="s">
        <v>15</v>
      </c>
      <c r="E2707" t="s">
        <v>8380</v>
      </c>
      <c r="F2707">
        <v>97504</v>
      </c>
      <c r="G2707" t="s">
        <v>870</v>
      </c>
      <c r="H2707">
        <v>22.78</v>
      </c>
      <c r="I2707">
        <v>3</v>
      </c>
      <c r="J2707">
        <v>0.2</v>
      </c>
      <c r="K2707">
        <v>7.69</v>
      </c>
    </row>
    <row r="2708" spans="1:11" x14ac:dyDescent="0.25">
      <c r="A2708" t="s">
        <v>3484</v>
      </c>
      <c r="B2708" s="1">
        <v>42154</v>
      </c>
      <c r="C2708" s="1">
        <v>42156</v>
      </c>
      <c r="D2708" t="s">
        <v>44</v>
      </c>
      <c r="E2708" t="s">
        <v>8399</v>
      </c>
      <c r="F2708">
        <v>10009</v>
      </c>
      <c r="G2708" t="s">
        <v>1901</v>
      </c>
      <c r="H2708">
        <v>529.14</v>
      </c>
      <c r="I2708">
        <v>8</v>
      </c>
      <c r="J2708">
        <v>0</v>
      </c>
      <c r="K2708">
        <v>51.15</v>
      </c>
    </row>
    <row r="2709" spans="1:11" x14ac:dyDescent="0.25">
      <c r="A2709" t="s">
        <v>3485</v>
      </c>
      <c r="B2709" s="1">
        <v>42692</v>
      </c>
      <c r="C2709" s="1">
        <v>42695</v>
      </c>
      <c r="D2709" t="s">
        <v>10</v>
      </c>
      <c r="E2709" t="s">
        <v>8376</v>
      </c>
      <c r="F2709">
        <v>35810</v>
      </c>
      <c r="G2709" t="s">
        <v>1018</v>
      </c>
      <c r="H2709">
        <v>1319.96</v>
      </c>
      <c r="I2709">
        <v>4</v>
      </c>
      <c r="J2709">
        <v>0</v>
      </c>
      <c r="K2709">
        <v>527.98</v>
      </c>
    </row>
    <row r="2710" spans="1:11" x14ac:dyDescent="0.25">
      <c r="A2710" t="s">
        <v>3486</v>
      </c>
      <c r="B2710" s="1">
        <v>43073</v>
      </c>
      <c r="C2710" s="1">
        <v>43078</v>
      </c>
      <c r="D2710" t="s">
        <v>15</v>
      </c>
      <c r="E2710" t="s">
        <v>8399</v>
      </c>
      <c r="F2710">
        <v>19134</v>
      </c>
      <c r="G2710" t="s">
        <v>215</v>
      </c>
      <c r="H2710">
        <v>588.01</v>
      </c>
      <c r="I2710">
        <v>24</v>
      </c>
      <c r="J2710">
        <v>1.1000000000000001</v>
      </c>
      <c r="K2710">
        <v>-20.38</v>
      </c>
    </row>
    <row r="2711" spans="1:11" x14ac:dyDescent="0.25">
      <c r="A2711" t="s">
        <v>3487</v>
      </c>
      <c r="B2711" s="1">
        <v>42526</v>
      </c>
      <c r="C2711" s="1">
        <v>42528</v>
      </c>
      <c r="D2711" t="s">
        <v>44</v>
      </c>
      <c r="E2711" t="s">
        <v>8380</v>
      </c>
      <c r="F2711">
        <v>95051</v>
      </c>
      <c r="G2711" t="s">
        <v>529</v>
      </c>
      <c r="H2711">
        <v>79.790000000000006</v>
      </c>
      <c r="I2711">
        <v>10</v>
      </c>
      <c r="J2711">
        <v>0.2</v>
      </c>
      <c r="K2711">
        <v>22.73</v>
      </c>
    </row>
    <row r="2712" spans="1:11" x14ac:dyDescent="0.25">
      <c r="A2712" t="s">
        <v>3488</v>
      </c>
      <c r="B2712" s="1">
        <v>42714</v>
      </c>
      <c r="C2712" s="1">
        <v>42716</v>
      </c>
      <c r="D2712" t="s">
        <v>44</v>
      </c>
      <c r="E2712" t="s">
        <v>8380</v>
      </c>
      <c r="F2712">
        <v>90805</v>
      </c>
      <c r="G2712" t="s">
        <v>728</v>
      </c>
      <c r="H2712">
        <v>80.28</v>
      </c>
      <c r="I2712">
        <v>12</v>
      </c>
      <c r="J2712">
        <v>0</v>
      </c>
      <c r="K2712">
        <v>36.93</v>
      </c>
    </row>
    <row r="2713" spans="1:11" x14ac:dyDescent="0.25">
      <c r="A2713" t="s">
        <v>3489</v>
      </c>
      <c r="B2713" s="1">
        <v>42855</v>
      </c>
      <c r="C2713" s="1">
        <v>42860</v>
      </c>
      <c r="D2713" t="s">
        <v>15</v>
      </c>
      <c r="E2713" t="s">
        <v>8380</v>
      </c>
      <c r="F2713">
        <v>90008</v>
      </c>
      <c r="G2713" t="s">
        <v>227</v>
      </c>
      <c r="H2713">
        <v>9.7799999999999994</v>
      </c>
      <c r="I2713">
        <v>2</v>
      </c>
      <c r="J2713">
        <v>0</v>
      </c>
      <c r="K2713">
        <v>4.01</v>
      </c>
    </row>
    <row r="2714" spans="1:11" x14ac:dyDescent="0.25">
      <c r="A2714" t="s">
        <v>3490</v>
      </c>
      <c r="B2714" s="1">
        <v>42849</v>
      </c>
      <c r="C2714" s="1">
        <v>42853</v>
      </c>
      <c r="D2714" t="s">
        <v>15</v>
      </c>
      <c r="E2714" t="s">
        <v>8380</v>
      </c>
      <c r="F2714">
        <v>93101</v>
      </c>
      <c r="G2714" t="s">
        <v>1100</v>
      </c>
      <c r="H2714">
        <v>1.81</v>
      </c>
      <c r="I2714">
        <v>1</v>
      </c>
      <c r="J2714">
        <v>0</v>
      </c>
      <c r="K2714">
        <v>0.65</v>
      </c>
    </row>
    <row r="2715" spans="1:11" x14ac:dyDescent="0.25">
      <c r="A2715" t="s">
        <v>3491</v>
      </c>
      <c r="B2715" s="1">
        <v>42132</v>
      </c>
      <c r="C2715" s="1">
        <v>42134</v>
      </c>
      <c r="D2715" t="s">
        <v>44</v>
      </c>
      <c r="E2715" t="s">
        <v>8399</v>
      </c>
      <c r="F2715">
        <v>10009</v>
      </c>
      <c r="G2715" t="s">
        <v>1067</v>
      </c>
      <c r="H2715">
        <v>37.94</v>
      </c>
      <c r="I2715">
        <v>2</v>
      </c>
      <c r="J2715">
        <v>0</v>
      </c>
      <c r="K2715">
        <v>18.21</v>
      </c>
    </row>
    <row r="2716" spans="1:11" x14ac:dyDescent="0.25">
      <c r="A2716" t="s">
        <v>3492</v>
      </c>
      <c r="B2716" s="1">
        <v>42094</v>
      </c>
      <c r="C2716" s="1">
        <v>42098</v>
      </c>
      <c r="D2716" t="s">
        <v>15</v>
      </c>
      <c r="E2716" t="s">
        <v>8376</v>
      </c>
      <c r="F2716">
        <v>32216</v>
      </c>
      <c r="G2716" t="s">
        <v>1756</v>
      </c>
      <c r="H2716">
        <v>79.959999999999994</v>
      </c>
      <c r="I2716">
        <v>5</v>
      </c>
      <c r="J2716">
        <v>0.2</v>
      </c>
      <c r="K2716">
        <v>27.99</v>
      </c>
    </row>
    <row r="2717" spans="1:11" x14ac:dyDescent="0.25">
      <c r="A2717" t="s">
        <v>3493</v>
      </c>
      <c r="B2717" s="1">
        <v>42953</v>
      </c>
      <c r="C2717" s="1">
        <v>42958</v>
      </c>
      <c r="D2717" t="s">
        <v>15</v>
      </c>
      <c r="E2717" t="s">
        <v>8389</v>
      </c>
      <c r="F2717">
        <v>75104</v>
      </c>
      <c r="G2717" t="s">
        <v>1026</v>
      </c>
      <c r="H2717">
        <v>115.3</v>
      </c>
      <c r="I2717">
        <v>3</v>
      </c>
      <c r="J2717">
        <v>0.2</v>
      </c>
      <c r="K2717">
        <v>40.35</v>
      </c>
    </row>
    <row r="2718" spans="1:11" x14ac:dyDescent="0.25">
      <c r="A2718" t="s">
        <v>3494</v>
      </c>
      <c r="B2718" s="1">
        <v>43071</v>
      </c>
      <c r="C2718" s="1">
        <v>43075</v>
      </c>
      <c r="D2718" t="s">
        <v>15</v>
      </c>
      <c r="E2718" t="s">
        <v>8389</v>
      </c>
      <c r="F2718">
        <v>68104</v>
      </c>
      <c r="G2718" t="s">
        <v>3495</v>
      </c>
      <c r="H2718">
        <v>2479.96</v>
      </c>
      <c r="I2718">
        <v>4</v>
      </c>
      <c r="J2718">
        <v>0</v>
      </c>
      <c r="K2718">
        <v>743.99</v>
      </c>
    </row>
    <row r="2719" spans="1:11" x14ac:dyDescent="0.25">
      <c r="A2719" t="s">
        <v>3496</v>
      </c>
      <c r="B2719" s="1">
        <v>42527</v>
      </c>
      <c r="C2719" s="1">
        <v>42528</v>
      </c>
      <c r="D2719" t="s">
        <v>44</v>
      </c>
      <c r="E2719" t="s">
        <v>8376</v>
      </c>
      <c r="F2719">
        <v>72209</v>
      </c>
      <c r="G2719" t="s">
        <v>539</v>
      </c>
      <c r="H2719">
        <v>678.87</v>
      </c>
      <c r="I2719">
        <v>23</v>
      </c>
      <c r="J2719">
        <v>0</v>
      </c>
      <c r="K2719">
        <v>280.81</v>
      </c>
    </row>
    <row r="2720" spans="1:11" x14ac:dyDescent="0.25">
      <c r="A2720" t="s">
        <v>3497</v>
      </c>
      <c r="B2720" s="1">
        <v>42107</v>
      </c>
      <c r="C2720" s="1">
        <v>42114</v>
      </c>
      <c r="D2720" t="s">
        <v>15</v>
      </c>
      <c r="E2720" t="s">
        <v>8389</v>
      </c>
      <c r="F2720">
        <v>68701</v>
      </c>
      <c r="G2720" t="s">
        <v>436</v>
      </c>
      <c r="H2720">
        <v>17.43</v>
      </c>
      <c r="I2720">
        <v>3</v>
      </c>
      <c r="J2720">
        <v>0</v>
      </c>
      <c r="K2720">
        <v>8.02</v>
      </c>
    </row>
    <row r="2721" spans="1:11" x14ac:dyDescent="0.25">
      <c r="A2721" t="s">
        <v>3498</v>
      </c>
      <c r="B2721" s="1">
        <v>42877</v>
      </c>
      <c r="C2721" s="1">
        <v>42881</v>
      </c>
      <c r="D2721" t="s">
        <v>15</v>
      </c>
      <c r="E2721" t="s">
        <v>8389</v>
      </c>
      <c r="F2721">
        <v>60653</v>
      </c>
      <c r="G2721" t="s">
        <v>211</v>
      </c>
      <c r="H2721">
        <v>205.92</v>
      </c>
      <c r="I2721">
        <v>7</v>
      </c>
      <c r="J2721">
        <v>1.3</v>
      </c>
      <c r="K2721">
        <v>-54.71</v>
      </c>
    </row>
    <row r="2722" spans="1:11" x14ac:dyDescent="0.25">
      <c r="A2722" t="s">
        <v>3499</v>
      </c>
      <c r="B2722" s="1">
        <v>42723</v>
      </c>
      <c r="C2722" s="1">
        <v>42729</v>
      </c>
      <c r="D2722" t="s">
        <v>15</v>
      </c>
      <c r="E2722" t="s">
        <v>8380</v>
      </c>
      <c r="F2722">
        <v>85705</v>
      </c>
      <c r="G2722" t="s">
        <v>53</v>
      </c>
      <c r="H2722">
        <v>471.62</v>
      </c>
      <c r="I2722">
        <v>14</v>
      </c>
      <c r="J2722">
        <v>1.9</v>
      </c>
      <c r="K2722">
        <v>-230.69</v>
      </c>
    </row>
    <row r="2723" spans="1:11" x14ac:dyDescent="0.25">
      <c r="A2723" t="s">
        <v>3500</v>
      </c>
      <c r="B2723" s="1">
        <v>43000</v>
      </c>
      <c r="C2723" s="1">
        <v>43004</v>
      </c>
      <c r="D2723" t="s">
        <v>15</v>
      </c>
      <c r="E2723" t="s">
        <v>8399</v>
      </c>
      <c r="F2723">
        <v>3301</v>
      </c>
      <c r="G2723" t="s">
        <v>1100</v>
      </c>
      <c r="H2723">
        <v>67.400000000000006</v>
      </c>
      <c r="I2723">
        <v>5</v>
      </c>
      <c r="J2723">
        <v>0</v>
      </c>
      <c r="K2723">
        <v>17.52</v>
      </c>
    </row>
    <row r="2724" spans="1:11" x14ac:dyDescent="0.25">
      <c r="A2724" t="s">
        <v>3501</v>
      </c>
      <c r="B2724" s="1">
        <v>42985</v>
      </c>
      <c r="C2724" s="1">
        <v>42986</v>
      </c>
      <c r="D2724" t="s">
        <v>44</v>
      </c>
      <c r="E2724" t="s">
        <v>8380</v>
      </c>
      <c r="F2724">
        <v>84020</v>
      </c>
      <c r="G2724" t="s">
        <v>1687</v>
      </c>
      <c r="H2724">
        <v>151.72</v>
      </c>
      <c r="I2724">
        <v>6</v>
      </c>
      <c r="J2724">
        <v>0.2</v>
      </c>
      <c r="K2724">
        <v>58.03</v>
      </c>
    </row>
    <row r="2725" spans="1:11" x14ac:dyDescent="0.25">
      <c r="A2725" t="s">
        <v>3502</v>
      </c>
      <c r="B2725" s="1">
        <v>41971</v>
      </c>
      <c r="C2725" s="1">
        <v>41974</v>
      </c>
      <c r="D2725" t="s">
        <v>44</v>
      </c>
      <c r="E2725" t="s">
        <v>8380</v>
      </c>
      <c r="F2725">
        <v>94109</v>
      </c>
      <c r="G2725" t="s">
        <v>1248</v>
      </c>
      <c r="H2725">
        <v>183.61</v>
      </c>
      <c r="I2725">
        <v>10</v>
      </c>
      <c r="J2725">
        <v>0</v>
      </c>
      <c r="K2725">
        <v>46.78</v>
      </c>
    </row>
    <row r="2726" spans="1:11" x14ac:dyDescent="0.25">
      <c r="A2726" t="s">
        <v>3503</v>
      </c>
      <c r="B2726" s="1">
        <v>41955</v>
      </c>
      <c r="C2726" s="1">
        <v>41959</v>
      </c>
      <c r="D2726" t="s">
        <v>15</v>
      </c>
      <c r="E2726" t="s">
        <v>8389</v>
      </c>
      <c r="F2726">
        <v>77036</v>
      </c>
      <c r="G2726" t="s">
        <v>2501</v>
      </c>
      <c r="H2726">
        <v>203.12</v>
      </c>
      <c r="I2726">
        <v>18</v>
      </c>
      <c r="J2726">
        <v>1.1200000000000001</v>
      </c>
      <c r="K2726">
        <v>17.78</v>
      </c>
    </row>
    <row r="2727" spans="1:11" x14ac:dyDescent="0.25">
      <c r="A2727" t="s">
        <v>3504</v>
      </c>
      <c r="B2727" s="1">
        <v>43010</v>
      </c>
      <c r="C2727" s="1">
        <v>43014</v>
      </c>
      <c r="D2727" t="s">
        <v>10</v>
      </c>
      <c r="E2727" t="s">
        <v>8376</v>
      </c>
      <c r="F2727">
        <v>36116</v>
      </c>
      <c r="G2727" t="s">
        <v>1191</v>
      </c>
      <c r="H2727">
        <v>10.16</v>
      </c>
      <c r="I2727">
        <v>2</v>
      </c>
      <c r="J2727">
        <v>0</v>
      </c>
      <c r="K2727">
        <v>3.45</v>
      </c>
    </row>
    <row r="2728" spans="1:11" x14ac:dyDescent="0.25">
      <c r="A2728" t="s">
        <v>3505</v>
      </c>
      <c r="B2728" s="1">
        <v>42352</v>
      </c>
      <c r="C2728" s="1">
        <v>42356</v>
      </c>
      <c r="D2728" t="s">
        <v>15</v>
      </c>
      <c r="E2728" t="s">
        <v>8376</v>
      </c>
      <c r="F2728">
        <v>39212</v>
      </c>
      <c r="G2728" t="s">
        <v>1163</v>
      </c>
      <c r="H2728">
        <v>62.46</v>
      </c>
      <c r="I2728">
        <v>4</v>
      </c>
      <c r="J2728">
        <v>0</v>
      </c>
      <c r="K2728">
        <v>17.739999999999998</v>
      </c>
    </row>
    <row r="2729" spans="1:11" x14ac:dyDescent="0.25">
      <c r="A2729" t="s">
        <v>3506</v>
      </c>
      <c r="B2729" s="1">
        <v>42344</v>
      </c>
      <c r="C2729" s="1">
        <v>42348</v>
      </c>
      <c r="D2729" t="s">
        <v>15</v>
      </c>
      <c r="E2729" t="s">
        <v>8380</v>
      </c>
      <c r="F2729">
        <v>89031</v>
      </c>
      <c r="G2729" t="s">
        <v>1634</v>
      </c>
      <c r="H2729">
        <v>1347.27</v>
      </c>
      <c r="I2729">
        <v>9</v>
      </c>
      <c r="J2729">
        <v>0</v>
      </c>
      <c r="K2729">
        <v>248.64</v>
      </c>
    </row>
    <row r="2730" spans="1:11" x14ac:dyDescent="0.25">
      <c r="A2730" t="s">
        <v>3507</v>
      </c>
      <c r="B2730" s="1">
        <v>42825</v>
      </c>
      <c r="C2730" s="1">
        <v>42827</v>
      </c>
      <c r="D2730" t="s">
        <v>10</v>
      </c>
      <c r="E2730" t="s">
        <v>8376</v>
      </c>
      <c r="F2730">
        <v>30318</v>
      </c>
      <c r="G2730" t="s">
        <v>1390</v>
      </c>
      <c r="H2730">
        <v>3098.61</v>
      </c>
      <c r="I2730">
        <v>10</v>
      </c>
      <c r="J2730">
        <v>0</v>
      </c>
      <c r="K2730">
        <v>1488.02</v>
      </c>
    </row>
    <row r="2731" spans="1:11" x14ac:dyDescent="0.25">
      <c r="A2731" t="s">
        <v>3508</v>
      </c>
      <c r="B2731" s="1">
        <v>42807</v>
      </c>
      <c r="C2731" s="1">
        <v>42807</v>
      </c>
      <c r="D2731" t="s">
        <v>326</v>
      </c>
      <c r="E2731" t="s">
        <v>8389</v>
      </c>
      <c r="F2731">
        <v>60610</v>
      </c>
      <c r="G2731" t="s">
        <v>2444</v>
      </c>
      <c r="H2731">
        <v>1358.87</v>
      </c>
      <c r="I2731">
        <v>18</v>
      </c>
      <c r="J2731">
        <v>1.6</v>
      </c>
      <c r="K2731">
        <v>344.81</v>
      </c>
    </row>
    <row r="2732" spans="1:11" x14ac:dyDescent="0.25">
      <c r="A2732" t="s">
        <v>3509</v>
      </c>
      <c r="B2732" s="1">
        <v>41978</v>
      </c>
      <c r="C2732" s="1">
        <v>41982</v>
      </c>
      <c r="D2732" t="s">
        <v>15</v>
      </c>
      <c r="E2732" t="s">
        <v>8399</v>
      </c>
      <c r="F2732">
        <v>43229</v>
      </c>
      <c r="G2732" t="s">
        <v>227</v>
      </c>
      <c r="H2732">
        <v>362.47</v>
      </c>
      <c r="I2732">
        <v>13</v>
      </c>
      <c r="J2732">
        <v>1.9</v>
      </c>
      <c r="K2732">
        <v>-36.78</v>
      </c>
    </row>
    <row r="2733" spans="1:11" x14ac:dyDescent="0.25">
      <c r="A2733" t="s">
        <v>3510</v>
      </c>
      <c r="B2733" s="1">
        <v>42716</v>
      </c>
      <c r="C2733" s="1">
        <v>42720</v>
      </c>
      <c r="D2733" t="s">
        <v>15</v>
      </c>
      <c r="E2733" t="s">
        <v>8380</v>
      </c>
      <c r="F2733">
        <v>91104</v>
      </c>
      <c r="G2733" t="s">
        <v>365</v>
      </c>
      <c r="H2733">
        <v>440.16</v>
      </c>
      <c r="I2733">
        <v>9</v>
      </c>
      <c r="J2733">
        <v>0</v>
      </c>
      <c r="K2733">
        <v>138.59</v>
      </c>
    </row>
    <row r="2734" spans="1:11" x14ac:dyDescent="0.25">
      <c r="A2734" t="s">
        <v>3511</v>
      </c>
      <c r="B2734" s="1">
        <v>42987</v>
      </c>
      <c r="C2734" s="1">
        <v>42992</v>
      </c>
      <c r="D2734" t="s">
        <v>10</v>
      </c>
      <c r="E2734" t="s">
        <v>8380</v>
      </c>
      <c r="F2734">
        <v>90004</v>
      </c>
      <c r="G2734" t="s">
        <v>2355</v>
      </c>
      <c r="H2734">
        <v>298</v>
      </c>
      <c r="I2734">
        <v>16</v>
      </c>
      <c r="J2734">
        <v>0.2</v>
      </c>
      <c r="K2734">
        <v>9.4700000000000006</v>
      </c>
    </row>
    <row r="2735" spans="1:11" x14ac:dyDescent="0.25">
      <c r="A2735" t="s">
        <v>3512</v>
      </c>
      <c r="B2735" s="1">
        <v>43012</v>
      </c>
      <c r="C2735" s="1">
        <v>43016</v>
      </c>
      <c r="D2735" t="s">
        <v>15</v>
      </c>
      <c r="E2735" t="s">
        <v>8399</v>
      </c>
      <c r="F2735">
        <v>20735</v>
      </c>
      <c r="G2735" t="s">
        <v>69</v>
      </c>
      <c r="H2735">
        <v>19.98</v>
      </c>
      <c r="I2735">
        <v>1</v>
      </c>
      <c r="J2735">
        <v>0</v>
      </c>
      <c r="K2735">
        <v>8.59</v>
      </c>
    </row>
    <row r="2736" spans="1:11" x14ac:dyDescent="0.25">
      <c r="A2736" t="s">
        <v>3513</v>
      </c>
      <c r="B2736" s="1">
        <v>42499</v>
      </c>
      <c r="C2736" s="1">
        <v>42503</v>
      </c>
      <c r="D2736" t="s">
        <v>15</v>
      </c>
      <c r="E2736" t="s">
        <v>8399</v>
      </c>
      <c r="F2736">
        <v>10024</v>
      </c>
      <c r="G2736" t="s">
        <v>69</v>
      </c>
      <c r="H2736">
        <v>8</v>
      </c>
      <c r="I2736">
        <v>5</v>
      </c>
      <c r="J2736">
        <v>0</v>
      </c>
      <c r="K2736">
        <v>3.44</v>
      </c>
    </row>
    <row r="2737" spans="1:11" x14ac:dyDescent="0.25">
      <c r="A2737" t="s">
        <v>3514</v>
      </c>
      <c r="B2737" s="1">
        <v>41988</v>
      </c>
      <c r="C2737" s="1">
        <v>41992</v>
      </c>
      <c r="D2737" t="s">
        <v>10</v>
      </c>
      <c r="E2737" t="s">
        <v>8380</v>
      </c>
      <c r="F2737">
        <v>92037</v>
      </c>
      <c r="G2737" t="s">
        <v>267</v>
      </c>
      <c r="H2737">
        <v>6.16</v>
      </c>
      <c r="I2737">
        <v>2</v>
      </c>
      <c r="J2737">
        <v>0</v>
      </c>
      <c r="K2737">
        <v>1.97</v>
      </c>
    </row>
    <row r="2738" spans="1:11" x14ac:dyDescent="0.25">
      <c r="A2738" t="s">
        <v>3515</v>
      </c>
      <c r="B2738" s="1">
        <v>43069</v>
      </c>
      <c r="C2738" s="1">
        <v>43073</v>
      </c>
      <c r="D2738" t="s">
        <v>15</v>
      </c>
      <c r="E2738" t="s">
        <v>8399</v>
      </c>
      <c r="F2738">
        <v>10011</v>
      </c>
      <c r="G2738" t="s">
        <v>355</v>
      </c>
      <c r="H2738">
        <v>899.11</v>
      </c>
      <c r="I2738">
        <v>10</v>
      </c>
      <c r="J2738">
        <v>0</v>
      </c>
      <c r="K2738">
        <v>170.88</v>
      </c>
    </row>
    <row r="2739" spans="1:11" x14ac:dyDescent="0.25">
      <c r="A2739" t="s">
        <v>3516</v>
      </c>
      <c r="B2739" s="1">
        <v>42082</v>
      </c>
      <c r="C2739" s="1">
        <v>42083</v>
      </c>
      <c r="D2739" t="s">
        <v>44</v>
      </c>
      <c r="E2739" t="s">
        <v>8380</v>
      </c>
      <c r="F2739">
        <v>93534</v>
      </c>
      <c r="G2739" t="s">
        <v>744</v>
      </c>
      <c r="H2739">
        <v>10.9</v>
      </c>
      <c r="I2739">
        <v>5</v>
      </c>
      <c r="J2739">
        <v>0</v>
      </c>
      <c r="K2739">
        <v>3.6</v>
      </c>
    </row>
    <row r="2740" spans="1:11" x14ac:dyDescent="0.25">
      <c r="A2740" t="s">
        <v>3517</v>
      </c>
      <c r="B2740" s="1">
        <v>42712</v>
      </c>
      <c r="C2740" s="1">
        <v>42715</v>
      </c>
      <c r="D2740" t="s">
        <v>10</v>
      </c>
      <c r="E2740" t="s">
        <v>8380</v>
      </c>
      <c r="F2740">
        <v>94110</v>
      </c>
      <c r="G2740" t="s">
        <v>305</v>
      </c>
      <c r="H2740">
        <v>386.43</v>
      </c>
      <c r="I2740">
        <v>5</v>
      </c>
      <c r="J2740">
        <v>0</v>
      </c>
      <c r="K2740">
        <v>90.58</v>
      </c>
    </row>
    <row r="2741" spans="1:11" x14ac:dyDescent="0.25">
      <c r="A2741" t="s">
        <v>3518</v>
      </c>
      <c r="B2741" s="1">
        <v>41925</v>
      </c>
      <c r="C2741" s="1">
        <v>41930</v>
      </c>
      <c r="D2741" t="s">
        <v>10</v>
      </c>
      <c r="E2741" t="s">
        <v>8399</v>
      </c>
      <c r="F2741">
        <v>8701</v>
      </c>
      <c r="G2741" t="s">
        <v>1281</v>
      </c>
      <c r="H2741">
        <v>264.92</v>
      </c>
      <c r="I2741">
        <v>3</v>
      </c>
      <c r="J2741">
        <v>0</v>
      </c>
      <c r="K2741">
        <v>36.53</v>
      </c>
    </row>
    <row r="2742" spans="1:11" x14ac:dyDescent="0.25">
      <c r="A2742" t="s">
        <v>3519</v>
      </c>
      <c r="B2742" s="1">
        <v>43058</v>
      </c>
      <c r="C2742" s="1">
        <v>43064</v>
      </c>
      <c r="D2742" t="s">
        <v>15</v>
      </c>
      <c r="E2742" t="s">
        <v>8399</v>
      </c>
      <c r="F2742">
        <v>44105</v>
      </c>
      <c r="G2742" t="s">
        <v>870</v>
      </c>
      <c r="H2742">
        <v>59.91</v>
      </c>
      <c r="I2742">
        <v>7</v>
      </c>
      <c r="J2742">
        <v>0.7</v>
      </c>
      <c r="K2742">
        <v>-45.93</v>
      </c>
    </row>
    <row r="2743" spans="1:11" x14ac:dyDescent="0.25">
      <c r="A2743" t="s">
        <v>3520</v>
      </c>
      <c r="B2743" s="1">
        <v>43002</v>
      </c>
      <c r="C2743" s="1">
        <v>43002</v>
      </c>
      <c r="D2743" t="s">
        <v>326</v>
      </c>
      <c r="E2743" t="s">
        <v>8399</v>
      </c>
      <c r="F2743">
        <v>1841</v>
      </c>
      <c r="G2743" t="s">
        <v>353</v>
      </c>
      <c r="H2743">
        <v>829.83</v>
      </c>
      <c r="I2743">
        <v>5</v>
      </c>
      <c r="J2743">
        <v>0</v>
      </c>
      <c r="K2743">
        <v>241.11</v>
      </c>
    </row>
    <row r="2744" spans="1:11" x14ac:dyDescent="0.25">
      <c r="A2744" t="s">
        <v>3521</v>
      </c>
      <c r="B2744" s="1">
        <v>42272</v>
      </c>
      <c r="C2744" s="1">
        <v>42276</v>
      </c>
      <c r="D2744" t="s">
        <v>15</v>
      </c>
      <c r="E2744" t="s">
        <v>8399</v>
      </c>
      <c r="F2744">
        <v>3301</v>
      </c>
      <c r="G2744" t="s">
        <v>3522</v>
      </c>
      <c r="H2744">
        <v>68.62</v>
      </c>
      <c r="I2744">
        <v>2</v>
      </c>
      <c r="J2744">
        <v>0</v>
      </c>
      <c r="K2744">
        <v>32.25</v>
      </c>
    </row>
    <row r="2745" spans="1:11" x14ac:dyDescent="0.25">
      <c r="A2745" t="s">
        <v>3523</v>
      </c>
      <c r="B2745" s="1">
        <v>42779</v>
      </c>
      <c r="C2745" s="1">
        <v>42786</v>
      </c>
      <c r="D2745" t="s">
        <v>15</v>
      </c>
      <c r="E2745" t="s">
        <v>8399</v>
      </c>
      <c r="F2745">
        <v>21215</v>
      </c>
      <c r="G2745" t="s">
        <v>1947</v>
      </c>
      <c r="H2745">
        <v>35.729999999999997</v>
      </c>
      <c r="I2745">
        <v>6</v>
      </c>
      <c r="J2745">
        <v>0</v>
      </c>
      <c r="K2745">
        <v>9.2899999999999991</v>
      </c>
    </row>
    <row r="2746" spans="1:11" x14ac:dyDescent="0.25">
      <c r="A2746" t="s">
        <v>3524</v>
      </c>
      <c r="B2746" s="1">
        <v>41915</v>
      </c>
      <c r="C2746" s="1">
        <v>41915</v>
      </c>
      <c r="D2746" t="s">
        <v>326</v>
      </c>
      <c r="E2746" t="s">
        <v>8399</v>
      </c>
      <c r="F2746">
        <v>43229</v>
      </c>
      <c r="G2746" t="s">
        <v>343</v>
      </c>
      <c r="H2746">
        <v>212.95</v>
      </c>
      <c r="I2746">
        <v>10</v>
      </c>
      <c r="J2746">
        <v>0.6</v>
      </c>
      <c r="K2746">
        <v>5.52</v>
      </c>
    </row>
    <row r="2747" spans="1:11" x14ac:dyDescent="0.25">
      <c r="A2747" t="s">
        <v>3525</v>
      </c>
      <c r="B2747" s="1">
        <v>42609</v>
      </c>
      <c r="C2747" s="1">
        <v>42611</v>
      </c>
      <c r="D2747" t="s">
        <v>10</v>
      </c>
      <c r="E2747" t="s">
        <v>8389</v>
      </c>
      <c r="F2747">
        <v>77041</v>
      </c>
      <c r="G2747" t="s">
        <v>1026</v>
      </c>
      <c r="H2747">
        <v>94.08</v>
      </c>
      <c r="I2747">
        <v>6</v>
      </c>
      <c r="J2747">
        <v>0.4</v>
      </c>
      <c r="K2747">
        <v>29.03</v>
      </c>
    </row>
    <row r="2748" spans="1:11" x14ac:dyDescent="0.25">
      <c r="A2748" t="s">
        <v>3526</v>
      </c>
      <c r="B2748" s="1">
        <v>42341</v>
      </c>
      <c r="C2748" s="1">
        <v>42345</v>
      </c>
      <c r="D2748" t="s">
        <v>15</v>
      </c>
      <c r="E2748" t="s">
        <v>8399</v>
      </c>
      <c r="F2748">
        <v>10011</v>
      </c>
      <c r="G2748" t="s">
        <v>1300</v>
      </c>
      <c r="H2748">
        <v>590.35</v>
      </c>
      <c r="I2748">
        <v>6</v>
      </c>
      <c r="J2748">
        <v>0.2</v>
      </c>
      <c r="K2748">
        <v>206.62</v>
      </c>
    </row>
    <row r="2749" spans="1:11" x14ac:dyDescent="0.25">
      <c r="A2749" t="s">
        <v>3527</v>
      </c>
      <c r="B2749" s="1">
        <v>42633</v>
      </c>
      <c r="C2749" s="1">
        <v>42638</v>
      </c>
      <c r="D2749" t="s">
        <v>15</v>
      </c>
      <c r="E2749" t="s">
        <v>8376</v>
      </c>
      <c r="F2749">
        <v>27405</v>
      </c>
      <c r="G2749" t="s">
        <v>1356</v>
      </c>
      <c r="H2749">
        <v>115.48</v>
      </c>
      <c r="I2749">
        <v>3</v>
      </c>
      <c r="J2749">
        <v>0.4</v>
      </c>
      <c r="K2749">
        <v>-10</v>
      </c>
    </row>
    <row r="2750" spans="1:11" x14ac:dyDescent="0.25">
      <c r="A2750" t="s">
        <v>3528</v>
      </c>
      <c r="B2750" s="1">
        <v>42819</v>
      </c>
      <c r="C2750" s="1">
        <v>42825</v>
      </c>
      <c r="D2750" t="s">
        <v>15</v>
      </c>
      <c r="E2750" t="s">
        <v>8399</v>
      </c>
      <c r="F2750">
        <v>10024</v>
      </c>
      <c r="G2750" t="s">
        <v>561</v>
      </c>
      <c r="H2750">
        <v>11.05</v>
      </c>
      <c r="I2750">
        <v>5</v>
      </c>
      <c r="J2750">
        <v>0</v>
      </c>
      <c r="K2750">
        <v>2.98</v>
      </c>
    </row>
    <row r="2751" spans="1:11" x14ac:dyDescent="0.25">
      <c r="A2751" t="s">
        <v>3529</v>
      </c>
      <c r="B2751" s="1">
        <v>42344</v>
      </c>
      <c r="C2751" s="1">
        <v>42349</v>
      </c>
      <c r="D2751" t="s">
        <v>15</v>
      </c>
      <c r="E2751" t="s">
        <v>8380</v>
      </c>
      <c r="F2751">
        <v>94109</v>
      </c>
      <c r="G2751" t="s">
        <v>1616</v>
      </c>
      <c r="H2751">
        <v>7.78</v>
      </c>
      <c r="I2751">
        <v>2</v>
      </c>
      <c r="J2751">
        <v>0</v>
      </c>
      <c r="K2751">
        <v>2.02</v>
      </c>
    </row>
    <row r="2752" spans="1:11" x14ac:dyDescent="0.25">
      <c r="A2752" t="s">
        <v>3530</v>
      </c>
      <c r="B2752" s="1">
        <v>42978</v>
      </c>
      <c r="C2752" s="1">
        <v>42983</v>
      </c>
      <c r="D2752" t="s">
        <v>15</v>
      </c>
      <c r="E2752" t="s">
        <v>8376</v>
      </c>
      <c r="F2752">
        <v>71203</v>
      </c>
      <c r="G2752" t="s">
        <v>3531</v>
      </c>
      <c r="H2752">
        <v>659.9</v>
      </c>
      <c r="I2752">
        <v>2</v>
      </c>
      <c r="J2752">
        <v>0</v>
      </c>
      <c r="K2752">
        <v>217.77</v>
      </c>
    </row>
    <row r="2753" spans="1:11" x14ac:dyDescent="0.25">
      <c r="A2753" t="s">
        <v>3532</v>
      </c>
      <c r="B2753" s="1">
        <v>42282</v>
      </c>
      <c r="C2753" s="1">
        <v>42284</v>
      </c>
      <c r="D2753" t="s">
        <v>44</v>
      </c>
      <c r="E2753" t="s">
        <v>8399</v>
      </c>
      <c r="F2753">
        <v>45231</v>
      </c>
      <c r="G2753" t="s">
        <v>203</v>
      </c>
      <c r="H2753">
        <v>53.04</v>
      </c>
      <c r="I2753">
        <v>3</v>
      </c>
      <c r="J2753">
        <v>0.2</v>
      </c>
      <c r="K2753">
        <v>-4.6399999999999997</v>
      </c>
    </row>
    <row r="2754" spans="1:11" x14ac:dyDescent="0.25">
      <c r="A2754" t="s">
        <v>3533</v>
      </c>
      <c r="B2754" s="1">
        <v>42965</v>
      </c>
      <c r="C2754" s="1">
        <v>42969</v>
      </c>
      <c r="D2754" t="s">
        <v>15</v>
      </c>
      <c r="E2754" t="s">
        <v>8380</v>
      </c>
      <c r="F2754">
        <v>98105</v>
      </c>
      <c r="G2754" t="s">
        <v>687</v>
      </c>
      <c r="H2754">
        <v>2340.06</v>
      </c>
      <c r="I2754">
        <v>11</v>
      </c>
      <c r="J2754">
        <v>0</v>
      </c>
      <c r="K2754">
        <v>595.74</v>
      </c>
    </row>
    <row r="2755" spans="1:11" x14ac:dyDescent="0.25">
      <c r="A2755" t="s">
        <v>3534</v>
      </c>
      <c r="B2755" s="1">
        <v>42605</v>
      </c>
      <c r="C2755" s="1">
        <v>42609</v>
      </c>
      <c r="D2755" t="s">
        <v>15</v>
      </c>
      <c r="E2755" t="s">
        <v>8399</v>
      </c>
      <c r="F2755">
        <v>10035</v>
      </c>
      <c r="G2755" t="s">
        <v>2225</v>
      </c>
      <c r="H2755">
        <v>1091.44</v>
      </c>
      <c r="I2755">
        <v>16</v>
      </c>
      <c r="J2755">
        <v>0</v>
      </c>
      <c r="K2755">
        <v>297.67</v>
      </c>
    </row>
    <row r="2756" spans="1:11" x14ac:dyDescent="0.25">
      <c r="A2756" t="s">
        <v>3535</v>
      </c>
      <c r="B2756" s="1">
        <v>42916</v>
      </c>
      <c r="C2756" s="1">
        <v>42920</v>
      </c>
      <c r="D2756" t="s">
        <v>15</v>
      </c>
      <c r="E2756" t="s">
        <v>8376</v>
      </c>
      <c r="F2756">
        <v>38109</v>
      </c>
      <c r="G2756" t="s">
        <v>13</v>
      </c>
      <c r="H2756">
        <v>19.52</v>
      </c>
      <c r="I2756">
        <v>2</v>
      </c>
      <c r="J2756">
        <v>0.2</v>
      </c>
      <c r="K2756">
        <v>5.37</v>
      </c>
    </row>
    <row r="2757" spans="1:11" x14ac:dyDescent="0.25">
      <c r="A2757" t="s">
        <v>3536</v>
      </c>
      <c r="B2757" s="1">
        <v>42265</v>
      </c>
      <c r="C2757" s="1">
        <v>42268</v>
      </c>
      <c r="D2757" t="s">
        <v>44</v>
      </c>
      <c r="E2757" t="s">
        <v>8380</v>
      </c>
      <c r="F2757">
        <v>92105</v>
      </c>
      <c r="G2757" t="s">
        <v>1250</v>
      </c>
      <c r="H2757">
        <v>443.92</v>
      </c>
      <c r="I2757">
        <v>4</v>
      </c>
      <c r="J2757">
        <v>0</v>
      </c>
      <c r="K2757">
        <v>8.8800000000000008</v>
      </c>
    </row>
    <row r="2758" spans="1:11" x14ac:dyDescent="0.25">
      <c r="A2758" t="s">
        <v>3537</v>
      </c>
      <c r="B2758" s="1">
        <v>42638</v>
      </c>
      <c r="C2758" s="1">
        <v>42643</v>
      </c>
      <c r="D2758" t="s">
        <v>15</v>
      </c>
      <c r="E2758" t="s">
        <v>8389</v>
      </c>
      <c r="F2758">
        <v>54601</v>
      </c>
      <c r="G2758" t="s">
        <v>631</v>
      </c>
      <c r="H2758">
        <v>773.59</v>
      </c>
      <c r="I2758">
        <v>19</v>
      </c>
      <c r="J2758">
        <v>0</v>
      </c>
      <c r="K2758">
        <v>243.67</v>
      </c>
    </row>
    <row r="2759" spans="1:11" x14ac:dyDescent="0.25">
      <c r="A2759" t="s">
        <v>3538</v>
      </c>
      <c r="B2759" s="1">
        <v>42667</v>
      </c>
      <c r="C2759" s="1">
        <v>42671</v>
      </c>
      <c r="D2759" t="s">
        <v>10</v>
      </c>
      <c r="E2759" t="s">
        <v>8380</v>
      </c>
      <c r="F2759">
        <v>90032</v>
      </c>
      <c r="G2759" t="s">
        <v>217</v>
      </c>
      <c r="H2759">
        <v>459.98</v>
      </c>
      <c r="I2759">
        <v>6</v>
      </c>
      <c r="J2759">
        <v>0</v>
      </c>
      <c r="K2759">
        <v>42.6</v>
      </c>
    </row>
    <row r="2760" spans="1:11" x14ac:dyDescent="0.25">
      <c r="A2760" t="s">
        <v>3539</v>
      </c>
      <c r="B2760" s="1">
        <v>41911</v>
      </c>
      <c r="C2760" s="1">
        <v>41913</v>
      </c>
      <c r="D2760" t="s">
        <v>10</v>
      </c>
      <c r="E2760" t="s">
        <v>8380</v>
      </c>
      <c r="F2760">
        <v>98115</v>
      </c>
      <c r="G2760" t="s">
        <v>1107</v>
      </c>
      <c r="H2760">
        <v>2354.98</v>
      </c>
      <c r="I2760">
        <v>11</v>
      </c>
      <c r="J2760">
        <v>0</v>
      </c>
      <c r="K2760">
        <v>402.26</v>
      </c>
    </row>
    <row r="2761" spans="1:11" x14ac:dyDescent="0.25">
      <c r="A2761" t="s">
        <v>3540</v>
      </c>
      <c r="B2761" s="1">
        <v>42912</v>
      </c>
      <c r="C2761" s="1">
        <v>42917</v>
      </c>
      <c r="D2761" t="s">
        <v>15</v>
      </c>
      <c r="E2761" t="s">
        <v>8376</v>
      </c>
      <c r="F2761">
        <v>33180</v>
      </c>
      <c r="G2761" t="s">
        <v>242</v>
      </c>
      <c r="H2761">
        <v>287.42</v>
      </c>
      <c r="I2761">
        <v>9</v>
      </c>
      <c r="J2761">
        <v>0.4</v>
      </c>
      <c r="K2761">
        <v>-9</v>
      </c>
    </row>
    <row r="2762" spans="1:11" x14ac:dyDescent="0.25">
      <c r="A2762" t="s">
        <v>3541</v>
      </c>
      <c r="B2762" s="1">
        <v>42603</v>
      </c>
      <c r="C2762" s="1">
        <v>42605</v>
      </c>
      <c r="D2762" t="s">
        <v>10</v>
      </c>
      <c r="E2762" t="s">
        <v>8399</v>
      </c>
      <c r="F2762">
        <v>19143</v>
      </c>
      <c r="G2762" t="s">
        <v>108</v>
      </c>
      <c r="H2762">
        <v>815.29</v>
      </c>
      <c r="I2762">
        <v>9</v>
      </c>
      <c r="J2762">
        <v>0.4</v>
      </c>
      <c r="K2762">
        <v>-339.7</v>
      </c>
    </row>
    <row r="2763" spans="1:11" x14ac:dyDescent="0.25">
      <c r="A2763" t="s">
        <v>3542</v>
      </c>
      <c r="B2763" s="1">
        <v>41681</v>
      </c>
      <c r="C2763" s="1">
        <v>41685</v>
      </c>
      <c r="D2763" t="s">
        <v>15</v>
      </c>
      <c r="E2763" t="s">
        <v>8376</v>
      </c>
      <c r="F2763">
        <v>23320</v>
      </c>
      <c r="G2763" t="s">
        <v>380</v>
      </c>
      <c r="H2763">
        <v>1508.13</v>
      </c>
      <c r="I2763">
        <v>11</v>
      </c>
      <c r="J2763">
        <v>0</v>
      </c>
      <c r="K2763">
        <v>186.74</v>
      </c>
    </row>
    <row r="2764" spans="1:11" x14ac:dyDescent="0.25">
      <c r="A2764" t="s">
        <v>3543</v>
      </c>
      <c r="B2764" s="1">
        <v>42636</v>
      </c>
      <c r="C2764" s="1">
        <v>42641</v>
      </c>
      <c r="D2764" t="s">
        <v>10</v>
      </c>
      <c r="E2764" t="s">
        <v>8399</v>
      </c>
      <c r="F2764">
        <v>10009</v>
      </c>
      <c r="G2764" t="s">
        <v>1796</v>
      </c>
      <c r="H2764">
        <v>10.53</v>
      </c>
      <c r="I2764">
        <v>7</v>
      </c>
      <c r="J2764">
        <v>0.2</v>
      </c>
      <c r="K2764">
        <v>3.68</v>
      </c>
    </row>
    <row r="2765" spans="1:11" x14ac:dyDescent="0.25">
      <c r="A2765" t="s">
        <v>3544</v>
      </c>
      <c r="B2765" s="1">
        <v>42343</v>
      </c>
      <c r="C2765" s="1">
        <v>42344</v>
      </c>
      <c r="D2765" t="s">
        <v>44</v>
      </c>
      <c r="E2765" t="s">
        <v>8389</v>
      </c>
      <c r="F2765">
        <v>48104</v>
      </c>
      <c r="G2765" t="s">
        <v>2444</v>
      </c>
      <c r="H2765">
        <v>152.80000000000001</v>
      </c>
      <c r="I2765">
        <v>5</v>
      </c>
      <c r="J2765">
        <v>0</v>
      </c>
      <c r="K2765">
        <v>76.400000000000006</v>
      </c>
    </row>
    <row r="2766" spans="1:11" x14ac:dyDescent="0.25">
      <c r="A2766" t="s">
        <v>3545</v>
      </c>
      <c r="B2766" s="1">
        <v>42981</v>
      </c>
      <c r="C2766" s="1">
        <v>42986</v>
      </c>
      <c r="D2766" t="s">
        <v>15</v>
      </c>
      <c r="E2766" t="s">
        <v>8380</v>
      </c>
      <c r="F2766">
        <v>91941</v>
      </c>
      <c r="G2766" t="s">
        <v>778</v>
      </c>
      <c r="H2766">
        <v>367.53</v>
      </c>
      <c r="I2766">
        <v>8</v>
      </c>
      <c r="J2766">
        <v>0.2</v>
      </c>
      <c r="K2766">
        <v>114.39</v>
      </c>
    </row>
    <row r="2767" spans="1:11" x14ac:dyDescent="0.25">
      <c r="A2767" t="s">
        <v>3546</v>
      </c>
      <c r="B2767" s="1">
        <v>41994</v>
      </c>
      <c r="C2767" s="1">
        <v>42000</v>
      </c>
      <c r="D2767" t="s">
        <v>15</v>
      </c>
      <c r="E2767" t="s">
        <v>8380</v>
      </c>
      <c r="F2767">
        <v>92024</v>
      </c>
      <c r="G2767" t="s">
        <v>692</v>
      </c>
      <c r="H2767">
        <v>1897.92</v>
      </c>
      <c r="I2767">
        <v>9</v>
      </c>
      <c r="J2767">
        <v>0.4</v>
      </c>
      <c r="K2767">
        <v>184.91</v>
      </c>
    </row>
    <row r="2768" spans="1:11" x14ac:dyDescent="0.25">
      <c r="A2768" t="s">
        <v>3547</v>
      </c>
      <c r="B2768" s="1">
        <v>41905</v>
      </c>
      <c r="C2768" s="1">
        <v>41910</v>
      </c>
      <c r="D2768" t="s">
        <v>15</v>
      </c>
      <c r="E2768" t="s">
        <v>8399</v>
      </c>
      <c r="F2768">
        <v>44107</v>
      </c>
      <c r="G2768" t="s">
        <v>181</v>
      </c>
      <c r="H2768">
        <v>28.8</v>
      </c>
      <c r="I2768">
        <v>9</v>
      </c>
      <c r="J2768">
        <v>0.2</v>
      </c>
      <c r="K2768">
        <v>10.08</v>
      </c>
    </row>
    <row r="2769" spans="1:11" x14ac:dyDescent="0.25">
      <c r="A2769" t="s">
        <v>3548</v>
      </c>
      <c r="B2769" s="1">
        <v>42827</v>
      </c>
      <c r="C2769" s="1">
        <v>42830</v>
      </c>
      <c r="D2769" t="s">
        <v>44</v>
      </c>
      <c r="E2769" t="s">
        <v>8399</v>
      </c>
      <c r="F2769">
        <v>6450</v>
      </c>
      <c r="G2769" t="s">
        <v>959</v>
      </c>
      <c r="H2769">
        <v>11.12</v>
      </c>
      <c r="I2769">
        <v>4</v>
      </c>
      <c r="J2769">
        <v>0</v>
      </c>
      <c r="K2769">
        <v>2.89</v>
      </c>
    </row>
    <row r="2770" spans="1:11" x14ac:dyDescent="0.25">
      <c r="A2770" t="s">
        <v>3549</v>
      </c>
      <c r="B2770" s="1">
        <v>42461</v>
      </c>
      <c r="C2770" s="1">
        <v>42465</v>
      </c>
      <c r="D2770" t="s">
        <v>10</v>
      </c>
      <c r="E2770" t="s">
        <v>8376</v>
      </c>
      <c r="F2770">
        <v>31907</v>
      </c>
      <c r="G2770" t="s">
        <v>1851</v>
      </c>
      <c r="H2770">
        <v>7.04</v>
      </c>
      <c r="I2770">
        <v>4</v>
      </c>
      <c r="J2770">
        <v>0</v>
      </c>
      <c r="K2770">
        <v>3.1</v>
      </c>
    </row>
    <row r="2771" spans="1:11" x14ac:dyDescent="0.25">
      <c r="A2771" t="s">
        <v>3550</v>
      </c>
      <c r="B2771" s="1">
        <v>42139</v>
      </c>
      <c r="C2771" s="1">
        <v>42144</v>
      </c>
      <c r="D2771" t="s">
        <v>10</v>
      </c>
      <c r="E2771" t="s">
        <v>8376</v>
      </c>
      <c r="F2771">
        <v>30076</v>
      </c>
      <c r="G2771" t="s">
        <v>2397</v>
      </c>
      <c r="H2771">
        <v>17.940000000000001</v>
      </c>
      <c r="I2771">
        <v>3</v>
      </c>
      <c r="J2771">
        <v>0</v>
      </c>
      <c r="K2771">
        <v>8.7899999999999991</v>
      </c>
    </row>
    <row r="2772" spans="1:11" x14ac:dyDescent="0.25">
      <c r="A2772" t="s">
        <v>3551</v>
      </c>
      <c r="B2772" s="1">
        <v>42817</v>
      </c>
      <c r="C2772" s="1">
        <v>42820</v>
      </c>
      <c r="D2772" t="s">
        <v>44</v>
      </c>
      <c r="E2772" t="s">
        <v>8380</v>
      </c>
      <c r="F2772">
        <v>98105</v>
      </c>
      <c r="G2772" t="s">
        <v>728</v>
      </c>
      <c r="H2772">
        <v>34.76</v>
      </c>
      <c r="I2772">
        <v>5</v>
      </c>
      <c r="J2772">
        <v>0.2</v>
      </c>
      <c r="K2772">
        <v>11.3</v>
      </c>
    </row>
    <row r="2773" spans="1:11" x14ac:dyDescent="0.25">
      <c r="A2773" t="s">
        <v>3552</v>
      </c>
      <c r="B2773" s="1">
        <v>42839</v>
      </c>
      <c r="C2773" s="1">
        <v>42844</v>
      </c>
      <c r="D2773" t="s">
        <v>15</v>
      </c>
      <c r="E2773" t="s">
        <v>8399</v>
      </c>
      <c r="F2773">
        <v>7960</v>
      </c>
      <c r="G2773" t="s">
        <v>1093</v>
      </c>
      <c r="H2773">
        <v>74.45</v>
      </c>
      <c r="I2773">
        <v>5</v>
      </c>
      <c r="J2773">
        <v>0</v>
      </c>
      <c r="K2773">
        <v>20.100000000000001</v>
      </c>
    </row>
    <row r="2774" spans="1:11" x14ac:dyDescent="0.25">
      <c r="A2774" t="s">
        <v>3553</v>
      </c>
      <c r="B2774" s="1">
        <v>42008</v>
      </c>
      <c r="C2774" s="1">
        <v>42013</v>
      </c>
      <c r="D2774" t="s">
        <v>15</v>
      </c>
      <c r="E2774" t="s">
        <v>8376</v>
      </c>
      <c r="F2774">
        <v>22304</v>
      </c>
      <c r="G2774" t="s">
        <v>264</v>
      </c>
      <c r="H2774">
        <v>192.22</v>
      </c>
      <c r="I2774">
        <v>14</v>
      </c>
      <c r="J2774">
        <v>0</v>
      </c>
      <c r="K2774">
        <v>69.2</v>
      </c>
    </row>
    <row r="2775" spans="1:11" x14ac:dyDescent="0.25">
      <c r="A2775" t="s">
        <v>3554</v>
      </c>
      <c r="B2775" s="1">
        <v>43041</v>
      </c>
      <c r="C2775" s="1">
        <v>43046</v>
      </c>
      <c r="D2775" t="s">
        <v>15</v>
      </c>
      <c r="E2775" t="s">
        <v>8380</v>
      </c>
      <c r="F2775">
        <v>84106</v>
      </c>
      <c r="G2775" t="s">
        <v>2166</v>
      </c>
      <c r="H2775">
        <v>19.440000000000001</v>
      </c>
      <c r="I2775">
        <v>3</v>
      </c>
      <c r="J2775">
        <v>0</v>
      </c>
      <c r="K2775">
        <v>9.33</v>
      </c>
    </row>
    <row r="2776" spans="1:11" x14ac:dyDescent="0.25">
      <c r="A2776" t="s">
        <v>3555</v>
      </c>
      <c r="B2776" s="1">
        <v>42933</v>
      </c>
      <c r="C2776" s="1">
        <v>42935</v>
      </c>
      <c r="D2776" t="s">
        <v>10</v>
      </c>
      <c r="E2776" t="s">
        <v>8380</v>
      </c>
      <c r="F2776">
        <v>92307</v>
      </c>
      <c r="G2776" t="s">
        <v>663</v>
      </c>
      <c r="H2776">
        <v>1295.02</v>
      </c>
      <c r="I2776">
        <v>17</v>
      </c>
      <c r="J2776">
        <v>0.15</v>
      </c>
      <c r="K2776">
        <v>255.24</v>
      </c>
    </row>
    <row r="2777" spans="1:11" x14ac:dyDescent="0.25">
      <c r="A2777" t="s">
        <v>3556</v>
      </c>
      <c r="B2777" s="1">
        <v>43014</v>
      </c>
      <c r="C2777" s="1">
        <v>43019</v>
      </c>
      <c r="D2777" t="s">
        <v>15</v>
      </c>
      <c r="E2777" t="s">
        <v>8399</v>
      </c>
      <c r="F2777">
        <v>10009</v>
      </c>
      <c r="G2777" t="s">
        <v>333</v>
      </c>
      <c r="H2777">
        <v>40.99</v>
      </c>
      <c r="I2777">
        <v>1</v>
      </c>
      <c r="J2777">
        <v>0</v>
      </c>
      <c r="K2777">
        <v>20.09</v>
      </c>
    </row>
    <row r="2778" spans="1:11" x14ac:dyDescent="0.25">
      <c r="A2778" t="s">
        <v>3557</v>
      </c>
      <c r="B2778" s="1">
        <v>41947</v>
      </c>
      <c r="C2778" s="1">
        <v>41954</v>
      </c>
      <c r="D2778" t="s">
        <v>15</v>
      </c>
      <c r="E2778" t="s">
        <v>8380</v>
      </c>
      <c r="F2778">
        <v>90805</v>
      </c>
      <c r="G2778" t="s">
        <v>582</v>
      </c>
      <c r="H2778">
        <v>2.94</v>
      </c>
      <c r="I2778">
        <v>1</v>
      </c>
      <c r="J2778">
        <v>0</v>
      </c>
      <c r="K2778">
        <v>0.79</v>
      </c>
    </row>
    <row r="2779" spans="1:11" x14ac:dyDescent="0.25">
      <c r="A2779" t="s">
        <v>3558</v>
      </c>
      <c r="B2779" s="1">
        <v>42722</v>
      </c>
      <c r="C2779" s="1">
        <v>42725</v>
      </c>
      <c r="D2779" t="s">
        <v>44</v>
      </c>
      <c r="E2779" t="s">
        <v>8380</v>
      </c>
      <c r="F2779">
        <v>97301</v>
      </c>
      <c r="G2779" t="s">
        <v>1587</v>
      </c>
      <c r="H2779">
        <v>610.41999999999996</v>
      </c>
      <c r="I2779">
        <v>25</v>
      </c>
      <c r="J2779">
        <v>2.2000000000000002</v>
      </c>
      <c r="K2779">
        <v>-298.7</v>
      </c>
    </row>
    <row r="2780" spans="1:11" x14ac:dyDescent="0.25">
      <c r="A2780" t="s">
        <v>3559</v>
      </c>
      <c r="B2780" s="1">
        <v>42637</v>
      </c>
      <c r="C2780" s="1">
        <v>42644</v>
      </c>
      <c r="D2780" t="s">
        <v>15</v>
      </c>
      <c r="E2780" t="s">
        <v>8380</v>
      </c>
      <c r="F2780">
        <v>80013</v>
      </c>
      <c r="G2780" t="s">
        <v>1935</v>
      </c>
      <c r="H2780">
        <v>532.5</v>
      </c>
      <c r="I2780">
        <v>11</v>
      </c>
      <c r="J2780">
        <v>0.4</v>
      </c>
      <c r="K2780">
        <v>-88.32</v>
      </c>
    </row>
    <row r="2781" spans="1:11" x14ac:dyDescent="0.25">
      <c r="A2781" t="s">
        <v>3560</v>
      </c>
      <c r="B2781" s="1">
        <v>42572</v>
      </c>
      <c r="C2781" s="1">
        <v>42572</v>
      </c>
      <c r="D2781" t="s">
        <v>326</v>
      </c>
      <c r="E2781" t="s">
        <v>8399</v>
      </c>
      <c r="F2781">
        <v>43055</v>
      </c>
      <c r="G2781" t="s">
        <v>2211</v>
      </c>
      <c r="H2781">
        <v>195.92</v>
      </c>
      <c r="I2781">
        <v>12</v>
      </c>
      <c r="J2781">
        <v>1.3</v>
      </c>
      <c r="K2781">
        <v>6.14</v>
      </c>
    </row>
    <row r="2782" spans="1:11" x14ac:dyDescent="0.25">
      <c r="A2782" t="s">
        <v>3561</v>
      </c>
      <c r="B2782" s="1">
        <v>42532</v>
      </c>
      <c r="C2782" s="1">
        <v>42536</v>
      </c>
      <c r="D2782" t="s">
        <v>15</v>
      </c>
      <c r="E2782" t="s">
        <v>8380</v>
      </c>
      <c r="F2782">
        <v>98103</v>
      </c>
      <c r="G2782" t="s">
        <v>785</v>
      </c>
      <c r="H2782">
        <v>458.57</v>
      </c>
      <c r="I2782">
        <v>19</v>
      </c>
      <c r="J2782">
        <v>0.2</v>
      </c>
      <c r="K2782">
        <v>157.01</v>
      </c>
    </row>
    <row r="2783" spans="1:11" x14ac:dyDescent="0.25">
      <c r="A2783" t="s">
        <v>3562</v>
      </c>
      <c r="B2783" s="1">
        <v>42164</v>
      </c>
      <c r="C2783" s="1">
        <v>42166</v>
      </c>
      <c r="D2783" t="s">
        <v>10</v>
      </c>
      <c r="E2783" t="s">
        <v>8380</v>
      </c>
      <c r="F2783">
        <v>83201</v>
      </c>
      <c r="G2783" t="s">
        <v>511</v>
      </c>
      <c r="H2783">
        <v>495.74</v>
      </c>
      <c r="I2783">
        <v>7</v>
      </c>
      <c r="J2783">
        <v>0.2</v>
      </c>
      <c r="K2783">
        <v>101.17</v>
      </c>
    </row>
    <row r="2784" spans="1:11" x14ac:dyDescent="0.25">
      <c r="A2784" t="s">
        <v>3563</v>
      </c>
      <c r="B2784" s="1">
        <v>43035</v>
      </c>
      <c r="C2784" s="1">
        <v>43042</v>
      </c>
      <c r="D2784" t="s">
        <v>15</v>
      </c>
      <c r="E2784" t="s">
        <v>8389</v>
      </c>
      <c r="F2784">
        <v>75081</v>
      </c>
      <c r="G2784" t="s">
        <v>144</v>
      </c>
      <c r="H2784">
        <v>24.29</v>
      </c>
      <c r="I2784">
        <v>4</v>
      </c>
      <c r="J2784">
        <v>0.4</v>
      </c>
      <c r="K2784">
        <v>8.18</v>
      </c>
    </row>
    <row r="2785" spans="1:11" x14ac:dyDescent="0.25">
      <c r="A2785" t="s">
        <v>3564</v>
      </c>
      <c r="B2785" s="1">
        <v>42391</v>
      </c>
      <c r="C2785" s="1">
        <v>42396</v>
      </c>
      <c r="D2785" t="s">
        <v>15</v>
      </c>
      <c r="E2785" t="s">
        <v>8380</v>
      </c>
      <c r="F2785">
        <v>98105</v>
      </c>
      <c r="G2785" t="s">
        <v>1292</v>
      </c>
      <c r="H2785">
        <v>12.96</v>
      </c>
      <c r="I2785">
        <v>2</v>
      </c>
      <c r="J2785">
        <v>0</v>
      </c>
      <c r="K2785">
        <v>6.22</v>
      </c>
    </row>
    <row r="2786" spans="1:11" x14ac:dyDescent="0.25">
      <c r="A2786" t="s">
        <v>3565</v>
      </c>
      <c r="B2786" s="1">
        <v>41787</v>
      </c>
      <c r="C2786" s="1">
        <v>41792</v>
      </c>
      <c r="D2786" t="s">
        <v>15</v>
      </c>
      <c r="E2786" t="s">
        <v>8380</v>
      </c>
      <c r="F2786">
        <v>98115</v>
      </c>
      <c r="G2786" t="s">
        <v>1714</v>
      </c>
      <c r="H2786">
        <v>85.01</v>
      </c>
      <c r="I2786">
        <v>10</v>
      </c>
      <c r="J2786">
        <v>0.2</v>
      </c>
      <c r="K2786">
        <v>7.95</v>
      </c>
    </row>
    <row r="2787" spans="1:11" x14ac:dyDescent="0.25">
      <c r="A2787" t="s">
        <v>3566</v>
      </c>
      <c r="B2787" s="1">
        <v>42002</v>
      </c>
      <c r="C2787" s="1">
        <v>42009</v>
      </c>
      <c r="D2787" t="s">
        <v>15</v>
      </c>
      <c r="E2787" t="s">
        <v>8389</v>
      </c>
      <c r="F2787">
        <v>60610</v>
      </c>
      <c r="G2787" t="s">
        <v>521</v>
      </c>
      <c r="H2787">
        <v>38.979999999999997</v>
      </c>
      <c r="I2787">
        <v>3</v>
      </c>
      <c r="J2787">
        <v>0.6</v>
      </c>
      <c r="K2787">
        <v>-50.67</v>
      </c>
    </row>
    <row r="2788" spans="1:11" x14ac:dyDescent="0.25">
      <c r="A2788" t="s">
        <v>3567</v>
      </c>
      <c r="B2788" s="1">
        <v>42579</v>
      </c>
      <c r="C2788" s="1">
        <v>42585</v>
      </c>
      <c r="D2788" t="s">
        <v>15</v>
      </c>
      <c r="E2788" t="s">
        <v>8389</v>
      </c>
      <c r="F2788">
        <v>49423</v>
      </c>
      <c r="G2788" t="s">
        <v>1971</v>
      </c>
      <c r="H2788">
        <v>130.36000000000001</v>
      </c>
      <c r="I2788">
        <v>9</v>
      </c>
      <c r="J2788">
        <v>0</v>
      </c>
      <c r="K2788">
        <v>63.06</v>
      </c>
    </row>
    <row r="2789" spans="1:11" x14ac:dyDescent="0.25">
      <c r="A2789" t="s">
        <v>3568</v>
      </c>
      <c r="B2789" s="1">
        <v>42637</v>
      </c>
      <c r="C2789" s="1">
        <v>42643</v>
      </c>
      <c r="D2789" t="s">
        <v>15</v>
      </c>
      <c r="E2789" t="s">
        <v>8389</v>
      </c>
      <c r="F2789">
        <v>74012</v>
      </c>
      <c r="G2789" t="s">
        <v>1454</v>
      </c>
      <c r="H2789">
        <v>12.86</v>
      </c>
      <c r="I2789">
        <v>2</v>
      </c>
      <c r="J2789">
        <v>0</v>
      </c>
      <c r="K2789">
        <v>6.05</v>
      </c>
    </row>
    <row r="2790" spans="1:11" x14ac:dyDescent="0.25">
      <c r="A2790" t="s">
        <v>3569</v>
      </c>
      <c r="B2790" s="1">
        <v>41731</v>
      </c>
      <c r="C2790" s="1">
        <v>41737</v>
      </c>
      <c r="D2790" t="s">
        <v>15</v>
      </c>
      <c r="E2790" t="s">
        <v>8376</v>
      </c>
      <c r="F2790">
        <v>30605</v>
      </c>
      <c r="G2790" t="s">
        <v>842</v>
      </c>
      <c r="H2790">
        <v>1220.67</v>
      </c>
      <c r="I2790">
        <v>15</v>
      </c>
      <c r="J2790">
        <v>0</v>
      </c>
      <c r="K2790">
        <v>341.38</v>
      </c>
    </row>
    <row r="2791" spans="1:11" x14ac:dyDescent="0.25">
      <c r="A2791" t="s">
        <v>3570</v>
      </c>
      <c r="B2791" s="1">
        <v>41848</v>
      </c>
      <c r="C2791" s="1">
        <v>41848</v>
      </c>
      <c r="D2791" t="s">
        <v>326</v>
      </c>
      <c r="E2791" t="s">
        <v>8376</v>
      </c>
      <c r="F2791">
        <v>32712</v>
      </c>
      <c r="G2791" t="s">
        <v>529</v>
      </c>
      <c r="H2791">
        <v>193.15</v>
      </c>
      <c r="I2791">
        <v>18</v>
      </c>
      <c r="J2791">
        <v>0.6</v>
      </c>
      <c r="K2791">
        <v>34.700000000000003</v>
      </c>
    </row>
    <row r="2792" spans="1:11" x14ac:dyDescent="0.25">
      <c r="A2792" t="s">
        <v>3571</v>
      </c>
      <c r="B2792" s="1">
        <v>42364</v>
      </c>
      <c r="C2792" s="1">
        <v>42369</v>
      </c>
      <c r="D2792" t="s">
        <v>15</v>
      </c>
      <c r="E2792" t="s">
        <v>8389</v>
      </c>
      <c r="F2792">
        <v>77070</v>
      </c>
      <c r="G2792" t="s">
        <v>100</v>
      </c>
      <c r="H2792">
        <v>275.06</v>
      </c>
      <c r="I2792">
        <v>3</v>
      </c>
      <c r="J2792">
        <v>0.3</v>
      </c>
      <c r="K2792">
        <v>-90.38</v>
      </c>
    </row>
    <row r="2793" spans="1:11" x14ac:dyDescent="0.25">
      <c r="A2793" t="s">
        <v>3572</v>
      </c>
      <c r="B2793" s="1">
        <v>42348</v>
      </c>
      <c r="C2793" s="1">
        <v>42354</v>
      </c>
      <c r="D2793" t="s">
        <v>15</v>
      </c>
      <c r="E2793" t="s">
        <v>8399</v>
      </c>
      <c r="F2793">
        <v>21215</v>
      </c>
      <c r="G2793" t="s">
        <v>856</v>
      </c>
      <c r="H2793">
        <v>731.69</v>
      </c>
      <c r="I2793">
        <v>18</v>
      </c>
      <c r="J2793">
        <v>0</v>
      </c>
      <c r="K2793">
        <v>199.59</v>
      </c>
    </row>
    <row r="2794" spans="1:11" x14ac:dyDescent="0.25">
      <c r="A2794" t="s">
        <v>3573</v>
      </c>
      <c r="B2794" s="1">
        <v>42495</v>
      </c>
      <c r="C2794" s="1">
        <v>42497</v>
      </c>
      <c r="D2794" t="s">
        <v>10</v>
      </c>
      <c r="E2794" t="s">
        <v>8380</v>
      </c>
      <c r="F2794">
        <v>94109</v>
      </c>
      <c r="G2794" t="s">
        <v>2771</v>
      </c>
      <c r="H2794">
        <v>71.09</v>
      </c>
      <c r="I2794">
        <v>2</v>
      </c>
      <c r="J2794">
        <v>0.2</v>
      </c>
      <c r="K2794">
        <v>-1.78</v>
      </c>
    </row>
    <row r="2795" spans="1:11" x14ac:dyDescent="0.25">
      <c r="A2795" t="s">
        <v>3574</v>
      </c>
      <c r="B2795" s="1">
        <v>43022</v>
      </c>
      <c r="C2795" s="1">
        <v>43026</v>
      </c>
      <c r="D2795" t="s">
        <v>15</v>
      </c>
      <c r="E2795" t="s">
        <v>8389</v>
      </c>
      <c r="F2795">
        <v>60623</v>
      </c>
      <c r="G2795" t="s">
        <v>2994</v>
      </c>
      <c r="H2795">
        <v>13.46</v>
      </c>
      <c r="I2795">
        <v>1</v>
      </c>
      <c r="J2795">
        <v>0.8</v>
      </c>
      <c r="K2795">
        <v>-23.55</v>
      </c>
    </row>
    <row r="2796" spans="1:11" x14ac:dyDescent="0.25">
      <c r="A2796" t="s">
        <v>3575</v>
      </c>
      <c r="B2796" s="1">
        <v>42679</v>
      </c>
      <c r="C2796" s="1">
        <v>42679</v>
      </c>
      <c r="D2796" t="s">
        <v>326</v>
      </c>
      <c r="E2796" t="s">
        <v>8389</v>
      </c>
      <c r="F2796">
        <v>78041</v>
      </c>
      <c r="G2796" t="s">
        <v>1055</v>
      </c>
      <c r="H2796">
        <v>11.84</v>
      </c>
      <c r="I2796">
        <v>1</v>
      </c>
      <c r="J2796">
        <v>0.2</v>
      </c>
      <c r="K2796">
        <v>4.4400000000000004</v>
      </c>
    </row>
    <row r="2797" spans="1:11" x14ac:dyDescent="0.25">
      <c r="A2797" t="s">
        <v>3576</v>
      </c>
      <c r="B2797" s="1">
        <v>43042</v>
      </c>
      <c r="C2797" s="1">
        <v>43047</v>
      </c>
      <c r="D2797" t="s">
        <v>15</v>
      </c>
      <c r="E2797" t="s">
        <v>8380</v>
      </c>
      <c r="F2797">
        <v>94109</v>
      </c>
      <c r="G2797" t="s">
        <v>92</v>
      </c>
      <c r="H2797">
        <v>35.880000000000003</v>
      </c>
      <c r="I2797">
        <v>6</v>
      </c>
      <c r="J2797">
        <v>0</v>
      </c>
      <c r="K2797">
        <v>17.579999999999998</v>
      </c>
    </row>
    <row r="2798" spans="1:11" x14ac:dyDescent="0.25">
      <c r="A2798" t="s">
        <v>3577</v>
      </c>
      <c r="B2798" s="1">
        <v>42698</v>
      </c>
      <c r="C2798" s="1">
        <v>42700</v>
      </c>
      <c r="D2798" t="s">
        <v>44</v>
      </c>
      <c r="E2798" t="s">
        <v>8399</v>
      </c>
      <c r="F2798">
        <v>44105</v>
      </c>
      <c r="G2798" t="s">
        <v>962</v>
      </c>
      <c r="H2798">
        <v>180.71</v>
      </c>
      <c r="I2798">
        <v>8</v>
      </c>
      <c r="J2798">
        <v>0.4</v>
      </c>
      <c r="K2798">
        <v>-7.46</v>
      </c>
    </row>
    <row r="2799" spans="1:11" x14ac:dyDescent="0.25">
      <c r="A2799" t="s">
        <v>3578</v>
      </c>
      <c r="B2799" s="1">
        <v>41987</v>
      </c>
      <c r="C2799" s="1">
        <v>41994</v>
      </c>
      <c r="D2799" t="s">
        <v>15</v>
      </c>
      <c r="E2799" t="s">
        <v>8399</v>
      </c>
      <c r="F2799">
        <v>43302</v>
      </c>
      <c r="G2799" t="s">
        <v>642</v>
      </c>
      <c r="H2799">
        <v>403.11</v>
      </c>
      <c r="I2799">
        <v>3</v>
      </c>
      <c r="J2799">
        <v>0.8</v>
      </c>
      <c r="K2799">
        <v>-9.15</v>
      </c>
    </row>
    <row r="2800" spans="1:11" x14ac:dyDescent="0.25">
      <c r="A2800" t="s">
        <v>3579</v>
      </c>
      <c r="B2800" s="1">
        <v>41946</v>
      </c>
      <c r="C2800" s="1">
        <v>41951</v>
      </c>
      <c r="D2800" t="s">
        <v>15</v>
      </c>
      <c r="E2800" t="s">
        <v>8399</v>
      </c>
      <c r="F2800">
        <v>6824</v>
      </c>
      <c r="G2800" t="s">
        <v>584</v>
      </c>
      <c r="H2800">
        <v>11.64</v>
      </c>
      <c r="I2800">
        <v>3</v>
      </c>
      <c r="J2800">
        <v>0</v>
      </c>
      <c r="K2800">
        <v>3.38</v>
      </c>
    </row>
    <row r="2801" spans="1:11" x14ac:dyDescent="0.25">
      <c r="A2801" t="s">
        <v>3580</v>
      </c>
      <c r="B2801" s="1">
        <v>43000</v>
      </c>
      <c r="C2801" s="1">
        <v>43003</v>
      </c>
      <c r="D2801" t="s">
        <v>10</v>
      </c>
      <c r="E2801" t="s">
        <v>8399</v>
      </c>
      <c r="F2801">
        <v>10009</v>
      </c>
      <c r="G2801" t="s">
        <v>1143</v>
      </c>
      <c r="H2801">
        <v>40.18</v>
      </c>
      <c r="I2801">
        <v>3</v>
      </c>
      <c r="J2801">
        <v>0.2</v>
      </c>
      <c r="K2801">
        <v>14.56</v>
      </c>
    </row>
    <row r="2802" spans="1:11" x14ac:dyDescent="0.25">
      <c r="A2802" t="s">
        <v>3581</v>
      </c>
      <c r="B2802" s="1">
        <v>42132</v>
      </c>
      <c r="C2802" s="1">
        <v>42139</v>
      </c>
      <c r="D2802" t="s">
        <v>15</v>
      </c>
      <c r="E2802" t="s">
        <v>8399</v>
      </c>
      <c r="F2802">
        <v>10024</v>
      </c>
      <c r="G2802" t="s">
        <v>1296</v>
      </c>
      <c r="H2802">
        <v>3384.52</v>
      </c>
      <c r="I2802">
        <v>18</v>
      </c>
      <c r="J2802">
        <v>0.3</v>
      </c>
      <c r="K2802">
        <v>1082.95</v>
      </c>
    </row>
    <row r="2803" spans="1:11" x14ac:dyDescent="0.25">
      <c r="A2803" t="s">
        <v>3582</v>
      </c>
      <c r="B2803" s="1">
        <v>42947</v>
      </c>
      <c r="C2803" s="1">
        <v>42947</v>
      </c>
      <c r="D2803" t="s">
        <v>326</v>
      </c>
      <c r="E2803" t="s">
        <v>8389</v>
      </c>
      <c r="F2803">
        <v>60653</v>
      </c>
      <c r="G2803" t="s">
        <v>322</v>
      </c>
      <c r="H2803">
        <v>36.79</v>
      </c>
      <c r="I2803">
        <v>1</v>
      </c>
      <c r="J2803">
        <v>0.2</v>
      </c>
      <c r="K2803">
        <v>4.1399999999999997</v>
      </c>
    </row>
    <row r="2804" spans="1:11" x14ac:dyDescent="0.25">
      <c r="A2804" t="s">
        <v>3583</v>
      </c>
      <c r="B2804" s="1">
        <v>41699</v>
      </c>
      <c r="C2804" s="1">
        <v>41703</v>
      </c>
      <c r="D2804" t="s">
        <v>15</v>
      </c>
      <c r="E2804" t="s">
        <v>8399</v>
      </c>
      <c r="F2804">
        <v>10035</v>
      </c>
      <c r="G2804" t="s">
        <v>860</v>
      </c>
      <c r="H2804">
        <v>5.94</v>
      </c>
      <c r="I2804">
        <v>3</v>
      </c>
      <c r="J2804">
        <v>0</v>
      </c>
      <c r="K2804">
        <v>1.6</v>
      </c>
    </row>
    <row r="2805" spans="1:11" x14ac:dyDescent="0.25">
      <c r="A2805" t="s">
        <v>3584</v>
      </c>
      <c r="B2805" s="1">
        <v>43003</v>
      </c>
      <c r="C2805" s="1">
        <v>43007</v>
      </c>
      <c r="D2805" t="s">
        <v>15</v>
      </c>
      <c r="E2805" t="s">
        <v>8376</v>
      </c>
      <c r="F2805">
        <v>23223</v>
      </c>
      <c r="G2805" t="s">
        <v>331</v>
      </c>
      <c r="H2805">
        <v>177.55</v>
      </c>
      <c r="I2805">
        <v>5</v>
      </c>
      <c r="J2805">
        <v>0</v>
      </c>
      <c r="K2805">
        <v>47.94</v>
      </c>
    </row>
    <row r="2806" spans="1:11" x14ac:dyDescent="0.25">
      <c r="A2806" t="s">
        <v>3585</v>
      </c>
      <c r="B2806" s="1">
        <v>42286</v>
      </c>
      <c r="C2806" s="1">
        <v>42289</v>
      </c>
      <c r="D2806" t="s">
        <v>10</v>
      </c>
      <c r="E2806" t="s">
        <v>8389</v>
      </c>
      <c r="F2806">
        <v>48104</v>
      </c>
      <c r="G2806" t="s">
        <v>714</v>
      </c>
      <c r="H2806">
        <v>736.47</v>
      </c>
      <c r="I2806">
        <v>18</v>
      </c>
      <c r="J2806">
        <v>0.1</v>
      </c>
      <c r="K2806">
        <v>152.52000000000001</v>
      </c>
    </row>
    <row r="2807" spans="1:11" x14ac:dyDescent="0.25">
      <c r="A2807" t="s">
        <v>3586</v>
      </c>
      <c r="B2807" s="1">
        <v>42823</v>
      </c>
      <c r="C2807" s="1">
        <v>42827</v>
      </c>
      <c r="D2807" t="s">
        <v>10</v>
      </c>
      <c r="E2807" t="s">
        <v>8389</v>
      </c>
      <c r="F2807">
        <v>47905</v>
      </c>
      <c r="G2807" t="s">
        <v>2872</v>
      </c>
      <c r="H2807">
        <v>81.400000000000006</v>
      </c>
      <c r="I2807">
        <v>5</v>
      </c>
      <c r="J2807">
        <v>0</v>
      </c>
      <c r="K2807">
        <v>21.16</v>
      </c>
    </row>
    <row r="2808" spans="1:11" x14ac:dyDescent="0.25">
      <c r="A2808" t="s">
        <v>3587</v>
      </c>
      <c r="B2808" s="1">
        <v>42322</v>
      </c>
      <c r="C2808" s="1">
        <v>42325</v>
      </c>
      <c r="D2808" t="s">
        <v>44</v>
      </c>
      <c r="E2808" t="s">
        <v>8380</v>
      </c>
      <c r="F2808">
        <v>97477</v>
      </c>
      <c r="G2808" t="s">
        <v>32</v>
      </c>
      <c r="H2808">
        <v>259.86</v>
      </c>
      <c r="I2808">
        <v>12</v>
      </c>
      <c r="J2808">
        <v>0.6</v>
      </c>
      <c r="K2808">
        <v>36.840000000000003</v>
      </c>
    </row>
    <row r="2809" spans="1:11" x14ac:dyDescent="0.25">
      <c r="A2809" t="s">
        <v>3588</v>
      </c>
      <c r="B2809" s="1">
        <v>42639</v>
      </c>
      <c r="C2809" s="1">
        <v>42643</v>
      </c>
      <c r="D2809" t="s">
        <v>15</v>
      </c>
      <c r="E2809" t="s">
        <v>8380</v>
      </c>
      <c r="F2809">
        <v>94109</v>
      </c>
      <c r="G2809" t="s">
        <v>138</v>
      </c>
      <c r="H2809">
        <v>12.96</v>
      </c>
      <c r="I2809">
        <v>2</v>
      </c>
      <c r="J2809">
        <v>0</v>
      </c>
      <c r="K2809">
        <v>6.22</v>
      </c>
    </row>
    <row r="2810" spans="1:11" x14ac:dyDescent="0.25">
      <c r="A2810" t="s">
        <v>3589</v>
      </c>
      <c r="B2810" s="1">
        <v>41904</v>
      </c>
      <c r="C2810" s="1">
        <v>41909</v>
      </c>
      <c r="D2810" t="s">
        <v>15</v>
      </c>
      <c r="E2810" t="s">
        <v>8389</v>
      </c>
      <c r="F2810">
        <v>60653</v>
      </c>
      <c r="G2810" t="s">
        <v>1266</v>
      </c>
      <c r="H2810">
        <v>331.54</v>
      </c>
      <c r="I2810">
        <v>3</v>
      </c>
      <c r="J2810">
        <v>0.2</v>
      </c>
      <c r="K2810">
        <v>-82.88</v>
      </c>
    </row>
    <row r="2811" spans="1:11" x14ac:dyDescent="0.25">
      <c r="A2811" t="s">
        <v>3590</v>
      </c>
      <c r="B2811" s="1">
        <v>42272</v>
      </c>
      <c r="C2811" s="1">
        <v>42274</v>
      </c>
      <c r="D2811" t="s">
        <v>44</v>
      </c>
      <c r="E2811" t="s">
        <v>8399</v>
      </c>
      <c r="F2811">
        <v>10011</v>
      </c>
      <c r="G2811" t="s">
        <v>242</v>
      </c>
      <c r="H2811">
        <v>899.91</v>
      </c>
      <c r="I2811">
        <v>9</v>
      </c>
      <c r="J2811">
        <v>0</v>
      </c>
      <c r="K2811">
        <v>395.96</v>
      </c>
    </row>
    <row r="2812" spans="1:11" x14ac:dyDescent="0.25">
      <c r="A2812" t="s">
        <v>3591</v>
      </c>
      <c r="B2812" s="1">
        <v>42128</v>
      </c>
      <c r="C2812" s="1">
        <v>42132</v>
      </c>
      <c r="D2812" t="s">
        <v>15</v>
      </c>
      <c r="E2812" t="s">
        <v>8389</v>
      </c>
      <c r="F2812">
        <v>77095</v>
      </c>
      <c r="G2812" t="s">
        <v>2397</v>
      </c>
      <c r="H2812">
        <v>946.34</v>
      </c>
      <c r="I2812">
        <v>7</v>
      </c>
      <c r="J2812">
        <v>0.2</v>
      </c>
      <c r="K2812">
        <v>118.29</v>
      </c>
    </row>
    <row r="2813" spans="1:11" x14ac:dyDescent="0.25">
      <c r="A2813" t="s">
        <v>3592</v>
      </c>
      <c r="B2813" s="1">
        <v>43077</v>
      </c>
      <c r="C2813" s="1">
        <v>43082</v>
      </c>
      <c r="D2813" t="s">
        <v>15</v>
      </c>
      <c r="E2813" t="s">
        <v>8389</v>
      </c>
      <c r="F2813">
        <v>53711</v>
      </c>
      <c r="G2813" t="s">
        <v>417</v>
      </c>
      <c r="H2813">
        <v>1816.36</v>
      </c>
      <c r="I2813">
        <v>16</v>
      </c>
      <c r="J2813">
        <v>0</v>
      </c>
      <c r="K2813">
        <v>419.33</v>
      </c>
    </row>
    <row r="2814" spans="1:11" x14ac:dyDescent="0.25">
      <c r="A2814" t="s">
        <v>3593</v>
      </c>
      <c r="B2814" s="1">
        <v>42915</v>
      </c>
      <c r="C2814" s="1">
        <v>42918</v>
      </c>
      <c r="D2814" t="s">
        <v>44</v>
      </c>
      <c r="E2814" t="s">
        <v>8399</v>
      </c>
      <c r="F2814">
        <v>6460</v>
      </c>
      <c r="G2814" t="s">
        <v>242</v>
      </c>
      <c r="H2814">
        <v>694.67</v>
      </c>
      <c r="I2814">
        <v>14</v>
      </c>
      <c r="J2814">
        <v>0</v>
      </c>
      <c r="K2814">
        <v>201.79</v>
      </c>
    </row>
    <row r="2815" spans="1:11" x14ac:dyDescent="0.25">
      <c r="A2815" t="s">
        <v>3594</v>
      </c>
      <c r="B2815" s="1">
        <v>41819</v>
      </c>
      <c r="C2815" s="1">
        <v>41823</v>
      </c>
      <c r="D2815" t="s">
        <v>15</v>
      </c>
      <c r="E2815" t="s">
        <v>8399</v>
      </c>
      <c r="F2815">
        <v>10024</v>
      </c>
      <c r="G2815" t="s">
        <v>1710</v>
      </c>
      <c r="H2815">
        <v>13.92</v>
      </c>
      <c r="I2815">
        <v>3</v>
      </c>
      <c r="J2815">
        <v>0.2</v>
      </c>
      <c r="K2815">
        <v>4.87</v>
      </c>
    </row>
    <row r="2816" spans="1:11" x14ac:dyDescent="0.25">
      <c r="A2816" t="s">
        <v>3595</v>
      </c>
      <c r="B2816" s="1">
        <v>41659</v>
      </c>
      <c r="C2816" s="1">
        <v>41664</v>
      </c>
      <c r="D2816" t="s">
        <v>15</v>
      </c>
      <c r="E2816" t="s">
        <v>8380</v>
      </c>
      <c r="F2816">
        <v>90049</v>
      </c>
      <c r="G2816" t="s">
        <v>1697</v>
      </c>
      <c r="H2816">
        <v>38.659999999999997</v>
      </c>
      <c r="I2816">
        <v>4</v>
      </c>
      <c r="J2816">
        <v>0</v>
      </c>
      <c r="K2816">
        <v>15.08</v>
      </c>
    </row>
    <row r="2817" spans="1:11" x14ac:dyDescent="0.25">
      <c r="A2817" t="s">
        <v>3596</v>
      </c>
      <c r="B2817" s="1">
        <v>42735</v>
      </c>
      <c r="C2817" s="1">
        <v>42741</v>
      </c>
      <c r="D2817" t="s">
        <v>15</v>
      </c>
      <c r="E2817" t="s">
        <v>8380</v>
      </c>
      <c r="F2817">
        <v>94109</v>
      </c>
      <c r="G2817" t="s">
        <v>2112</v>
      </c>
      <c r="H2817">
        <v>38.380000000000003</v>
      </c>
      <c r="I2817">
        <v>3</v>
      </c>
      <c r="J2817">
        <v>0.2</v>
      </c>
      <c r="K2817">
        <v>13.43</v>
      </c>
    </row>
    <row r="2818" spans="1:11" x14ac:dyDescent="0.25">
      <c r="A2818" t="s">
        <v>3597</v>
      </c>
      <c r="B2818" s="1">
        <v>42822</v>
      </c>
      <c r="C2818" s="1">
        <v>42825</v>
      </c>
      <c r="D2818" t="s">
        <v>44</v>
      </c>
      <c r="E2818" t="s">
        <v>8380</v>
      </c>
      <c r="F2818">
        <v>94533</v>
      </c>
      <c r="G2818" t="s">
        <v>2373</v>
      </c>
      <c r="H2818">
        <v>1435.96</v>
      </c>
      <c r="I2818">
        <v>26</v>
      </c>
      <c r="J2818">
        <v>0.2</v>
      </c>
      <c r="K2818">
        <v>106.98</v>
      </c>
    </row>
    <row r="2819" spans="1:11" x14ac:dyDescent="0.25">
      <c r="A2819" t="s">
        <v>3598</v>
      </c>
      <c r="B2819" s="1">
        <v>42712</v>
      </c>
      <c r="C2819" s="1">
        <v>42716</v>
      </c>
      <c r="D2819" t="s">
        <v>15</v>
      </c>
      <c r="E2819" t="s">
        <v>8376</v>
      </c>
      <c r="F2819">
        <v>27834</v>
      </c>
      <c r="G2819" t="s">
        <v>59</v>
      </c>
      <c r="H2819">
        <v>334.26</v>
      </c>
      <c r="I2819">
        <v>8</v>
      </c>
      <c r="J2819">
        <v>0.6</v>
      </c>
      <c r="K2819">
        <v>46.59</v>
      </c>
    </row>
    <row r="2820" spans="1:11" x14ac:dyDescent="0.25">
      <c r="A2820" t="s">
        <v>3599</v>
      </c>
      <c r="B2820" s="1">
        <v>43057</v>
      </c>
      <c r="C2820" s="1">
        <v>43061</v>
      </c>
      <c r="D2820" t="s">
        <v>15</v>
      </c>
      <c r="E2820" t="s">
        <v>8399</v>
      </c>
      <c r="F2820">
        <v>11561</v>
      </c>
      <c r="G2820" t="s">
        <v>124</v>
      </c>
      <c r="H2820">
        <v>74.95</v>
      </c>
      <c r="I2820">
        <v>5</v>
      </c>
      <c r="J2820">
        <v>0</v>
      </c>
      <c r="K2820">
        <v>36.729999999999997</v>
      </c>
    </row>
    <row r="2821" spans="1:11" x14ac:dyDescent="0.25">
      <c r="A2821" t="s">
        <v>3600</v>
      </c>
      <c r="B2821" s="1">
        <v>41789</v>
      </c>
      <c r="C2821" s="1">
        <v>41795</v>
      </c>
      <c r="D2821" t="s">
        <v>15</v>
      </c>
      <c r="E2821" t="s">
        <v>8389</v>
      </c>
      <c r="F2821">
        <v>60089</v>
      </c>
      <c r="G2821" t="s">
        <v>3218</v>
      </c>
      <c r="H2821">
        <v>355.46</v>
      </c>
      <c r="I2821">
        <v>3</v>
      </c>
      <c r="J2821">
        <v>0.5</v>
      </c>
      <c r="K2821">
        <v>-184.84</v>
      </c>
    </row>
    <row r="2822" spans="1:11" x14ac:dyDescent="0.25">
      <c r="A2822" t="s">
        <v>3601</v>
      </c>
      <c r="B2822" s="1">
        <v>42391</v>
      </c>
      <c r="C2822" s="1">
        <v>42397</v>
      </c>
      <c r="D2822" t="s">
        <v>15</v>
      </c>
      <c r="E2822" t="s">
        <v>8380</v>
      </c>
      <c r="F2822">
        <v>92037</v>
      </c>
      <c r="G2822" t="s">
        <v>503</v>
      </c>
      <c r="H2822">
        <v>65.05</v>
      </c>
      <c r="I2822">
        <v>8</v>
      </c>
      <c r="J2822">
        <v>0</v>
      </c>
      <c r="K2822">
        <v>31.7</v>
      </c>
    </row>
    <row r="2823" spans="1:11" x14ac:dyDescent="0.25">
      <c r="A2823" t="s">
        <v>3602</v>
      </c>
      <c r="B2823" s="1">
        <v>42403</v>
      </c>
      <c r="C2823" s="1">
        <v>42410</v>
      </c>
      <c r="D2823" t="s">
        <v>15</v>
      </c>
      <c r="E2823" t="s">
        <v>8376</v>
      </c>
      <c r="F2823">
        <v>40475</v>
      </c>
      <c r="G2823" t="s">
        <v>2355</v>
      </c>
      <c r="H2823">
        <v>866.4</v>
      </c>
      <c r="I2823">
        <v>4</v>
      </c>
      <c r="J2823">
        <v>0</v>
      </c>
      <c r="K2823">
        <v>225.26</v>
      </c>
    </row>
    <row r="2824" spans="1:11" x14ac:dyDescent="0.25">
      <c r="A2824" t="s">
        <v>3603</v>
      </c>
      <c r="B2824" s="1">
        <v>42092</v>
      </c>
      <c r="C2824" s="1">
        <v>42097</v>
      </c>
      <c r="D2824" t="s">
        <v>10</v>
      </c>
      <c r="E2824" t="s">
        <v>8376</v>
      </c>
      <c r="F2824">
        <v>22153</v>
      </c>
      <c r="G2824" t="s">
        <v>531</v>
      </c>
      <c r="H2824">
        <v>5.56</v>
      </c>
      <c r="I2824">
        <v>2</v>
      </c>
      <c r="J2824">
        <v>0</v>
      </c>
      <c r="K2824">
        <v>1.45</v>
      </c>
    </row>
    <row r="2825" spans="1:11" x14ac:dyDescent="0.25">
      <c r="A2825" t="s">
        <v>3604</v>
      </c>
      <c r="B2825" s="1">
        <v>41926</v>
      </c>
      <c r="C2825" s="1">
        <v>41930</v>
      </c>
      <c r="D2825" t="s">
        <v>15</v>
      </c>
      <c r="E2825" t="s">
        <v>8389</v>
      </c>
      <c r="F2825">
        <v>76106</v>
      </c>
      <c r="G2825" t="s">
        <v>1938</v>
      </c>
      <c r="H2825">
        <v>2003.12</v>
      </c>
      <c r="I2825">
        <v>9</v>
      </c>
      <c r="J2825">
        <v>1</v>
      </c>
      <c r="K2825">
        <v>616.46</v>
      </c>
    </row>
    <row r="2826" spans="1:11" x14ac:dyDescent="0.25">
      <c r="A2826" t="s">
        <v>3605</v>
      </c>
      <c r="B2826" s="1">
        <v>42227</v>
      </c>
      <c r="C2826" s="1">
        <v>42232</v>
      </c>
      <c r="D2826" t="s">
        <v>15</v>
      </c>
      <c r="E2826" t="s">
        <v>8376</v>
      </c>
      <c r="F2826">
        <v>27604</v>
      </c>
      <c r="G2826" t="s">
        <v>3606</v>
      </c>
      <c r="H2826">
        <v>46.15</v>
      </c>
      <c r="I2826">
        <v>3</v>
      </c>
      <c r="J2826">
        <v>0.2</v>
      </c>
      <c r="K2826">
        <v>12.11</v>
      </c>
    </row>
    <row r="2827" spans="1:11" x14ac:dyDescent="0.25">
      <c r="A2827" t="s">
        <v>3607</v>
      </c>
      <c r="B2827" s="1">
        <v>42330</v>
      </c>
      <c r="C2827" s="1">
        <v>42331</v>
      </c>
      <c r="D2827" t="s">
        <v>44</v>
      </c>
      <c r="E2827" t="s">
        <v>8376</v>
      </c>
      <c r="F2827">
        <v>33012</v>
      </c>
      <c r="G2827" t="s">
        <v>18</v>
      </c>
      <c r="H2827">
        <v>32.979999999999997</v>
      </c>
      <c r="I2827">
        <v>3</v>
      </c>
      <c r="J2827">
        <v>0.5</v>
      </c>
      <c r="K2827">
        <v>-1.98</v>
      </c>
    </row>
    <row r="2828" spans="1:11" x14ac:dyDescent="0.25">
      <c r="A2828" t="s">
        <v>3608</v>
      </c>
      <c r="B2828" s="1">
        <v>42734</v>
      </c>
      <c r="C2828" s="1">
        <v>42734</v>
      </c>
      <c r="D2828" t="s">
        <v>326</v>
      </c>
      <c r="E2828" t="s">
        <v>8380</v>
      </c>
      <c r="F2828">
        <v>90032</v>
      </c>
      <c r="G2828" t="s">
        <v>2004</v>
      </c>
      <c r="H2828">
        <v>487.7</v>
      </c>
      <c r="I2828">
        <v>5</v>
      </c>
      <c r="J2828">
        <v>0.2</v>
      </c>
      <c r="K2828">
        <v>127.3</v>
      </c>
    </row>
    <row r="2829" spans="1:11" x14ac:dyDescent="0.25">
      <c r="A2829" t="s">
        <v>3609</v>
      </c>
      <c r="B2829" s="1">
        <v>42959</v>
      </c>
      <c r="C2829" s="1">
        <v>42962</v>
      </c>
      <c r="D2829" t="s">
        <v>44</v>
      </c>
      <c r="E2829" t="s">
        <v>8380</v>
      </c>
      <c r="F2829">
        <v>92630</v>
      </c>
      <c r="G2829" t="s">
        <v>1687</v>
      </c>
      <c r="H2829">
        <v>597.86</v>
      </c>
      <c r="I2829">
        <v>7</v>
      </c>
      <c r="J2829">
        <v>0</v>
      </c>
      <c r="K2829">
        <v>171.79</v>
      </c>
    </row>
    <row r="2830" spans="1:11" x14ac:dyDescent="0.25">
      <c r="A2830" t="s">
        <v>3610</v>
      </c>
      <c r="B2830" s="1">
        <v>42311</v>
      </c>
      <c r="C2830" s="1">
        <v>42313</v>
      </c>
      <c r="D2830" t="s">
        <v>44</v>
      </c>
      <c r="E2830" t="s">
        <v>8399</v>
      </c>
      <c r="F2830">
        <v>11561</v>
      </c>
      <c r="G2830" t="s">
        <v>201</v>
      </c>
      <c r="H2830">
        <v>1448.82</v>
      </c>
      <c r="I2830">
        <v>10</v>
      </c>
      <c r="J2830">
        <v>0.1</v>
      </c>
      <c r="K2830">
        <v>209.27</v>
      </c>
    </row>
    <row r="2831" spans="1:11" x14ac:dyDescent="0.25">
      <c r="A2831" t="s">
        <v>3611</v>
      </c>
      <c r="B2831" s="1">
        <v>41951</v>
      </c>
      <c r="C2831" s="1">
        <v>41957</v>
      </c>
      <c r="D2831" t="s">
        <v>15</v>
      </c>
      <c r="E2831" t="s">
        <v>8380</v>
      </c>
      <c r="F2831">
        <v>96003</v>
      </c>
      <c r="G2831" t="s">
        <v>36</v>
      </c>
      <c r="H2831">
        <v>333.58</v>
      </c>
      <c r="I2831">
        <v>3</v>
      </c>
      <c r="J2831">
        <v>0.2</v>
      </c>
      <c r="K2831">
        <v>25.02</v>
      </c>
    </row>
    <row r="2832" spans="1:11" x14ac:dyDescent="0.25">
      <c r="A2832" t="s">
        <v>3612</v>
      </c>
      <c r="B2832" s="1">
        <v>42651</v>
      </c>
      <c r="C2832" s="1">
        <v>42658</v>
      </c>
      <c r="D2832" t="s">
        <v>15</v>
      </c>
      <c r="E2832" t="s">
        <v>8389</v>
      </c>
      <c r="F2832">
        <v>78207</v>
      </c>
      <c r="G2832" t="s">
        <v>750</v>
      </c>
      <c r="H2832">
        <v>60.14</v>
      </c>
      <c r="I2832">
        <v>6</v>
      </c>
      <c r="J2832">
        <v>0.2</v>
      </c>
      <c r="K2832">
        <v>20.3</v>
      </c>
    </row>
    <row r="2833" spans="1:11" x14ac:dyDescent="0.25">
      <c r="A2833" t="s">
        <v>3613</v>
      </c>
      <c r="B2833" s="1">
        <v>42986</v>
      </c>
      <c r="C2833" s="1">
        <v>42990</v>
      </c>
      <c r="D2833" t="s">
        <v>10</v>
      </c>
      <c r="E2833" t="s">
        <v>8389</v>
      </c>
      <c r="F2833">
        <v>77070</v>
      </c>
      <c r="G2833" t="s">
        <v>3163</v>
      </c>
      <c r="H2833">
        <v>85.2</v>
      </c>
      <c r="I2833">
        <v>6</v>
      </c>
      <c r="J2833">
        <v>0.2</v>
      </c>
      <c r="K2833">
        <v>20.239999999999998</v>
      </c>
    </row>
    <row r="2834" spans="1:11" x14ac:dyDescent="0.25">
      <c r="A2834" t="s">
        <v>3614</v>
      </c>
      <c r="B2834" s="1">
        <v>42060</v>
      </c>
      <c r="C2834" s="1">
        <v>42064</v>
      </c>
      <c r="D2834" t="s">
        <v>15</v>
      </c>
      <c r="E2834" t="s">
        <v>8399</v>
      </c>
      <c r="F2834">
        <v>1453</v>
      </c>
      <c r="G2834" t="s">
        <v>642</v>
      </c>
      <c r="H2834">
        <v>3.15</v>
      </c>
      <c r="I2834">
        <v>1</v>
      </c>
      <c r="J2834">
        <v>0</v>
      </c>
      <c r="K2834">
        <v>1.51</v>
      </c>
    </row>
    <row r="2835" spans="1:11" x14ac:dyDescent="0.25">
      <c r="A2835" t="s">
        <v>3615</v>
      </c>
      <c r="B2835" s="1">
        <v>42271</v>
      </c>
      <c r="C2835" s="1">
        <v>42275</v>
      </c>
      <c r="D2835" t="s">
        <v>15</v>
      </c>
      <c r="E2835" t="s">
        <v>8380</v>
      </c>
      <c r="F2835">
        <v>90032</v>
      </c>
      <c r="G2835" t="s">
        <v>1143</v>
      </c>
      <c r="H2835">
        <v>1173.03</v>
      </c>
      <c r="I2835">
        <v>7</v>
      </c>
      <c r="J2835">
        <v>0</v>
      </c>
      <c r="K2835">
        <v>340.48</v>
      </c>
    </row>
    <row r="2836" spans="1:11" x14ac:dyDescent="0.25">
      <c r="A2836" t="s">
        <v>3616</v>
      </c>
      <c r="B2836" s="1">
        <v>42334</v>
      </c>
      <c r="C2836" s="1">
        <v>42339</v>
      </c>
      <c r="D2836" t="s">
        <v>15</v>
      </c>
      <c r="E2836" t="s">
        <v>8389</v>
      </c>
      <c r="F2836">
        <v>65807</v>
      </c>
      <c r="G2836" t="s">
        <v>227</v>
      </c>
      <c r="H2836">
        <v>599.99</v>
      </c>
      <c r="I2836">
        <v>1</v>
      </c>
      <c r="J2836">
        <v>0</v>
      </c>
      <c r="K2836">
        <v>234</v>
      </c>
    </row>
    <row r="2837" spans="1:11" x14ac:dyDescent="0.25">
      <c r="A2837" t="s">
        <v>3617</v>
      </c>
      <c r="B2837" s="1">
        <v>42613</v>
      </c>
      <c r="C2837" s="1">
        <v>42619</v>
      </c>
      <c r="D2837" t="s">
        <v>15</v>
      </c>
      <c r="E2837" t="s">
        <v>8389</v>
      </c>
      <c r="F2837">
        <v>76706</v>
      </c>
      <c r="G2837" t="s">
        <v>527</v>
      </c>
      <c r="H2837">
        <v>23.97</v>
      </c>
      <c r="I2837">
        <v>2</v>
      </c>
      <c r="J2837">
        <v>0.2</v>
      </c>
      <c r="K2837">
        <v>2.4</v>
      </c>
    </row>
    <row r="2838" spans="1:11" x14ac:dyDescent="0.25">
      <c r="A2838" t="s">
        <v>3618</v>
      </c>
      <c r="B2838" s="1">
        <v>42472</v>
      </c>
      <c r="C2838" s="1">
        <v>42476</v>
      </c>
      <c r="D2838" t="s">
        <v>15</v>
      </c>
      <c r="E2838" t="s">
        <v>8380</v>
      </c>
      <c r="F2838">
        <v>90036</v>
      </c>
      <c r="G2838" t="s">
        <v>1082</v>
      </c>
      <c r="H2838">
        <v>651.5</v>
      </c>
      <c r="I2838">
        <v>8</v>
      </c>
      <c r="J2838">
        <v>0.4</v>
      </c>
      <c r="K2838">
        <v>-27.29</v>
      </c>
    </row>
    <row r="2839" spans="1:11" x14ac:dyDescent="0.25">
      <c r="A2839" t="s">
        <v>3619</v>
      </c>
      <c r="B2839" s="1">
        <v>42708</v>
      </c>
      <c r="C2839" s="1">
        <v>42712</v>
      </c>
      <c r="D2839" t="s">
        <v>15</v>
      </c>
      <c r="E2839" t="s">
        <v>8399</v>
      </c>
      <c r="F2839">
        <v>13021</v>
      </c>
      <c r="G2839" t="s">
        <v>481</v>
      </c>
      <c r="H2839">
        <v>15.53</v>
      </c>
      <c r="I2839">
        <v>3</v>
      </c>
      <c r="J2839">
        <v>0.2</v>
      </c>
      <c r="K2839">
        <v>5.82</v>
      </c>
    </row>
    <row r="2840" spans="1:11" x14ac:dyDescent="0.25">
      <c r="A2840" t="s">
        <v>3620</v>
      </c>
      <c r="B2840" s="1">
        <v>42708</v>
      </c>
      <c r="C2840" s="1">
        <v>42713</v>
      </c>
      <c r="D2840" t="s">
        <v>15</v>
      </c>
      <c r="E2840" t="s">
        <v>8380</v>
      </c>
      <c r="F2840">
        <v>94109</v>
      </c>
      <c r="G2840" t="s">
        <v>1091</v>
      </c>
      <c r="H2840">
        <v>104.85</v>
      </c>
      <c r="I2840">
        <v>1</v>
      </c>
      <c r="J2840">
        <v>0</v>
      </c>
      <c r="K2840">
        <v>50.33</v>
      </c>
    </row>
    <row r="2841" spans="1:11" x14ac:dyDescent="0.25">
      <c r="A2841" t="s">
        <v>3621</v>
      </c>
      <c r="B2841" s="1">
        <v>41954</v>
      </c>
      <c r="C2841" s="1">
        <v>41961</v>
      </c>
      <c r="D2841" t="s">
        <v>15</v>
      </c>
      <c r="E2841" t="s">
        <v>8380</v>
      </c>
      <c r="F2841">
        <v>90008</v>
      </c>
      <c r="G2841" t="s">
        <v>616</v>
      </c>
      <c r="H2841">
        <v>143.13</v>
      </c>
      <c r="I2841">
        <v>4</v>
      </c>
      <c r="J2841">
        <v>0.2</v>
      </c>
      <c r="K2841">
        <v>19.190000000000001</v>
      </c>
    </row>
    <row r="2842" spans="1:11" x14ac:dyDescent="0.25">
      <c r="A2842" t="s">
        <v>3622</v>
      </c>
      <c r="B2842" s="1">
        <v>42096</v>
      </c>
      <c r="C2842" s="1">
        <v>42103</v>
      </c>
      <c r="D2842" t="s">
        <v>15</v>
      </c>
      <c r="E2842" t="s">
        <v>8380</v>
      </c>
      <c r="F2842">
        <v>90049</v>
      </c>
      <c r="G2842" t="s">
        <v>1194</v>
      </c>
      <c r="H2842">
        <v>71.98</v>
      </c>
      <c r="I2842">
        <v>3</v>
      </c>
      <c r="J2842">
        <v>0.2</v>
      </c>
      <c r="K2842">
        <v>24.29</v>
      </c>
    </row>
    <row r="2843" spans="1:11" x14ac:dyDescent="0.25">
      <c r="A2843" t="s">
        <v>3623</v>
      </c>
      <c r="B2843" s="1">
        <v>42350</v>
      </c>
      <c r="C2843" s="1">
        <v>42354</v>
      </c>
      <c r="D2843" t="s">
        <v>10</v>
      </c>
      <c r="E2843" t="s">
        <v>8380</v>
      </c>
      <c r="F2843">
        <v>95928</v>
      </c>
      <c r="G2843" t="s">
        <v>424</v>
      </c>
      <c r="H2843">
        <v>54.17</v>
      </c>
      <c r="I2843">
        <v>9</v>
      </c>
      <c r="J2843">
        <v>0</v>
      </c>
      <c r="K2843">
        <v>24.44</v>
      </c>
    </row>
    <row r="2844" spans="1:11" x14ac:dyDescent="0.25">
      <c r="A2844" t="s">
        <v>3624</v>
      </c>
      <c r="B2844" s="1">
        <v>43010</v>
      </c>
      <c r="C2844" s="1">
        <v>43016</v>
      </c>
      <c r="D2844" t="s">
        <v>15</v>
      </c>
      <c r="E2844" t="s">
        <v>8380</v>
      </c>
      <c r="F2844">
        <v>97477</v>
      </c>
      <c r="G2844" t="s">
        <v>3495</v>
      </c>
      <c r="H2844">
        <v>374.62</v>
      </c>
      <c r="I2844">
        <v>26</v>
      </c>
      <c r="J2844">
        <v>1.8</v>
      </c>
      <c r="K2844">
        <v>-386.22</v>
      </c>
    </row>
    <row r="2845" spans="1:11" x14ac:dyDescent="0.25">
      <c r="A2845" t="s">
        <v>3625</v>
      </c>
      <c r="B2845" s="1">
        <v>42835</v>
      </c>
      <c r="C2845" s="1">
        <v>42839</v>
      </c>
      <c r="D2845" t="s">
        <v>10</v>
      </c>
      <c r="E2845" t="s">
        <v>8376</v>
      </c>
      <c r="F2845">
        <v>32216</v>
      </c>
      <c r="G2845" t="s">
        <v>3626</v>
      </c>
      <c r="H2845">
        <v>12.32</v>
      </c>
      <c r="I2845">
        <v>5</v>
      </c>
      <c r="J2845">
        <v>0.2</v>
      </c>
      <c r="K2845">
        <v>1.85</v>
      </c>
    </row>
    <row r="2846" spans="1:11" x14ac:dyDescent="0.25">
      <c r="A2846" t="s">
        <v>3627</v>
      </c>
      <c r="B2846" s="1">
        <v>43007</v>
      </c>
      <c r="C2846" s="1">
        <v>43010</v>
      </c>
      <c r="D2846" t="s">
        <v>44</v>
      </c>
      <c r="E2846" t="s">
        <v>8380</v>
      </c>
      <c r="F2846">
        <v>93309</v>
      </c>
      <c r="G2846" t="s">
        <v>705</v>
      </c>
      <c r="H2846">
        <v>304.05</v>
      </c>
      <c r="I2846">
        <v>13</v>
      </c>
      <c r="J2846">
        <v>0.4</v>
      </c>
      <c r="K2846">
        <v>74.099999999999994</v>
      </c>
    </row>
    <row r="2847" spans="1:11" x14ac:dyDescent="0.25">
      <c r="A2847" t="s">
        <v>3628</v>
      </c>
      <c r="B2847" s="1">
        <v>41911</v>
      </c>
      <c r="C2847" s="1">
        <v>41915</v>
      </c>
      <c r="D2847" t="s">
        <v>10</v>
      </c>
      <c r="E2847" t="s">
        <v>8399</v>
      </c>
      <c r="F2847">
        <v>10011</v>
      </c>
      <c r="G2847" t="s">
        <v>1065</v>
      </c>
      <c r="H2847">
        <v>1609.32</v>
      </c>
      <c r="I2847">
        <v>18</v>
      </c>
      <c r="J2847">
        <v>0</v>
      </c>
      <c r="K2847">
        <v>445.9</v>
      </c>
    </row>
    <row r="2848" spans="1:11" x14ac:dyDescent="0.25">
      <c r="A2848" t="s">
        <v>3629</v>
      </c>
      <c r="B2848" s="1">
        <v>41871</v>
      </c>
      <c r="C2848" s="1">
        <v>41876</v>
      </c>
      <c r="D2848" t="s">
        <v>10</v>
      </c>
      <c r="E2848" t="s">
        <v>8389</v>
      </c>
      <c r="F2848">
        <v>60610</v>
      </c>
      <c r="G2848" t="s">
        <v>574</v>
      </c>
      <c r="H2848">
        <v>421.37</v>
      </c>
      <c r="I2848">
        <v>2</v>
      </c>
      <c r="J2848">
        <v>0.3</v>
      </c>
      <c r="K2848">
        <v>-6.02</v>
      </c>
    </row>
    <row r="2849" spans="1:11" x14ac:dyDescent="0.25">
      <c r="A2849" t="s">
        <v>3630</v>
      </c>
      <c r="B2849" s="1">
        <v>41831</v>
      </c>
      <c r="C2849" s="1">
        <v>41834</v>
      </c>
      <c r="D2849" t="s">
        <v>44</v>
      </c>
      <c r="E2849" t="s">
        <v>8389</v>
      </c>
      <c r="F2849">
        <v>79907</v>
      </c>
      <c r="G2849" t="s">
        <v>1069</v>
      </c>
      <c r="H2849">
        <v>586.34</v>
      </c>
      <c r="I2849">
        <v>6</v>
      </c>
      <c r="J2849">
        <v>0.4</v>
      </c>
      <c r="K2849">
        <v>46.83</v>
      </c>
    </row>
    <row r="2850" spans="1:11" x14ac:dyDescent="0.25">
      <c r="A2850" t="s">
        <v>3631</v>
      </c>
      <c r="B2850" s="1">
        <v>42085</v>
      </c>
      <c r="C2850" s="1">
        <v>42087</v>
      </c>
      <c r="D2850" t="s">
        <v>44</v>
      </c>
      <c r="E2850" t="s">
        <v>8380</v>
      </c>
      <c r="F2850">
        <v>91360</v>
      </c>
      <c r="G2850" t="s">
        <v>168</v>
      </c>
      <c r="H2850">
        <v>15.98</v>
      </c>
      <c r="I2850">
        <v>2</v>
      </c>
      <c r="J2850">
        <v>0.2</v>
      </c>
      <c r="K2850">
        <v>1.2</v>
      </c>
    </row>
    <row r="2851" spans="1:11" x14ac:dyDescent="0.25">
      <c r="A2851" t="s">
        <v>3632</v>
      </c>
      <c r="B2851" s="1">
        <v>42867</v>
      </c>
      <c r="C2851" s="1">
        <v>42874</v>
      </c>
      <c r="D2851" t="s">
        <v>15</v>
      </c>
      <c r="E2851" t="s">
        <v>8399</v>
      </c>
      <c r="F2851">
        <v>45503</v>
      </c>
      <c r="G2851" t="s">
        <v>2004</v>
      </c>
      <c r="H2851">
        <v>10.27</v>
      </c>
      <c r="I2851">
        <v>3</v>
      </c>
      <c r="J2851">
        <v>0.2</v>
      </c>
      <c r="K2851">
        <v>1.1599999999999999</v>
      </c>
    </row>
    <row r="2852" spans="1:11" x14ac:dyDescent="0.25">
      <c r="A2852" t="s">
        <v>3633</v>
      </c>
      <c r="B2852" s="1">
        <v>43052</v>
      </c>
      <c r="C2852" s="1">
        <v>43058</v>
      </c>
      <c r="D2852" t="s">
        <v>15</v>
      </c>
      <c r="E2852" t="s">
        <v>8389</v>
      </c>
      <c r="F2852">
        <v>75220</v>
      </c>
      <c r="G2852" t="s">
        <v>2600</v>
      </c>
      <c r="H2852">
        <v>267.79000000000002</v>
      </c>
      <c r="I2852">
        <v>7</v>
      </c>
      <c r="J2852">
        <v>0.52</v>
      </c>
      <c r="K2852">
        <v>-21.09</v>
      </c>
    </row>
    <row r="2853" spans="1:11" x14ac:dyDescent="0.25">
      <c r="A2853" t="s">
        <v>3634</v>
      </c>
      <c r="B2853" s="1">
        <v>42617</v>
      </c>
      <c r="C2853" s="1">
        <v>42620</v>
      </c>
      <c r="D2853" t="s">
        <v>10</v>
      </c>
      <c r="E2853" t="s">
        <v>8376</v>
      </c>
      <c r="F2853">
        <v>37918</v>
      </c>
      <c r="G2853" t="s">
        <v>240</v>
      </c>
      <c r="H2853">
        <v>118.91</v>
      </c>
      <c r="I2853">
        <v>4</v>
      </c>
      <c r="J2853">
        <v>0.4</v>
      </c>
      <c r="K2853">
        <v>17.05</v>
      </c>
    </row>
    <row r="2854" spans="1:11" x14ac:dyDescent="0.25">
      <c r="A2854" t="s">
        <v>3635</v>
      </c>
      <c r="B2854" s="1">
        <v>42406</v>
      </c>
      <c r="C2854" s="1">
        <v>42411</v>
      </c>
      <c r="D2854" t="s">
        <v>15</v>
      </c>
      <c r="E2854" t="s">
        <v>8376</v>
      </c>
      <c r="F2854">
        <v>37421</v>
      </c>
      <c r="G2854" t="s">
        <v>465</v>
      </c>
      <c r="H2854">
        <v>132.22</v>
      </c>
      <c r="I2854">
        <v>4</v>
      </c>
      <c r="J2854">
        <v>0.2</v>
      </c>
      <c r="K2854">
        <v>-18.18</v>
      </c>
    </row>
    <row r="2855" spans="1:11" x14ac:dyDescent="0.25">
      <c r="A2855" t="s">
        <v>3636</v>
      </c>
      <c r="B2855" s="1">
        <v>42085</v>
      </c>
      <c r="C2855" s="1">
        <v>42089</v>
      </c>
      <c r="D2855" t="s">
        <v>15</v>
      </c>
      <c r="E2855" t="s">
        <v>8380</v>
      </c>
      <c r="F2855">
        <v>92037</v>
      </c>
      <c r="G2855" t="s">
        <v>559</v>
      </c>
      <c r="H2855">
        <v>1685.46</v>
      </c>
      <c r="I2855">
        <v>9</v>
      </c>
      <c r="J2855">
        <v>0.2</v>
      </c>
      <c r="K2855">
        <v>250.17</v>
      </c>
    </row>
    <row r="2856" spans="1:11" x14ac:dyDescent="0.25">
      <c r="A2856" t="s">
        <v>3637</v>
      </c>
      <c r="B2856" s="1">
        <v>42187</v>
      </c>
      <c r="C2856" s="1">
        <v>42188</v>
      </c>
      <c r="D2856" t="s">
        <v>44</v>
      </c>
      <c r="E2856" t="s">
        <v>8399</v>
      </c>
      <c r="F2856">
        <v>10024</v>
      </c>
      <c r="G2856" t="s">
        <v>571</v>
      </c>
      <c r="H2856">
        <v>19.440000000000001</v>
      </c>
      <c r="I2856">
        <v>3</v>
      </c>
      <c r="J2856">
        <v>0</v>
      </c>
      <c r="K2856">
        <v>9.33</v>
      </c>
    </row>
    <row r="2857" spans="1:11" x14ac:dyDescent="0.25">
      <c r="A2857" t="s">
        <v>3638</v>
      </c>
      <c r="B2857" s="1">
        <v>42170</v>
      </c>
      <c r="C2857" s="1">
        <v>42172</v>
      </c>
      <c r="D2857" t="s">
        <v>44</v>
      </c>
      <c r="E2857" t="s">
        <v>8376</v>
      </c>
      <c r="F2857">
        <v>33614</v>
      </c>
      <c r="G2857" t="s">
        <v>1473</v>
      </c>
      <c r="H2857">
        <v>11.67</v>
      </c>
      <c r="I2857">
        <v>1</v>
      </c>
      <c r="J2857">
        <v>0.2</v>
      </c>
      <c r="K2857">
        <v>-0.73</v>
      </c>
    </row>
    <row r="2858" spans="1:11" x14ac:dyDescent="0.25">
      <c r="A2858" t="s">
        <v>3639</v>
      </c>
      <c r="B2858" s="1">
        <v>41969</v>
      </c>
      <c r="C2858" s="1">
        <v>41969</v>
      </c>
      <c r="D2858" t="s">
        <v>326</v>
      </c>
      <c r="E2858" t="s">
        <v>8399</v>
      </c>
      <c r="F2858">
        <v>13501</v>
      </c>
      <c r="G2858" t="s">
        <v>448</v>
      </c>
      <c r="H2858">
        <v>414.63</v>
      </c>
      <c r="I2858">
        <v>24</v>
      </c>
      <c r="J2858">
        <v>0.4</v>
      </c>
      <c r="K2858">
        <v>139.19</v>
      </c>
    </row>
    <row r="2859" spans="1:11" x14ac:dyDescent="0.25">
      <c r="A2859" t="s">
        <v>3640</v>
      </c>
      <c r="B2859" s="1">
        <v>42867</v>
      </c>
      <c r="C2859" s="1">
        <v>42873</v>
      </c>
      <c r="D2859" t="s">
        <v>15</v>
      </c>
      <c r="E2859" t="s">
        <v>8380</v>
      </c>
      <c r="F2859">
        <v>94122</v>
      </c>
      <c r="G2859" t="s">
        <v>2683</v>
      </c>
      <c r="H2859">
        <v>551.04</v>
      </c>
      <c r="I2859">
        <v>12</v>
      </c>
      <c r="J2859">
        <v>0.4</v>
      </c>
      <c r="K2859">
        <v>2.63</v>
      </c>
    </row>
    <row r="2860" spans="1:11" x14ac:dyDescent="0.25">
      <c r="A2860" t="s">
        <v>3641</v>
      </c>
      <c r="B2860" s="1">
        <v>41761</v>
      </c>
      <c r="C2860" s="1">
        <v>41761</v>
      </c>
      <c r="D2860" t="s">
        <v>326</v>
      </c>
      <c r="E2860" t="s">
        <v>8399</v>
      </c>
      <c r="F2860">
        <v>43229</v>
      </c>
      <c r="G2860" t="s">
        <v>533</v>
      </c>
      <c r="H2860">
        <v>26.14</v>
      </c>
      <c r="I2860">
        <v>3</v>
      </c>
      <c r="J2860">
        <v>0.2</v>
      </c>
      <c r="K2860">
        <v>1.96</v>
      </c>
    </row>
    <row r="2861" spans="1:11" x14ac:dyDescent="0.25">
      <c r="A2861" t="s">
        <v>3642</v>
      </c>
      <c r="B2861" s="1">
        <v>42981</v>
      </c>
      <c r="C2861" s="1">
        <v>42984</v>
      </c>
      <c r="D2861" t="s">
        <v>10</v>
      </c>
      <c r="E2861" t="s">
        <v>8399</v>
      </c>
      <c r="F2861">
        <v>10035</v>
      </c>
      <c r="G2861" t="s">
        <v>2202</v>
      </c>
      <c r="H2861">
        <v>697.52</v>
      </c>
      <c r="I2861">
        <v>9</v>
      </c>
      <c r="J2861">
        <v>0.2</v>
      </c>
      <c r="K2861">
        <v>209.58</v>
      </c>
    </row>
    <row r="2862" spans="1:11" x14ac:dyDescent="0.25">
      <c r="A2862" t="s">
        <v>3643</v>
      </c>
      <c r="B2862" s="1">
        <v>42707</v>
      </c>
      <c r="C2862" s="1">
        <v>42711</v>
      </c>
      <c r="D2862" t="s">
        <v>15</v>
      </c>
      <c r="E2862" t="s">
        <v>8389</v>
      </c>
      <c r="F2862">
        <v>47374</v>
      </c>
      <c r="G2862" t="s">
        <v>1139</v>
      </c>
      <c r="H2862">
        <v>611.94000000000005</v>
      </c>
      <c r="I2862">
        <v>3</v>
      </c>
      <c r="J2862">
        <v>0</v>
      </c>
      <c r="K2862">
        <v>112.85</v>
      </c>
    </row>
    <row r="2863" spans="1:11" x14ac:dyDescent="0.25">
      <c r="A2863" t="s">
        <v>3644</v>
      </c>
      <c r="B2863" s="1">
        <v>42203</v>
      </c>
      <c r="C2863" s="1">
        <v>42207</v>
      </c>
      <c r="D2863" t="s">
        <v>15</v>
      </c>
      <c r="E2863" t="s">
        <v>8380</v>
      </c>
      <c r="F2863">
        <v>92105</v>
      </c>
      <c r="G2863" t="s">
        <v>647</v>
      </c>
      <c r="H2863">
        <v>519.96</v>
      </c>
      <c r="I2863">
        <v>4</v>
      </c>
      <c r="J2863">
        <v>0</v>
      </c>
      <c r="K2863">
        <v>176.79</v>
      </c>
    </row>
    <row r="2864" spans="1:11" x14ac:dyDescent="0.25">
      <c r="A2864" t="s">
        <v>3645</v>
      </c>
      <c r="B2864" s="1">
        <v>42572</v>
      </c>
      <c r="C2864" s="1">
        <v>42577</v>
      </c>
      <c r="D2864" t="s">
        <v>15</v>
      </c>
      <c r="E2864" t="s">
        <v>8376</v>
      </c>
      <c r="F2864">
        <v>28027</v>
      </c>
      <c r="G2864" t="s">
        <v>1082</v>
      </c>
      <c r="H2864">
        <v>370.18</v>
      </c>
      <c r="I2864">
        <v>8</v>
      </c>
      <c r="J2864">
        <v>0.4</v>
      </c>
      <c r="K2864">
        <v>2.04</v>
      </c>
    </row>
    <row r="2865" spans="1:11" x14ac:dyDescent="0.25">
      <c r="A2865" t="s">
        <v>3646</v>
      </c>
      <c r="B2865" s="1">
        <v>42164</v>
      </c>
      <c r="C2865" s="1">
        <v>42171</v>
      </c>
      <c r="D2865" t="s">
        <v>15</v>
      </c>
      <c r="E2865" t="s">
        <v>8376</v>
      </c>
      <c r="F2865">
        <v>33178</v>
      </c>
      <c r="G2865" t="s">
        <v>170</v>
      </c>
      <c r="H2865">
        <v>136.80000000000001</v>
      </c>
      <c r="I2865">
        <v>10</v>
      </c>
      <c r="J2865">
        <v>0.9</v>
      </c>
      <c r="K2865">
        <v>-50.97</v>
      </c>
    </row>
    <row r="2866" spans="1:11" x14ac:dyDescent="0.25">
      <c r="A2866" t="s">
        <v>3647</v>
      </c>
      <c r="B2866" s="1">
        <v>43066</v>
      </c>
      <c r="C2866" s="1">
        <v>43072</v>
      </c>
      <c r="D2866" t="s">
        <v>15</v>
      </c>
      <c r="E2866" t="s">
        <v>8380</v>
      </c>
      <c r="F2866">
        <v>90036</v>
      </c>
      <c r="G2866" t="s">
        <v>3648</v>
      </c>
      <c r="H2866">
        <v>57.57</v>
      </c>
      <c r="I2866">
        <v>4</v>
      </c>
      <c r="J2866">
        <v>0.2</v>
      </c>
      <c r="K2866">
        <v>5.76</v>
      </c>
    </row>
    <row r="2867" spans="1:11" x14ac:dyDescent="0.25">
      <c r="A2867" t="s">
        <v>3649</v>
      </c>
      <c r="B2867" s="1">
        <v>42090</v>
      </c>
      <c r="C2867" s="1">
        <v>42097</v>
      </c>
      <c r="D2867" t="s">
        <v>15</v>
      </c>
      <c r="E2867" t="s">
        <v>8380</v>
      </c>
      <c r="F2867">
        <v>98115</v>
      </c>
      <c r="G2867" t="s">
        <v>1697</v>
      </c>
      <c r="H2867">
        <v>83.7</v>
      </c>
      <c r="I2867">
        <v>5</v>
      </c>
      <c r="J2867">
        <v>0</v>
      </c>
      <c r="K2867">
        <v>3.35</v>
      </c>
    </row>
    <row r="2868" spans="1:11" x14ac:dyDescent="0.25">
      <c r="A2868" t="s">
        <v>3650</v>
      </c>
      <c r="B2868" s="1">
        <v>42269</v>
      </c>
      <c r="C2868" s="1">
        <v>42273</v>
      </c>
      <c r="D2868" t="s">
        <v>10</v>
      </c>
      <c r="E2868" t="s">
        <v>8376</v>
      </c>
      <c r="F2868">
        <v>22204</v>
      </c>
      <c r="G2868" t="s">
        <v>2154</v>
      </c>
      <c r="H2868">
        <v>80.38</v>
      </c>
      <c r="I2868">
        <v>7</v>
      </c>
      <c r="J2868">
        <v>0</v>
      </c>
      <c r="K2868">
        <v>26.59</v>
      </c>
    </row>
    <row r="2869" spans="1:11" x14ac:dyDescent="0.25">
      <c r="A2869" t="s">
        <v>3651</v>
      </c>
      <c r="B2869" s="1">
        <v>42325</v>
      </c>
      <c r="C2869" s="1">
        <v>42329</v>
      </c>
      <c r="D2869" t="s">
        <v>15</v>
      </c>
      <c r="E2869" t="s">
        <v>8380</v>
      </c>
      <c r="F2869">
        <v>92105</v>
      </c>
      <c r="G2869" t="s">
        <v>1600</v>
      </c>
      <c r="H2869">
        <v>1873.61</v>
      </c>
      <c r="I2869">
        <v>30</v>
      </c>
      <c r="J2869">
        <v>0.4</v>
      </c>
      <c r="K2869">
        <v>175.39</v>
      </c>
    </row>
    <row r="2870" spans="1:11" x14ac:dyDescent="0.25">
      <c r="A2870" t="s">
        <v>3652</v>
      </c>
      <c r="B2870" s="1">
        <v>42318</v>
      </c>
      <c r="C2870" s="1">
        <v>42322</v>
      </c>
      <c r="D2870" t="s">
        <v>15</v>
      </c>
      <c r="E2870" t="s">
        <v>8389</v>
      </c>
      <c r="F2870">
        <v>55113</v>
      </c>
      <c r="G2870" t="s">
        <v>392</v>
      </c>
      <c r="H2870">
        <v>2165.12</v>
      </c>
      <c r="I2870">
        <v>12</v>
      </c>
      <c r="J2870">
        <v>0</v>
      </c>
      <c r="K2870">
        <v>644.34</v>
      </c>
    </row>
    <row r="2871" spans="1:11" x14ac:dyDescent="0.25">
      <c r="A2871" t="s">
        <v>3653</v>
      </c>
      <c r="B2871" s="1">
        <v>41892</v>
      </c>
      <c r="C2871" s="1">
        <v>41896</v>
      </c>
      <c r="D2871" t="s">
        <v>15</v>
      </c>
      <c r="E2871" t="s">
        <v>8376</v>
      </c>
      <c r="F2871">
        <v>23464</v>
      </c>
      <c r="G2871" t="s">
        <v>1368</v>
      </c>
      <c r="H2871">
        <v>9.64</v>
      </c>
      <c r="I2871">
        <v>2</v>
      </c>
      <c r="J2871">
        <v>0</v>
      </c>
      <c r="K2871">
        <v>4.72</v>
      </c>
    </row>
    <row r="2872" spans="1:11" x14ac:dyDescent="0.25">
      <c r="A2872" t="s">
        <v>3654</v>
      </c>
      <c r="B2872" s="1">
        <v>42221</v>
      </c>
      <c r="C2872" s="1">
        <v>42227</v>
      </c>
      <c r="D2872" t="s">
        <v>15</v>
      </c>
      <c r="E2872" t="s">
        <v>8389</v>
      </c>
      <c r="F2872">
        <v>75220</v>
      </c>
      <c r="G2872" t="s">
        <v>2397</v>
      </c>
      <c r="H2872">
        <v>72.650000000000006</v>
      </c>
      <c r="I2872">
        <v>16</v>
      </c>
      <c r="J2872">
        <v>1.8</v>
      </c>
      <c r="K2872">
        <v>-19.77</v>
      </c>
    </row>
    <row r="2873" spans="1:11" x14ac:dyDescent="0.25">
      <c r="A2873" t="s">
        <v>3655</v>
      </c>
      <c r="B2873" s="1">
        <v>42981</v>
      </c>
      <c r="C2873" s="1">
        <v>42985</v>
      </c>
      <c r="D2873" t="s">
        <v>10</v>
      </c>
      <c r="E2873" t="s">
        <v>8380</v>
      </c>
      <c r="F2873">
        <v>94521</v>
      </c>
      <c r="G2873" t="s">
        <v>678</v>
      </c>
      <c r="H2873">
        <v>239.67</v>
      </c>
      <c r="I2873">
        <v>2</v>
      </c>
      <c r="J2873">
        <v>0.15</v>
      </c>
      <c r="K2873">
        <v>14.1</v>
      </c>
    </row>
    <row r="2874" spans="1:11" x14ac:dyDescent="0.25">
      <c r="A2874" t="s">
        <v>3656</v>
      </c>
      <c r="B2874" s="1">
        <v>42309</v>
      </c>
      <c r="C2874" s="1">
        <v>42316</v>
      </c>
      <c r="D2874" t="s">
        <v>15</v>
      </c>
      <c r="E2874" t="s">
        <v>8376</v>
      </c>
      <c r="F2874">
        <v>72032</v>
      </c>
      <c r="G2874" t="s">
        <v>1990</v>
      </c>
      <c r="H2874">
        <v>301.95999999999998</v>
      </c>
      <c r="I2874">
        <v>2</v>
      </c>
      <c r="J2874">
        <v>0</v>
      </c>
      <c r="K2874">
        <v>45.29</v>
      </c>
    </row>
    <row r="2875" spans="1:11" x14ac:dyDescent="0.25">
      <c r="A2875" t="s">
        <v>3657</v>
      </c>
      <c r="B2875" s="1">
        <v>42123</v>
      </c>
      <c r="C2875" s="1">
        <v>42128</v>
      </c>
      <c r="D2875" t="s">
        <v>10</v>
      </c>
      <c r="E2875" t="s">
        <v>8399</v>
      </c>
      <c r="F2875">
        <v>19120</v>
      </c>
      <c r="G2875" t="s">
        <v>181</v>
      </c>
      <c r="H2875">
        <v>7.97</v>
      </c>
      <c r="I2875">
        <v>2</v>
      </c>
      <c r="J2875">
        <v>0.2</v>
      </c>
      <c r="K2875">
        <v>2.89</v>
      </c>
    </row>
    <row r="2876" spans="1:11" x14ac:dyDescent="0.25">
      <c r="A2876" t="s">
        <v>3658</v>
      </c>
      <c r="B2876" s="1">
        <v>42491</v>
      </c>
      <c r="C2876" s="1">
        <v>42494</v>
      </c>
      <c r="D2876" t="s">
        <v>10</v>
      </c>
      <c r="E2876" t="s">
        <v>8376</v>
      </c>
      <c r="F2876">
        <v>72209</v>
      </c>
      <c r="G2876" t="s">
        <v>1889</v>
      </c>
      <c r="H2876">
        <v>140.52000000000001</v>
      </c>
      <c r="I2876">
        <v>7</v>
      </c>
      <c r="J2876">
        <v>0</v>
      </c>
      <c r="K2876">
        <v>67.540000000000006</v>
      </c>
    </row>
    <row r="2877" spans="1:11" x14ac:dyDescent="0.25">
      <c r="A2877" t="s">
        <v>3659</v>
      </c>
      <c r="B2877" s="1">
        <v>41856</v>
      </c>
      <c r="C2877" s="1">
        <v>41858</v>
      </c>
      <c r="D2877" t="s">
        <v>10</v>
      </c>
      <c r="E2877" t="s">
        <v>8399</v>
      </c>
      <c r="F2877">
        <v>6450</v>
      </c>
      <c r="G2877" t="s">
        <v>1719</v>
      </c>
      <c r="H2877">
        <v>1217.3800000000001</v>
      </c>
      <c r="I2877">
        <v>10</v>
      </c>
      <c r="J2877">
        <v>0</v>
      </c>
      <c r="K2877">
        <v>318.93</v>
      </c>
    </row>
    <row r="2878" spans="1:11" x14ac:dyDescent="0.25">
      <c r="A2878" t="s">
        <v>3660</v>
      </c>
      <c r="B2878" s="1">
        <v>42373</v>
      </c>
      <c r="C2878" s="1">
        <v>42377</v>
      </c>
      <c r="D2878" t="s">
        <v>15</v>
      </c>
      <c r="E2878" t="s">
        <v>8399</v>
      </c>
      <c r="F2878">
        <v>19143</v>
      </c>
      <c r="G2878" t="s">
        <v>285</v>
      </c>
      <c r="H2878">
        <v>109.25</v>
      </c>
      <c r="I2878">
        <v>7</v>
      </c>
      <c r="J2878">
        <v>0.9</v>
      </c>
      <c r="K2878">
        <v>-79.59</v>
      </c>
    </row>
    <row r="2879" spans="1:11" x14ac:dyDescent="0.25">
      <c r="A2879" t="s">
        <v>3661</v>
      </c>
      <c r="B2879" s="1">
        <v>42681</v>
      </c>
      <c r="C2879" s="1">
        <v>42686</v>
      </c>
      <c r="D2879" t="s">
        <v>15</v>
      </c>
      <c r="E2879" t="s">
        <v>8380</v>
      </c>
      <c r="F2879">
        <v>82001</v>
      </c>
      <c r="G2879" t="s">
        <v>2126</v>
      </c>
      <c r="H2879">
        <v>1603.14</v>
      </c>
      <c r="I2879">
        <v>4</v>
      </c>
      <c r="J2879">
        <v>0.2</v>
      </c>
      <c r="K2879">
        <v>100.2</v>
      </c>
    </row>
    <row r="2880" spans="1:11" x14ac:dyDescent="0.25">
      <c r="A2880" t="s">
        <v>3662</v>
      </c>
      <c r="B2880" s="1">
        <v>42535</v>
      </c>
      <c r="C2880" s="1">
        <v>42535</v>
      </c>
      <c r="D2880" t="s">
        <v>326</v>
      </c>
      <c r="E2880" t="s">
        <v>8380</v>
      </c>
      <c r="F2880">
        <v>92804</v>
      </c>
      <c r="G2880" t="s">
        <v>402</v>
      </c>
      <c r="H2880">
        <v>1293.49</v>
      </c>
      <c r="I2880">
        <v>7</v>
      </c>
      <c r="J2880">
        <v>0.2</v>
      </c>
      <c r="K2880">
        <v>80.84</v>
      </c>
    </row>
    <row r="2881" spans="1:11" x14ac:dyDescent="0.25">
      <c r="A2881" t="s">
        <v>3663</v>
      </c>
      <c r="B2881" s="1">
        <v>42637</v>
      </c>
      <c r="C2881" s="1">
        <v>42641</v>
      </c>
      <c r="D2881" t="s">
        <v>15</v>
      </c>
      <c r="E2881" t="s">
        <v>8389</v>
      </c>
      <c r="F2881">
        <v>47401</v>
      </c>
      <c r="G2881" t="s">
        <v>168</v>
      </c>
      <c r="H2881">
        <v>127.95</v>
      </c>
      <c r="I2881">
        <v>3</v>
      </c>
      <c r="J2881">
        <v>0</v>
      </c>
      <c r="K2881">
        <v>21.75</v>
      </c>
    </row>
    <row r="2882" spans="1:11" x14ac:dyDescent="0.25">
      <c r="A2882" t="s">
        <v>3664</v>
      </c>
      <c r="B2882" s="1">
        <v>42824</v>
      </c>
      <c r="C2882" s="1">
        <v>42828</v>
      </c>
      <c r="D2882" t="s">
        <v>15</v>
      </c>
      <c r="E2882" t="s">
        <v>8376</v>
      </c>
      <c r="F2882">
        <v>31907</v>
      </c>
      <c r="G2882" t="s">
        <v>1153</v>
      </c>
      <c r="H2882">
        <v>59.76</v>
      </c>
      <c r="I2882">
        <v>1</v>
      </c>
      <c r="J2882">
        <v>0</v>
      </c>
      <c r="K2882">
        <v>16.73</v>
      </c>
    </row>
    <row r="2883" spans="1:11" x14ac:dyDescent="0.25">
      <c r="A2883" t="s">
        <v>3665</v>
      </c>
      <c r="B2883" s="1">
        <v>42890</v>
      </c>
      <c r="C2883" s="1">
        <v>42890</v>
      </c>
      <c r="D2883" t="s">
        <v>326</v>
      </c>
      <c r="E2883" t="s">
        <v>8376</v>
      </c>
      <c r="F2883">
        <v>72401</v>
      </c>
      <c r="G2883" t="s">
        <v>898</v>
      </c>
      <c r="H2883">
        <v>117.62</v>
      </c>
      <c r="I2883">
        <v>10</v>
      </c>
      <c r="J2883">
        <v>0</v>
      </c>
      <c r="K2883">
        <v>58.43</v>
      </c>
    </row>
    <row r="2884" spans="1:11" x14ac:dyDescent="0.25">
      <c r="A2884" t="s">
        <v>3666</v>
      </c>
      <c r="B2884" s="1">
        <v>42101</v>
      </c>
      <c r="C2884" s="1">
        <v>42103</v>
      </c>
      <c r="D2884" t="s">
        <v>44</v>
      </c>
      <c r="E2884" t="s">
        <v>8399</v>
      </c>
      <c r="F2884">
        <v>19140</v>
      </c>
      <c r="G2884" t="s">
        <v>189</v>
      </c>
      <c r="H2884">
        <v>11.74</v>
      </c>
      <c r="I2884">
        <v>3</v>
      </c>
      <c r="J2884">
        <v>0.2</v>
      </c>
      <c r="K2884">
        <v>1.03</v>
      </c>
    </row>
    <row r="2885" spans="1:11" x14ac:dyDescent="0.25">
      <c r="A2885" t="s">
        <v>3667</v>
      </c>
      <c r="B2885" s="1">
        <v>41780</v>
      </c>
      <c r="C2885" s="1">
        <v>41785</v>
      </c>
      <c r="D2885" t="s">
        <v>15</v>
      </c>
      <c r="E2885" t="s">
        <v>8399</v>
      </c>
      <c r="F2885">
        <v>1841</v>
      </c>
      <c r="G2885" t="s">
        <v>1063</v>
      </c>
      <c r="H2885">
        <v>711.68</v>
      </c>
      <c r="I2885">
        <v>16</v>
      </c>
      <c r="J2885">
        <v>0</v>
      </c>
      <c r="K2885">
        <v>297.08999999999997</v>
      </c>
    </row>
    <row r="2886" spans="1:11" x14ac:dyDescent="0.25">
      <c r="A2886" t="s">
        <v>3668</v>
      </c>
      <c r="B2886" s="1">
        <v>42618</v>
      </c>
      <c r="C2886" s="1">
        <v>42624</v>
      </c>
      <c r="D2886" t="s">
        <v>15</v>
      </c>
      <c r="E2886" t="s">
        <v>8399</v>
      </c>
      <c r="F2886">
        <v>10011</v>
      </c>
      <c r="G2886" t="s">
        <v>1697</v>
      </c>
      <c r="H2886">
        <v>192.16</v>
      </c>
      <c r="I2886">
        <v>4</v>
      </c>
      <c r="J2886">
        <v>0</v>
      </c>
      <c r="K2886">
        <v>92.24</v>
      </c>
    </row>
    <row r="2887" spans="1:11" x14ac:dyDescent="0.25">
      <c r="A2887" t="s">
        <v>3669</v>
      </c>
      <c r="B2887" s="1">
        <v>42631</v>
      </c>
      <c r="C2887" s="1">
        <v>42635</v>
      </c>
      <c r="D2887" t="s">
        <v>15</v>
      </c>
      <c r="E2887" t="s">
        <v>8380</v>
      </c>
      <c r="F2887">
        <v>92105</v>
      </c>
      <c r="G2887" t="s">
        <v>1191</v>
      </c>
      <c r="H2887">
        <v>2056.0100000000002</v>
      </c>
      <c r="I2887">
        <v>20</v>
      </c>
      <c r="J2887">
        <v>0.4</v>
      </c>
      <c r="K2887">
        <v>131.24</v>
      </c>
    </row>
    <row r="2888" spans="1:11" x14ac:dyDescent="0.25">
      <c r="A2888" t="s">
        <v>3670</v>
      </c>
      <c r="B2888" s="1">
        <v>42442</v>
      </c>
      <c r="C2888" s="1">
        <v>42444</v>
      </c>
      <c r="D2888" t="s">
        <v>10</v>
      </c>
      <c r="E2888" t="s">
        <v>8380</v>
      </c>
      <c r="F2888">
        <v>94109</v>
      </c>
      <c r="G2888" t="s">
        <v>1491</v>
      </c>
      <c r="H2888">
        <v>4940.87</v>
      </c>
      <c r="I2888">
        <v>5</v>
      </c>
      <c r="J2888">
        <v>0</v>
      </c>
      <c r="K2888">
        <v>203.86</v>
      </c>
    </row>
    <row r="2889" spans="1:11" x14ac:dyDescent="0.25">
      <c r="A2889" t="s">
        <v>3671</v>
      </c>
      <c r="B2889" s="1">
        <v>41928</v>
      </c>
      <c r="C2889" s="1">
        <v>41929</v>
      </c>
      <c r="D2889" t="s">
        <v>326</v>
      </c>
      <c r="E2889" t="s">
        <v>8380</v>
      </c>
      <c r="F2889">
        <v>94110</v>
      </c>
      <c r="G2889" t="s">
        <v>448</v>
      </c>
      <c r="H2889">
        <v>194.32</v>
      </c>
      <c r="I2889">
        <v>6</v>
      </c>
      <c r="J2889">
        <v>0.2</v>
      </c>
      <c r="K2889">
        <v>91.41</v>
      </c>
    </row>
    <row r="2890" spans="1:11" x14ac:dyDescent="0.25">
      <c r="A2890" t="s">
        <v>3672</v>
      </c>
      <c r="B2890" s="1">
        <v>43016</v>
      </c>
      <c r="C2890" s="1">
        <v>43019</v>
      </c>
      <c r="D2890" t="s">
        <v>44</v>
      </c>
      <c r="E2890" t="s">
        <v>8399</v>
      </c>
      <c r="F2890">
        <v>2920</v>
      </c>
      <c r="G2890" t="s">
        <v>3673</v>
      </c>
      <c r="H2890">
        <v>42.76</v>
      </c>
      <c r="I2890">
        <v>1</v>
      </c>
      <c r="J2890">
        <v>0</v>
      </c>
      <c r="K2890">
        <v>11.12</v>
      </c>
    </row>
    <row r="2891" spans="1:11" x14ac:dyDescent="0.25">
      <c r="A2891" t="s">
        <v>3674</v>
      </c>
      <c r="B2891" s="1">
        <v>42131</v>
      </c>
      <c r="C2891" s="1">
        <v>42136</v>
      </c>
      <c r="D2891" t="s">
        <v>15</v>
      </c>
      <c r="E2891" t="s">
        <v>8376</v>
      </c>
      <c r="F2891">
        <v>42301</v>
      </c>
      <c r="G2891" t="s">
        <v>1006</v>
      </c>
      <c r="H2891">
        <v>45.68</v>
      </c>
      <c r="I2891">
        <v>2</v>
      </c>
      <c r="J2891">
        <v>0</v>
      </c>
      <c r="K2891">
        <v>21.01</v>
      </c>
    </row>
    <row r="2892" spans="1:11" x14ac:dyDescent="0.25">
      <c r="A2892" t="s">
        <v>3675</v>
      </c>
      <c r="B2892" s="1">
        <v>42474</v>
      </c>
      <c r="C2892" s="1">
        <v>42477</v>
      </c>
      <c r="D2892" t="s">
        <v>44</v>
      </c>
      <c r="E2892" t="s">
        <v>8399</v>
      </c>
      <c r="F2892">
        <v>21215</v>
      </c>
      <c r="G2892" t="s">
        <v>3249</v>
      </c>
      <c r="H2892">
        <v>25.06</v>
      </c>
      <c r="I2892">
        <v>2</v>
      </c>
      <c r="J2892">
        <v>0</v>
      </c>
      <c r="K2892">
        <v>11.78</v>
      </c>
    </row>
    <row r="2893" spans="1:11" x14ac:dyDescent="0.25">
      <c r="A2893" t="s">
        <v>3676</v>
      </c>
      <c r="B2893" s="1">
        <v>42695</v>
      </c>
      <c r="C2893" s="1">
        <v>42700</v>
      </c>
      <c r="D2893" t="s">
        <v>15</v>
      </c>
      <c r="E2893" t="s">
        <v>8389</v>
      </c>
      <c r="F2893">
        <v>60610</v>
      </c>
      <c r="G2893" t="s">
        <v>2872</v>
      </c>
      <c r="H2893">
        <v>141.58000000000001</v>
      </c>
      <c r="I2893">
        <v>6</v>
      </c>
      <c r="J2893">
        <v>0.6</v>
      </c>
      <c r="K2893">
        <v>17.11</v>
      </c>
    </row>
    <row r="2894" spans="1:11" x14ac:dyDescent="0.25">
      <c r="A2894" t="s">
        <v>3677</v>
      </c>
      <c r="B2894" s="1">
        <v>42988</v>
      </c>
      <c r="C2894" s="1">
        <v>42992</v>
      </c>
      <c r="D2894" t="s">
        <v>15</v>
      </c>
      <c r="E2894" t="s">
        <v>8376</v>
      </c>
      <c r="F2894">
        <v>30318</v>
      </c>
      <c r="G2894" t="s">
        <v>3218</v>
      </c>
      <c r="H2894">
        <v>2.78</v>
      </c>
      <c r="I2894">
        <v>1</v>
      </c>
      <c r="J2894">
        <v>0</v>
      </c>
      <c r="K2894">
        <v>1.36</v>
      </c>
    </row>
    <row r="2895" spans="1:11" x14ac:dyDescent="0.25">
      <c r="A2895" t="s">
        <v>3678</v>
      </c>
      <c r="B2895" s="1">
        <v>42987</v>
      </c>
      <c r="C2895" s="1">
        <v>42992</v>
      </c>
      <c r="D2895" t="s">
        <v>15</v>
      </c>
      <c r="E2895" t="s">
        <v>8380</v>
      </c>
      <c r="F2895">
        <v>90036</v>
      </c>
      <c r="G2895" t="s">
        <v>1163</v>
      </c>
      <c r="H2895">
        <v>99.87</v>
      </c>
      <c r="I2895">
        <v>3</v>
      </c>
      <c r="J2895">
        <v>0</v>
      </c>
      <c r="K2895">
        <v>23.97</v>
      </c>
    </row>
    <row r="2896" spans="1:11" x14ac:dyDescent="0.25">
      <c r="A2896" t="s">
        <v>3679</v>
      </c>
      <c r="B2896" s="1">
        <v>41944</v>
      </c>
      <c r="C2896" s="1">
        <v>41951</v>
      </c>
      <c r="D2896" t="s">
        <v>15</v>
      </c>
      <c r="E2896" t="s">
        <v>8380</v>
      </c>
      <c r="F2896">
        <v>90049</v>
      </c>
      <c r="G2896" t="s">
        <v>1213</v>
      </c>
      <c r="H2896">
        <v>65.8</v>
      </c>
      <c r="I2896">
        <v>8</v>
      </c>
      <c r="J2896">
        <v>0</v>
      </c>
      <c r="K2896">
        <v>31.83</v>
      </c>
    </row>
    <row r="2897" spans="1:11" x14ac:dyDescent="0.25">
      <c r="A2897" t="s">
        <v>3680</v>
      </c>
      <c r="B2897" s="1">
        <v>42463</v>
      </c>
      <c r="C2897" s="1">
        <v>42469</v>
      </c>
      <c r="D2897" t="s">
        <v>15</v>
      </c>
      <c r="E2897" t="s">
        <v>8389</v>
      </c>
      <c r="F2897">
        <v>47374</v>
      </c>
      <c r="G2897" t="s">
        <v>30</v>
      </c>
      <c r="H2897">
        <v>331.08</v>
      </c>
      <c r="I2897">
        <v>8</v>
      </c>
      <c r="J2897">
        <v>0</v>
      </c>
      <c r="K2897">
        <v>146.83000000000001</v>
      </c>
    </row>
    <row r="2898" spans="1:11" x14ac:dyDescent="0.25">
      <c r="A2898" t="s">
        <v>3681</v>
      </c>
      <c r="B2898" s="1">
        <v>42747</v>
      </c>
      <c r="C2898" s="1">
        <v>42751</v>
      </c>
      <c r="D2898" t="s">
        <v>15</v>
      </c>
      <c r="E2898" t="s">
        <v>8380</v>
      </c>
      <c r="F2898">
        <v>94110</v>
      </c>
      <c r="G2898" t="s">
        <v>735</v>
      </c>
      <c r="H2898">
        <v>9.7799999999999994</v>
      </c>
      <c r="I2898">
        <v>1</v>
      </c>
      <c r="J2898">
        <v>0</v>
      </c>
      <c r="K2898">
        <v>4.8899999999999997</v>
      </c>
    </row>
    <row r="2899" spans="1:11" x14ac:dyDescent="0.25">
      <c r="A2899" t="s">
        <v>3682</v>
      </c>
      <c r="B2899" s="1">
        <v>42328</v>
      </c>
      <c r="C2899" s="1">
        <v>42332</v>
      </c>
      <c r="D2899" t="s">
        <v>15</v>
      </c>
      <c r="E2899" t="s">
        <v>8380</v>
      </c>
      <c r="F2899">
        <v>94122</v>
      </c>
      <c r="G2899" t="s">
        <v>1638</v>
      </c>
      <c r="H2899">
        <v>24.19</v>
      </c>
      <c r="I2899">
        <v>9</v>
      </c>
      <c r="J2899">
        <v>0.2</v>
      </c>
      <c r="K2899">
        <v>7.56</v>
      </c>
    </row>
    <row r="2900" spans="1:11" x14ac:dyDescent="0.25">
      <c r="A2900" t="s">
        <v>3683</v>
      </c>
      <c r="B2900" s="1">
        <v>42701</v>
      </c>
      <c r="C2900" s="1">
        <v>42706</v>
      </c>
      <c r="D2900" t="s">
        <v>15</v>
      </c>
      <c r="E2900" t="s">
        <v>8399</v>
      </c>
      <c r="F2900">
        <v>7090</v>
      </c>
      <c r="G2900" t="s">
        <v>762</v>
      </c>
      <c r="H2900">
        <v>31.56</v>
      </c>
      <c r="I2900">
        <v>3</v>
      </c>
      <c r="J2900">
        <v>0</v>
      </c>
      <c r="K2900">
        <v>10.41</v>
      </c>
    </row>
    <row r="2901" spans="1:11" x14ac:dyDescent="0.25">
      <c r="A2901" t="s">
        <v>3684</v>
      </c>
      <c r="B2901" s="1">
        <v>43045</v>
      </c>
      <c r="C2901" s="1">
        <v>43045</v>
      </c>
      <c r="D2901" t="s">
        <v>326</v>
      </c>
      <c r="E2901" t="s">
        <v>8380</v>
      </c>
      <c r="F2901">
        <v>94122</v>
      </c>
      <c r="G2901" t="s">
        <v>189</v>
      </c>
      <c r="H2901">
        <v>190.05</v>
      </c>
      <c r="I2901">
        <v>17</v>
      </c>
      <c r="J2901">
        <v>0</v>
      </c>
      <c r="K2901">
        <v>83.96</v>
      </c>
    </row>
    <row r="2902" spans="1:11" x14ac:dyDescent="0.25">
      <c r="A2902" t="s">
        <v>3685</v>
      </c>
      <c r="B2902" s="1">
        <v>42706</v>
      </c>
      <c r="C2902" s="1">
        <v>42711</v>
      </c>
      <c r="D2902" t="s">
        <v>15</v>
      </c>
      <c r="E2902" t="s">
        <v>8380</v>
      </c>
      <c r="F2902">
        <v>95123</v>
      </c>
      <c r="G2902" t="s">
        <v>1163</v>
      </c>
      <c r="H2902">
        <v>203.11</v>
      </c>
      <c r="I2902">
        <v>11</v>
      </c>
      <c r="J2902">
        <v>0.4</v>
      </c>
      <c r="K2902">
        <v>75.650000000000006</v>
      </c>
    </row>
    <row r="2903" spans="1:11" x14ac:dyDescent="0.25">
      <c r="A2903" t="s">
        <v>3686</v>
      </c>
      <c r="B2903" s="1">
        <v>42721</v>
      </c>
      <c r="C2903" s="1">
        <v>42726</v>
      </c>
      <c r="D2903" t="s">
        <v>15</v>
      </c>
      <c r="E2903" t="s">
        <v>8380</v>
      </c>
      <c r="F2903">
        <v>98115</v>
      </c>
      <c r="G2903" t="s">
        <v>1971</v>
      </c>
      <c r="H2903">
        <v>46.53</v>
      </c>
      <c r="I2903">
        <v>3</v>
      </c>
      <c r="J2903">
        <v>0</v>
      </c>
      <c r="K2903">
        <v>13.03</v>
      </c>
    </row>
    <row r="2904" spans="1:11" x14ac:dyDescent="0.25">
      <c r="A2904" t="s">
        <v>3687</v>
      </c>
      <c r="B2904" s="1">
        <v>41875</v>
      </c>
      <c r="C2904" s="1">
        <v>41877</v>
      </c>
      <c r="D2904" t="s">
        <v>10</v>
      </c>
      <c r="E2904" t="s">
        <v>8376</v>
      </c>
      <c r="F2904">
        <v>42301</v>
      </c>
      <c r="G2904" t="s">
        <v>138</v>
      </c>
      <c r="H2904">
        <v>25.5</v>
      </c>
      <c r="I2904">
        <v>3</v>
      </c>
      <c r="J2904">
        <v>0</v>
      </c>
      <c r="K2904">
        <v>6.63</v>
      </c>
    </row>
    <row r="2905" spans="1:11" x14ac:dyDescent="0.25">
      <c r="A2905" t="s">
        <v>3688</v>
      </c>
      <c r="B2905" s="1">
        <v>42264</v>
      </c>
      <c r="C2905" s="1">
        <v>42270</v>
      </c>
      <c r="D2905" t="s">
        <v>15</v>
      </c>
      <c r="E2905" t="s">
        <v>8399</v>
      </c>
      <c r="F2905">
        <v>10035</v>
      </c>
      <c r="G2905" t="s">
        <v>2622</v>
      </c>
      <c r="H2905">
        <v>7678.23</v>
      </c>
      <c r="I2905">
        <v>40</v>
      </c>
      <c r="J2905">
        <v>0.5</v>
      </c>
      <c r="K2905">
        <v>543.28</v>
      </c>
    </row>
    <row r="2906" spans="1:11" x14ac:dyDescent="0.25">
      <c r="A2906" t="s">
        <v>3689</v>
      </c>
      <c r="B2906" s="1">
        <v>42700</v>
      </c>
      <c r="C2906" s="1">
        <v>42704</v>
      </c>
      <c r="D2906" t="s">
        <v>10</v>
      </c>
      <c r="E2906" t="s">
        <v>8399</v>
      </c>
      <c r="F2906">
        <v>10011</v>
      </c>
      <c r="G2906" t="s">
        <v>345</v>
      </c>
      <c r="H2906">
        <v>313.18</v>
      </c>
      <c r="I2906">
        <v>2</v>
      </c>
      <c r="J2906">
        <v>0.4</v>
      </c>
      <c r="K2906">
        <v>-120.05</v>
      </c>
    </row>
    <row r="2907" spans="1:11" x14ac:dyDescent="0.25">
      <c r="A2907" t="s">
        <v>3690</v>
      </c>
      <c r="B2907" s="1">
        <v>43058</v>
      </c>
      <c r="C2907" s="1">
        <v>43061</v>
      </c>
      <c r="D2907" t="s">
        <v>10</v>
      </c>
      <c r="E2907" t="s">
        <v>8376</v>
      </c>
      <c r="F2907">
        <v>22153</v>
      </c>
      <c r="G2907" t="s">
        <v>1618</v>
      </c>
      <c r="H2907">
        <v>22.96</v>
      </c>
      <c r="I2907">
        <v>7</v>
      </c>
      <c r="J2907">
        <v>0</v>
      </c>
      <c r="K2907">
        <v>6.66</v>
      </c>
    </row>
    <row r="2908" spans="1:11" x14ac:dyDescent="0.25">
      <c r="A2908" t="s">
        <v>3691</v>
      </c>
      <c r="B2908" s="1">
        <v>42889</v>
      </c>
      <c r="C2908" s="1">
        <v>42894</v>
      </c>
      <c r="D2908" t="s">
        <v>15</v>
      </c>
      <c r="E2908" t="s">
        <v>8380</v>
      </c>
      <c r="F2908">
        <v>98226</v>
      </c>
      <c r="G2908" t="s">
        <v>537</v>
      </c>
      <c r="H2908">
        <v>1099.5</v>
      </c>
      <c r="I2908">
        <v>10</v>
      </c>
      <c r="J2908">
        <v>0</v>
      </c>
      <c r="K2908">
        <v>362.84</v>
      </c>
    </row>
    <row r="2909" spans="1:11" x14ac:dyDescent="0.25">
      <c r="A2909" t="s">
        <v>3692</v>
      </c>
      <c r="B2909" s="1">
        <v>41737</v>
      </c>
      <c r="C2909" s="1">
        <v>41741</v>
      </c>
      <c r="D2909" t="s">
        <v>15</v>
      </c>
      <c r="E2909" t="s">
        <v>8376</v>
      </c>
      <c r="F2909">
        <v>35601</v>
      </c>
      <c r="G2909" t="s">
        <v>51</v>
      </c>
      <c r="H2909">
        <v>1215.92</v>
      </c>
      <c r="I2909">
        <v>8</v>
      </c>
      <c r="J2909">
        <v>0</v>
      </c>
      <c r="K2909">
        <v>316.14</v>
      </c>
    </row>
    <row r="2910" spans="1:11" x14ac:dyDescent="0.25">
      <c r="A2910" t="s">
        <v>3693</v>
      </c>
      <c r="B2910" s="1">
        <v>41923</v>
      </c>
      <c r="C2910" s="1">
        <v>41927</v>
      </c>
      <c r="D2910" t="s">
        <v>15</v>
      </c>
      <c r="E2910" t="s">
        <v>8376</v>
      </c>
      <c r="F2910">
        <v>72701</v>
      </c>
      <c r="G2910" t="s">
        <v>1662</v>
      </c>
      <c r="H2910">
        <v>16.23</v>
      </c>
      <c r="I2910">
        <v>5</v>
      </c>
      <c r="J2910">
        <v>0</v>
      </c>
      <c r="K2910">
        <v>7.36</v>
      </c>
    </row>
    <row r="2911" spans="1:11" x14ac:dyDescent="0.25">
      <c r="A2911" t="s">
        <v>3694</v>
      </c>
      <c r="B2911" s="1">
        <v>42923</v>
      </c>
      <c r="C2911" s="1">
        <v>42925</v>
      </c>
      <c r="D2911" t="s">
        <v>44</v>
      </c>
      <c r="E2911" t="s">
        <v>8399</v>
      </c>
      <c r="F2911">
        <v>19120</v>
      </c>
      <c r="G2911" t="s">
        <v>469</v>
      </c>
      <c r="H2911">
        <v>1344.84</v>
      </c>
      <c r="I2911">
        <v>16</v>
      </c>
      <c r="J2911">
        <v>1.7</v>
      </c>
      <c r="K2911">
        <v>-62.29</v>
      </c>
    </row>
    <row r="2912" spans="1:11" x14ac:dyDescent="0.25">
      <c r="A2912" t="s">
        <v>3695</v>
      </c>
      <c r="B2912" s="1">
        <v>42555</v>
      </c>
      <c r="C2912" s="1">
        <v>42555</v>
      </c>
      <c r="D2912" t="s">
        <v>326</v>
      </c>
      <c r="E2912" t="s">
        <v>8380</v>
      </c>
      <c r="F2912">
        <v>98103</v>
      </c>
      <c r="G2912" t="s">
        <v>108</v>
      </c>
      <c r="H2912">
        <v>274.86</v>
      </c>
      <c r="I2912">
        <v>11</v>
      </c>
      <c r="J2912">
        <v>0.4</v>
      </c>
      <c r="K2912">
        <v>37.6</v>
      </c>
    </row>
    <row r="2913" spans="1:11" x14ac:dyDescent="0.25">
      <c r="A2913" t="s">
        <v>3696</v>
      </c>
      <c r="B2913" s="1">
        <v>42874</v>
      </c>
      <c r="C2913" s="1">
        <v>42880</v>
      </c>
      <c r="D2913" t="s">
        <v>15</v>
      </c>
      <c r="E2913" t="s">
        <v>8389</v>
      </c>
      <c r="F2913">
        <v>75023</v>
      </c>
      <c r="G2913" t="s">
        <v>1919</v>
      </c>
      <c r="H2913">
        <v>109.21</v>
      </c>
      <c r="I2913">
        <v>5</v>
      </c>
      <c r="J2913">
        <v>0.4</v>
      </c>
      <c r="K2913">
        <v>13.89</v>
      </c>
    </row>
    <row r="2914" spans="1:11" x14ac:dyDescent="0.25">
      <c r="A2914" t="s">
        <v>3697</v>
      </c>
      <c r="B2914" s="1">
        <v>43020</v>
      </c>
      <c r="C2914" s="1">
        <v>43022</v>
      </c>
      <c r="D2914" t="s">
        <v>10</v>
      </c>
      <c r="E2914" t="s">
        <v>8380</v>
      </c>
      <c r="F2914">
        <v>90049</v>
      </c>
      <c r="G2914" t="s">
        <v>825</v>
      </c>
      <c r="H2914">
        <v>441.72</v>
      </c>
      <c r="I2914">
        <v>14</v>
      </c>
      <c r="J2914">
        <v>0</v>
      </c>
      <c r="K2914">
        <v>132.34</v>
      </c>
    </row>
    <row r="2915" spans="1:11" x14ac:dyDescent="0.25">
      <c r="A2915" t="s">
        <v>3698</v>
      </c>
      <c r="B2915" s="1">
        <v>42588</v>
      </c>
      <c r="C2915" s="1">
        <v>42595</v>
      </c>
      <c r="D2915" t="s">
        <v>15</v>
      </c>
      <c r="E2915" t="s">
        <v>8380</v>
      </c>
      <c r="F2915">
        <v>90032</v>
      </c>
      <c r="G2915" t="s">
        <v>2274</v>
      </c>
      <c r="H2915">
        <v>211.17</v>
      </c>
      <c r="I2915">
        <v>4</v>
      </c>
      <c r="J2915">
        <v>0.2</v>
      </c>
      <c r="K2915">
        <v>18.48</v>
      </c>
    </row>
    <row r="2916" spans="1:11" x14ac:dyDescent="0.25">
      <c r="A2916" t="s">
        <v>3699</v>
      </c>
      <c r="B2916" s="1">
        <v>41876</v>
      </c>
      <c r="C2916" s="1">
        <v>41880</v>
      </c>
      <c r="D2916" t="s">
        <v>15</v>
      </c>
      <c r="E2916" t="s">
        <v>8380</v>
      </c>
      <c r="F2916">
        <v>90036</v>
      </c>
      <c r="G2916" t="s">
        <v>63</v>
      </c>
      <c r="H2916">
        <v>176.14</v>
      </c>
      <c r="I2916">
        <v>14</v>
      </c>
      <c r="J2916">
        <v>0</v>
      </c>
      <c r="K2916">
        <v>58.7</v>
      </c>
    </row>
    <row r="2917" spans="1:11" x14ac:dyDescent="0.25">
      <c r="A2917" t="s">
        <v>3700</v>
      </c>
      <c r="B2917" s="1">
        <v>42261</v>
      </c>
      <c r="C2917" s="1">
        <v>42265</v>
      </c>
      <c r="D2917" t="s">
        <v>10</v>
      </c>
      <c r="E2917" t="s">
        <v>8389</v>
      </c>
      <c r="F2917">
        <v>50315</v>
      </c>
      <c r="G2917" t="s">
        <v>1398</v>
      </c>
      <c r="H2917">
        <v>25.9</v>
      </c>
      <c r="I2917">
        <v>5</v>
      </c>
      <c r="J2917">
        <v>0</v>
      </c>
      <c r="K2917">
        <v>12.69</v>
      </c>
    </row>
    <row r="2918" spans="1:11" x14ac:dyDescent="0.25">
      <c r="A2918" t="s">
        <v>3701</v>
      </c>
      <c r="B2918" s="1">
        <v>42799</v>
      </c>
      <c r="C2918" s="1">
        <v>42799</v>
      </c>
      <c r="D2918" t="s">
        <v>326</v>
      </c>
      <c r="E2918" t="s">
        <v>8376</v>
      </c>
      <c r="F2918">
        <v>38671</v>
      </c>
      <c r="G2918" t="s">
        <v>254</v>
      </c>
      <c r="H2918">
        <v>839.25</v>
      </c>
      <c r="I2918">
        <v>15</v>
      </c>
      <c r="J2918">
        <v>0</v>
      </c>
      <c r="K2918">
        <v>336.78</v>
      </c>
    </row>
    <row r="2919" spans="1:11" x14ac:dyDescent="0.25">
      <c r="A2919" t="s">
        <v>3702</v>
      </c>
      <c r="B2919" s="1">
        <v>42840</v>
      </c>
      <c r="C2919" s="1">
        <v>42846</v>
      </c>
      <c r="D2919" t="s">
        <v>15</v>
      </c>
      <c r="E2919" t="s">
        <v>8389</v>
      </c>
      <c r="F2919">
        <v>77041</v>
      </c>
      <c r="G2919" t="s">
        <v>383</v>
      </c>
      <c r="H2919">
        <v>20.74</v>
      </c>
      <c r="I2919">
        <v>4</v>
      </c>
      <c r="J2919">
        <v>0.2</v>
      </c>
      <c r="K2919">
        <v>7.26</v>
      </c>
    </row>
    <row r="2920" spans="1:11" x14ac:dyDescent="0.25">
      <c r="A2920" t="s">
        <v>3703</v>
      </c>
      <c r="B2920" s="1">
        <v>41728</v>
      </c>
      <c r="C2920" s="1">
        <v>41729</v>
      </c>
      <c r="D2920" t="s">
        <v>44</v>
      </c>
      <c r="E2920" t="s">
        <v>8399</v>
      </c>
      <c r="F2920">
        <v>10009</v>
      </c>
      <c r="G2920" t="s">
        <v>2790</v>
      </c>
      <c r="H2920">
        <v>10.5</v>
      </c>
      <c r="I2920">
        <v>5</v>
      </c>
      <c r="J2920">
        <v>0</v>
      </c>
      <c r="K2920">
        <v>2.94</v>
      </c>
    </row>
    <row r="2921" spans="1:11" x14ac:dyDescent="0.25">
      <c r="A2921" t="s">
        <v>3704</v>
      </c>
      <c r="B2921" s="1">
        <v>41954</v>
      </c>
      <c r="C2921" s="1">
        <v>41958</v>
      </c>
      <c r="D2921" t="s">
        <v>10</v>
      </c>
      <c r="E2921" t="s">
        <v>8399</v>
      </c>
      <c r="F2921">
        <v>19601</v>
      </c>
      <c r="G2921" t="s">
        <v>3000</v>
      </c>
      <c r="H2921">
        <v>545.92999999999995</v>
      </c>
      <c r="I2921">
        <v>6</v>
      </c>
      <c r="J2921">
        <v>0.7</v>
      </c>
      <c r="K2921">
        <v>-242.75</v>
      </c>
    </row>
    <row r="2922" spans="1:11" x14ac:dyDescent="0.25">
      <c r="A2922" t="s">
        <v>3705</v>
      </c>
      <c r="B2922" s="1">
        <v>42441</v>
      </c>
      <c r="C2922" s="1">
        <v>42444</v>
      </c>
      <c r="D2922" t="s">
        <v>10</v>
      </c>
      <c r="E2922" t="s">
        <v>8380</v>
      </c>
      <c r="F2922">
        <v>94109</v>
      </c>
      <c r="G2922" t="s">
        <v>345</v>
      </c>
      <c r="H2922">
        <v>955.81</v>
      </c>
      <c r="I2922">
        <v>12</v>
      </c>
      <c r="J2922">
        <v>0.2</v>
      </c>
      <c r="K2922">
        <v>132.28</v>
      </c>
    </row>
    <row r="2923" spans="1:11" x14ac:dyDescent="0.25">
      <c r="A2923" t="s">
        <v>3706</v>
      </c>
      <c r="B2923" s="1">
        <v>42775</v>
      </c>
      <c r="C2923" s="1">
        <v>42780</v>
      </c>
      <c r="D2923" t="s">
        <v>10</v>
      </c>
      <c r="E2923" t="s">
        <v>8380</v>
      </c>
      <c r="F2923">
        <v>90045</v>
      </c>
      <c r="G2923" t="s">
        <v>1281</v>
      </c>
      <c r="H2923">
        <v>21.12</v>
      </c>
      <c r="I2923">
        <v>4</v>
      </c>
      <c r="J2923">
        <v>0</v>
      </c>
      <c r="K2923">
        <v>6.55</v>
      </c>
    </row>
    <row r="2924" spans="1:11" x14ac:dyDescent="0.25">
      <c r="A2924" t="s">
        <v>3707</v>
      </c>
      <c r="B2924" s="1">
        <v>41954</v>
      </c>
      <c r="C2924" s="1">
        <v>41956</v>
      </c>
      <c r="D2924" t="s">
        <v>10</v>
      </c>
      <c r="E2924" t="s">
        <v>8380</v>
      </c>
      <c r="F2924">
        <v>90004</v>
      </c>
      <c r="G2924" t="s">
        <v>42</v>
      </c>
      <c r="H2924">
        <v>707.63</v>
      </c>
      <c r="I2924">
        <v>15</v>
      </c>
      <c r="J2924">
        <v>0.2</v>
      </c>
      <c r="K2924">
        <v>115.38</v>
      </c>
    </row>
    <row r="2925" spans="1:11" x14ac:dyDescent="0.25">
      <c r="A2925" t="s">
        <v>3708</v>
      </c>
      <c r="B2925" s="1">
        <v>42967</v>
      </c>
      <c r="C2925" s="1">
        <v>42972</v>
      </c>
      <c r="D2925" t="s">
        <v>15</v>
      </c>
      <c r="E2925" t="s">
        <v>8380</v>
      </c>
      <c r="F2925">
        <v>94109</v>
      </c>
      <c r="G2925" t="s">
        <v>3213</v>
      </c>
      <c r="H2925">
        <v>351.66</v>
      </c>
      <c r="I2925">
        <v>12</v>
      </c>
      <c r="J2925">
        <v>0.2</v>
      </c>
      <c r="K2925">
        <v>79.39</v>
      </c>
    </row>
    <row r="2926" spans="1:11" x14ac:dyDescent="0.25">
      <c r="A2926" t="s">
        <v>3709</v>
      </c>
      <c r="B2926" s="1">
        <v>42384</v>
      </c>
      <c r="C2926" s="1">
        <v>42386</v>
      </c>
      <c r="D2926" t="s">
        <v>44</v>
      </c>
      <c r="E2926" t="s">
        <v>8399</v>
      </c>
      <c r="F2926">
        <v>10009</v>
      </c>
      <c r="G2926" t="s">
        <v>776</v>
      </c>
      <c r="H2926">
        <v>81.98</v>
      </c>
      <c r="I2926">
        <v>2</v>
      </c>
      <c r="J2926">
        <v>0</v>
      </c>
      <c r="K2926">
        <v>40.17</v>
      </c>
    </row>
    <row r="2927" spans="1:11" x14ac:dyDescent="0.25">
      <c r="A2927" t="s">
        <v>3710</v>
      </c>
      <c r="B2927" s="1">
        <v>41840</v>
      </c>
      <c r="C2927" s="1">
        <v>41842</v>
      </c>
      <c r="D2927" t="s">
        <v>44</v>
      </c>
      <c r="E2927" t="s">
        <v>8380</v>
      </c>
      <c r="F2927">
        <v>92105</v>
      </c>
      <c r="G2927" t="s">
        <v>515</v>
      </c>
      <c r="H2927">
        <v>176.49</v>
      </c>
      <c r="I2927">
        <v>10</v>
      </c>
      <c r="J2927">
        <v>0.2</v>
      </c>
      <c r="K2927">
        <v>78.73</v>
      </c>
    </row>
    <row r="2928" spans="1:11" x14ac:dyDescent="0.25">
      <c r="A2928" t="s">
        <v>3711</v>
      </c>
      <c r="B2928" s="1">
        <v>42772</v>
      </c>
      <c r="C2928" s="1">
        <v>42777</v>
      </c>
      <c r="D2928" t="s">
        <v>15</v>
      </c>
      <c r="E2928" t="s">
        <v>8399</v>
      </c>
      <c r="F2928">
        <v>10024</v>
      </c>
      <c r="G2928" t="s">
        <v>1016</v>
      </c>
      <c r="H2928">
        <v>240.78</v>
      </c>
      <c r="I2928">
        <v>1</v>
      </c>
      <c r="J2928">
        <v>0.2</v>
      </c>
      <c r="K2928">
        <v>30.1</v>
      </c>
    </row>
    <row r="2929" spans="1:11" x14ac:dyDescent="0.25">
      <c r="A2929" t="s">
        <v>3712</v>
      </c>
      <c r="B2929" s="1">
        <v>42363</v>
      </c>
      <c r="C2929" s="1">
        <v>42367</v>
      </c>
      <c r="D2929" t="s">
        <v>15</v>
      </c>
      <c r="E2929" t="s">
        <v>8399</v>
      </c>
      <c r="F2929">
        <v>10011</v>
      </c>
      <c r="G2929" t="s">
        <v>181</v>
      </c>
      <c r="H2929">
        <v>414.96</v>
      </c>
      <c r="I2929">
        <v>2</v>
      </c>
      <c r="J2929">
        <v>0</v>
      </c>
      <c r="K2929">
        <v>124.49</v>
      </c>
    </row>
    <row r="2930" spans="1:11" x14ac:dyDescent="0.25">
      <c r="A2930" t="s">
        <v>3713</v>
      </c>
      <c r="B2930" s="1">
        <v>42651</v>
      </c>
      <c r="C2930" s="1">
        <v>42656</v>
      </c>
      <c r="D2930" t="s">
        <v>15</v>
      </c>
      <c r="E2930" t="s">
        <v>8376</v>
      </c>
      <c r="F2930">
        <v>28205</v>
      </c>
      <c r="G2930" t="s">
        <v>305</v>
      </c>
      <c r="H2930">
        <v>387.72</v>
      </c>
      <c r="I2930">
        <v>5</v>
      </c>
      <c r="J2930">
        <v>0.2</v>
      </c>
      <c r="K2930">
        <v>-67.849999999999994</v>
      </c>
    </row>
    <row r="2931" spans="1:11" x14ac:dyDescent="0.25">
      <c r="A2931" t="s">
        <v>3714</v>
      </c>
      <c r="B2931" s="1">
        <v>42929</v>
      </c>
      <c r="C2931" s="1">
        <v>42933</v>
      </c>
      <c r="D2931" t="s">
        <v>15</v>
      </c>
      <c r="E2931" t="s">
        <v>8389</v>
      </c>
      <c r="F2931">
        <v>66212</v>
      </c>
      <c r="G2931" t="s">
        <v>1942</v>
      </c>
      <c r="H2931">
        <v>373.94</v>
      </c>
      <c r="I2931">
        <v>4</v>
      </c>
      <c r="J2931">
        <v>0</v>
      </c>
      <c r="K2931">
        <v>99.94</v>
      </c>
    </row>
    <row r="2932" spans="1:11" x14ac:dyDescent="0.25">
      <c r="A2932" t="s">
        <v>3715</v>
      </c>
      <c r="B2932" s="1">
        <v>42849</v>
      </c>
      <c r="C2932" s="1">
        <v>42850</v>
      </c>
      <c r="D2932" t="s">
        <v>44</v>
      </c>
      <c r="E2932" t="s">
        <v>8380</v>
      </c>
      <c r="F2932">
        <v>85204</v>
      </c>
      <c r="G2932" t="s">
        <v>1730</v>
      </c>
      <c r="H2932">
        <v>552</v>
      </c>
      <c r="I2932">
        <v>10</v>
      </c>
      <c r="J2932">
        <v>0.2</v>
      </c>
      <c r="K2932">
        <v>34.5</v>
      </c>
    </row>
    <row r="2933" spans="1:11" x14ac:dyDescent="0.25">
      <c r="A2933" t="s">
        <v>3716</v>
      </c>
      <c r="B2933" s="1">
        <v>41889</v>
      </c>
      <c r="C2933" s="1">
        <v>41895</v>
      </c>
      <c r="D2933" t="s">
        <v>15</v>
      </c>
      <c r="E2933" t="s">
        <v>8389</v>
      </c>
      <c r="F2933">
        <v>74133</v>
      </c>
      <c r="G2933" t="s">
        <v>108</v>
      </c>
      <c r="H2933">
        <v>643.78</v>
      </c>
      <c r="I2933">
        <v>11</v>
      </c>
      <c r="J2933">
        <v>0</v>
      </c>
      <c r="K2933">
        <v>178.27</v>
      </c>
    </row>
    <row r="2934" spans="1:11" x14ac:dyDescent="0.25">
      <c r="A2934" t="s">
        <v>3717</v>
      </c>
      <c r="B2934" s="1">
        <v>42695</v>
      </c>
      <c r="C2934" s="1">
        <v>42702</v>
      </c>
      <c r="D2934" t="s">
        <v>15</v>
      </c>
      <c r="E2934" t="s">
        <v>8399</v>
      </c>
      <c r="F2934">
        <v>10035</v>
      </c>
      <c r="G2934" t="s">
        <v>349</v>
      </c>
      <c r="H2934">
        <v>12.96</v>
      </c>
      <c r="I2934">
        <v>2</v>
      </c>
      <c r="J2934">
        <v>0</v>
      </c>
      <c r="K2934">
        <v>6.35</v>
      </c>
    </row>
    <row r="2935" spans="1:11" x14ac:dyDescent="0.25">
      <c r="A2935" t="s">
        <v>3718</v>
      </c>
      <c r="B2935" s="1">
        <v>42994</v>
      </c>
      <c r="C2935" s="1">
        <v>42996</v>
      </c>
      <c r="D2935" t="s">
        <v>10</v>
      </c>
      <c r="E2935" t="s">
        <v>8399</v>
      </c>
      <c r="F2935">
        <v>19143</v>
      </c>
      <c r="G2935" t="s">
        <v>2309</v>
      </c>
      <c r="H2935">
        <v>20.54</v>
      </c>
      <c r="I2935">
        <v>6</v>
      </c>
      <c r="J2935">
        <v>0.2</v>
      </c>
      <c r="K2935">
        <v>6.42</v>
      </c>
    </row>
    <row r="2936" spans="1:11" x14ac:dyDescent="0.25">
      <c r="A2936" t="s">
        <v>3719</v>
      </c>
      <c r="B2936" s="1">
        <v>42570</v>
      </c>
      <c r="C2936" s="1">
        <v>42576</v>
      </c>
      <c r="D2936" t="s">
        <v>15</v>
      </c>
      <c r="E2936" t="s">
        <v>8376</v>
      </c>
      <c r="F2936">
        <v>39401</v>
      </c>
      <c r="G2936" t="s">
        <v>1528</v>
      </c>
      <c r="H2936">
        <v>1110.5</v>
      </c>
      <c r="I2936">
        <v>24</v>
      </c>
      <c r="J2936">
        <v>0</v>
      </c>
      <c r="K2936">
        <v>363.42</v>
      </c>
    </row>
    <row r="2937" spans="1:11" x14ac:dyDescent="0.25">
      <c r="A2937" t="s">
        <v>3720</v>
      </c>
      <c r="B2937" s="1">
        <v>42993</v>
      </c>
      <c r="C2937" s="1">
        <v>42999</v>
      </c>
      <c r="D2937" t="s">
        <v>15</v>
      </c>
      <c r="E2937" t="s">
        <v>8380</v>
      </c>
      <c r="F2937">
        <v>90049</v>
      </c>
      <c r="G2937" t="s">
        <v>680</v>
      </c>
      <c r="H2937">
        <v>2911.78</v>
      </c>
      <c r="I2937">
        <v>17</v>
      </c>
      <c r="J2937">
        <v>0.6</v>
      </c>
      <c r="K2937">
        <v>895.61</v>
      </c>
    </row>
    <row r="2938" spans="1:11" x14ac:dyDescent="0.25">
      <c r="A2938" t="s">
        <v>3721</v>
      </c>
      <c r="B2938" s="1">
        <v>42715</v>
      </c>
      <c r="C2938" s="1">
        <v>42715</v>
      </c>
      <c r="D2938" t="s">
        <v>326</v>
      </c>
      <c r="E2938" t="s">
        <v>8399</v>
      </c>
      <c r="F2938">
        <v>43229</v>
      </c>
      <c r="G2938" t="s">
        <v>876</v>
      </c>
      <c r="H2938">
        <v>1252.6400000000001</v>
      </c>
      <c r="I2938">
        <v>19</v>
      </c>
      <c r="J2938">
        <v>1.3</v>
      </c>
      <c r="K2938">
        <v>-263.57</v>
      </c>
    </row>
    <row r="2939" spans="1:11" x14ac:dyDescent="0.25">
      <c r="A2939" t="s">
        <v>3722</v>
      </c>
      <c r="B2939" s="1">
        <v>41983</v>
      </c>
      <c r="C2939" s="1">
        <v>41987</v>
      </c>
      <c r="D2939" t="s">
        <v>15</v>
      </c>
      <c r="E2939" t="s">
        <v>8380</v>
      </c>
      <c r="F2939">
        <v>83605</v>
      </c>
      <c r="G2939" t="s">
        <v>144</v>
      </c>
      <c r="H2939">
        <v>364.27</v>
      </c>
      <c r="I2939">
        <v>7</v>
      </c>
      <c r="J2939">
        <v>0.2</v>
      </c>
      <c r="K2939">
        <v>16.670000000000002</v>
      </c>
    </row>
    <row r="2940" spans="1:11" x14ac:dyDescent="0.25">
      <c r="A2940" t="s">
        <v>3723</v>
      </c>
      <c r="B2940" s="1">
        <v>41986</v>
      </c>
      <c r="C2940" s="1">
        <v>41990</v>
      </c>
      <c r="D2940" t="s">
        <v>15</v>
      </c>
      <c r="E2940" t="s">
        <v>8380</v>
      </c>
      <c r="F2940">
        <v>85023</v>
      </c>
      <c r="G2940" t="s">
        <v>1603</v>
      </c>
      <c r="H2940">
        <v>93.17</v>
      </c>
      <c r="I2940">
        <v>5</v>
      </c>
      <c r="J2940">
        <v>0.9</v>
      </c>
      <c r="K2940">
        <v>3.53</v>
      </c>
    </row>
    <row r="2941" spans="1:11" x14ac:dyDescent="0.25">
      <c r="A2941" t="s">
        <v>3724</v>
      </c>
      <c r="B2941" s="1">
        <v>42985</v>
      </c>
      <c r="C2941" s="1">
        <v>42989</v>
      </c>
      <c r="D2941" t="s">
        <v>15</v>
      </c>
      <c r="E2941" t="s">
        <v>8380</v>
      </c>
      <c r="F2941">
        <v>90004</v>
      </c>
      <c r="G2941" t="s">
        <v>865</v>
      </c>
      <c r="H2941">
        <v>19.760000000000002</v>
      </c>
      <c r="I2941">
        <v>4</v>
      </c>
      <c r="J2941">
        <v>0</v>
      </c>
      <c r="K2941">
        <v>8.3000000000000007</v>
      </c>
    </row>
    <row r="2942" spans="1:11" x14ac:dyDescent="0.25">
      <c r="A2942" t="s">
        <v>3725</v>
      </c>
      <c r="B2942" s="1">
        <v>42310</v>
      </c>
      <c r="C2942" s="1">
        <v>42315</v>
      </c>
      <c r="D2942" t="s">
        <v>15</v>
      </c>
      <c r="E2942" t="s">
        <v>8399</v>
      </c>
      <c r="F2942">
        <v>12180</v>
      </c>
      <c r="G2942" t="s">
        <v>2767</v>
      </c>
      <c r="H2942">
        <v>109.76</v>
      </c>
      <c r="I2942">
        <v>2</v>
      </c>
      <c r="J2942">
        <v>0.1</v>
      </c>
      <c r="K2942">
        <v>8.5399999999999991</v>
      </c>
    </row>
    <row r="2943" spans="1:11" x14ac:dyDescent="0.25">
      <c r="A2943" t="s">
        <v>3726</v>
      </c>
      <c r="B2943" s="1">
        <v>43080</v>
      </c>
      <c r="C2943" s="1">
        <v>43087</v>
      </c>
      <c r="D2943" t="s">
        <v>15</v>
      </c>
      <c r="E2943" t="s">
        <v>8399</v>
      </c>
      <c r="F2943">
        <v>2740</v>
      </c>
      <c r="G2943" t="s">
        <v>1169</v>
      </c>
      <c r="H2943">
        <v>128.85</v>
      </c>
      <c r="I2943">
        <v>3</v>
      </c>
      <c r="J2943">
        <v>0</v>
      </c>
      <c r="K2943">
        <v>3.87</v>
      </c>
    </row>
    <row r="2944" spans="1:11" x14ac:dyDescent="0.25">
      <c r="A2944" t="s">
        <v>3727</v>
      </c>
      <c r="B2944" s="1">
        <v>42826</v>
      </c>
      <c r="C2944" s="1">
        <v>42828</v>
      </c>
      <c r="D2944" t="s">
        <v>44</v>
      </c>
      <c r="E2944" t="s">
        <v>8376</v>
      </c>
      <c r="F2944">
        <v>29501</v>
      </c>
      <c r="G2944" t="s">
        <v>768</v>
      </c>
      <c r="H2944">
        <v>127.95</v>
      </c>
      <c r="I2944">
        <v>3</v>
      </c>
      <c r="J2944">
        <v>0</v>
      </c>
      <c r="K2944">
        <v>21.75</v>
      </c>
    </row>
    <row r="2945" spans="1:11" x14ac:dyDescent="0.25">
      <c r="A2945" t="s">
        <v>3728</v>
      </c>
      <c r="B2945" s="1">
        <v>42368</v>
      </c>
      <c r="C2945" s="1">
        <v>42372</v>
      </c>
      <c r="D2945" t="s">
        <v>15</v>
      </c>
      <c r="E2945" t="s">
        <v>8380</v>
      </c>
      <c r="F2945">
        <v>90049</v>
      </c>
      <c r="G2945" t="s">
        <v>120</v>
      </c>
      <c r="H2945">
        <v>3251.34</v>
      </c>
      <c r="I2945">
        <v>18</v>
      </c>
      <c r="J2945">
        <v>0.4</v>
      </c>
      <c r="K2945">
        <v>490.6</v>
      </c>
    </row>
    <row r="2946" spans="1:11" x14ac:dyDescent="0.25">
      <c r="A2946" t="s">
        <v>3729</v>
      </c>
      <c r="B2946" s="1">
        <v>42439</v>
      </c>
      <c r="C2946" s="1">
        <v>42440</v>
      </c>
      <c r="D2946" t="s">
        <v>44</v>
      </c>
      <c r="E2946" t="s">
        <v>8380</v>
      </c>
      <c r="F2946">
        <v>90008</v>
      </c>
      <c r="G2946" t="s">
        <v>1628</v>
      </c>
      <c r="H2946">
        <v>4173.8100000000004</v>
      </c>
      <c r="I2946">
        <v>13</v>
      </c>
      <c r="J2946">
        <v>0.2</v>
      </c>
      <c r="K2946">
        <v>371.06</v>
      </c>
    </row>
    <row r="2947" spans="1:11" x14ac:dyDescent="0.25">
      <c r="A2947" t="s">
        <v>3730</v>
      </c>
      <c r="B2947" s="1">
        <v>41735</v>
      </c>
      <c r="C2947" s="1">
        <v>41741</v>
      </c>
      <c r="D2947" t="s">
        <v>15</v>
      </c>
      <c r="E2947" t="s">
        <v>8380</v>
      </c>
      <c r="F2947">
        <v>90049</v>
      </c>
      <c r="G2947" t="s">
        <v>2131</v>
      </c>
      <c r="H2947">
        <v>199.99</v>
      </c>
      <c r="I2947">
        <v>13</v>
      </c>
      <c r="J2947">
        <v>0</v>
      </c>
      <c r="K2947">
        <v>64.510000000000005</v>
      </c>
    </row>
    <row r="2948" spans="1:11" x14ac:dyDescent="0.25">
      <c r="A2948" t="s">
        <v>3731</v>
      </c>
      <c r="B2948" s="1">
        <v>41917</v>
      </c>
      <c r="C2948" s="1">
        <v>41922</v>
      </c>
      <c r="D2948" t="s">
        <v>10</v>
      </c>
      <c r="E2948" t="s">
        <v>8399</v>
      </c>
      <c r="F2948">
        <v>43229</v>
      </c>
      <c r="G2948" t="s">
        <v>1883</v>
      </c>
      <c r="H2948">
        <v>91.92</v>
      </c>
      <c r="I2948">
        <v>5</v>
      </c>
      <c r="J2948">
        <v>0.2</v>
      </c>
      <c r="K2948">
        <v>11.49</v>
      </c>
    </row>
    <row r="2949" spans="1:11" x14ac:dyDescent="0.25">
      <c r="A2949" t="s">
        <v>3732</v>
      </c>
      <c r="B2949" s="1">
        <v>42595</v>
      </c>
      <c r="C2949" s="1">
        <v>42595</v>
      </c>
      <c r="D2949" t="s">
        <v>326</v>
      </c>
      <c r="E2949" t="s">
        <v>8376</v>
      </c>
      <c r="F2949">
        <v>70065</v>
      </c>
      <c r="G2949" t="s">
        <v>1938</v>
      </c>
      <c r="H2949">
        <v>89.32</v>
      </c>
      <c r="I2949">
        <v>4</v>
      </c>
      <c r="J2949">
        <v>0</v>
      </c>
      <c r="K2949">
        <v>19.8</v>
      </c>
    </row>
    <row r="2950" spans="1:11" x14ac:dyDescent="0.25">
      <c r="A2950" t="s">
        <v>3733</v>
      </c>
      <c r="B2950" s="1">
        <v>41960</v>
      </c>
      <c r="C2950" s="1">
        <v>41964</v>
      </c>
      <c r="D2950" t="s">
        <v>15</v>
      </c>
      <c r="E2950" t="s">
        <v>8389</v>
      </c>
      <c r="F2950">
        <v>75104</v>
      </c>
      <c r="G2950" t="s">
        <v>197</v>
      </c>
      <c r="H2950">
        <v>7.08</v>
      </c>
      <c r="I2950">
        <v>3</v>
      </c>
      <c r="J2950">
        <v>0.2</v>
      </c>
      <c r="K2950">
        <v>2.48</v>
      </c>
    </row>
    <row r="2951" spans="1:11" x14ac:dyDescent="0.25">
      <c r="A2951" t="s">
        <v>3734</v>
      </c>
      <c r="B2951" s="1">
        <v>42849</v>
      </c>
      <c r="C2951" s="1">
        <v>42852</v>
      </c>
      <c r="D2951" t="s">
        <v>44</v>
      </c>
      <c r="E2951" t="s">
        <v>8399</v>
      </c>
      <c r="F2951">
        <v>2908</v>
      </c>
      <c r="G2951" t="s">
        <v>735</v>
      </c>
      <c r="H2951">
        <v>69.98</v>
      </c>
      <c r="I2951">
        <v>2</v>
      </c>
      <c r="J2951">
        <v>0</v>
      </c>
      <c r="K2951">
        <v>4.9000000000000004</v>
      </c>
    </row>
    <row r="2952" spans="1:11" x14ac:dyDescent="0.25">
      <c r="A2952" t="s">
        <v>3735</v>
      </c>
      <c r="B2952" s="1">
        <v>42971</v>
      </c>
      <c r="C2952" s="1">
        <v>42973</v>
      </c>
      <c r="D2952" t="s">
        <v>10</v>
      </c>
      <c r="E2952" t="s">
        <v>8399</v>
      </c>
      <c r="F2952">
        <v>43130</v>
      </c>
      <c r="G2952" t="s">
        <v>2041</v>
      </c>
      <c r="H2952">
        <v>656.64</v>
      </c>
      <c r="I2952">
        <v>10</v>
      </c>
      <c r="J2952">
        <v>0.4</v>
      </c>
      <c r="K2952">
        <v>68.39</v>
      </c>
    </row>
    <row r="2953" spans="1:11" x14ac:dyDescent="0.25">
      <c r="A2953" t="s">
        <v>3736</v>
      </c>
      <c r="B2953" s="1">
        <v>42789</v>
      </c>
      <c r="C2953" s="1">
        <v>42796</v>
      </c>
      <c r="D2953" t="s">
        <v>15</v>
      </c>
      <c r="E2953" t="s">
        <v>8380</v>
      </c>
      <c r="F2953">
        <v>98115</v>
      </c>
      <c r="G2953" t="s">
        <v>1509</v>
      </c>
      <c r="H2953">
        <v>80.36</v>
      </c>
      <c r="I2953">
        <v>10</v>
      </c>
      <c r="J2953">
        <v>0.2</v>
      </c>
      <c r="K2953">
        <v>25.52</v>
      </c>
    </row>
    <row r="2954" spans="1:11" x14ac:dyDescent="0.25">
      <c r="A2954" t="s">
        <v>3737</v>
      </c>
      <c r="B2954" s="1">
        <v>42693</v>
      </c>
      <c r="C2954" s="1">
        <v>42695</v>
      </c>
      <c r="D2954" t="s">
        <v>44</v>
      </c>
      <c r="E2954" t="s">
        <v>8376</v>
      </c>
      <c r="F2954">
        <v>28540</v>
      </c>
      <c r="G2954" t="s">
        <v>675</v>
      </c>
      <c r="H2954">
        <v>18.48</v>
      </c>
      <c r="I2954">
        <v>2</v>
      </c>
      <c r="J2954">
        <v>0.2</v>
      </c>
      <c r="K2954">
        <v>6.01</v>
      </c>
    </row>
    <row r="2955" spans="1:11" x14ac:dyDescent="0.25">
      <c r="A2955" t="s">
        <v>3738</v>
      </c>
      <c r="B2955" s="1">
        <v>42688</v>
      </c>
      <c r="C2955" s="1">
        <v>42689</v>
      </c>
      <c r="D2955" t="s">
        <v>44</v>
      </c>
      <c r="E2955" t="s">
        <v>8380</v>
      </c>
      <c r="F2955">
        <v>90049</v>
      </c>
      <c r="G2955" t="s">
        <v>1831</v>
      </c>
      <c r="H2955">
        <v>9.84</v>
      </c>
      <c r="I2955">
        <v>3</v>
      </c>
      <c r="J2955">
        <v>0</v>
      </c>
      <c r="K2955">
        <v>2.85</v>
      </c>
    </row>
    <row r="2956" spans="1:11" x14ac:dyDescent="0.25">
      <c r="A2956" t="s">
        <v>3739</v>
      </c>
      <c r="B2956" s="1">
        <v>42922</v>
      </c>
      <c r="C2956" s="1">
        <v>42922</v>
      </c>
      <c r="D2956" t="s">
        <v>326</v>
      </c>
      <c r="E2956" t="s">
        <v>8376</v>
      </c>
      <c r="F2956">
        <v>33142</v>
      </c>
      <c r="G2956" t="s">
        <v>2802</v>
      </c>
      <c r="H2956">
        <v>239.24</v>
      </c>
      <c r="I2956">
        <v>1</v>
      </c>
      <c r="J2956">
        <v>0.2</v>
      </c>
      <c r="K2956">
        <v>23.92</v>
      </c>
    </row>
    <row r="2957" spans="1:11" x14ac:dyDescent="0.25">
      <c r="A2957" t="s">
        <v>3740</v>
      </c>
      <c r="B2957" s="1">
        <v>42729</v>
      </c>
      <c r="C2957" s="1">
        <v>42736</v>
      </c>
      <c r="D2957" t="s">
        <v>15</v>
      </c>
      <c r="E2957" t="s">
        <v>8399</v>
      </c>
      <c r="F2957">
        <v>3060</v>
      </c>
      <c r="G2957" t="s">
        <v>357</v>
      </c>
      <c r="H2957">
        <v>21.12</v>
      </c>
      <c r="I2957">
        <v>4</v>
      </c>
      <c r="J2957">
        <v>0</v>
      </c>
      <c r="K2957">
        <v>6.55</v>
      </c>
    </row>
    <row r="2958" spans="1:11" x14ac:dyDescent="0.25">
      <c r="A2958" t="s">
        <v>3741</v>
      </c>
      <c r="B2958" s="1">
        <v>42848</v>
      </c>
      <c r="C2958" s="1">
        <v>42850</v>
      </c>
      <c r="D2958" t="s">
        <v>44</v>
      </c>
      <c r="E2958" t="s">
        <v>8399</v>
      </c>
      <c r="F2958">
        <v>10011</v>
      </c>
      <c r="G2958" t="s">
        <v>313</v>
      </c>
      <c r="H2958">
        <v>54.9</v>
      </c>
      <c r="I2958">
        <v>5</v>
      </c>
      <c r="J2958">
        <v>0</v>
      </c>
      <c r="K2958">
        <v>15.37</v>
      </c>
    </row>
    <row r="2959" spans="1:11" x14ac:dyDescent="0.25">
      <c r="A2959" t="s">
        <v>3742</v>
      </c>
      <c r="B2959" s="1">
        <v>42352</v>
      </c>
      <c r="C2959" s="1">
        <v>42356</v>
      </c>
      <c r="D2959" t="s">
        <v>15</v>
      </c>
      <c r="E2959" t="s">
        <v>8380</v>
      </c>
      <c r="F2959">
        <v>90036</v>
      </c>
      <c r="G2959" t="s">
        <v>1107</v>
      </c>
      <c r="H2959">
        <v>15.24</v>
      </c>
      <c r="I2959">
        <v>3</v>
      </c>
      <c r="J2959">
        <v>0</v>
      </c>
      <c r="K2959">
        <v>5.18</v>
      </c>
    </row>
    <row r="2960" spans="1:11" x14ac:dyDescent="0.25">
      <c r="A2960" t="s">
        <v>3743</v>
      </c>
      <c r="B2960" s="1">
        <v>42113</v>
      </c>
      <c r="C2960" s="1">
        <v>42119</v>
      </c>
      <c r="D2960" t="s">
        <v>15</v>
      </c>
      <c r="E2960" t="s">
        <v>8389</v>
      </c>
      <c r="F2960">
        <v>75007</v>
      </c>
      <c r="G2960" t="s">
        <v>705</v>
      </c>
      <c r="H2960">
        <v>329.96</v>
      </c>
      <c r="I2960">
        <v>6</v>
      </c>
      <c r="J2960">
        <v>1.6</v>
      </c>
      <c r="K2960">
        <v>-564.98</v>
      </c>
    </row>
    <row r="2961" spans="1:11" x14ac:dyDescent="0.25">
      <c r="A2961" t="s">
        <v>3744</v>
      </c>
      <c r="B2961" s="1">
        <v>42617</v>
      </c>
      <c r="C2961" s="1">
        <v>42621</v>
      </c>
      <c r="D2961" t="s">
        <v>15</v>
      </c>
      <c r="E2961" t="s">
        <v>8376</v>
      </c>
      <c r="F2961">
        <v>40324</v>
      </c>
      <c r="G2961" t="s">
        <v>2700</v>
      </c>
      <c r="H2961">
        <v>291.74</v>
      </c>
      <c r="I2961">
        <v>16</v>
      </c>
      <c r="J2961">
        <v>0</v>
      </c>
      <c r="K2961">
        <v>79.040000000000006</v>
      </c>
    </row>
    <row r="2962" spans="1:11" x14ac:dyDescent="0.25">
      <c r="A2962" t="s">
        <v>3745</v>
      </c>
      <c r="B2962" s="1">
        <v>43002</v>
      </c>
      <c r="C2962" s="1">
        <v>43007</v>
      </c>
      <c r="D2962" t="s">
        <v>15</v>
      </c>
      <c r="E2962" t="s">
        <v>8380</v>
      </c>
      <c r="F2962">
        <v>90008</v>
      </c>
      <c r="G2962" t="s">
        <v>295</v>
      </c>
      <c r="H2962">
        <v>1365.48</v>
      </c>
      <c r="I2962">
        <v>6</v>
      </c>
      <c r="J2962">
        <v>0.4</v>
      </c>
      <c r="K2962">
        <v>252.38</v>
      </c>
    </row>
    <row r="2963" spans="1:11" x14ac:dyDescent="0.25">
      <c r="A2963" t="s">
        <v>3746</v>
      </c>
      <c r="B2963" s="1">
        <v>42404</v>
      </c>
      <c r="C2963" s="1">
        <v>42408</v>
      </c>
      <c r="D2963" t="s">
        <v>15</v>
      </c>
      <c r="E2963" t="s">
        <v>8380</v>
      </c>
      <c r="F2963">
        <v>85635</v>
      </c>
      <c r="G2963" t="s">
        <v>40</v>
      </c>
      <c r="H2963">
        <v>14.37</v>
      </c>
      <c r="I2963">
        <v>2</v>
      </c>
      <c r="J2963">
        <v>0.2</v>
      </c>
      <c r="K2963">
        <v>3.95</v>
      </c>
    </row>
    <row r="2964" spans="1:11" x14ac:dyDescent="0.25">
      <c r="A2964" t="s">
        <v>3747</v>
      </c>
      <c r="B2964" s="1">
        <v>42874</v>
      </c>
      <c r="C2964" s="1">
        <v>42879</v>
      </c>
      <c r="D2964" t="s">
        <v>10</v>
      </c>
      <c r="E2964" t="s">
        <v>8376</v>
      </c>
      <c r="F2964">
        <v>37918</v>
      </c>
      <c r="G2964" t="s">
        <v>787</v>
      </c>
      <c r="H2964">
        <v>342.24</v>
      </c>
      <c r="I2964">
        <v>10</v>
      </c>
      <c r="J2964">
        <v>0.4</v>
      </c>
      <c r="K2964">
        <v>-25.26</v>
      </c>
    </row>
    <row r="2965" spans="1:11" x14ac:dyDescent="0.25">
      <c r="A2965" t="s">
        <v>3748</v>
      </c>
      <c r="B2965" s="1">
        <v>42530</v>
      </c>
      <c r="C2965" s="1">
        <v>42537</v>
      </c>
      <c r="D2965" t="s">
        <v>15</v>
      </c>
      <c r="E2965" t="s">
        <v>8389</v>
      </c>
      <c r="F2965">
        <v>55407</v>
      </c>
      <c r="G2965" t="s">
        <v>2194</v>
      </c>
      <c r="H2965">
        <v>692.94</v>
      </c>
      <c r="I2965">
        <v>3</v>
      </c>
      <c r="J2965">
        <v>0</v>
      </c>
      <c r="K2965">
        <v>173.24</v>
      </c>
    </row>
    <row r="2966" spans="1:11" x14ac:dyDescent="0.25">
      <c r="A2966" t="s">
        <v>3749</v>
      </c>
      <c r="B2966" s="1">
        <v>42315</v>
      </c>
      <c r="C2966" s="1">
        <v>42319</v>
      </c>
      <c r="D2966" t="s">
        <v>15</v>
      </c>
      <c r="E2966" t="s">
        <v>8376</v>
      </c>
      <c r="F2966">
        <v>33142</v>
      </c>
      <c r="G2966" t="s">
        <v>655</v>
      </c>
      <c r="H2966">
        <v>1361.63</v>
      </c>
      <c r="I2966">
        <v>14</v>
      </c>
      <c r="J2966">
        <v>1.4</v>
      </c>
      <c r="K2966">
        <v>-1044.46</v>
      </c>
    </row>
    <row r="2967" spans="1:11" x14ac:dyDescent="0.25">
      <c r="A2967" t="s">
        <v>3750</v>
      </c>
      <c r="B2967" s="1">
        <v>42536</v>
      </c>
      <c r="C2967" s="1">
        <v>42539</v>
      </c>
      <c r="D2967" t="s">
        <v>44</v>
      </c>
      <c r="E2967" t="s">
        <v>8389</v>
      </c>
      <c r="F2967">
        <v>77036</v>
      </c>
      <c r="G2967" t="s">
        <v>448</v>
      </c>
      <c r="H2967">
        <v>173.49</v>
      </c>
      <c r="I2967">
        <v>7</v>
      </c>
      <c r="J2967">
        <v>0.2</v>
      </c>
      <c r="K2967">
        <v>54.22</v>
      </c>
    </row>
    <row r="2968" spans="1:11" x14ac:dyDescent="0.25">
      <c r="A2968" t="s">
        <v>3751</v>
      </c>
      <c r="B2968" s="1">
        <v>42119</v>
      </c>
      <c r="C2968" s="1">
        <v>42124</v>
      </c>
      <c r="D2968" t="s">
        <v>15</v>
      </c>
      <c r="E2968" t="s">
        <v>8389</v>
      </c>
      <c r="F2968">
        <v>53209</v>
      </c>
      <c r="G2968" t="s">
        <v>3752</v>
      </c>
      <c r="H2968">
        <v>330.15</v>
      </c>
      <c r="I2968">
        <v>10</v>
      </c>
      <c r="J2968">
        <v>0</v>
      </c>
      <c r="K2968">
        <v>92.44</v>
      </c>
    </row>
    <row r="2969" spans="1:11" x14ac:dyDescent="0.25">
      <c r="A2969" t="s">
        <v>3753</v>
      </c>
      <c r="B2969" s="1">
        <v>42636</v>
      </c>
      <c r="C2969" s="1">
        <v>42639</v>
      </c>
      <c r="D2969" t="s">
        <v>10</v>
      </c>
      <c r="E2969" t="s">
        <v>8399</v>
      </c>
      <c r="F2969">
        <v>43130</v>
      </c>
      <c r="G2969" t="s">
        <v>411</v>
      </c>
      <c r="H2969">
        <v>52.15</v>
      </c>
      <c r="I2969">
        <v>14</v>
      </c>
      <c r="J2969">
        <v>1.1000000000000001</v>
      </c>
      <c r="K2969">
        <v>1.97</v>
      </c>
    </row>
    <row r="2970" spans="1:11" x14ac:dyDescent="0.25">
      <c r="A2970" t="s">
        <v>3754</v>
      </c>
      <c r="B2970" s="1">
        <v>42600</v>
      </c>
      <c r="C2970" s="1">
        <v>42602</v>
      </c>
      <c r="D2970" t="s">
        <v>44</v>
      </c>
      <c r="E2970" t="s">
        <v>8389</v>
      </c>
      <c r="F2970">
        <v>78539</v>
      </c>
      <c r="G2970" t="s">
        <v>380</v>
      </c>
      <c r="H2970">
        <v>85.91</v>
      </c>
      <c r="I2970">
        <v>9</v>
      </c>
      <c r="J2970">
        <v>1</v>
      </c>
      <c r="K2970">
        <v>26.98</v>
      </c>
    </row>
    <row r="2971" spans="1:11" x14ac:dyDescent="0.25">
      <c r="A2971" t="s">
        <v>3755</v>
      </c>
      <c r="B2971" s="1">
        <v>41700</v>
      </c>
      <c r="C2971" s="1">
        <v>41706</v>
      </c>
      <c r="D2971" t="s">
        <v>15</v>
      </c>
      <c r="E2971" t="s">
        <v>8399</v>
      </c>
      <c r="F2971">
        <v>10009</v>
      </c>
      <c r="G2971" t="s">
        <v>1741</v>
      </c>
      <c r="H2971">
        <v>47.76</v>
      </c>
      <c r="I2971">
        <v>7</v>
      </c>
      <c r="J2971">
        <v>0</v>
      </c>
      <c r="K2971">
        <v>22.81</v>
      </c>
    </row>
    <row r="2972" spans="1:11" x14ac:dyDescent="0.25">
      <c r="A2972" t="s">
        <v>3756</v>
      </c>
      <c r="B2972" s="1">
        <v>42003</v>
      </c>
      <c r="C2972" s="1">
        <v>42007</v>
      </c>
      <c r="D2972" t="s">
        <v>15</v>
      </c>
      <c r="E2972" t="s">
        <v>8399</v>
      </c>
      <c r="F2972">
        <v>19120</v>
      </c>
      <c r="G2972" t="s">
        <v>744</v>
      </c>
      <c r="H2972">
        <v>27.97</v>
      </c>
      <c r="I2972">
        <v>2</v>
      </c>
      <c r="J2972">
        <v>0.2</v>
      </c>
      <c r="K2972">
        <v>6.99</v>
      </c>
    </row>
    <row r="2973" spans="1:11" x14ac:dyDescent="0.25">
      <c r="A2973" t="s">
        <v>3757</v>
      </c>
      <c r="B2973" s="1">
        <v>42104</v>
      </c>
      <c r="C2973" s="1">
        <v>42110</v>
      </c>
      <c r="D2973" t="s">
        <v>15</v>
      </c>
      <c r="E2973" t="s">
        <v>8399</v>
      </c>
      <c r="F2973">
        <v>14609</v>
      </c>
      <c r="G2973" t="s">
        <v>576</v>
      </c>
      <c r="H2973">
        <v>156.71</v>
      </c>
      <c r="I2973">
        <v>7</v>
      </c>
      <c r="J2973">
        <v>0</v>
      </c>
      <c r="K2973">
        <v>44.37</v>
      </c>
    </row>
    <row r="2974" spans="1:11" x14ac:dyDescent="0.25">
      <c r="A2974" t="s">
        <v>3758</v>
      </c>
      <c r="B2974" s="1">
        <v>42363</v>
      </c>
      <c r="C2974" s="1">
        <v>42368</v>
      </c>
      <c r="D2974" t="s">
        <v>10</v>
      </c>
      <c r="E2974" t="s">
        <v>8380</v>
      </c>
      <c r="F2974">
        <v>92037</v>
      </c>
      <c r="G2974" t="s">
        <v>598</v>
      </c>
      <c r="H2974">
        <v>1230.5</v>
      </c>
      <c r="I2974">
        <v>11</v>
      </c>
      <c r="J2974">
        <v>0.2</v>
      </c>
      <c r="K2974">
        <v>239.24</v>
      </c>
    </row>
    <row r="2975" spans="1:11" x14ac:dyDescent="0.25">
      <c r="A2975" t="s">
        <v>3759</v>
      </c>
      <c r="B2975" s="1">
        <v>42099</v>
      </c>
      <c r="C2975" s="1">
        <v>42101</v>
      </c>
      <c r="D2975" t="s">
        <v>44</v>
      </c>
      <c r="E2975" t="s">
        <v>8399</v>
      </c>
      <c r="F2975">
        <v>19120</v>
      </c>
      <c r="G2975" t="s">
        <v>164</v>
      </c>
      <c r="H2975">
        <v>23.9</v>
      </c>
      <c r="I2975">
        <v>6</v>
      </c>
      <c r="J2975">
        <v>0.2</v>
      </c>
      <c r="K2975">
        <v>7.77</v>
      </c>
    </row>
    <row r="2976" spans="1:11" x14ac:dyDescent="0.25">
      <c r="A2976" t="s">
        <v>3760</v>
      </c>
      <c r="B2976" s="1">
        <v>42875</v>
      </c>
      <c r="C2976" s="1">
        <v>42879</v>
      </c>
      <c r="D2976" t="s">
        <v>15</v>
      </c>
      <c r="E2976" t="s">
        <v>8380</v>
      </c>
      <c r="F2976">
        <v>90712</v>
      </c>
      <c r="G2976" t="s">
        <v>566</v>
      </c>
      <c r="H2976">
        <v>868.45</v>
      </c>
      <c r="I2976">
        <v>10</v>
      </c>
      <c r="J2976">
        <v>0.4</v>
      </c>
      <c r="K2976">
        <v>-55.22</v>
      </c>
    </row>
    <row r="2977" spans="1:11" x14ac:dyDescent="0.25">
      <c r="A2977" t="s">
        <v>3761</v>
      </c>
      <c r="B2977" s="1">
        <v>42960</v>
      </c>
      <c r="C2977" s="1">
        <v>42967</v>
      </c>
      <c r="D2977" t="s">
        <v>15</v>
      </c>
      <c r="E2977" t="s">
        <v>8399</v>
      </c>
      <c r="F2977">
        <v>19120</v>
      </c>
      <c r="G2977" t="s">
        <v>1163</v>
      </c>
      <c r="H2977">
        <v>17.54</v>
      </c>
      <c r="I2977">
        <v>3</v>
      </c>
      <c r="J2977">
        <v>0.2</v>
      </c>
      <c r="K2977">
        <v>5.92</v>
      </c>
    </row>
    <row r="2978" spans="1:11" x14ac:dyDescent="0.25">
      <c r="A2978" t="s">
        <v>3762</v>
      </c>
      <c r="B2978" s="1">
        <v>42369</v>
      </c>
      <c r="C2978" s="1">
        <v>42373</v>
      </c>
      <c r="D2978" t="s">
        <v>15</v>
      </c>
      <c r="E2978" t="s">
        <v>8389</v>
      </c>
      <c r="F2978">
        <v>78745</v>
      </c>
      <c r="G2978" t="s">
        <v>3531</v>
      </c>
      <c r="H2978">
        <v>162.06</v>
      </c>
      <c r="I2978">
        <v>6</v>
      </c>
      <c r="J2978">
        <v>0.6</v>
      </c>
      <c r="K2978">
        <v>-27.48</v>
      </c>
    </row>
    <row r="2979" spans="1:11" x14ac:dyDescent="0.25">
      <c r="A2979" t="s">
        <v>3763</v>
      </c>
      <c r="B2979" s="1">
        <v>43094</v>
      </c>
      <c r="C2979" s="1">
        <v>43098</v>
      </c>
      <c r="D2979" t="s">
        <v>15</v>
      </c>
      <c r="E2979" t="s">
        <v>8380</v>
      </c>
      <c r="F2979">
        <v>90008</v>
      </c>
      <c r="G2979" t="s">
        <v>201</v>
      </c>
      <c r="H2979">
        <v>153.55000000000001</v>
      </c>
      <c r="I2979">
        <v>3</v>
      </c>
      <c r="J2979">
        <v>0.2</v>
      </c>
      <c r="K2979">
        <v>51.82</v>
      </c>
    </row>
    <row r="2980" spans="1:11" x14ac:dyDescent="0.25">
      <c r="A2980" t="s">
        <v>3764</v>
      </c>
      <c r="B2980" s="1">
        <v>42614</v>
      </c>
      <c r="C2980" s="1">
        <v>42620</v>
      </c>
      <c r="D2980" t="s">
        <v>15</v>
      </c>
      <c r="E2980" t="s">
        <v>8399</v>
      </c>
      <c r="F2980">
        <v>10011</v>
      </c>
      <c r="G2980" t="s">
        <v>705</v>
      </c>
      <c r="H2980">
        <v>744.15</v>
      </c>
      <c r="I2980">
        <v>14</v>
      </c>
      <c r="J2980">
        <v>0</v>
      </c>
      <c r="K2980">
        <v>301.42</v>
      </c>
    </row>
    <row r="2981" spans="1:11" x14ac:dyDescent="0.25">
      <c r="A2981" t="s">
        <v>3765</v>
      </c>
      <c r="B2981" s="1">
        <v>42952</v>
      </c>
      <c r="C2981" s="1">
        <v>42955</v>
      </c>
      <c r="D2981" t="s">
        <v>44</v>
      </c>
      <c r="E2981" t="s">
        <v>8389</v>
      </c>
      <c r="F2981">
        <v>77070</v>
      </c>
      <c r="G2981" t="s">
        <v>272</v>
      </c>
      <c r="H2981">
        <v>151.06</v>
      </c>
      <c r="I2981">
        <v>9</v>
      </c>
      <c r="J2981">
        <v>0.2</v>
      </c>
      <c r="K2981">
        <v>7.55</v>
      </c>
    </row>
    <row r="2982" spans="1:11" x14ac:dyDescent="0.25">
      <c r="A2982" t="s">
        <v>3766</v>
      </c>
      <c r="B2982" s="1">
        <v>41688</v>
      </c>
      <c r="C2982" s="1">
        <v>41688</v>
      </c>
      <c r="D2982" t="s">
        <v>326</v>
      </c>
      <c r="E2982" t="s">
        <v>8389</v>
      </c>
      <c r="F2982">
        <v>79424</v>
      </c>
      <c r="G2982" t="s">
        <v>398</v>
      </c>
      <c r="H2982">
        <v>25.16</v>
      </c>
      <c r="I2982">
        <v>5</v>
      </c>
      <c r="J2982">
        <v>0.6</v>
      </c>
      <c r="K2982">
        <v>-11.32</v>
      </c>
    </row>
    <row r="2983" spans="1:11" x14ac:dyDescent="0.25">
      <c r="A2983" t="s">
        <v>3767</v>
      </c>
      <c r="B2983" s="1">
        <v>42696</v>
      </c>
      <c r="C2983" s="1">
        <v>42701</v>
      </c>
      <c r="D2983" t="s">
        <v>15</v>
      </c>
      <c r="E2983" t="s">
        <v>8389</v>
      </c>
      <c r="F2983">
        <v>77095</v>
      </c>
      <c r="G2983" t="s">
        <v>420</v>
      </c>
      <c r="H2983">
        <v>60.44</v>
      </c>
      <c r="I2983">
        <v>24</v>
      </c>
      <c r="J2983">
        <v>2.2000000000000002</v>
      </c>
      <c r="K2983">
        <v>-13.63</v>
      </c>
    </row>
    <row r="2984" spans="1:11" x14ac:dyDescent="0.25">
      <c r="A2984" t="s">
        <v>3768</v>
      </c>
      <c r="B2984" s="1">
        <v>42352</v>
      </c>
      <c r="C2984" s="1">
        <v>42356</v>
      </c>
      <c r="D2984" t="s">
        <v>15</v>
      </c>
      <c r="E2984" t="s">
        <v>8380</v>
      </c>
      <c r="F2984">
        <v>92627</v>
      </c>
      <c r="G2984" t="s">
        <v>38</v>
      </c>
      <c r="H2984">
        <v>29.22</v>
      </c>
      <c r="I2984">
        <v>3</v>
      </c>
      <c r="J2984">
        <v>0</v>
      </c>
      <c r="K2984">
        <v>12.86</v>
      </c>
    </row>
    <row r="2985" spans="1:11" x14ac:dyDescent="0.25">
      <c r="A2985" t="s">
        <v>3769</v>
      </c>
      <c r="B2985" s="1">
        <v>42168</v>
      </c>
      <c r="C2985" s="1">
        <v>42172</v>
      </c>
      <c r="D2985" t="s">
        <v>15</v>
      </c>
      <c r="E2985" t="s">
        <v>8376</v>
      </c>
      <c r="F2985">
        <v>30076</v>
      </c>
      <c r="G2985" t="s">
        <v>1430</v>
      </c>
      <c r="H2985">
        <v>6.48</v>
      </c>
      <c r="I2985">
        <v>1</v>
      </c>
      <c r="J2985">
        <v>0</v>
      </c>
      <c r="K2985">
        <v>3.11</v>
      </c>
    </row>
    <row r="2986" spans="1:11" x14ac:dyDescent="0.25">
      <c r="A2986" t="s">
        <v>3770</v>
      </c>
      <c r="B2986" s="1">
        <v>43097</v>
      </c>
      <c r="C2986" s="1">
        <v>43100</v>
      </c>
      <c r="D2986" t="s">
        <v>10</v>
      </c>
      <c r="E2986" t="s">
        <v>8380</v>
      </c>
      <c r="F2986">
        <v>80538</v>
      </c>
      <c r="G2986" t="s">
        <v>762</v>
      </c>
      <c r="H2986">
        <v>1.19</v>
      </c>
      <c r="I2986">
        <v>2</v>
      </c>
      <c r="J2986">
        <v>0.7</v>
      </c>
      <c r="K2986">
        <v>-0.99</v>
      </c>
    </row>
    <row r="2987" spans="1:11" x14ac:dyDescent="0.25">
      <c r="A2987" t="s">
        <v>3771</v>
      </c>
      <c r="B2987" s="1">
        <v>42998</v>
      </c>
      <c r="C2987" s="1">
        <v>43004</v>
      </c>
      <c r="D2987" t="s">
        <v>15</v>
      </c>
      <c r="E2987" t="s">
        <v>8399</v>
      </c>
      <c r="F2987">
        <v>10035</v>
      </c>
      <c r="G2987" t="s">
        <v>621</v>
      </c>
      <c r="H2987">
        <v>7309.61</v>
      </c>
      <c r="I2987">
        <v>40</v>
      </c>
      <c r="J2987">
        <v>0.4</v>
      </c>
      <c r="K2987">
        <v>1549.71</v>
      </c>
    </row>
    <row r="2988" spans="1:11" x14ac:dyDescent="0.25">
      <c r="A2988" t="s">
        <v>3772</v>
      </c>
      <c r="B2988" s="1">
        <v>42969</v>
      </c>
      <c r="C2988" s="1">
        <v>42971</v>
      </c>
      <c r="D2988" t="s">
        <v>44</v>
      </c>
      <c r="E2988" t="s">
        <v>8399</v>
      </c>
      <c r="F2988">
        <v>19143</v>
      </c>
      <c r="G2988" t="s">
        <v>2006</v>
      </c>
      <c r="H2988">
        <v>314.52999999999997</v>
      </c>
      <c r="I2988">
        <v>2</v>
      </c>
      <c r="J2988">
        <v>0.4</v>
      </c>
      <c r="K2988">
        <v>-83.88</v>
      </c>
    </row>
    <row r="2989" spans="1:11" x14ac:dyDescent="0.25">
      <c r="A2989" t="s">
        <v>3773</v>
      </c>
      <c r="B2989" s="1">
        <v>42173</v>
      </c>
      <c r="C2989" s="1">
        <v>42177</v>
      </c>
      <c r="D2989" t="s">
        <v>15</v>
      </c>
      <c r="E2989" t="s">
        <v>8376</v>
      </c>
      <c r="F2989">
        <v>33178</v>
      </c>
      <c r="G2989" t="s">
        <v>966</v>
      </c>
      <c r="H2989">
        <v>13.63</v>
      </c>
      <c r="I2989">
        <v>4</v>
      </c>
      <c r="J2989">
        <v>0.2</v>
      </c>
      <c r="K2989">
        <v>3.58</v>
      </c>
    </row>
    <row r="2990" spans="1:11" x14ac:dyDescent="0.25">
      <c r="A2990" t="s">
        <v>3774</v>
      </c>
      <c r="B2990" s="1">
        <v>41993</v>
      </c>
      <c r="C2990" s="1">
        <v>41998</v>
      </c>
      <c r="D2990" t="s">
        <v>15</v>
      </c>
      <c r="E2990" t="s">
        <v>8389</v>
      </c>
      <c r="F2990">
        <v>75051</v>
      </c>
      <c r="G2990" t="s">
        <v>1606</v>
      </c>
      <c r="H2990">
        <v>84.87</v>
      </c>
      <c r="I2990">
        <v>7</v>
      </c>
      <c r="J2990">
        <v>1</v>
      </c>
      <c r="K2990">
        <v>-57.73</v>
      </c>
    </row>
    <row r="2991" spans="1:11" x14ac:dyDescent="0.25">
      <c r="A2991" t="s">
        <v>3775</v>
      </c>
      <c r="B2991" s="1">
        <v>42624</v>
      </c>
      <c r="C2991" s="1">
        <v>42629</v>
      </c>
      <c r="D2991" t="s">
        <v>15</v>
      </c>
      <c r="E2991" t="s">
        <v>8389</v>
      </c>
      <c r="F2991">
        <v>60653</v>
      </c>
      <c r="G2991" t="s">
        <v>1470</v>
      </c>
      <c r="H2991">
        <v>7.91</v>
      </c>
      <c r="I2991">
        <v>5</v>
      </c>
      <c r="J2991">
        <v>1</v>
      </c>
      <c r="K2991">
        <v>-1.1399999999999999</v>
      </c>
    </row>
    <row r="2992" spans="1:11" x14ac:dyDescent="0.25">
      <c r="A2992" t="s">
        <v>3776</v>
      </c>
      <c r="B2992" s="1">
        <v>42686</v>
      </c>
      <c r="C2992" s="1">
        <v>42690</v>
      </c>
      <c r="D2992" t="s">
        <v>15</v>
      </c>
      <c r="E2992" t="s">
        <v>8399</v>
      </c>
      <c r="F2992">
        <v>44134</v>
      </c>
      <c r="G2992" t="s">
        <v>2672</v>
      </c>
      <c r="H2992">
        <v>3588.1</v>
      </c>
      <c r="I2992">
        <v>26</v>
      </c>
      <c r="J2992">
        <v>1.3</v>
      </c>
      <c r="K2992">
        <v>4.57</v>
      </c>
    </row>
    <row r="2993" spans="1:11" x14ac:dyDescent="0.25">
      <c r="A2993" t="s">
        <v>3777</v>
      </c>
      <c r="B2993" s="1">
        <v>42443</v>
      </c>
      <c r="C2993" s="1">
        <v>42449</v>
      </c>
      <c r="D2993" t="s">
        <v>15</v>
      </c>
      <c r="E2993" t="s">
        <v>8380</v>
      </c>
      <c r="F2993">
        <v>94061</v>
      </c>
      <c r="G2993" t="s">
        <v>156</v>
      </c>
      <c r="H2993">
        <v>41.9</v>
      </c>
      <c r="I2993">
        <v>6</v>
      </c>
      <c r="J2993">
        <v>0.2</v>
      </c>
      <c r="K2993">
        <v>14.14</v>
      </c>
    </row>
    <row r="2994" spans="1:11" x14ac:dyDescent="0.25">
      <c r="A2994" t="s">
        <v>3778</v>
      </c>
      <c r="B2994" s="1">
        <v>42687</v>
      </c>
      <c r="C2994" s="1">
        <v>42693</v>
      </c>
      <c r="D2994" t="s">
        <v>15</v>
      </c>
      <c r="E2994" t="s">
        <v>8399</v>
      </c>
      <c r="F2994">
        <v>10011</v>
      </c>
      <c r="G2994" t="s">
        <v>1184</v>
      </c>
      <c r="H2994">
        <v>2294.9</v>
      </c>
      <c r="I2994">
        <v>7</v>
      </c>
      <c r="J2994">
        <v>0</v>
      </c>
      <c r="K2994">
        <v>599.66</v>
      </c>
    </row>
    <row r="2995" spans="1:11" x14ac:dyDescent="0.25">
      <c r="A2995" t="s">
        <v>3779</v>
      </c>
      <c r="B2995" s="1">
        <v>42997</v>
      </c>
      <c r="C2995" s="1">
        <v>43003</v>
      </c>
      <c r="D2995" t="s">
        <v>15</v>
      </c>
      <c r="E2995" t="s">
        <v>8380</v>
      </c>
      <c r="F2995">
        <v>97477</v>
      </c>
      <c r="G2995" t="s">
        <v>770</v>
      </c>
      <c r="H2995">
        <v>697.61</v>
      </c>
      <c r="I2995">
        <v>16</v>
      </c>
      <c r="J2995">
        <v>1.3</v>
      </c>
      <c r="K2995">
        <v>-41.1</v>
      </c>
    </row>
    <row r="2996" spans="1:11" x14ac:dyDescent="0.25">
      <c r="A2996" t="s">
        <v>3780</v>
      </c>
      <c r="B2996" s="1">
        <v>43073</v>
      </c>
      <c r="C2996" s="1">
        <v>43078</v>
      </c>
      <c r="D2996" t="s">
        <v>15</v>
      </c>
      <c r="E2996" t="s">
        <v>8389</v>
      </c>
      <c r="F2996">
        <v>60610</v>
      </c>
      <c r="G2996" t="s">
        <v>1523</v>
      </c>
      <c r="H2996">
        <v>61.57</v>
      </c>
      <c r="I2996">
        <v>2</v>
      </c>
      <c r="J2996">
        <v>0.2</v>
      </c>
      <c r="K2996">
        <v>4.62</v>
      </c>
    </row>
    <row r="2997" spans="1:11" x14ac:dyDescent="0.25">
      <c r="A2997" t="s">
        <v>3781</v>
      </c>
      <c r="B2997" s="1">
        <v>42247</v>
      </c>
      <c r="C2997" s="1">
        <v>42252</v>
      </c>
      <c r="D2997" t="s">
        <v>15</v>
      </c>
      <c r="E2997" t="s">
        <v>8389</v>
      </c>
      <c r="F2997">
        <v>76021</v>
      </c>
      <c r="G2997" t="s">
        <v>383</v>
      </c>
      <c r="H2997">
        <v>20.96</v>
      </c>
      <c r="I2997">
        <v>4</v>
      </c>
      <c r="J2997">
        <v>0.2</v>
      </c>
      <c r="K2997">
        <v>6.81</v>
      </c>
    </row>
    <row r="2998" spans="1:11" x14ac:dyDescent="0.25">
      <c r="A2998" t="s">
        <v>3782</v>
      </c>
      <c r="B2998" s="1">
        <v>42889</v>
      </c>
      <c r="C2998" s="1">
        <v>42893</v>
      </c>
      <c r="D2998" t="s">
        <v>15</v>
      </c>
      <c r="E2998" t="s">
        <v>8380</v>
      </c>
      <c r="F2998">
        <v>90036</v>
      </c>
      <c r="G2998" t="s">
        <v>357</v>
      </c>
      <c r="H2998">
        <v>60.62</v>
      </c>
      <c r="I2998">
        <v>8</v>
      </c>
      <c r="J2998">
        <v>0.2</v>
      </c>
      <c r="K2998">
        <v>15.16</v>
      </c>
    </row>
    <row r="2999" spans="1:11" x14ac:dyDescent="0.25">
      <c r="A2999" t="s">
        <v>3783</v>
      </c>
      <c r="B2999" s="1">
        <v>42460</v>
      </c>
      <c r="C2999" s="1">
        <v>42466</v>
      </c>
      <c r="D2999" t="s">
        <v>15</v>
      </c>
      <c r="E2999" t="s">
        <v>8399</v>
      </c>
      <c r="F2999">
        <v>10009</v>
      </c>
      <c r="G2999" t="s">
        <v>1486</v>
      </c>
      <c r="H2999">
        <v>328</v>
      </c>
      <c r="I2999">
        <v>6</v>
      </c>
      <c r="J2999">
        <v>0.1</v>
      </c>
      <c r="K2999">
        <v>54.67</v>
      </c>
    </row>
    <row r="3000" spans="1:11" x14ac:dyDescent="0.25">
      <c r="A3000" t="s">
        <v>3784</v>
      </c>
      <c r="B3000" s="1">
        <v>41937</v>
      </c>
      <c r="C3000" s="1">
        <v>41940</v>
      </c>
      <c r="D3000" t="s">
        <v>44</v>
      </c>
      <c r="E3000" t="s">
        <v>8380</v>
      </c>
      <c r="F3000">
        <v>94109</v>
      </c>
      <c r="G3000" t="s">
        <v>2266</v>
      </c>
      <c r="H3000">
        <v>49.41</v>
      </c>
      <c r="I3000">
        <v>4</v>
      </c>
      <c r="J3000">
        <v>0.2</v>
      </c>
      <c r="K3000">
        <v>18.53</v>
      </c>
    </row>
    <row r="3001" spans="1:11" x14ac:dyDescent="0.25">
      <c r="A3001" t="s">
        <v>3785</v>
      </c>
      <c r="B3001" s="1">
        <v>42820</v>
      </c>
      <c r="C3001" s="1">
        <v>42827</v>
      </c>
      <c r="D3001" t="s">
        <v>15</v>
      </c>
      <c r="E3001" t="s">
        <v>8376</v>
      </c>
      <c r="F3001">
        <v>23464</v>
      </c>
      <c r="G3001" t="s">
        <v>3786</v>
      </c>
      <c r="H3001">
        <v>57.01</v>
      </c>
      <c r="I3001">
        <v>5</v>
      </c>
      <c r="J3001">
        <v>0</v>
      </c>
      <c r="K3001">
        <v>22.08</v>
      </c>
    </row>
    <row r="3002" spans="1:11" x14ac:dyDescent="0.25">
      <c r="A3002" t="s">
        <v>3787</v>
      </c>
      <c r="B3002" s="1">
        <v>42000</v>
      </c>
      <c r="C3002" s="1">
        <v>42004</v>
      </c>
      <c r="D3002" t="s">
        <v>15</v>
      </c>
      <c r="E3002" t="s">
        <v>8399</v>
      </c>
      <c r="F3002">
        <v>10011</v>
      </c>
      <c r="G3002" t="s">
        <v>815</v>
      </c>
      <c r="H3002">
        <v>767.21</v>
      </c>
      <c r="I3002">
        <v>14</v>
      </c>
      <c r="J3002">
        <v>0.1</v>
      </c>
      <c r="K3002">
        <v>161.97</v>
      </c>
    </row>
    <row r="3003" spans="1:11" x14ac:dyDescent="0.25">
      <c r="A3003" t="s">
        <v>3788</v>
      </c>
      <c r="B3003" s="1">
        <v>42993</v>
      </c>
      <c r="C3003" s="1">
        <v>42998</v>
      </c>
      <c r="D3003" t="s">
        <v>15</v>
      </c>
      <c r="E3003" t="s">
        <v>8376</v>
      </c>
      <c r="F3003">
        <v>37087</v>
      </c>
      <c r="G3003" t="s">
        <v>602</v>
      </c>
      <c r="H3003">
        <v>163.96</v>
      </c>
      <c r="I3003">
        <v>5</v>
      </c>
      <c r="J3003">
        <v>0.2</v>
      </c>
      <c r="K3003">
        <v>59.44</v>
      </c>
    </row>
    <row r="3004" spans="1:11" x14ac:dyDescent="0.25">
      <c r="A3004" t="s">
        <v>3789</v>
      </c>
      <c r="B3004" s="1">
        <v>42598</v>
      </c>
      <c r="C3004" s="1">
        <v>42601</v>
      </c>
      <c r="D3004" t="s">
        <v>44</v>
      </c>
      <c r="E3004" t="s">
        <v>8380</v>
      </c>
      <c r="F3004">
        <v>90045</v>
      </c>
      <c r="G3004" t="s">
        <v>3790</v>
      </c>
      <c r="H3004">
        <v>161.28</v>
      </c>
      <c r="I3004">
        <v>2</v>
      </c>
      <c r="J3004">
        <v>0.2</v>
      </c>
      <c r="K3004">
        <v>12.1</v>
      </c>
    </row>
    <row r="3005" spans="1:11" x14ac:dyDescent="0.25">
      <c r="A3005" t="s">
        <v>3791</v>
      </c>
      <c r="B3005" s="1">
        <v>42678</v>
      </c>
      <c r="C3005" s="1">
        <v>42678</v>
      </c>
      <c r="D3005" t="s">
        <v>326</v>
      </c>
      <c r="E3005" t="s">
        <v>8380</v>
      </c>
      <c r="F3005">
        <v>91911</v>
      </c>
      <c r="G3005" t="s">
        <v>1858</v>
      </c>
      <c r="H3005">
        <v>192.8</v>
      </c>
      <c r="I3005">
        <v>4</v>
      </c>
      <c r="J3005">
        <v>0</v>
      </c>
      <c r="K3005">
        <v>55.91</v>
      </c>
    </row>
    <row r="3006" spans="1:11" x14ac:dyDescent="0.25">
      <c r="A3006" t="s">
        <v>3792</v>
      </c>
      <c r="B3006" s="1">
        <v>42295</v>
      </c>
      <c r="C3006" s="1">
        <v>42299</v>
      </c>
      <c r="D3006" t="s">
        <v>15</v>
      </c>
      <c r="E3006" t="s">
        <v>8389</v>
      </c>
      <c r="F3006">
        <v>78501</v>
      </c>
      <c r="G3006" t="s">
        <v>1741</v>
      </c>
      <c r="H3006">
        <v>100.86</v>
      </c>
      <c r="I3006">
        <v>9</v>
      </c>
      <c r="J3006">
        <v>1</v>
      </c>
      <c r="K3006">
        <v>-183.11</v>
      </c>
    </row>
    <row r="3007" spans="1:11" x14ac:dyDescent="0.25">
      <c r="A3007" t="s">
        <v>3793</v>
      </c>
      <c r="B3007" s="1">
        <v>42674</v>
      </c>
      <c r="C3007" s="1">
        <v>42678</v>
      </c>
      <c r="D3007" t="s">
        <v>10</v>
      </c>
      <c r="E3007" t="s">
        <v>8376</v>
      </c>
      <c r="F3007">
        <v>33021</v>
      </c>
      <c r="G3007" t="s">
        <v>900</v>
      </c>
      <c r="H3007">
        <v>32.06</v>
      </c>
      <c r="I3007">
        <v>6</v>
      </c>
      <c r="J3007">
        <v>0.2</v>
      </c>
      <c r="K3007">
        <v>11.22</v>
      </c>
    </row>
    <row r="3008" spans="1:11" x14ac:dyDescent="0.25">
      <c r="A3008" t="s">
        <v>3794</v>
      </c>
      <c r="B3008" s="1">
        <v>41728</v>
      </c>
      <c r="C3008" s="1">
        <v>41733</v>
      </c>
      <c r="D3008" t="s">
        <v>15</v>
      </c>
      <c r="E3008" t="s">
        <v>8380</v>
      </c>
      <c r="F3008">
        <v>94110</v>
      </c>
      <c r="G3008" t="s">
        <v>744</v>
      </c>
      <c r="H3008">
        <v>205.67</v>
      </c>
      <c r="I3008">
        <v>2</v>
      </c>
      <c r="J3008">
        <v>0.15</v>
      </c>
      <c r="K3008">
        <v>-12.1</v>
      </c>
    </row>
    <row r="3009" spans="1:11" x14ac:dyDescent="0.25">
      <c r="A3009" t="s">
        <v>3795</v>
      </c>
      <c r="B3009" s="1">
        <v>42112</v>
      </c>
      <c r="C3009" s="1">
        <v>42114</v>
      </c>
      <c r="D3009" t="s">
        <v>44</v>
      </c>
      <c r="E3009" t="s">
        <v>8380</v>
      </c>
      <c r="F3009">
        <v>93454</v>
      </c>
      <c r="G3009" t="s">
        <v>2584</v>
      </c>
      <c r="H3009">
        <v>115.44</v>
      </c>
      <c r="I3009">
        <v>3</v>
      </c>
      <c r="J3009">
        <v>0</v>
      </c>
      <c r="K3009">
        <v>30.01</v>
      </c>
    </row>
    <row r="3010" spans="1:11" x14ac:dyDescent="0.25">
      <c r="A3010" t="s">
        <v>3796</v>
      </c>
      <c r="B3010" s="1">
        <v>42925</v>
      </c>
      <c r="C3010" s="1">
        <v>42931</v>
      </c>
      <c r="D3010" t="s">
        <v>15</v>
      </c>
      <c r="E3010" t="s">
        <v>8399</v>
      </c>
      <c r="F3010">
        <v>6040</v>
      </c>
      <c r="G3010" t="s">
        <v>1074</v>
      </c>
      <c r="H3010">
        <v>847.46</v>
      </c>
      <c r="I3010">
        <v>17</v>
      </c>
      <c r="J3010">
        <v>0</v>
      </c>
      <c r="K3010">
        <v>262.19</v>
      </c>
    </row>
    <row r="3011" spans="1:11" x14ac:dyDescent="0.25">
      <c r="A3011" t="s">
        <v>3797</v>
      </c>
      <c r="B3011" s="1">
        <v>42913</v>
      </c>
      <c r="C3011" s="1">
        <v>42917</v>
      </c>
      <c r="D3011" t="s">
        <v>15</v>
      </c>
      <c r="E3011" t="s">
        <v>8389</v>
      </c>
      <c r="F3011">
        <v>68104</v>
      </c>
      <c r="G3011" t="s">
        <v>490</v>
      </c>
      <c r="H3011">
        <v>20.07</v>
      </c>
      <c r="I3011">
        <v>3</v>
      </c>
      <c r="J3011">
        <v>0</v>
      </c>
      <c r="K3011">
        <v>9.23</v>
      </c>
    </row>
    <row r="3012" spans="1:11" x14ac:dyDescent="0.25">
      <c r="A3012" t="s">
        <v>3798</v>
      </c>
      <c r="B3012" s="1">
        <v>41995</v>
      </c>
      <c r="C3012" s="1">
        <v>41999</v>
      </c>
      <c r="D3012" t="s">
        <v>15</v>
      </c>
      <c r="E3012" t="s">
        <v>8380</v>
      </c>
      <c r="F3012">
        <v>95123</v>
      </c>
      <c r="G3012" t="s">
        <v>2693</v>
      </c>
      <c r="H3012">
        <v>11.76</v>
      </c>
      <c r="I3012">
        <v>4</v>
      </c>
      <c r="J3012">
        <v>0</v>
      </c>
      <c r="K3012">
        <v>3.18</v>
      </c>
    </row>
    <row r="3013" spans="1:11" x14ac:dyDescent="0.25">
      <c r="A3013" t="s">
        <v>3799</v>
      </c>
      <c r="B3013" s="1">
        <v>43060</v>
      </c>
      <c r="C3013" s="1">
        <v>43064</v>
      </c>
      <c r="D3013" t="s">
        <v>15</v>
      </c>
      <c r="E3013" t="s">
        <v>8380</v>
      </c>
      <c r="F3013">
        <v>94122</v>
      </c>
      <c r="G3013" t="s">
        <v>1714</v>
      </c>
      <c r="H3013">
        <v>52.5</v>
      </c>
      <c r="I3013">
        <v>6</v>
      </c>
      <c r="J3013">
        <v>0.2</v>
      </c>
      <c r="K3013">
        <v>17.940000000000001</v>
      </c>
    </row>
    <row r="3014" spans="1:11" x14ac:dyDescent="0.25">
      <c r="A3014" t="s">
        <v>3800</v>
      </c>
      <c r="B3014" s="1">
        <v>42548</v>
      </c>
      <c r="C3014" s="1">
        <v>42550</v>
      </c>
      <c r="D3014" t="s">
        <v>10</v>
      </c>
      <c r="E3014" t="s">
        <v>8380</v>
      </c>
      <c r="F3014">
        <v>94109</v>
      </c>
      <c r="G3014" t="s">
        <v>2055</v>
      </c>
      <c r="H3014">
        <v>201.58</v>
      </c>
      <c r="I3014">
        <v>2</v>
      </c>
      <c r="J3014">
        <v>0.2</v>
      </c>
      <c r="K3014">
        <v>12.6</v>
      </c>
    </row>
    <row r="3015" spans="1:11" x14ac:dyDescent="0.25">
      <c r="A3015" t="s">
        <v>3801</v>
      </c>
      <c r="B3015" s="1">
        <v>43097</v>
      </c>
      <c r="C3015" s="1">
        <v>43100</v>
      </c>
      <c r="D3015" t="s">
        <v>44</v>
      </c>
      <c r="E3015" t="s">
        <v>8380</v>
      </c>
      <c r="F3015">
        <v>90805</v>
      </c>
      <c r="G3015" t="s">
        <v>2211</v>
      </c>
      <c r="H3015">
        <v>340.7</v>
      </c>
      <c r="I3015">
        <v>6</v>
      </c>
      <c r="J3015">
        <v>0.2</v>
      </c>
      <c r="K3015">
        <v>-34.07</v>
      </c>
    </row>
    <row r="3016" spans="1:11" x14ac:dyDescent="0.25">
      <c r="A3016" t="s">
        <v>3802</v>
      </c>
      <c r="B3016" s="1">
        <v>42468</v>
      </c>
      <c r="C3016" s="1">
        <v>42471</v>
      </c>
      <c r="D3016" t="s">
        <v>44</v>
      </c>
      <c r="E3016" t="s">
        <v>8376</v>
      </c>
      <c r="F3016">
        <v>31907</v>
      </c>
      <c r="G3016" t="s">
        <v>1376</v>
      </c>
      <c r="H3016">
        <v>354.9</v>
      </c>
      <c r="I3016">
        <v>5</v>
      </c>
      <c r="J3016">
        <v>0</v>
      </c>
      <c r="K3016">
        <v>88.72</v>
      </c>
    </row>
    <row r="3017" spans="1:11" x14ac:dyDescent="0.25">
      <c r="A3017" t="s">
        <v>3803</v>
      </c>
      <c r="B3017" s="1">
        <v>41716</v>
      </c>
      <c r="C3017" s="1">
        <v>41719</v>
      </c>
      <c r="D3017" t="s">
        <v>10</v>
      </c>
      <c r="E3017" t="s">
        <v>8380</v>
      </c>
      <c r="F3017">
        <v>94110</v>
      </c>
      <c r="G3017" t="s">
        <v>2781</v>
      </c>
      <c r="H3017">
        <v>1198.33</v>
      </c>
      <c r="I3017">
        <v>10</v>
      </c>
      <c r="J3017">
        <v>0.15</v>
      </c>
      <c r="K3017">
        <v>70.489999999999995</v>
      </c>
    </row>
    <row r="3018" spans="1:11" x14ac:dyDescent="0.25">
      <c r="A3018" t="s">
        <v>3804</v>
      </c>
      <c r="B3018" s="1">
        <v>42919</v>
      </c>
      <c r="C3018" s="1">
        <v>42924</v>
      </c>
      <c r="D3018" t="s">
        <v>15</v>
      </c>
      <c r="E3018" t="s">
        <v>8380</v>
      </c>
      <c r="F3018">
        <v>90004</v>
      </c>
      <c r="G3018" t="s">
        <v>842</v>
      </c>
      <c r="H3018">
        <v>87.92</v>
      </c>
      <c r="I3018">
        <v>4</v>
      </c>
      <c r="J3018">
        <v>0</v>
      </c>
      <c r="K3018">
        <v>0.88</v>
      </c>
    </row>
    <row r="3019" spans="1:11" x14ac:dyDescent="0.25">
      <c r="A3019" t="s">
        <v>3805</v>
      </c>
      <c r="B3019" s="1">
        <v>42845</v>
      </c>
      <c r="C3019" s="1">
        <v>42848</v>
      </c>
      <c r="D3019" t="s">
        <v>44</v>
      </c>
      <c r="E3019" t="s">
        <v>8399</v>
      </c>
      <c r="F3019">
        <v>19120</v>
      </c>
      <c r="G3019" t="s">
        <v>118</v>
      </c>
      <c r="H3019">
        <v>478.42</v>
      </c>
      <c r="I3019">
        <v>9</v>
      </c>
      <c r="J3019">
        <v>0.8</v>
      </c>
      <c r="K3019">
        <v>58.98</v>
      </c>
    </row>
    <row r="3020" spans="1:11" x14ac:dyDescent="0.25">
      <c r="A3020" t="s">
        <v>3806</v>
      </c>
      <c r="B3020" s="1">
        <v>42585</v>
      </c>
      <c r="C3020" s="1">
        <v>42587</v>
      </c>
      <c r="D3020" t="s">
        <v>10</v>
      </c>
      <c r="E3020" t="s">
        <v>8389</v>
      </c>
      <c r="F3020">
        <v>74133</v>
      </c>
      <c r="G3020" t="s">
        <v>2883</v>
      </c>
      <c r="H3020">
        <v>248.82</v>
      </c>
      <c r="I3020">
        <v>15</v>
      </c>
      <c r="J3020">
        <v>0</v>
      </c>
      <c r="K3020">
        <v>61.74</v>
      </c>
    </row>
    <row r="3021" spans="1:11" x14ac:dyDescent="0.25">
      <c r="A3021" t="s">
        <v>3807</v>
      </c>
      <c r="B3021" s="1">
        <v>42707</v>
      </c>
      <c r="C3021" s="1">
        <v>42713</v>
      </c>
      <c r="D3021" t="s">
        <v>15</v>
      </c>
      <c r="E3021" t="s">
        <v>8380</v>
      </c>
      <c r="F3021">
        <v>90049</v>
      </c>
      <c r="G3021" t="s">
        <v>692</v>
      </c>
      <c r="H3021">
        <v>772.68</v>
      </c>
      <c r="I3021">
        <v>4</v>
      </c>
      <c r="J3021">
        <v>0</v>
      </c>
      <c r="K3021">
        <v>108.18</v>
      </c>
    </row>
    <row r="3022" spans="1:11" x14ac:dyDescent="0.25">
      <c r="A3022" t="s">
        <v>3808</v>
      </c>
      <c r="B3022" s="1">
        <v>41717</v>
      </c>
      <c r="C3022" s="1">
        <v>41719</v>
      </c>
      <c r="D3022" t="s">
        <v>44</v>
      </c>
      <c r="E3022" t="s">
        <v>8376</v>
      </c>
      <c r="F3022">
        <v>33801</v>
      </c>
      <c r="G3022" t="s">
        <v>456</v>
      </c>
      <c r="H3022">
        <v>590.76</v>
      </c>
      <c r="I3022">
        <v>23</v>
      </c>
      <c r="J3022">
        <v>1.9</v>
      </c>
      <c r="K3022">
        <v>68.64</v>
      </c>
    </row>
    <row r="3023" spans="1:11" x14ac:dyDescent="0.25">
      <c r="A3023" t="s">
        <v>3809</v>
      </c>
      <c r="B3023" s="1">
        <v>42114</v>
      </c>
      <c r="C3023" s="1">
        <v>42119</v>
      </c>
      <c r="D3023" t="s">
        <v>15</v>
      </c>
      <c r="E3023" t="s">
        <v>8389</v>
      </c>
      <c r="F3023">
        <v>77036</v>
      </c>
      <c r="G3023" t="s">
        <v>680</v>
      </c>
      <c r="H3023">
        <v>117.46</v>
      </c>
      <c r="I3023">
        <v>3</v>
      </c>
      <c r="J3023">
        <v>0.2</v>
      </c>
      <c r="K3023">
        <v>44.05</v>
      </c>
    </row>
    <row r="3024" spans="1:11" x14ac:dyDescent="0.25">
      <c r="A3024" t="s">
        <v>3810</v>
      </c>
      <c r="B3024" s="1">
        <v>42266</v>
      </c>
      <c r="C3024" s="1">
        <v>42269</v>
      </c>
      <c r="D3024" t="s">
        <v>10</v>
      </c>
      <c r="E3024" t="s">
        <v>8380</v>
      </c>
      <c r="F3024">
        <v>90008</v>
      </c>
      <c r="G3024" t="s">
        <v>1128</v>
      </c>
      <c r="H3024">
        <v>22.96</v>
      </c>
      <c r="I3024">
        <v>2</v>
      </c>
      <c r="J3024">
        <v>0</v>
      </c>
      <c r="K3024">
        <v>11.25</v>
      </c>
    </row>
    <row r="3025" spans="1:11" x14ac:dyDescent="0.25">
      <c r="A3025" t="s">
        <v>3811</v>
      </c>
      <c r="B3025" s="1">
        <v>41878</v>
      </c>
      <c r="C3025" s="1">
        <v>41881</v>
      </c>
      <c r="D3025" t="s">
        <v>10</v>
      </c>
      <c r="E3025" t="s">
        <v>8376</v>
      </c>
      <c r="F3025">
        <v>22153</v>
      </c>
      <c r="G3025" t="s">
        <v>1139</v>
      </c>
      <c r="H3025">
        <v>13.36</v>
      </c>
      <c r="I3025">
        <v>2</v>
      </c>
      <c r="J3025">
        <v>0</v>
      </c>
      <c r="K3025">
        <v>6.41</v>
      </c>
    </row>
    <row r="3026" spans="1:11" x14ac:dyDescent="0.25">
      <c r="A3026" t="s">
        <v>3812</v>
      </c>
      <c r="B3026" s="1">
        <v>42723</v>
      </c>
      <c r="C3026" s="1">
        <v>42728</v>
      </c>
      <c r="D3026" t="s">
        <v>10</v>
      </c>
      <c r="E3026" t="s">
        <v>8399</v>
      </c>
      <c r="F3026">
        <v>10035</v>
      </c>
      <c r="G3026" t="s">
        <v>3813</v>
      </c>
      <c r="H3026">
        <v>37.770000000000003</v>
      </c>
      <c r="I3026">
        <v>5</v>
      </c>
      <c r="J3026">
        <v>0.2</v>
      </c>
      <c r="K3026">
        <v>12.58</v>
      </c>
    </row>
    <row r="3027" spans="1:11" x14ac:dyDescent="0.25">
      <c r="A3027" t="s">
        <v>3814</v>
      </c>
      <c r="B3027" s="1">
        <v>41853</v>
      </c>
      <c r="C3027" s="1">
        <v>41859</v>
      </c>
      <c r="D3027" t="s">
        <v>15</v>
      </c>
      <c r="E3027" t="s">
        <v>8389</v>
      </c>
      <c r="F3027">
        <v>65807</v>
      </c>
      <c r="G3027" t="s">
        <v>272</v>
      </c>
      <c r="H3027">
        <v>886.28</v>
      </c>
      <c r="I3027">
        <v>9</v>
      </c>
      <c r="J3027">
        <v>0</v>
      </c>
      <c r="K3027">
        <v>248.03</v>
      </c>
    </row>
    <row r="3028" spans="1:11" x14ac:dyDescent="0.25">
      <c r="A3028" t="s">
        <v>3815</v>
      </c>
      <c r="B3028" s="1">
        <v>42268</v>
      </c>
      <c r="C3028" s="1">
        <v>42273</v>
      </c>
      <c r="D3028" t="s">
        <v>15</v>
      </c>
      <c r="E3028" t="s">
        <v>8376</v>
      </c>
      <c r="F3028">
        <v>29203</v>
      </c>
      <c r="G3028" t="s">
        <v>2140</v>
      </c>
      <c r="H3028">
        <v>3510</v>
      </c>
      <c r="I3028">
        <v>35</v>
      </c>
      <c r="J3028">
        <v>0</v>
      </c>
      <c r="K3028">
        <v>698.68</v>
      </c>
    </row>
    <row r="3029" spans="1:11" x14ac:dyDescent="0.25">
      <c r="A3029" t="s">
        <v>3816</v>
      </c>
      <c r="B3029" s="1">
        <v>42715</v>
      </c>
      <c r="C3029" s="1">
        <v>42717</v>
      </c>
      <c r="D3029" t="s">
        <v>44</v>
      </c>
      <c r="E3029" t="s">
        <v>8380</v>
      </c>
      <c r="F3029">
        <v>97206</v>
      </c>
      <c r="G3029" t="s">
        <v>1229</v>
      </c>
      <c r="H3029">
        <v>403.92</v>
      </c>
      <c r="I3029">
        <v>5</v>
      </c>
      <c r="J3029">
        <v>0.2</v>
      </c>
      <c r="K3029">
        <v>25.24</v>
      </c>
    </row>
    <row r="3030" spans="1:11" x14ac:dyDescent="0.25">
      <c r="A3030" t="s">
        <v>3817</v>
      </c>
      <c r="B3030" s="1">
        <v>42223</v>
      </c>
      <c r="C3030" s="1">
        <v>42228</v>
      </c>
      <c r="D3030" t="s">
        <v>15</v>
      </c>
      <c r="E3030" t="s">
        <v>8399</v>
      </c>
      <c r="F3030">
        <v>19120</v>
      </c>
      <c r="G3030" t="s">
        <v>1710</v>
      </c>
      <c r="H3030">
        <v>106.8</v>
      </c>
      <c r="I3030">
        <v>10</v>
      </c>
      <c r="J3030">
        <v>0.2</v>
      </c>
      <c r="K3030">
        <v>10.68</v>
      </c>
    </row>
    <row r="3031" spans="1:11" x14ac:dyDescent="0.25">
      <c r="A3031" t="s">
        <v>3818</v>
      </c>
      <c r="B3031" s="1">
        <v>42323</v>
      </c>
      <c r="C3031" s="1">
        <v>42325</v>
      </c>
      <c r="D3031" t="s">
        <v>44</v>
      </c>
      <c r="E3031" t="s">
        <v>8399</v>
      </c>
      <c r="F3031">
        <v>10035</v>
      </c>
      <c r="G3031" t="s">
        <v>415</v>
      </c>
      <c r="H3031">
        <v>224.93</v>
      </c>
      <c r="I3031">
        <v>15</v>
      </c>
      <c r="J3031">
        <v>0.2</v>
      </c>
      <c r="K3031">
        <v>68.08</v>
      </c>
    </row>
    <row r="3032" spans="1:11" x14ac:dyDescent="0.25">
      <c r="A3032" t="s">
        <v>3819</v>
      </c>
      <c r="B3032" s="1">
        <v>42829</v>
      </c>
      <c r="C3032" s="1">
        <v>42833</v>
      </c>
      <c r="D3032" t="s">
        <v>15</v>
      </c>
      <c r="E3032" t="s">
        <v>8389</v>
      </c>
      <c r="F3032">
        <v>60016</v>
      </c>
      <c r="G3032" t="s">
        <v>1540</v>
      </c>
      <c r="H3032">
        <v>383.84</v>
      </c>
      <c r="I3032">
        <v>4</v>
      </c>
      <c r="J3032">
        <v>0.2</v>
      </c>
      <c r="K3032">
        <v>47.98</v>
      </c>
    </row>
    <row r="3033" spans="1:11" x14ac:dyDescent="0.25">
      <c r="A3033" t="s">
        <v>3820</v>
      </c>
      <c r="B3033" s="1">
        <v>42728</v>
      </c>
      <c r="C3033" s="1">
        <v>42732</v>
      </c>
      <c r="D3033" t="s">
        <v>15</v>
      </c>
      <c r="E3033" t="s">
        <v>8399</v>
      </c>
      <c r="F3033">
        <v>10035</v>
      </c>
      <c r="G3033" t="s">
        <v>789</v>
      </c>
      <c r="H3033">
        <v>799.56</v>
      </c>
      <c r="I3033">
        <v>9</v>
      </c>
      <c r="J3033">
        <v>0</v>
      </c>
      <c r="K3033">
        <v>207.89</v>
      </c>
    </row>
    <row r="3034" spans="1:11" x14ac:dyDescent="0.25">
      <c r="A3034" t="s">
        <v>3821</v>
      </c>
      <c r="B3034" s="1">
        <v>43082</v>
      </c>
      <c r="C3034" s="1">
        <v>43082</v>
      </c>
      <c r="D3034" t="s">
        <v>326</v>
      </c>
      <c r="E3034" t="s">
        <v>8380</v>
      </c>
      <c r="F3034">
        <v>98103</v>
      </c>
      <c r="G3034" t="s">
        <v>1695</v>
      </c>
      <c r="H3034">
        <v>31.44</v>
      </c>
      <c r="I3034">
        <v>3</v>
      </c>
      <c r="J3034">
        <v>0</v>
      </c>
      <c r="K3034">
        <v>8.49</v>
      </c>
    </row>
    <row r="3035" spans="1:11" x14ac:dyDescent="0.25">
      <c r="A3035" t="s">
        <v>3822</v>
      </c>
      <c r="B3035" s="1">
        <v>43091</v>
      </c>
      <c r="C3035" s="1">
        <v>43095</v>
      </c>
      <c r="D3035" t="s">
        <v>15</v>
      </c>
      <c r="E3035" t="s">
        <v>8389</v>
      </c>
      <c r="F3035">
        <v>77095</v>
      </c>
      <c r="G3035" t="s">
        <v>2883</v>
      </c>
      <c r="H3035">
        <v>108.13</v>
      </c>
      <c r="I3035">
        <v>15</v>
      </c>
      <c r="J3035">
        <v>1.2</v>
      </c>
      <c r="K3035">
        <v>25.82</v>
      </c>
    </row>
    <row r="3036" spans="1:11" x14ac:dyDescent="0.25">
      <c r="A3036" t="s">
        <v>3823</v>
      </c>
      <c r="B3036" s="1">
        <v>43029</v>
      </c>
      <c r="C3036" s="1">
        <v>43036</v>
      </c>
      <c r="D3036" t="s">
        <v>15</v>
      </c>
      <c r="E3036" t="s">
        <v>8399</v>
      </c>
      <c r="F3036">
        <v>19143</v>
      </c>
      <c r="G3036" t="s">
        <v>893</v>
      </c>
      <c r="H3036">
        <v>401.36</v>
      </c>
      <c r="I3036">
        <v>5</v>
      </c>
      <c r="J3036">
        <v>0.6</v>
      </c>
      <c r="K3036">
        <v>-81.459999999999994</v>
      </c>
    </row>
    <row r="3037" spans="1:11" x14ac:dyDescent="0.25">
      <c r="A3037" t="s">
        <v>3824</v>
      </c>
      <c r="B3037" s="1">
        <v>42321</v>
      </c>
      <c r="C3037" s="1">
        <v>42325</v>
      </c>
      <c r="D3037" t="s">
        <v>15</v>
      </c>
      <c r="E3037" t="s">
        <v>8389</v>
      </c>
      <c r="F3037">
        <v>47201</v>
      </c>
      <c r="G3037" t="s">
        <v>337</v>
      </c>
      <c r="H3037">
        <v>210.82</v>
      </c>
      <c r="I3037">
        <v>12</v>
      </c>
      <c r="J3037">
        <v>0</v>
      </c>
      <c r="K3037">
        <v>88.07</v>
      </c>
    </row>
    <row r="3038" spans="1:11" x14ac:dyDescent="0.25">
      <c r="A3038" t="s">
        <v>3825</v>
      </c>
      <c r="B3038" s="1">
        <v>42110</v>
      </c>
      <c r="C3038" s="1">
        <v>42114</v>
      </c>
      <c r="D3038" t="s">
        <v>15</v>
      </c>
      <c r="E3038" t="s">
        <v>8389</v>
      </c>
      <c r="F3038">
        <v>60201</v>
      </c>
      <c r="G3038" t="s">
        <v>3522</v>
      </c>
      <c r="H3038">
        <v>1483.53</v>
      </c>
      <c r="I3038">
        <v>7</v>
      </c>
      <c r="J3038">
        <v>0.4</v>
      </c>
      <c r="K3038">
        <v>481.09</v>
      </c>
    </row>
    <row r="3039" spans="1:11" x14ac:dyDescent="0.25">
      <c r="A3039" t="s">
        <v>3826</v>
      </c>
      <c r="B3039" s="1">
        <v>42720</v>
      </c>
      <c r="C3039" s="1">
        <v>42727</v>
      </c>
      <c r="D3039" t="s">
        <v>15</v>
      </c>
      <c r="E3039" t="s">
        <v>8380</v>
      </c>
      <c r="F3039">
        <v>92307</v>
      </c>
      <c r="G3039" t="s">
        <v>26</v>
      </c>
      <c r="H3039">
        <v>563.91999999999996</v>
      </c>
      <c r="I3039">
        <v>5</v>
      </c>
      <c r="J3039">
        <v>0.2</v>
      </c>
      <c r="K3039">
        <v>7.05</v>
      </c>
    </row>
    <row r="3040" spans="1:11" x14ac:dyDescent="0.25">
      <c r="A3040" t="s">
        <v>3827</v>
      </c>
      <c r="B3040" s="1">
        <v>42664</v>
      </c>
      <c r="C3040" s="1">
        <v>42670</v>
      </c>
      <c r="D3040" t="s">
        <v>15</v>
      </c>
      <c r="E3040" t="s">
        <v>8399</v>
      </c>
      <c r="F3040">
        <v>43229</v>
      </c>
      <c r="G3040" t="s">
        <v>1730</v>
      </c>
      <c r="H3040">
        <v>235.15</v>
      </c>
      <c r="I3040">
        <v>8</v>
      </c>
      <c r="J3040">
        <v>0.4</v>
      </c>
      <c r="K3040">
        <v>-47.03</v>
      </c>
    </row>
    <row r="3041" spans="1:11" x14ac:dyDescent="0.25">
      <c r="A3041" t="s">
        <v>3828</v>
      </c>
      <c r="B3041" s="1">
        <v>43070</v>
      </c>
      <c r="C3041" s="1">
        <v>43072</v>
      </c>
      <c r="D3041" t="s">
        <v>44</v>
      </c>
      <c r="E3041" t="s">
        <v>8399</v>
      </c>
      <c r="F3041">
        <v>43302</v>
      </c>
      <c r="G3041" t="s">
        <v>886</v>
      </c>
      <c r="H3041">
        <v>7.71</v>
      </c>
      <c r="I3041">
        <v>2</v>
      </c>
      <c r="J3041">
        <v>0.2</v>
      </c>
      <c r="K3041">
        <v>1.74</v>
      </c>
    </row>
    <row r="3042" spans="1:11" x14ac:dyDescent="0.25">
      <c r="A3042" t="s">
        <v>3829</v>
      </c>
      <c r="B3042" s="1">
        <v>42663</v>
      </c>
      <c r="C3042" s="1">
        <v>42667</v>
      </c>
      <c r="D3042" t="s">
        <v>10</v>
      </c>
      <c r="E3042" t="s">
        <v>8389</v>
      </c>
      <c r="F3042">
        <v>77095</v>
      </c>
      <c r="G3042" t="s">
        <v>730</v>
      </c>
      <c r="H3042">
        <v>132.94999999999999</v>
      </c>
      <c r="I3042">
        <v>12</v>
      </c>
      <c r="J3042">
        <v>0.7</v>
      </c>
      <c r="K3042">
        <v>9.26</v>
      </c>
    </row>
    <row r="3043" spans="1:11" x14ac:dyDescent="0.25">
      <c r="A3043" t="s">
        <v>3830</v>
      </c>
      <c r="B3043" s="1">
        <v>43007</v>
      </c>
      <c r="C3043" s="1">
        <v>43011</v>
      </c>
      <c r="D3043" t="s">
        <v>15</v>
      </c>
      <c r="E3043" t="s">
        <v>8399</v>
      </c>
      <c r="F3043">
        <v>43302</v>
      </c>
      <c r="G3043" t="s">
        <v>1452</v>
      </c>
      <c r="H3043">
        <v>51.17</v>
      </c>
      <c r="I3043">
        <v>2</v>
      </c>
      <c r="J3043">
        <v>0.2</v>
      </c>
      <c r="K3043">
        <v>-6.4</v>
      </c>
    </row>
    <row r="3044" spans="1:11" x14ac:dyDescent="0.25">
      <c r="A3044" t="s">
        <v>3831</v>
      </c>
      <c r="B3044" s="1">
        <v>42965</v>
      </c>
      <c r="C3044" s="1">
        <v>42972</v>
      </c>
      <c r="D3044" t="s">
        <v>15</v>
      </c>
      <c r="E3044" t="s">
        <v>8380</v>
      </c>
      <c r="F3044">
        <v>98103</v>
      </c>
      <c r="G3044" t="s">
        <v>1109</v>
      </c>
      <c r="H3044">
        <v>3793.55</v>
      </c>
      <c r="I3044">
        <v>16</v>
      </c>
      <c r="J3044">
        <v>0.2</v>
      </c>
      <c r="K3044">
        <v>1232.82</v>
      </c>
    </row>
    <row r="3045" spans="1:11" x14ac:dyDescent="0.25">
      <c r="A3045" t="s">
        <v>3832</v>
      </c>
      <c r="B3045" s="1">
        <v>43051</v>
      </c>
      <c r="C3045" s="1">
        <v>43055</v>
      </c>
      <c r="D3045" t="s">
        <v>10</v>
      </c>
      <c r="E3045" t="s">
        <v>8380</v>
      </c>
      <c r="F3045">
        <v>98632</v>
      </c>
      <c r="G3045" t="s">
        <v>203</v>
      </c>
      <c r="H3045">
        <v>94.36</v>
      </c>
      <c r="I3045">
        <v>5</v>
      </c>
      <c r="J3045">
        <v>0</v>
      </c>
      <c r="K3045">
        <v>31.19</v>
      </c>
    </row>
    <row r="3046" spans="1:11" x14ac:dyDescent="0.25">
      <c r="A3046" t="s">
        <v>3833</v>
      </c>
      <c r="B3046" s="1">
        <v>41923</v>
      </c>
      <c r="C3046" s="1">
        <v>41927</v>
      </c>
      <c r="D3046" t="s">
        <v>15</v>
      </c>
      <c r="E3046" t="s">
        <v>8380</v>
      </c>
      <c r="F3046">
        <v>90278</v>
      </c>
      <c r="G3046" t="s">
        <v>531</v>
      </c>
      <c r="H3046">
        <v>7.64</v>
      </c>
      <c r="I3046">
        <v>1</v>
      </c>
      <c r="J3046">
        <v>0</v>
      </c>
      <c r="K3046">
        <v>3.74</v>
      </c>
    </row>
    <row r="3047" spans="1:11" x14ac:dyDescent="0.25">
      <c r="A3047" t="s">
        <v>3834</v>
      </c>
      <c r="B3047" s="1">
        <v>42336</v>
      </c>
      <c r="C3047" s="1">
        <v>42341</v>
      </c>
      <c r="D3047" t="s">
        <v>15</v>
      </c>
      <c r="E3047" t="s">
        <v>8399</v>
      </c>
      <c r="F3047">
        <v>10035</v>
      </c>
      <c r="G3047" t="s">
        <v>1151</v>
      </c>
      <c r="H3047">
        <v>130.4</v>
      </c>
      <c r="I3047">
        <v>11</v>
      </c>
      <c r="J3047">
        <v>0</v>
      </c>
      <c r="K3047">
        <v>57.2</v>
      </c>
    </row>
    <row r="3048" spans="1:11" x14ac:dyDescent="0.25">
      <c r="A3048" t="s">
        <v>3835</v>
      </c>
      <c r="B3048" s="1">
        <v>42212</v>
      </c>
      <c r="C3048" s="1">
        <v>42218</v>
      </c>
      <c r="D3048" t="s">
        <v>15</v>
      </c>
      <c r="E3048" t="s">
        <v>8376</v>
      </c>
      <c r="F3048">
        <v>40214</v>
      </c>
      <c r="G3048" t="s">
        <v>705</v>
      </c>
      <c r="H3048">
        <v>29.97</v>
      </c>
      <c r="I3048">
        <v>3</v>
      </c>
      <c r="J3048">
        <v>0</v>
      </c>
      <c r="K3048">
        <v>0.3</v>
      </c>
    </row>
    <row r="3049" spans="1:11" x14ac:dyDescent="0.25">
      <c r="A3049" t="s">
        <v>3836</v>
      </c>
      <c r="B3049" s="1">
        <v>42663</v>
      </c>
      <c r="C3049" s="1">
        <v>42669</v>
      </c>
      <c r="D3049" t="s">
        <v>15</v>
      </c>
      <c r="E3049" t="s">
        <v>8389</v>
      </c>
      <c r="F3049">
        <v>48183</v>
      </c>
      <c r="G3049" t="s">
        <v>1528</v>
      </c>
      <c r="H3049">
        <v>338.54</v>
      </c>
      <c r="I3049">
        <v>15</v>
      </c>
      <c r="J3049">
        <v>0</v>
      </c>
      <c r="K3049">
        <v>88.49</v>
      </c>
    </row>
    <row r="3050" spans="1:11" x14ac:dyDescent="0.25">
      <c r="A3050" t="s">
        <v>3837</v>
      </c>
      <c r="B3050" s="1">
        <v>42992</v>
      </c>
      <c r="C3050" s="1">
        <v>42996</v>
      </c>
      <c r="D3050" t="s">
        <v>10</v>
      </c>
      <c r="E3050" t="s">
        <v>8380</v>
      </c>
      <c r="F3050">
        <v>90045</v>
      </c>
      <c r="G3050" t="s">
        <v>2166</v>
      </c>
      <c r="H3050">
        <v>56.7</v>
      </c>
      <c r="I3050">
        <v>9</v>
      </c>
      <c r="J3050">
        <v>0</v>
      </c>
      <c r="K3050">
        <v>26.08</v>
      </c>
    </row>
    <row r="3051" spans="1:11" x14ac:dyDescent="0.25">
      <c r="A3051" t="s">
        <v>3838</v>
      </c>
      <c r="B3051" s="1">
        <v>43092</v>
      </c>
      <c r="C3051" s="1">
        <v>43096</v>
      </c>
      <c r="D3051" t="s">
        <v>15</v>
      </c>
      <c r="E3051" t="s">
        <v>8376</v>
      </c>
      <c r="F3051">
        <v>37075</v>
      </c>
      <c r="G3051" t="s">
        <v>476</v>
      </c>
      <c r="H3051">
        <v>303.32</v>
      </c>
      <c r="I3051">
        <v>14</v>
      </c>
      <c r="J3051">
        <v>0.6</v>
      </c>
      <c r="K3051">
        <v>-34.43</v>
      </c>
    </row>
    <row r="3052" spans="1:11" x14ac:dyDescent="0.25">
      <c r="A3052" t="s">
        <v>3839</v>
      </c>
      <c r="B3052" s="1">
        <v>42282</v>
      </c>
      <c r="C3052" s="1">
        <v>42286</v>
      </c>
      <c r="D3052" t="s">
        <v>15</v>
      </c>
      <c r="E3052" t="s">
        <v>8380</v>
      </c>
      <c r="F3052">
        <v>97206</v>
      </c>
      <c r="G3052" t="s">
        <v>501</v>
      </c>
      <c r="H3052">
        <v>357.46</v>
      </c>
      <c r="I3052">
        <v>5</v>
      </c>
      <c r="J3052">
        <v>0.9</v>
      </c>
      <c r="K3052">
        <v>-118.42</v>
      </c>
    </row>
    <row r="3053" spans="1:11" x14ac:dyDescent="0.25">
      <c r="A3053" t="s">
        <v>3840</v>
      </c>
      <c r="B3053" s="1">
        <v>41945</v>
      </c>
      <c r="C3053" s="1">
        <v>41950</v>
      </c>
      <c r="D3053" t="s">
        <v>15</v>
      </c>
      <c r="E3053" t="s">
        <v>8389</v>
      </c>
      <c r="F3053">
        <v>75061</v>
      </c>
      <c r="G3053" t="s">
        <v>301</v>
      </c>
      <c r="H3053">
        <v>88.78</v>
      </c>
      <c r="I3053">
        <v>3</v>
      </c>
      <c r="J3053">
        <v>0.2</v>
      </c>
      <c r="K3053">
        <v>7.77</v>
      </c>
    </row>
    <row r="3054" spans="1:11" x14ac:dyDescent="0.25">
      <c r="A3054" t="s">
        <v>3841</v>
      </c>
      <c r="B3054" s="1">
        <v>42391</v>
      </c>
      <c r="C3054" s="1">
        <v>42396</v>
      </c>
      <c r="D3054" t="s">
        <v>15</v>
      </c>
      <c r="E3054" t="s">
        <v>8399</v>
      </c>
      <c r="F3054">
        <v>44105</v>
      </c>
      <c r="G3054" t="s">
        <v>968</v>
      </c>
      <c r="H3054">
        <v>165.55</v>
      </c>
      <c r="I3054">
        <v>7</v>
      </c>
      <c r="J3054">
        <v>0.6</v>
      </c>
      <c r="K3054">
        <v>-4.37</v>
      </c>
    </row>
    <row r="3055" spans="1:11" x14ac:dyDescent="0.25">
      <c r="A3055" t="s">
        <v>3842</v>
      </c>
      <c r="B3055" s="1">
        <v>42927</v>
      </c>
      <c r="C3055" s="1">
        <v>42933</v>
      </c>
      <c r="D3055" t="s">
        <v>15</v>
      </c>
      <c r="E3055" t="s">
        <v>8389</v>
      </c>
      <c r="F3055">
        <v>50701</v>
      </c>
      <c r="G3055" t="s">
        <v>1296</v>
      </c>
      <c r="H3055">
        <v>30.32</v>
      </c>
      <c r="I3055">
        <v>4</v>
      </c>
      <c r="J3055">
        <v>0</v>
      </c>
      <c r="K3055">
        <v>11.82</v>
      </c>
    </row>
    <row r="3056" spans="1:11" x14ac:dyDescent="0.25">
      <c r="A3056" t="s">
        <v>3843</v>
      </c>
      <c r="B3056" s="1">
        <v>42989</v>
      </c>
      <c r="C3056" s="1">
        <v>42989</v>
      </c>
      <c r="D3056" t="s">
        <v>326</v>
      </c>
      <c r="E3056" t="s">
        <v>8380</v>
      </c>
      <c r="F3056">
        <v>98105</v>
      </c>
      <c r="G3056" t="s">
        <v>507</v>
      </c>
      <c r="H3056">
        <v>1820.21</v>
      </c>
      <c r="I3056">
        <v>26</v>
      </c>
      <c r="J3056">
        <v>0.6</v>
      </c>
      <c r="K3056">
        <v>494.42</v>
      </c>
    </row>
    <row r="3057" spans="1:11" x14ac:dyDescent="0.25">
      <c r="A3057" t="s">
        <v>3844</v>
      </c>
      <c r="B3057" s="1">
        <v>42423</v>
      </c>
      <c r="C3057" s="1">
        <v>42427</v>
      </c>
      <c r="D3057" t="s">
        <v>15</v>
      </c>
      <c r="E3057" t="s">
        <v>8399</v>
      </c>
      <c r="F3057">
        <v>19120</v>
      </c>
      <c r="G3057" t="s">
        <v>307</v>
      </c>
      <c r="H3057">
        <v>57.58</v>
      </c>
      <c r="I3057">
        <v>3</v>
      </c>
      <c r="J3057">
        <v>0.2</v>
      </c>
      <c r="K3057">
        <v>21.59</v>
      </c>
    </row>
    <row r="3058" spans="1:11" x14ac:dyDescent="0.25">
      <c r="A3058" t="s">
        <v>3845</v>
      </c>
      <c r="B3058" s="1">
        <v>42391</v>
      </c>
      <c r="C3058" s="1">
        <v>42398</v>
      </c>
      <c r="D3058" t="s">
        <v>15</v>
      </c>
      <c r="E3058" t="s">
        <v>8399</v>
      </c>
      <c r="F3058">
        <v>10009</v>
      </c>
      <c r="G3058" t="s">
        <v>1298</v>
      </c>
      <c r="H3058">
        <v>26.34</v>
      </c>
      <c r="I3058">
        <v>4</v>
      </c>
      <c r="J3058">
        <v>0.2</v>
      </c>
      <c r="K3058">
        <v>9.2200000000000006</v>
      </c>
    </row>
    <row r="3059" spans="1:11" x14ac:dyDescent="0.25">
      <c r="A3059" t="s">
        <v>3846</v>
      </c>
      <c r="B3059" s="1">
        <v>42350</v>
      </c>
      <c r="C3059" s="1">
        <v>42354</v>
      </c>
      <c r="D3059" t="s">
        <v>15</v>
      </c>
      <c r="E3059" t="s">
        <v>8380</v>
      </c>
      <c r="F3059">
        <v>95123</v>
      </c>
      <c r="G3059" t="s">
        <v>1122</v>
      </c>
      <c r="H3059">
        <v>526.88</v>
      </c>
      <c r="I3059">
        <v>5</v>
      </c>
      <c r="J3059">
        <v>0</v>
      </c>
      <c r="K3059">
        <v>115.34</v>
      </c>
    </row>
    <row r="3060" spans="1:11" x14ac:dyDescent="0.25">
      <c r="A3060" t="s">
        <v>3847</v>
      </c>
      <c r="B3060" s="1">
        <v>42672</v>
      </c>
      <c r="C3060" s="1">
        <v>42675</v>
      </c>
      <c r="D3060" t="s">
        <v>10</v>
      </c>
      <c r="E3060" t="s">
        <v>8380</v>
      </c>
      <c r="F3060">
        <v>90008</v>
      </c>
      <c r="G3060" t="s">
        <v>236</v>
      </c>
      <c r="H3060">
        <v>11.74</v>
      </c>
      <c r="I3060">
        <v>1</v>
      </c>
      <c r="J3060">
        <v>0.2</v>
      </c>
      <c r="K3060">
        <v>3.82</v>
      </c>
    </row>
    <row r="3061" spans="1:11" x14ac:dyDescent="0.25">
      <c r="A3061" t="s">
        <v>3848</v>
      </c>
      <c r="B3061" s="1">
        <v>42883</v>
      </c>
      <c r="C3061" s="1">
        <v>42886</v>
      </c>
      <c r="D3061" t="s">
        <v>10</v>
      </c>
      <c r="E3061" t="s">
        <v>8399</v>
      </c>
      <c r="F3061">
        <v>3301</v>
      </c>
      <c r="G3061" t="s">
        <v>1863</v>
      </c>
      <c r="H3061">
        <v>247.44</v>
      </c>
      <c r="I3061">
        <v>8</v>
      </c>
      <c r="J3061">
        <v>0</v>
      </c>
      <c r="K3061">
        <v>101.45</v>
      </c>
    </row>
    <row r="3062" spans="1:11" x14ac:dyDescent="0.25">
      <c r="A3062" t="s">
        <v>3849</v>
      </c>
      <c r="B3062" s="1">
        <v>41994</v>
      </c>
      <c r="C3062" s="1">
        <v>42001</v>
      </c>
      <c r="D3062" t="s">
        <v>15</v>
      </c>
      <c r="E3062" t="s">
        <v>8376</v>
      </c>
      <c r="F3062">
        <v>38401</v>
      </c>
      <c r="G3062" t="s">
        <v>1273</v>
      </c>
      <c r="H3062">
        <v>18.239999999999998</v>
      </c>
      <c r="I3062">
        <v>2</v>
      </c>
      <c r="J3062">
        <v>0.7</v>
      </c>
      <c r="K3062">
        <v>-14.59</v>
      </c>
    </row>
    <row r="3063" spans="1:11" x14ac:dyDescent="0.25">
      <c r="A3063" t="s">
        <v>3850</v>
      </c>
      <c r="B3063" s="1">
        <v>42698</v>
      </c>
      <c r="C3063" s="1">
        <v>42702</v>
      </c>
      <c r="D3063" t="s">
        <v>15</v>
      </c>
      <c r="E3063" t="s">
        <v>8380</v>
      </c>
      <c r="F3063">
        <v>98006</v>
      </c>
      <c r="G3063" t="s">
        <v>1796</v>
      </c>
      <c r="H3063">
        <v>25.35</v>
      </c>
      <c r="I3063">
        <v>3</v>
      </c>
      <c r="J3063">
        <v>0</v>
      </c>
      <c r="K3063">
        <v>7.6</v>
      </c>
    </row>
    <row r="3064" spans="1:11" x14ac:dyDescent="0.25">
      <c r="A3064" t="s">
        <v>3851</v>
      </c>
      <c r="B3064" s="1">
        <v>42328</v>
      </c>
      <c r="C3064" s="1">
        <v>42333</v>
      </c>
      <c r="D3064" t="s">
        <v>15</v>
      </c>
      <c r="E3064" t="s">
        <v>8380</v>
      </c>
      <c r="F3064">
        <v>98105</v>
      </c>
      <c r="G3064" t="s">
        <v>2202</v>
      </c>
      <c r="H3064">
        <v>155.16</v>
      </c>
      <c r="I3064">
        <v>11</v>
      </c>
      <c r="J3064">
        <v>0</v>
      </c>
      <c r="K3064">
        <v>43.38</v>
      </c>
    </row>
    <row r="3065" spans="1:11" x14ac:dyDescent="0.25">
      <c r="A3065" t="s">
        <v>3852</v>
      </c>
      <c r="B3065" s="1">
        <v>42884</v>
      </c>
      <c r="C3065" s="1">
        <v>42890</v>
      </c>
      <c r="D3065" t="s">
        <v>15</v>
      </c>
      <c r="E3065" t="s">
        <v>8389</v>
      </c>
      <c r="F3065">
        <v>47201</v>
      </c>
      <c r="G3065" t="s">
        <v>1657</v>
      </c>
      <c r="H3065">
        <v>522.79</v>
      </c>
      <c r="I3065">
        <v>7</v>
      </c>
      <c r="J3065">
        <v>0</v>
      </c>
      <c r="K3065">
        <v>147.52000000000001</v>
      </c>
    </row>
    <row r="3066" spans="1:11" x14ac:dyDescent="0.25">
      <c r="A3066" t="s">
        <v>3853</v>
      </c>
      <c r="B3066" s="1">
        <v>41975</v>
      </c>
      <c r="C3066" s="1">
        <v>41977</v>
      </c>
      <c r="D3066" t="s">
        <v>44</v>
      </c>
      <c r="E3066" t="s">
        <v>8389</v>
      </c>
      <c r="F3066">
        <v>60623</v>
      </c>
      <c r="G3066" t="s">
        <v>1051</v>
      </c>
      <c r="H3066">
        <v>2.39</v>
      </c>
      <c r="I3066">
        <v>1</v>
      </c>
      <c r="J3066">
        <v>0.8</v>
      </c>
      <c r="K3066">
        <v>-6.34</v>
      </c>
    </row>
    <row r="3067" spans="1:11" x14ac:dyDescent="0.25">
      <c r="A3067" t="s">
        <v>3854</v>
      </c>
      <c r="B3067" s="1">
        <v>41736</v>
      </c>
      <c r="C3067" s="1">
        <v>41736</v>
      </c>
      <c r="D3067" t="s">
        <v>326</v>
      </c>
      <c r="E3067" t="s">
        <v>8376</v>
      </c>
      <c r="F3067">
        <v>30062</v>
      </c>
      <c r="G3067" t="s">
        <v>199</v>
      </c>
      <c r="H3067">
        <v>259.29000000000002</v>
      </c>
      <c r="I3067">
        <v>12</v>
      </c>
      <c r="J3067">
        <v>0</v>
      </c>
      <c r="K3067">
        <v>78.239999999999995</v>
      </c>
    </row>
    <row r="3068" spans="1:11" x14ac:dyDescent="0.25">
      <c r="A3068" t="s">
        <v>3855</v>
      </c>
      <c r="B3068" s="1">
        <v>42255</v>
      </c>
      <c r="C3068" s="1">
        <v>42261</v>
      </c>
      <c r="D3068" t="s">
        <v>15</v>
      </c>
      <c r="E3068" t="s">
        <v>8376</v>
      </c>
      <c r="F3068">
        <v>36116</v>
      </c>
      <c r="G3068" t="s">
        <v>217</v>
      </c>
      <c r="H3068">
        <v>21.36</v>
      </c>
      <c r="I3068">
        <v>8</v>
      </c>
      <c r="J3068">
        <v>0</v>
      </c>
      <c r="K3068">
        <v>8.1199999999999992</v>
      </c>
    </row>
    <row r="3069" spans="1:11" x14ac:dyDescent="0.25">
      <c r="A3069" t="s">
        <v>3856</v>
      </c>
      <c r="B3069" s="1">
        <v>42987</v>
      </c>
      <c r="C3069" s="1">
        <v>42993</v>
      </c>
      <c r="D3069" t="s">
        <v>15</v>
      </c>
      <c r="E3069" t="s">
        <v>8389</v>
      </c>
      <c r="F3069">
        <v>75023</v>
      </c>
      <c r="G3069" t="s">
        <v>297</v>
      </c>
      <c r="H3069">
        <v>9.86</v>
      </c>
      <c r="I3069">
        <v>4</v>
      </c>
      <c r="J3069">
        <v>0.2</v>
      </c>
      <c r="K3069">
        <v>3.45</v>
      </c>
    </row>
    <row r="3070" spans="1:11" x14ac:dyDescent="0.25">
      <c r="A3070" t="s">
        <v>3857</v>
      </c>
      <c r="B3070" s="1">
        <v>42253</v>
      </c>
      <c r="C3070" s="1">
        <v>42255</v>
      </c>
      <c r="D3070" t="s">
        <v>10</v>
      </c>
      <c r="E3070" t="s">
        <v>8376</v>
      </c>
      <c r="F3070">
        <v>33319</v>
      </c>
      <c r="G3070" t="s">
        <v>959</v>
      </c>
      <c r="H3070">
        <v>3.44</v>
      </c>
      <c r="I3070">
        <v>1</v>
      </c>
      <c r="J3070">
        <v>0.7</v>
      </c>
      <c r="K3070">
        <v>-2.5299999999999998</v>
      </c>
    </row>
    <row r="3071" spans="1:11" x14ac:dyDescent="0.25">
      <c r="A3071" t="s">
        <v>3858</v>
      </c>
      <c r="B3071" s="1">
        <v>43041</v>
      </c>
      <c r="C3071" s="1">
        <v>43045</v>
      </c>
      <c r="D3071" t="s">
        <v>10</v>
      </c>
      <c r="E3071" t="s">
        <v>8399</v>
      </c>
      <c r="F3071">
        <v>43229</v>
      </c>
      <c r="G3071" t="s">
        <v>569</v>
      </c>
      <c r="H3071">
        <v>384.59</v>
      </c>
      <c r="I3071">
        <v>2</v>
      </c>
      <c r="J3071">
        <v>0.2</v>
      </c>
      <c r="K3071">
        <v>-81.73</v>
      </c>
    </row>
    <row r="3072" spans="1:11" x14ac:dyDescent="0.25">
      <c r="A3072" t="s">
        <v>3859</v>
      </c>
      <c r="B3072" s="1">
        <v>42091</v>
      </c>
      <c r="C3072" s="1">
        <v>42093</v>
      </c>
      <c r="D3072" t="s">
        <v>10</v>
      </c>
      <c r="E3072" t="s">
        <v>8399</v>
      </c>
      <c r="F3072">
        <v>10009</v>
      </c>
      <c r="G3072" t="s">
        <v>1631</v>
      </c>
      <c r="H3072">
        <v>22.92</v>
      </c>
      <c r="I3072">
        <v>3</v>
      </c>
      <c r="J3072">
        <v>0</v>
      </c>
      <c r="K3072">
        <v>11.23</v>
      </c>
    </row>
    <row r="3073" spans="1:11" x14ac:dyDescent="0.25">
      <c r="A3073" t="s">
        <v>3860</v>
      </c>
      <c r="B3073" s="1">
        <v>42229</v>
      </c>
      <c r="C3073" s="1">
        <v>42233</v>
      </c>
      <c r="D3073" t="s">
        <v>10</v>
      </c>
      <c r="E3073" t="s">
        <v>8389</v>
      </c>
      <c r="F3073">
        <v>47374</v>
      </c>
      <c r="G3073" t="s">
        <v>598</v>
      </c>
      <c r="H3073">
        <v>11.36</v>
      </c>
      <c r="I3073">
        <v>4</v>
      </c>
      <c r="J3073">
        <v>0</v>
      </c>
      <c r="K3073">
        <v>5.57</v>
      </c>
    </row>
    <row r="3074" spans="1:11" x14ac:dyDescent="0.25">
      <c r="A3074" t="s">
        <v>3861</v>
      </c>
      <c r="B3074" s="1">
        <v>42136</v>
      </c>
      <c r="C3074" s="1">
        <v>42142</v>
      </c>
      <c r="D3074" t="s">
        <v>15</v>
      </c>
      <c r="E3074" t="s">
        <v>8380</v>
      </c>
      <c r="F3074">
        <v>98115</v>
      </c>
      <c r="G3074" t="s">
        <v>438</v>
      </c>
      <c r="H3074">
        <v>14.59</v>
      </c>
      <c r="I3074">
        <v>3</v>
      </c>
      <c r="J3074">
        <v>0.2</v>
      </c>
      <c r="K3074">
        <v>4.92</v>
      </c>
    </row>
    <row r="3075" spans="1:11" x14ac:dyDescent="0.25">
      <c r="A3075" t="s">
        <v>3862</v>
      </c>
      <c r="B3075" s="1">
        <v>42939</v>
      </c>
      <c r="C3075" s="1">
        <v>42943</v>
      </c>
      <c r="D3075" t="s">
        <v>15</v>
      </c>
      <c r="E3075" t="s">
        <v>8399</v>
      </c>
      <c r="F3075">
        <v>11561</v>
      </c>
      <c r="G3075" t="s">
        <v>3213</v>
      </c>
      <c r="H3075">
        <v>41.4</v>
      </c>
      <c r="I3075">
        <v>4</v>
      </c>
      <c r="J3075">
        <v>0</v>
      </c>
      <c r="K3075">
        <v>19.87</v>
      </c>
    </row>
    <row r="3076" spans="1:11" x14ac:dyDescent="0.25">
      <c r="A3076" t="s">
        <v>3863</v>
      </c>
      <c r="B3076" s="1">
        <v>42637</v>
      </c>
      <c r="C3076" s="1">
        <v>42639</v>
      </c>
      <c r="D3076" t="s">
        <v>44</v>
      </c>
      <c r="E3076" t="s">
        <v>8389</v>
      </c>
      <c r="F3076">
        <v>61107</v>
      </c>
      <c r="G3076" t="s">
        <v>327</v>
      </c>
      <c r="H3076">
        <v>442.37</v>
      </c>
      <c r="I3076">
        <v>7</v>
      </c>
      <c r="J3076">
        <v>0.8</v>
      </c>
      <c r="K3076">
        <v>-729.91</v>
      </c>
    </row>
    <row r="3077" spans="1:11" x14ac:dyDescent="0.25">
      <c r="A3077" t="s">
        <v>3864</v>
      </c>
      <c r="B3077" s="1">
        <v>42860</v>
      </c>
      <c r="C3077" s="1">
        <v>42865</v>
      </c>
      <c r="D3077" t="s">
        <v>15</v>
      </c>
      <c r="E3077" t="s">
        <v>8376</v>
      </c>
      <c r="F3077">
        <v>31907</v>
      </c>
      <c r="G3077" t="s">
        <v>1109</v>
      </c>
      <c r="H3077">
        <v>34.5</v>
      </c>
      <c r="I3077">
        <v>3</v>
      </c>
      <c r="J3077">
        <v>0</v>
      </c>
      <c r="K3077">
        <v>15.52</v>
      </c>
    </row>
    <row r="3078" spans="1:11" x14ac:dyDescent="0.25">
      <c r="A3078" t="s">
        <v>3865</v>
      </c>
      <c r="B3078" s="1">
        <v>42649</v>
      </c>
      <c r="C3078" s="1">
        <v>42649</v>
      </c>
      <c r="D3078" t="s">
        <v>326</v>
      </c>
      <c r="E3078" t="s">
        <v>8389</v>
      </c>
      <c r="F3078">
        <v>74133</v>
      </c>
      <c r="G3078" t="s">
        <v>219</v>
      </c>
      <c r="H3078">
        <v>28.85</v>
      </c>
      <c r="I3078">
        <v>5</v>
      </c>
      <c r="J3078">
        <v>0</v>
      </c>
      <c r="K3078">
        <v>14.42</v>
      </c>
    </row>
    <row r="3079" spans="1:11" x14ac:dyDescent="0.25">
      <c r="A3079" t="s">
        <v>3866</v>
      </c>
      <c r="B3079" s="1">
        <v>41946</v>
      </c>
      <c r="C3079" s="1">
        <v>41951</v>
      </c>
      <c r="D3079" t="s">
        <v>15</v>
      </c>
      <c r="E3079" t="s">
        <v>8376</v>
      </c>
      <c r="F3079">
        <v>37211</v>
      </c>
      <c r="G3079" t="s">
        <v>549</v>
      </c>
      <c r="H3079">
        <v>147.34</v>
      </c>
      <c r="I3079">
        <v>11</v>
      </c>
      <c r="J3079">
        <v>0.4</v>
      </c>
      <c r="K3079">
        <v>49.73</v>
      </c>
    </row>
    <row r="3080" spans="1:11" x14ac:dyDescent="0.25">
      <c r="A3080" t="s">
        <v>3867</v>
      </c>
      <c r="B3080" s="1">
        <v>42278</v>
      </c>
      <c r="C3080" s="1">
        <v>42281</v>
      </c>
      <c r="D3080" t="s">
        <v>10</v>
      </c>
      <c r="E3080" t="s">
        <v>8399</v>
      </c>
      <c r="F3080">
        <v>2138</v>
      </c>
      <c r="G3080" t="s">
        <v>185</v>
      </c>
      <c r="H3080">
        <v>334.43</v>
      </c>
      <c r="I3080">
        <v>7</v>
      </c>
      <c r="J3080">
        <v>0</v>
      </c>
      <c r="K3080">
        <v>103.92</v>
      </c>
    </row>
    <row r="3081" spans="1:11" x14ac:dyDescent="0.25">
      <c r="A3081" t="s">
        <v>3868</v>
      </c>
      <c r="B3081" s="1">
        <v>43071</v>
      </c>
      <c r="C3081" s="1">
        <v>43075</v>
      </c>
      <c r="D3081" t="s">
        <v>15</v>
      </c>
      <c r="E3081" t="s">
        <v>8380</v>
      </c>
      <c r="F3081">
        <v>94601</v>
      </c>
      <c r="G3081" t="s">
        <v>394</v>
      </c>
      <c r="H3081">
        <v>1378.95</v>
      </c>
      <c r="I3081">
        <v>15</v>
      </c>
      <c r="J3081">
        <v>0.4</v>
      </c>
      <c r="K3081">
        <v>80.44</v>
      </c>
    </row>
    <row r="3082" spans="1:11" x14ac:dyDescent="0.25">
      <c r="A3082" t="s">
        <v>3869</v>
      </c>
      <c r="B3082" s="1">
        <v>43080</v>
      </c>
      <c r="C3082" s="1">
        <v>43081</v>
      </c>
      <c r="D3082" t="s">
        <v>44</v>
      </c>
      <c r="E3082" t="s">
        <v>8389</v>
      </c>
      <c r="F3082">
        <v>60067</v>
      </c>
      <c r="G3082" t="s">
        <v>339</v>
      </c>
      <c r="H3082">
        <v>116.31</v>
      </c>
      <c r="I3082">
        <v>7</v>
      </c>
      <c r="J3082">
        <v>0.2</v>
      </c>
      <c r="K3082">
        <v>23.26</v>
      </c>
    </row>
    <row r="3083" spans="1:11" x14ac:dyDescent="0.25">
      <c r="A3083" t="s">
        <v>3870</v>
      </c>
      <c r="B3083" s="1">
        <v>42568</v>
      </c>
      <c r="C3083" s="1">
        <v>42573</v>
      </c>
      <c r="D3083" t="s">
        <v>10</v>
      </c>
      <c r="E3083" t="s">
        <v>8380</v>
      </c>
      <c r="F3083">
        <v>98105</v>
      </c>
      <c r="G3083" t="s">
        <v>1666</v>
      </c>
      <c r="H3083">
        <v>656.4</v>
      </c>
      <c r="I3083">
        <v>25</v>
      </c>
      <c r="J3083">
        <v>0.4</v>
      </c>
      <c r="K3083">
        <v>163.41999999999999</v>
      </c>
    </row>
    <row r="3084" spans="1:11" x14ac:dyDescent="0.25">
      <c r="A3084" t="s">
        <v>3871</v>
      </c>
      <c r="B3084" s="1">
        <v>42867</v>
      </c>
      <c r="C3084" s="1">
        <v>42871</v>
      </c>
      <c r="D3084" t="s">
        <v>15</v>
      </c>
      <c r="E3084" t="s">
        <v>8399</v>
      </c>
      <c r="F3084">
        <v>45231</v>
      </c>
      <c r="G3084" t="s">
        <v>219</v>
      </c>
      <c r="H3084">
        <v>5.9</v>
      </c>
      <c r="I3084">
        <v>2</v>
      </c>
      <c r="J3084">
        <v>0.2</v>
      </c>
      <c r="K3084">
        <v>1.99</v>
      </c>
    </row>
    <row r="3085" spans="1:11" x14ac:dyDescent="0.25">
      <c r="A3085" t="s">
        <v>3872</v>
      </c>
      <c r="B3085" s="1">
        <v>42328</v>
      </c>
      <c r="C3085" s="1">
        <v>42334</v>
      </c>
      <c r="D3085" t="s">
        <v>15</v>
      </c>
      <c r="E3085" t="s">
        <v>8399</v>
      </c>
      <c r="F3085">
        <v>43302</v>
      </c>
      <c r="G3085" t="s">
        <v>1347</v>
      </c>
      <c r="H3085">
        <v>63.82</v>
      </c>
      <c r="I3085">
        <v>2</v>
      </c>
      <c r="J3085">
        <v>0.2</v>
      </c>
      <c r="K3085">
        <v>9.57</v>
      </c>
    </row>
    <row r="3086" spans="1:11" x14ac:dyDescent="0.25">
      <c r="A3086" t="s">
        <v>3873</v>
      </c>
      <c r="B3086" s="1">
        <v>42637</v>
      </c>
      <c r="C3086" s="1">
        <v>42641</v>
      </c>
      <c r="D3086" t="s">
        <v>15</v>
      </c>
      <c r="E3086" t="s">
        <v>8380</v>
      </c>
      <c r="F3086">
        <v>90049</v>
      </c>
      <c r="G3086" t="s">
        <v>1491</v>
      </c>
      <c r="H3086">
        <v>563.24</v>
      </c>
      <c r="I3086">
        <v>5</v>
      </c>
      <c r="J3086">
        <v>0.2</v>
      </c>
      <c r="K3086">
        <v>56.32</v>
      </c>
    </row>
    <row r="3087" spans="1:11" x14ac:dyDescent="0.25">
      <c r="A3087" t="s">
        <v>3874</v>
      </c>
      <c r="B3087" s="1">
        <v>42664</v>
      </c>
      <c r="C3087" s="1">
        <v>42669</v>
      </c>
      <c r="D3087" t="s">
        <v>15</v>
      </c>
      <c r="E3087" t="s">
        <v>8399</v>
      </c>
      <c r="F3087">
        <v>44107</v>
      </c>
      <c r="G3087" t="s">
        <v>217</v>
      </c>
      <c r="H3087">
        <v>661.18</v>
      </c>
      <c r="I3087">
        <v>2</v>
      </c>
      <c r="J3087">
        <v>0.4</v>
      </c>
      <c r="K3087">
        <v>-231.41</v>
      </c>
    </row>
    <row r="3088" spans="1:11" x14ac:dyDescent="0.25">
      <c r="A3088" t="s">
        <v>3875</v>
      </c>
      <c r="B3088" s="1">
        <v>42667</v>
      </c>
      <c r="C3088" s="1">
        <v>42674</v>
      </c>
      <c r="D3088" t="s">
        <v>15</v>
      </c>
      <c r="E3088" t="s">
        <v>8376</v>
      </c>
      <c r="F3088">
        <v>37087</v>
      </c>
      <c r="G3088" t="s">
        <v>794</v>
      </c>
      <c r="H3088">
        <v>239.98</v>
      </c>
      <c r="I3088">
        <v>3</v>
      </c>
      <c r="J3088">
        <v>0.2</v>
      </c>
      <c r="K3088">
        <v>18</v>
      </c>
    </row>
    <row r="3089" spans="1:11" x14ac:dyDescent="0.25">
      <c r="A3089" t="s">
        <v>3876</v>
      </c>
      <c r="B3089" s="1">
        <v>41828</v>
      </c>
      <c r="C3089" s="1">
        <v>41832</v>
      </c>
      <c r="D3089" t="s">
        <v>15</v>
      </c>
      <c r="E3089" t="s">
        <v>8380</v>
      </c>
      <c r="F3089">
        <v>94122</v>
      </c>
      <c r="G3089" t="s">
        <v>402</v>
      </c>
      <c r="H3089">
        <v>502.49</v>
      </c>
      <c r="I3089">
        <v>3</v>
      </c>
      <c r="J3089">
        <v>0.2</v>
      </c>
      <c r="K3089">
        <v>-87.94</v>
      </c>
    </row>
    <row r="3090" spans="1:11" x14ac:dyDescent="0.25">
      <c r="A3090" t="s">
        <v>3877</v>
      </c>
      <c r="B3090" s="1">
        <v>42076</v>
      </c>
      <c r="C3090" s="1">
        <v>42081</v>
      </c>
      <c r="D3090" t="s">
        <v>10</v>
      </c>
      <c r="E3090" t="s">
        <v>8380</v>
      </c>
      <c r="F3090">
        <v>95928</v>
      </c>
      <c r="G3090" t="s">
        <v>883</v>
      </c>
      <c r="H3090">
        <v>1242.9000000000001</v>
      </c>
      <c r="I3090">
        <v>12</v>
      </c>
      <c r="J3090">
        <v>0.2</v>
      </c>
      <c r="K3090">
        <v>194.73</v>
      </c>
    </row>
    <row r="3091" spans="1:11" x14ac:dyDescent="0.25">
      <c r="A3091" t="s">
        <v>3878</v>
      </c>
      <c r="B3091" s="1">
        <v>43071</v>
      </c>
      <c r="C3091" s="1">
        <v>43074</v>
      </c>
      <c r="D3091" t="s">
        <v>44</v>
      </c>
      <c r="E3091" t="s">
        <v>8376</v>
      </c>
      <c r="F3091">
        <v>24153</v>
      </c>
      <c r="G3091" t="s">
        <v>556</v>
      </c>
      <c r="H3091">
        <v>701.96</v>
      </c>
      <c r="I3091">
        <v>2</v>
      </c>
      <c r="J3091">
        <v>0</v>
      </c>
      <c r="K3091">
        <v>168.47</v>
      </c>
    </row>
    <row r="3092" spans="1:11" x14ac:dyDescent="0.25">
      <c r="A3092" t="s">
        <v>3879</v>
      </c>
      <c r="B3092" s="1">
        <v>42116</v>
      </c>
      <c r="C3092" s="1">
        <v>42120</v>
      </c>
      <c r="D3092" t="s">
        <v>15</v>
      </c>
      <c r="E3092" t="s">
        <v>8380</v>
      </c>
      <c r="F3092">
        <v>90008</v>
      </c>
      <c r="G3092" t="s">
        <v>1802</v>
      </c>
      <c r="H3092">
        <v>152.91999999999999</v>
      </c>
      <c r="I3092">
        <v>6</v>
      </c>
      <c r="J3092">
        <v>0.2</v>
      </c>
      <c r="K3092">
        <v>24.44</v>
      </c>
    </row>
    <row r="3093" spans="1:11" x14ac:dyDescent="0.25">
      <c r="A3093" t="s">
        <v>3880</v>
      </c>
      <c r="B3093" s="1">
        <v>41898</v>
      </c>
      <c r="C3093" s="1">
        <v>41901</v>
      </c>
      <c r="D3093" t="s">
        <v>44</v>
      </c>
      <c r="E3093" t="s">
        <v>8399</v>
      </c>
      <c r="F3093">
        <v>10024</v>
      </c>
      <c r="G3093" t="s">
        <v>1603</v>
      </c>
      <c r="H3093">
        <v>33.549999999999997</v>
      </c>
      <c r="I3093">
        <v>1</v>
      </c>
      <c r="J3093">
        <v>0.2</v>
      </c>
      <c r="K3093">
        <v>12.58</v>
      </c>
    </row>
    <row r="3094" spans="1:11" x14ac:dyDescent="0.25">
      <c r="A3094" t="s">
        <v>3881</v>
      </c>
      <c r="B3094" s="1">
        <v>42001</v>
      </c>
      <c r="C3094" s="1">
        <v>42005</v>
      </c>
      <c r="D3094" t="s">
        <v>15</v>
      </c>
      <c r="E3094" t="s">
        <v>8399</v>
      </c>
      <c r="F3094">
        <v>1915</v>
      </c>
      <c r="G3094" t="s">
        <v>733</v>
      </c>
      <c r="H3094">
        <v>2583.19</v>
      </c>
      <c r="I3094">
        <v>15</v>
      </c>
      <c r="J3094">
        <v>0</v>
      </c>
      <c r="K3094">
        <v>654.91999999999996</v>
      </c>
    </row>
    <row r="3095" spans="1:11" x14ac:dyDescent="0.25">
      <c r="A3095" t="s">
        <v>3882</v>
      </c>
      <c r="B3095" s="1">
        <v>41933</v>
      </c>
      <c r="C3095" s="1">
        <v>41938</v>
      </c>
      <c r="D3095" t="s">
        <v>15</v>
      </c>
      <c r="E3095" t="s">
        <v>8380</v>
      </c>
      <c r="F3095">
        <v>92024</v>
      </c>
      <c r="G3095" t="s">
        <v>545</v>
      </c>
      <c r="H3095">
        <v>36.36</v>
      </c>
      <c r="I3095">
        <v>3</v>
      </c>
      <c r="J3095">
        <v>0.2</v>
      </c>
      <c r="K3095">
        <v>12.27</v>
      </c>
    </row>
    <row r="3096" spans="1:11" x14ac:dyDescent="0.25">
      <c r="A3096" t="s">
        <v>3883</v>
      </c>
      <c r="B3096" s="1">
        <v>43069</v>
      </c>
      <c r="C3096" s="1">
        <v>43072</v>
      </c>
      <c r="D3096" t="s">
        <v>44</v>
      </c>
      <c r="E3096" t="s">
        <v>8380</v>
      </c>
      <c r="F3096">
        <v>94109</v>
      </c>
      <c r="G3096" t="s">
        <v>1693</v>
      </c>
      <c r="H3096">
        <v>25.83</v>
      </c>
      <c r="I3096">
        <v>3</v>
      </c>
      <c r="J3096">
        <v>0</v>
      </c>
      <c r="K3096">
        <v>9.56</v>
      </c>
    </row>
    <row r="3097" spans="1:11" x14ac:dyDescent="0.25">
      <c r="A3097" t="s">
        <v>3884</v>
      </c>
      <c r="B3097" s="1">
        <v>41796</v>
      </c>
      <c r="C3097" s="1">
        <v>41802</v>
      </c>
      <c r="D3097" t="s">
        <v>15</v>
      </c>
      <c r="E3097" t="s">
        <v>8389</v>
      </c>
      <c r="F3097">
        <v>60623</v>
      </c>
      <c r="G3097" t="s">
        <v>1924</v>
      </c>
      <c r="H3097">
        <v>13.98</v>
      </c>
      <c r="I3097">
        <v>2</v>
      </c>
      <c r="J3097">
        <v>0.2</v>
      </c>
      <c r="K3097">
        <v>4.72</v>
      </c>
    </row>
    <row r="3098" spans="1:11" x14ac:dyDescent="0.25">
      <c r="A3098" t="s">
        <v>3885</v>
      </c>
      <c r="B3098" s="1">
        <v>43062</v>
      </c>
      <c r="C3098" s="1">
        <v>43066</v>
      </c>
      <c r="D3098" t="s">
        <v>15</v>
      </c>
      <c r="E3098" t="s">
        <v>8389</v>
      </c>
      <c r="F3098">
        <v>75220</v>
      </c>
      <c r="G3098" t="s">
        <v>252</v>
      </c>
      <c r="H3098">
        <v>195.96</v>
      </c>
      <c r="I3098">
        <v>5</v>
      </c>
      <c r="J3098">
        <v>0.2</v>
      </c>
      <c r="K3098">
        <v>19.600000000000001</v>
      </c>
    </row>
    <row r="3099" spans="1:11" x14ac:dyDescent="0.25">
      <c r="A3099" t="s">
        <v>3886</v>
      </c>
      <c r="B3099" s="1">
        <v>42904</v>
      </c>
      <c r="C3099" s="1">
        <v>42906</v>
      </c>
      <c r="D3099" t="s">
        <v>10</v>
      </c>
      <c r="E3099" t="s">
        <v>8389</v>
      </c>
      <c r="F3099">
        <v>78415</v>
      </c>
      <c r="G3099" t="s">
        <v>158</v>
      </c>
      <c r="H3099">
        <v>74.349999999999994</v>
      </c>
      <c r="I3099">
        <v>3</v>
      </c>
      <c r="J3099">
        <v>0.2</v>
      </c>
      <c r="K3099">
        <v>23.24</v>
      </c>
    </row>
    <row r="3100" spans="1:11" x14ac:dyDescent="0.25">
      <c r="A3100" t="s">
        <v>3887</v>
      </c>
      <c r="B3100" s="1">
        <v>42860</v>
      </c>
      <c r="C3100" s="1">
        <v>42860</v>
      </c>
      <c r="D3100" t="s">
        <v>326</v>
      </c>
      <c r="E3100" t="s">
        <v>8399</v>
      </c>
      <c r="F3100">
        <v>10035</v>
      </c>
      <c r="G3100" t="s">
        <v>1208</v>
      </c>
      <c r="H3100">
        <v>6.68</v>
      </c>
      <c r="I3100">
        <v>1</v>
      </c>
      <c r="J3100">
        <v>0</v>
      </c>
      <c r="K3100">
        <v>3.21</v>
      </c>
    </row>
    <row r="3101" spans="1:11" x14ac:dyDescent="0.25">
      <c r="A3101" t="s">
        <v>3888</v>
      </c>
      <c r="B3101" s="1">
        <v>42678</v>
      </c>
      <c r="C3101" s="1">
        <v>42680</v>
      </c>
      <c r="D3101" t="s">
        <v>10</v>
      </c>
      <c r="E3101" t="s">
        <v>8380</v>
      </c>
      <c r="F3101">
        <v>97405</v>
      </c>
      <c r="G3101" t="s">
        <v>2774</v>
      </c>
      <c r="H3101">
        <v>1465.03</v>
      </c>
      <c r="I3101">
        <v>23</v>
      </c>
      <c r="J3101">
        <v>1.2</v>
      </c>
      <c r="K3101">
        <v>134.04</v>
      </c>
    </row>
    <row r="3102" spans="1:11" x14ac:dyDescent="0.25">
      <c r="A3102" t="s">
        <v>3889</v>
      </c>
      <c r="B3102" s="1">
        <v>41893</v>
      </c>
      <c r="C3102" s="1">
        <v>41898</v>
      </c>
      <c r="D3102" t="s">
        <v>15</v>
      </c>
      <c r="E3102" t="s">
        <v>8380</v>
      </c>
      <c r="F3102">
        <v>93030</v>
      </c>
      <c r="G3102" t="s">
        <v>3113</v>
      </c>
      <c r="H3102">
        <v>127.95</v>
      </c>
      <c r="I3102">
        <v>3</v>
      </c>
      <c r="J3102">
        <v>0</v>
      </c>
      <c r="K3102">
        <v>21.75</v>
      </c>
    </row>
    <row r="3103" spans="1:11" x14ac:dyDescent="0.25">
      <c r="A3103" t="s">
        <v>3890</v>
      </c>
      <c r="B3103" s="1">
        <v>42782</v>
      </c>
      <c r="C3103" s="1">
        <v>42787</v>
      </c>
      <c r="D3103" t="s">
        <v>15</v>
      </c>
      <c r="E3103" t="s">
        <v>8399</v>
      </c>
      <c r="F3103">
        <v>6824</v>
      </c>
      <c r="G3103" t="s">
        <v>541</v>
      </c>
      <c r="H3103">
        <v>594.5</v>
      </c>
      <c r="I3103">
        <v>4</v>
      </c>
      <c r="J3103">
        <v>0</v>
      </c>
      <c r="K3103">
        <v>88.48</v>
      </c>
    </row>
    <row r="3104" spans="1:11" x14ac:dyDescent="0.25">
      <c r="A3104" t="s">
        <v>3891</v>
      </c>
      <c r="B3104" s="1">
        <v>41967</v>
      </c>
      <c r="C3104" s="1">
        <v>41972</v>
      </c>
      <c r="D3104" t="s">
        <v>15</v>
      </c>
      <c r="E3104" t="s">
        <v>8389</v>
      </c>
      <c r="F3104">
        <v>49201</v>
      </c>
      <c r="G3104" t="s">
        <v>541</v>
      </c>
      <c r="H3104">
        <v>508.62</v>
      </c>
      <c r="I3104">
        <v>11</v>
      </c>
      <c r="J3104">
        <v>0</v>
      </c>
      <c r="K3104">
        <v>219.08</v>
      </c>
    </row>
    <row r="3105" spans="1:11" x14ac:dyDescent="0.25">
      <c r="A3105" t="s">
        <v>3892</v>
      </c>
      <c r="B3105" s="1">
        <v>43064</v>
      </c>
      <c r="C3105" s="1">
        <v>43068</v>
      </c>
      <c r="D3105" t="s">
        <v>10</v>
      </c>
      <c r="E3105" t="s">
        <v>8380</v>
      </c>
      <c r="F3105">
        <v>92677</v>
      </c>
      <c r="G3105" t="s">
        <v>1987</v>
      </c>
      <c r="H3105">
        <v>39.96</v>
      </c>
      <c r="I3105">
        <v>5</v>
      </c>
      <c r="J3105">
        <v>0.2</v>
      </c>
      <c r="K3105">
        <v>3.5</v>
      </c>
    </row>
    <row r="3106" spans="1:11" x14ac:dyDescent="0.25">
      <c r="A3106" t="s">
        <v>3893</v>
      </c>
      <c r="B3106" s="1">
        <v>43006</v>
      </c>
      <c r="C3106" s="1">
        <v>43010</v>
      </c>
      <c r="D3106" t="s">
        <v>15</v>
      </c>
      <c r="E3106" t="s">
        <v>8376</v>
      </c>
      <c r="F3106">
        <v>32216</v>
      </c>
      <c r="G3106" t="s">
        <v>291</v>
      </c>
      <c r="H3106">
        <v>10.37</v>
      </c>
      <c r="I3106">
        <v>2</v>
      </c>
      <c r="J3106">
        <v>0.2</v>
      </c>
      <c r="K3106">
        <v>3.63</v>
      </c>
    </row>
    <row r="3107" spans="1:11" x14ac:dyDescent="0.25">
      <c r="A3107" t="s">
        <v>3894</v>
      </c>
      <c r="B3107" s="1">
        <v>41925</v>
      </c>
      <c r="C3107" s="1">
        <v>41929</v>
      </c>
      <c r="D3107" t="s">
        <v>15</v>
      </c>
      <c r="E3107" t="s">
        <v>8399</v>
      </c>
      <c r="F3107">
        <v>10550</v>
      </c>
      <c r="G3107" t="s">
        <v>579</v>
      </c>
      <c r="H3107">
        <v>7.75</v>
      </c>
      <c r="I3107">
        <v>3</v>
      </c>
      <c r="J3107">
        <v>0.2</v>
      </c>
      <c r="K3107">
        <v>2.81</v>
      </c>
    </row>
    <row r="3108" spans="1:11" x14ac:dyDescent="0.25">
      <c r="A3108" t="s">
        <v>3895</v>
      </c>
      <c r="B3108" s="1">
        <v>41793</v>
      </c>
      <c r="C3108" s="1">
        <v>41797</v>
      </c>
      <c r="D3108" t="s">
        <v>10</v>
      </c>
      <c r="E3108" t="s">
        <v>8389</v>
      </c>
      <c r="F3108">
        <v>48640</v>
      </c>
      <c r="G3108" t="s">
        <v>387</v>
      </c>
      <c r="H3108">
        <v>15.28</v>
      </c>
      <c r="I3108">
        <v>2</v>
      </c>
      <c r="J3108">
        <v>0</v>
      </c>
      <c r="K3108">
        <v>7.49</v>
      </c>
    </row>
    <row r="3109" spans="1:11" x14ac:dyDescent="0.25">
      <c r="A3109" t="s">
        <v>3896</v>
      </c>
      <c r="B3109" s="1">
        <v>41807</v>
      </c>
      <c r="C3109" s="1">
        <v>41813</v>
      </c>
      <c r="D3109" t="s">
        <v>15</v>
      </c>
      <c r="E3109" t="s">
        <v>8399</v>
      </c>
      <c r="F3109">
        <v>19711</v>
      </c>
      <c r="G3109" t="s">
        <v>1482</v>
      </c>
      <c r="H3109">
        <v>65.97</v>
      </c>
      <c r="I3109">
        <v>3</v>
      </c>
      <c r="J3109">
        <v>0</v>
      </c>
      <c r="K3109">
        <v>31.01</v>
      </c>
    </row>
    <row r="3110" spans="1:11" x14ac:dyDescent="0.25">
      <c r="A3110" t="s">
        <v>3897</v>
      </c>
      <c r="B3110" s="1">
        <v>42306</v>
      </c>
      <c r="C3110" s="1">
        <v>42310</v>
      </c>
      <c r="D3110" t="s">
        <v>15</v>
      </c>
      <c r="E3110" t="s">
        <v>8380</v>
      </c>
      <c r="F3110">
        <v>94109</v>
      </c>
      <c r="G3110" t="s">
        <v>535</v>
      </c>
      <c r="H3110">
        <v>244.24</v>
      </c>
      <c r="I3110">
        <v>9</v>
      </c>
      <c r="J3110">
        <v>0</v>
      </c>
      <c r="K3110">
        <v>119.34</v>
      </c>
    </row>
    <row r="3111" spans="1:11" x14ac:dyDescent="0.25">
      <c r="A3111" t="s">
        <v>3898</v>
      </c>
      <c r="B3111" s="1">
        <v>41659</v>
      </c>
      <c r="C3111" s="1">
        <v>41665</v>
      </c>
      <c r="D3111" t="s">
        <v>15</v>
      </c>
      <c r="E3111" t="s">
        <v>8389</v>
      </c>
      <c r="F3111">
        <v>48185</v>
      </c>
      <c r="G3111" t="s">
        <v>424</v>
      </c>
      <c r="H3111">
        <v>689.57</v>
      </c>
      <c r="I3111">
        <v>21</v>
      </c>
      <c r="J3111">
        <v>0.1</v>
      </c>
      <c r="K3111">
        <v>174.6</v>
      </c>
    </row>
    <row r="3112" spans="1:11" x14ac:dyDescent="0.25">
      <c r="A3112" t="s">
        <v>3899</v>
      </c>
      <c r="B3112" s="1">
        <v>41831</v>
      </c>
      <c r="C3112" s="1">
        <v>41835</v>
      </c>
      <c r="D3112" t="s">
        <v>15</v>
      </c>
      <c r="E3112" t="s">
        <v>8399</v>
      </c>
      <c r="F3112">
        <v>10011</v>
      </c>
      <c r="G3112" t="s">
        <v>2414</v>
      </c>
      <c r="H3112">
        <v>67.400000000000006</v>
      </c>
      <c r="I3112">
        <v>9</v>
      </c>
      <c r="J3112">
        <v>0.2</v>
      </c>
      <c r="K3112">
        <v>29.48</v>
      </c>
    </row>
    <row r="3113" spans="1:11" x14ac:dyDescent="0.25">
      <c r="A3113" t="s">
        <v>3900</v>
      </c>
      <c r="B3113" s="1">
        <v>42612</v>
      </c>
      <c r="C3113" s="1">
        <v>42619</v>
      </c>
      <c r="D3113" t="s">
        <v>15</v>
      </c>
      <c r="E3113" t="s">
        <v>8380</v>
      </c>
      <c r="F3113">
        <v>90008</v>
      </c>
      <c r="G3113" t="s">
        <v>2296</v>
      </c>
      <c r="H3113">
        <v>387</v>
      </c>
      <c r="I3113">
        <v>9</v>
      </c>
      <c r="J3113">
        <v>0.2</v>
      </c>
      <c r="K3113">
        <v>58.49</v>
      </c>
    </row>
    <row r="3114" spans="1:11" x14ac:dyDescent="0.25">
      <c r="A3114" t="s">
        <v>3901</v>
      </c>
      <c r="B3114" s="1">
        <v>43013</v>
      </c>
      <c r="C3114" s="1">
        <v>43017</v>
      </c>
      <c r="D3114" t="s">
        <v>15</v>
      </c>
      <c r="E3114" t="s">
        <v>8399</v>
      </c>
      <c r="F3114">
        <v>10035</v>
      </c>
      <c r="G3114" t="s">
        <v>1189</v>
      </c>
      <c r="H3114">
        <v>5509.14</v>
      </c>
      <c r="I3114">
        <v>10</v>
      </c>
      <c r="J3114">
        <v>0.1</v>
      </c>
      <c r="K3114">
        <v>1398.35</v>
      </c>
    </row>
    <row r="3115" spans="1:11" x14ac:dyDescent="0.25">
      <c r="A3115" t="s">
        <v>3902</v>
      </c>
      <c r="B3115" s="1">
        <v>42735</v>
      </c>
      <c r="C3115" s="1">
        <v>42737</v>
      </c>
      <c r="D3115" t="s">
        <v>44</v>
      </c>
      <c r="E3115" t="s">
        <v>8399</v>
      </c>
      <c r="F3115">
        <v>43130</v>
      </c>
      <c r="G3115" t="s">
        <v>1482</v>
      </c>
      <c r="H3115">
        <v>156.51</v>
      </c>
      <c r="I3115">
        <v>4</v>
      </c>
      <c r="J3115">
        <v>0.2</v>
      </c>
      <c r="K3115">
        <v>-35.22</v>
      </c>
    </row>
    <row r="3116" spans="1:11" x14ac:dyDescent="0.25">
      <c r="A3116" t="s">
        <v>3903</v>
      </c>
      <c r="B3116" s="1">
        <v>42070</v>
      </c>
      <c r="C3116" s="1">
        <v>42073</v>
      </c>
      <c r="D3116" t="s">
        <v>44</v>
      </c>
      <c r="E3116" t="s">
        <v>8399</v>
      </c>
      <c r="F3116">
        <v>19711</v>
      </c>
      <c r="G3116" t="s">
        <v>2123</v>
      </c>
      <c r="H3116">
        <v>777.1</v>
      </c>
      <c r="I3116">
        <v>8</v>
      </c>
      <c r="J3116">
        <v>0</v>
      </c>
      <c r="K3116">
        <v>256.5</v>
      </c>
    </row>
    <row r="3117" spans="1:11" x14ac:dyDescent="0.25">
      <c r="A3117" t="s">
        <v>3904</v>
      </c>
      <c r="B3117" s="1">
        <v>43028</v>
      </c>
      <c r="C3117" s="1">
        <v>43028</v>
      </c>
      <c r="D3117" t="s">
        <v>326</v>
      </c>
      <c r="E3117" t="s">
        <v>8399</v>
      </c>
      <c r="F3117">
        <v>10024</v>
      </c>
      <c r="G3117" t="s">
        <v>108</v>
      </c>
      <c r="H3117">
        <v>24.55</v>
      </c>
      <c r="I3117">
        <v>5</v>
      </c>
      <c r="J3117">
        <v>0</v>
      </c>
      <c r="K3117">
        <v>12.03</v>
      </c>
    </row>
    <row r="3118" spans="1:11" x14ac:dyDescent="0.25">
      <c r="A3118" t="s">
        <v>3905</v>
      </c>
      <c r="B3118" s="1">
        <v>42125</v>
      </c>
      <c r="C3118" s="1">
        <v>42130</v>
      </c>
      <c r="D3118" t="s">
        <v>15</v>
      </c>
      <c r="E3118" t="s">
        <v>8380</v>
      </c>
      <c r="F3118">
        <v>94109</v>
      </c>
      <c r="G3118" t="s">
        <v>301</v>
      </c>
      <c r="H3118">
        <v>72.38</v>
      </c>
      <c r="I3118">
        <v>5</v>
      </c>
      <c r="J3118">
        <v>0</v>
      </c>
      <c r="K3118">
        <v>20.97</v>
      </c>
    </row>
    <row r="3119" spans="1:11" x14ac:dyDescent="0.25">
      <c r="A3119" t="s">
        <v>3906</v>
      </c>
      <c r="B3119" s="1">
        <v>42981</v>
      </c>
      <c r="C3119" s="1">
        <v>42986</v>
      </c>
      <c r="D3119" t="s">
        <v>15</v>
      </c>
      <c r="E3119" t="s">
        <v>8389</v>
      </c>
      <c r="F3119">
        <v>75217</v>
      </c>
      <c r="G3119" t="s">
        <v>331</v>
      </c>
      <c r="H3119">
        <v>108.4</v>
      </c>
      <c r="I3119">
        <v>5</v>
      </c>
      <c r="J3119">
        <v>0.6</v>
      </c>
      <c r="K3119">
        <v>-105.69</v>
      </c>
    </row>
    <row r="3120" spans="1:11" x14ac:dyDescent="0.25">
      <c r="A3120" t="s">
        <v>3907</v>
      </c>
      <c r="B3120" s="1">
        <v>43042</v>
      </c>
      <c r="C3120" s="1">
        <v>43047</v>
      </c>
      <c r="D3120" t="s">
        <v>15</v>
      </c>
      <c r="E3120" t="s">
        <v>8376</v>
      </c>
      <c r="F3120">
        <v>33178</v>
      </c>
      <c r="G3120" t="s">
        <v>2076</v>
      </c>
      <c r="H3120">
        <v>361.38</v>
      </c>
      <c r="I3120">
        <v>2</v>
      </c>
      <c r="J3120">
        <v>0.2</v>
      </c>
      <c r="K3120">
        <v>27.1</v>
      </c>
    </row>
    <row r="3121" spans="1:11" x14ac:dyDescent="0.25">
      <c r="A3121" t="s">
        <v>3908</v>
      </c>
      <c r="B3121" s="1">
        <v>42260</v>
      </c>
      <c r="C3121" s="1">
        <v>42266</v>
      </c>
      <c r="D3121" t="s">
        <v>15</v>
      </c>
      <c r="E3121" t="s">
        <v>8399</v>
      </c>
      <c r="F3121">
        <v>19120</v>
      </c>
      <c r="G3121" t="s">
        <v>2090</v>
      </c>
      <c r="H3121">
        <v>2.41</v>
      </c>
      <c r="I3121">
        <v>1</v>
      </c>
      <c r="J3121">
        <v>0.7</v>
      </c>
      <c r="K3121">
        <v>-2.0099999999999998</v>
      </c>
    </row>
    <row r="3122" spans="1:11" x14ac:dyDescent="0.25">
      <c r="A3122" t="s">
        <v>3909</v>
      </c>
      <c r="B3122" s="1">
        <v>42253</v>
      </c>
      <c r="C3122" s="1">
        <v>42259</v>
      </c>
      <c r="D3122" t="s">
        <v>15</v>
      </c>
      <c r="E3122" t="s">
        <v>8399</v>
      </c>
      <c r="F3122">
        <v>10011</v>
      </c>
      <c r="G3122" t="s">
        <v>71</v>
      </c>
      <c r="H3122">
        <v>346.37</v>
      </c>
      <c r="I3122">
        <v>3</v>
      </c>
      <c r="J3122">
        <v>0</v>
      </c>
      <c r="K3122">
        <v>103.49</v>
      </c>
    </row>
    <row r="3123" spans="1:11" x14ac:dyDescent="0.25">
      <c r="A3123" t="s">
        <v>3910</v>
      </c>
      <c r="B3123" s="1">
        <v>41918</v>
      </c>
      <c r="C3123" s="1">
        <v>41925</v>
      </c>
      <c r="D3123" t="s">
        <v>15</v>
      </c>
      <c r="E3123" t="s">
        <v>8399</v>
      </c>
      <c r="F3123">
        <v>19120</v>
      </c>
      <c r="G3123" t="s">
        <v>1515</v>
      </c>
      <c r="H3123">
        <v>83.92</v>
      </c>
      <c r="I3123">
        <v>5</v>
      </c>
      <c r="J3123">
        <v>0.2</v>
      </c>
      <c r="K3123">
        <v>-13.64</v>
      </c>
    </row>
    <row r="3124" spans="1:11" x14ac:dyDescent="0.25">
      <c r="A3124" t="s">
        <v>3911</v>
      </c>
      <c r="B3124" s="1">
        <v>42758</v>
      </c>
      <c r="C3124" s="1">
        <v>42763</v>
      </c>
      <c r="D3124" t="s">
        <v>15</v>
      </c>
      <c r="E3124" t="s">
        <v>8380</v>
      </c>
      <c r="F3124">
        <v>98103</v>
      </c>
      <c r="G3124" t="s">
        <v>661</v>
      </c>
      <c r="H3124">
        <v>138.43</v>
      </c>
      <c r="I3124">
        <v>16</v>
      </c>
      <c r="J3124">
        <v>0.4</v>
      </c>
      <c r="K3124">
        <v>31.08</v>
      </c>
    </row>
    <row r="3125" spans="1:11" x14ac:dyDescent="0.25">
      <c r="A3125" t="s">
        <v>3912</v>
      </c>
      <c r="B3125" s="1">
        <v>42348</v>
      </c>
      <c r="C3125" s="1">
        <v>42353</v>
      </c>
      <c r="D3125" t="s">
        <v>15</v>
      </c>
      <c r="E3125" t="s">
        <v>8380</v>
      </c>
      <c r="F3125">
        <v>90032</v>
      </c>
      <c r="G3125" t="s">
        <v>3441</v>
      </c>
      <c r="H3125">
        <v>56.3</v>
      </c>
      <c r="I3125">
        <v>2</v>
      </c>
      <c r="J3125">
        <v>0</v>
      </c>
      <c r="K3125">
        <v>15.76</v>
      </c>
    </row>
    <row r="3126" spans="1:11" x14ac:dyDescent="0.25">
      <c r="A3126" t="s">
        <v>3913</v>
      </c>
      <c r="B3126" s="1">
        <v>41968</v>
      </c>
      <c r="C3126" s="1">
        <v>41973</v>
      </c>
      <c r="D3126" t="s">
        <v>15</v>
      </c>
      <c r="E3126" t="s">
        <v>8380</v>
      </c>
      <c r="F3126">
        <v>97477</v>
      </c>
      <c r="G3126" t="s">
        <v>785</v>
      </c>
      <c r="H3126">
        <v>51.02</v>
      </c>
      <c r="I3126">
        <v>7</v>
      </c>
      <c r="J3126">
        <v>0.2</v>
      </c>
      <c r="K3126">
        <v>8.2899999999999991</v>
      </c>
    </row>
    <row r="3127" spans="1:11" x14ac:dyDescent="0.25">
      <c r="A3127" t="s">
        <v>3914</v>
      </c>
      <c r="B3127" s="1">
        <v>43060</v>
      </c>
      <c r="C3127" s="1">
        <v>43064</v>
      </c>
      <c r="D3127" t="s">
        <v>15</v>
      </c>
      <c r="E3127" t="s">
        <v>8380</v>
      </c>
      <c r="F3127">
        <v>98059</v>
      </c>
      <c r="G3127" t="s">
        <v>529</v>
      </c>
      <c r="H3127">
        <v>1242.6300000000001</v>
      </c>
      <c r="I3127">
        <v>14</v>
      </c>
      <c r="J3127">
        <v>0.4</v>
      </c>
      <c r="K3127">
        <v>185.43</v>
      </c>
    </row>
    <row r="3128" spans="1:11" x14ac:dyDescent="0.25">
      <c r="A3128" t="s">
        <v>3915</v>
      </c>
      <c r="B3128" s="1">
        <v>42829</v>
      </c>
      <c r="C3128" s="1">
        <v>42830</v>
      </c>
      <c r="D3128" t="s">
        <v>44</v>
      </c>
      <c r="E3128" t="s">
        <v>8399</v>
      </c>
      <c r="F3128">
        <v>10009</v>
      </c>
      <c r="G3128" t="s">
        <v>637</v>
      </c>
      <c r="H3128">
        <v>400.61</v>
      </c>
      <c r="I3128">
        <v>4</v>
      </c>
      <c r="J3128">
        <v>0</v>
      </c>
      <c r="K3128">
        <v>51.67</v>
      </c>
    </row>
    <row r="3129" spans="1:11" x14ac:dyDescent="0.25">
      <c r="A3129" t="s">
        <v>3916</v>
      </c>
      <c r="B3129" s="1">
        <v>42874</v>
      </c>
      <c r="C3129" s="1">
        <v>42879</v>
      </c>
      <c r="D3129" t="s">
        <v>15</v>
      </c>
      <c r="E3129" t="s">
        <v>8380</v>
      </c>
      <c r="F3129">
        <v>95123</v>
      </c>
      <c r="G3129" t="s">
        <v>430</v>
      </c>
      <c r="H3129">
        <v>133.12</v>
      </c>
      <c r="I3129">
        <v>5</v>
      </c>
      <c r="J3129">
        <v>0.2</v>
      </c>
      <c r="K3129">
        <v>49.92</v>
      </c>
    </row>
    <row r="3130" spans="1:11" x14ac:dyDescent="0.25">
      <c r="A3130" t="s">
        <v>3917</v>
      </c>
      <c r="B3130" s="1">
        <v>42646</v>
      </c>
      <c r="C3130" s="1">
        <v>42650</v>
      </c>
      <c r="D3130" t="s">
        <v>15</v>
      </c>
      <c r="E3130" t="s">
        <v>8389</v>
      </c>
      <c r="F3130">
        <v>75051</v>
      </c>
      <c r="G3130" t="s">
        <v>2774</v>
      </c>
      <c r="H3130">
        <v>38.08</v>
      </c>
      <c r="I3130">
        <v>5</v>
      </c>
      <c r="J3130">
        <v>0.6</v>
      </c>
      <c r="K3130">
        <v>-29.51</v>
      </c>
    </row>
    <row r="3131" spans="1:11" x14ac:dyDescent="0.25">
      <c r="A3131" t="s">
        <v>3918</v>
      </c>
      <c r="B3131" s="1">
        <v>42695</v>
      </c>
      <c r="C3131" s="1">
        <v>42695</v>
      </c>
      <c r="D3131" t="s">
        <v>326</v>
      </c>
      <c r="E3131" t="s">
        <v>8399</v>
      </c>
      <c r="F3131">
        <v>10009</v>
      </c>
      <c r="G3131" t="s">
        <v>1105</v>
      </c>
      <c r="H3131">
        <v>113.57</v>
      </c>
      <c r="I3131">
        <v>2</v>
      </c>
      <c r="J3131">
        <v>0.2</v>
      </c>
      <c r="K3131">
        <v>12.78</v>
      </c>
    </row>
    <row r="3132" spans="1:11" x14ac:dyDescent="0.25">
      <c r="A3132" t="s">
        <v>3919</v>
      </c>
      <c r="B3132" s="1">
        <v>43011</v>
      </c>
      <c r="C3132" s="1">
        <v>43013</v>
      </c>
      <c r="D3132" t="s">
        <v>10</v>
      </c>
      <c r="E3132" t="s">
        <v>8399</v>
      </c>
      <c r="F3132">
        <v>10009</v>
      </c>
      <c r="G3132" t="s">
        <v>566</v>
      </c>
      <c r="H3132">
        <v>462.52</v>
      </c>
      <c r="I3132">
        <v>10</v>
      </c>
      <c r="J3132">
        <v>0</v>
      </c>
      <c r="K3132">
        <v>91.89</v>
      </c>
    </row>
    <row r="3133" spans="1:11" x14ac:dyDescent="0.25">
      <c r="A3133" t="s">
        <v>3920</v>
      </c>
      <c r="B3133" s="1">
        <v>41758</v>
      </c>
      <c r="C3133" s="1">
        <v>41762</v>
      </c>
      <c r="D3133" t="s">
        <v>15</v>
      </c>
      <c r="E3133" t="s">
        <v>8376</v>
      </c>
      <c r="F3133">
        <v>38109</v>
      </c>
      <c r="G3133" t="s">
        <v>341</v>
      </c>
      <c r="H3133">
        <v>661.5</v>
      </c>
      <c r="I3133">
        <v>7</v>
      </c>
      <c r="J3133">
        <v>0.4</v>
      </c>
      <c r="K3133">
        <v>68.95</v>
      </c>
    </row>
    <row r="3134" spans="1:11" x14ac:dyDescent="0.25">
      <c r="A3134" t="s">
        <v>3921</v>
      </c>
      <c r="B3134" s="1">
        <v>42650</v>
      </c>
      <c r="C3134" s="1">
        <v>42653</v>
      </c>
      <c r="D3134" t="s">
        <v>44</v>
      </c>
      <c r="E3134" t="s">
        <v>8399</v>
      </c>
      <c r="F3134">
        <v>19143</v>
      </c>
      <c r="G3134" t="s">
        <v>1654</v>
      </c>
      <c r="H3134">
        <v>4.93</v>
      </c>
      <c r="I3134">
        <v>2</v>
      </c>
      <c r="J3134">
        <v>0.2</v>
      </c>
      <c r="K3134">
        <v>1.72</v>
      </c>
    </row>
    <row r="3135" spans="1:11" x14ac:dyDescent="0.25">
      <c r="A3135" t="s">
        <v>3922</v>
      </c>
      <c r="B3135" s="1">
        <v>42719</v>
      </c>
      <c r="C3135" s="1">
        <v>42726</v>
      </c>
      <c r="D3135" t="s">
        <v>15</v>
      </c>
      <c r="E3135" t="s">
        <v>8380</v>
      </c>
      <c r="F3135">
        <v>90004</v>
      </c>
      <c r="G3135" t="s">
        <v>1454</v>
      </c>
      <c r="H3135">
        <v>14.76</v>
      </c>
      <c r="I3135">
        <v>2</v>
      </c>
      <c r="J3135">
        <v>0</v>
      </c>
      <c r="K3135">
        <v>4.28</v>
      </c>
    </row>
    <row r="3136" spans="1:11" x14ac:dyDescent="0.25">
      <c r="A3136" t="s">
        <v>3923</v>
      </c>
      <c r="B3136" s="1">
        <v>42835</v>
      </c>
      <c r="C3136" s="1">
        <v>42839</v>
      </c>
      <c r="D3136" t="s">
        <v>15</v>
      </c>
      <c r="E3136" t="s">
        <v>8399</v>
      </c>
      <c r="F3136">
        <v>6708</v>
      </c>
      <c r="G3136" t="s">
        <v>3028</v>
      </c>
      <c r="H3136">
        <v>386.14</v>
      </c>
      <c r="I3136">
        <v>6</v>
      </c>
      <c r="J3136">
        <v>0</v>
      </c>
      <c r="K3136">
        <v>113.53</v>
      </c>
    </row>
    <row r="3137" spans="1:11" x14ac:dyDescent="0.25">
      <c r="A3137" t="s">
        <v>3924</v>
      </c>
      <c r="B3137" s="1">
        <v>41737</v>
      </c>
      <c r="C3137" s="1">
        <v>41742</v>
      </c>
      <c r="D3137" t="s">
        <v>15</v>
      </c>
      <c r="E3137" t="s">
        <v>8380</v>
      </c>
      <c r="F3137">
        <v>85224</v>
      </c>
      <c r="G3137" t="s">
        <v>1199</v>
      </c>
      <c r="H3137">
        <v>49.79</v>
      </c>
      <c r="I3137">
        <v>8</v>
      </c>
      <c r="J3137">
        <v>0.2</v>
      </c>
      <c r="K3137">
        <v>-11.83</v>
      </c>
    </row>
    <row r="3138" spans="1:11" x14ac:dyDescent="0.25">
      <c r="A3138" t="s">
        <v>3925</v>
      </c>
      <c r="B3138" s="1">
        <v>42458</v>
      </c>
      <c r="C3138" s="1">
        <v>42462</v>
      </c>
      <c r="D3138" t="s">
        <v>15</v>
      </c>
      <c r="E3138" t="s">
        <v>8399</v>
      </c>
      <c r="F3138">
        <v>45503</v>
      </c>
      <c r="G3138" t="s">
        <v>398</v>
      </c>
      <c r="H3138">
        <v>458.35</v>
      </c>
      <c r="I3138">
        <v>9</v>
      </c>
      <c r="J3138">
        <v>0.9</v>
      </c>
      <c r="K3138">
        <v>-204.94</v>
      </c>
    </row>
    <row r="3139" spans="1:11" x14ac:dyDescent="0.25">
      <c r="A3139" t="s">
        <v>3926</v>
      </c>
      <c r="B3139" s="1">
        <v>42750</v>
      </c>
      <c r="C3139" s="1">
        <v>42753</v>
      </c>
      <c r="D3139" t="s">
        <v>44</v>
      </c>
      <c r="E3139" t="s">
        <v>8389</v>
      </c>
      <c r="F3139">
        <v>78745</v>
      </c>
      <c r="G3139" t="s">
        <v>1831</v>
      </c>
      <c r="H3139">
        <v>114.85</v>
      </c>
      <c r="I3139">
        <v>11</v>
      </c>
      <c r="J3139">
        <v>1.2</v>
      </c>
      <c r="K3139">
        <v>21.07</v>
      </c>
    </row>
    <row r="3140" spans="1:11" x14ac:dyDescent="0.25">
      <c r="A3140" t="s">
        <v>3927</v>
      </c>
      <c r="B3140" s="1">
        <v>41669</v>
      </c>
      <c r="C3140" s="1">
        <v>41674</v>
      </c>
      <c r="D3140" t="s">
        <v>15</v>
      </c>
      <c r="E3140" t="s">
        <v>8389</v>
      </c>
      <c r="F3140">
        <v>48234</v>
      </c>
      <c r="G3140" t="s">
        <v>349</v>
      </c>
      <c r="H3140">
        <v>240.5</v>
      </c>
      <c r="I3140">
        <v>4</v>
      </c>
      <c r="J3140">
        <v>0</v>
      </c>
      <c r="K3140">
        <v>11.65</v>
      </c>
    </row>
    <row r="3141" spans="1:11" x14ac:dyDescent="0.25">
      <c r="A3141" t="s">
        <v>3928</v>
      </c>
      <c r="B3141" s="1">
        <v>42042</v>
      </c>
      <c r="C3141" s="1">
        <v>42046</v>
      </c>
      <c r="D3141" t="s">
        <v>15</v>
      </c>
      <c r="E3141" t="s">
        <v>8376</v>
      </c>
      <c r="F3141">
        <v>22153</v>
      </c>
      <c r="G3141" t="s">
        <v>1130</v>
      </c>
      <c r="H3141">
        <v>324.11</v>
      </c>
      <c r="I3141">
        <v>7</v>
      </c>
      <c r="J3141">
        <v>0</v>
      </c>
      <c r="K3141">
        <v>152.59</v>
      </c>
    </row>
    <row r="3142" spans="1:11" x14ac:dyDescent="0.25">
      <c r="A3142" t="s">
        <v>3929</v>
      </c>
      <c r="B3142" s="1">
        <v>42718</v>
      </c>
      <c r="C3142" s="1">
        <v>42723</v>
      </c>
      <c r="D3142" t="s">
        <v>15</v>
      </c>
      <c r="E3142" t="s">
        <v>8399</v>
      </c>
      <c r="F3142">
        <v>10011</v>
      </c>
      <c r="G3142" t="s">
        <v>26</v>
      </c>
      <c r="H3142">
        <v>82.13</v>
      </c>
      <c r="I3142">
        <v>13</v>
      </c>
      <c r="J3142">
        <v>0.2</v>
      </c>
      <c r="K3142">
        <v>32.51</v>
      </c>
    </row>
    <row r="3143" spans="1:11" x14ac:dyDescent="0.25">
      <c r="A3143" t="s">
        <v>3930</v>
      </c>
      <c r="B3143" s="1">
        <v>43039</v>
      </c>
      <c r="C3143" s="1">
        <v>43043</v>
      </c>
      <c r="D3143" t="s">
        <v>15</v>
      </c>
      <c r="E3143" t="s">
        <v>8389</v>
      </c>
      <c r="F3143">
        <v>75217</v>
      </c>
      <c r="G3143" t="s">
        <v>1587</v>
      </c>
      <c r="H3143">
        <v>5.25</v>
      </c>
      <c r="I3143">
        <v>2</v>
      </c>
      <c r="J3143">
        <v>0.2</v>
      </c>
      <c r="K3143">
        <v>0.59</v>
      </c>
    </row>
    <row r="3144" spans="1:11" x14ac:dyDescent="0.25">
      <c r="A3144" t="s">
        <v>3931</v>
      </c>
      <c r="B3144" s="1">
        <v>42953</v>
      </c>
      <c r="C3144" s="1">
        <v>42959</v>
      </c>
      <c r="D3144" t="s">
        <v>15</v>
      </c>
      <c r="E3144" t="s">
        <v>8399</v>
      </c>
      <c r="F3144">
        <v>3301</v>
      </c>
      <c r="G3144" t="s">
        <v>94</v>
      </c>
      <c r="H3144">
        <v>1077.47</v>
      </c>
      <c r="I3144">
        <v>19</v>
      </c>
      <c r="J3144">
        <v>0</v>
      </c>
      <c r="K3144">
        <v>327.68</v>
      </c>
    </row>
    <row r="3145" spans="1:11" x14ac:dyDescent="0.25">
      <c r="A3145" t="s">
        <v>3932</v>
      </c>
      <c r="B3145" s="1">
        <v>42885</v>
      </c>
      <c r="C3145" s="1">
        <v>42886</v>
      </c>
      <c r="D3145" t="s">
        <v>44</v>
      </c>
      <c r="E3145" t="s">
        <v>8376</v>
      </c>
      <c r="F3145">
        <v>70506</v>
      </c>
      <c r="G3145" t="s">
        <v>519</v>
      </c>
      <c r="H3145">
        <v>253.86</v>
      </c>
      <c r="I3145">
        <v>6</v>
      </c>
      <c r="J3145">
        <v>0</v>
      </c>
      <c r="K3145">
        <v>38.79</v>
      </c>
    </row>
    <row r="3146" spans="1:11" x14ac:dyDescent="0.25">
      <c r="A3146" t="s">
        <v>3933</v>
      </c>
      <c r="B3146" s="1">
        <v>42338</v>
      </c>
      <c r="C3146" s="1">
        <v>42343</v>
      </c>
      <c r="D3146" t="s">
        <v>15</v>
      </c>
      <c r="E3146" t="s">
        <v>8376</v>
      </c>
      <c r="F3146">
        <v>27604</v>
      </c>
      <c r="G3146" t="s">
        <v>1376</v>
      </c>
      <c r="H3146">
        <v>177.48</v>
      </c>
      <c r="I3146">
        <v>3</v>
      </c>
      <c r="J3146">
        <v>0.2</v>
      </c>
      <c r="K3146">
        <v>19.97</v>
      </c>
    </row>
    <row r="3147" spans="1:11" x14ac:dyDescent="0.25">
      <c r="A3147" t="s">
        <v>3934</v>
      </c>
      <c r="B3147" s="1">
        <v>42978</v>
      </c>
      <c r="C3147" s="1">
        <v>42980</v>
      </c>
      <c r="D3147" t="s">
        <v>10</v>
      </c>
      <c r="E3147" t="s">
        <v>8380</v>
      </c>
      <c r="F3147">
        <v>99207</v>
      </c>
      <c r="G3147" t="s">
        <v>699</v>
      </c>
      <c r="H3147">
        <v>719.3</v>
      </c>
      <c r="I3147">
        <v>9</v>
      </c>
      <c r="J3147">
        <v>0.2</v>
      </c>
      <c r="K3147">
        <v>50.54</v>
      </c>
    </row>
    <row r="3148" spans="1:11" x14ac:dyDescent="0.25">
      <c r="A3148" t="s">
        <v>3935</v>
      </c>
      <c r="B3148" s="1">
        <v>42869</v>
      </c>
      <c r="C3148" s="1">
        <v>42870</v>
      </c>
      <c r="D3148" t="s">
        <v>44</v>
      </c>
      <c r="E3148" t="s">
        <v>8389</v>
      </c>
      <c r="F3148">
        <v>77041</v>
      </c>
      <c r="G3148" t="s">
        <v>490</v>
      </c>
      <c r="H3148">
        <v>1078.44</v>
      </c>
      <c r="I3148">
        <v>16</v>
      </c>
      <c r="J3148">
        <v>1.1000000000000001</v>
      </c>
      <c r="K3148">
        <v>36.71</v>
      </c>
    </row>
    <row r="3149" spans="1:11" x14ac:dyDescent="0.25">
      <c r="A3149" t="s">
        <v>3936</v>
      </c>
      <c r="B3149" s="1">
        <v>42964</v>
      </c>
      <c r="C3149" s="1">
        <v>42970</v>
      </c>
      <c r="D3149" t="s">
        <v>15</v>
      </c>
      <c r="E3149" t="s">
        <v>8376</v>
      </c>
      <c r="F3149">
        <v>40214</v>
      </c>
      <c r="G3149" t="s">
        <v>1587</v>
      </c>
      <c r="H3149">
        <v>201.09</v>
      </c>
      <c r="I3149">
        <v>9</v>
      </c>
      <c r="J3149">
        <v>0</v>
      </c>
      <c r="K3149">
        <v>58.19</v>
      </c>
    </row>
    <row r="3150" spans="1:11" x14ac:dyDescent="0.25">
      <c r="A3150" t="s">
        <v>3937</v>
      </c>
      <c r="B3150" s="1">
        <v>43049</v>
      </c>
      <c r="C3150" s="1">
        <v>43053</v>
      </c>
      <c r="D3150" t="s">
        <v>10</v>
      </c>
      <c r="E3150" t="s">
        <v>8376</v>
      </c>
      <c r="F3150">
        <v>33021</v>
      </c>
      <c r="G3150" t="s">
        <v>2039</v>
      </c>
      <c r="H3150">
        <v>11.52</v>
      </c>
      <c r="I3150">
        <v>5</v>
      </c>
      <c r="J3150">
        <v>0.7</v>
      </c>
      <c r="K3150">
        <v>-7.68</v>
      </c>
    </row>
    <row r="3151" spans="1:11" x14ac:dyDescent="0.25">
      <c r="A3151" t="s">
        <v>3938</v>
      </c>
      <c r="B3151" s="1">
        <v>42968</v>
      </c>
      <c r="C3151" s="1">
        <v>42968</v>
      </c>
      <c r="D3151" t="s">
        <v>326</v>
      </c>
      <c r="E3151" t="s">
        <v>8380</v>
      </c>
      <c r="F3151">
        <v>85224</v>
      </c>
      <c r="G3151" t="s">
        <v>926</v>
      </c>
      <c r="H3151">
        <v>83.88</v>
      </c>
      <c r="I3151">
        <v>1</v>
      </c>
      <c r="J3151">
        <v>0.2</v>
      </c>
      <c r="K3151">
        <v>29.36</v>
      </c>
    </row>
    <row r="3152" spans="1:11" x14ac:dyDescent="0.25">
      <c r="A3152" t="s">
        <v>3939</v>
      </c>
      <c r="B3152" s="1">
        <v>42437</v>
      </c>
      <c r="C3152" s="1">
        <v>42441</v>
      </c>
      <c r="D3152" t="s">
        <v>15</v>
      </c>
      <c r="E3152" t="s">
        <v>8399</v>
      </c>
      <c r="F3152">
        <v>19120</v>
      </c>
      <c r="G3152" t="s">
        <v>891</v>
      </c>
      <c r="H3152">
        <v>114.56</v>
      </c>
      <c r="I3152">
        <v>6</v>
      </c>
      <c r="J3152">
        <v>0.6</v>
      </c>
      <c r="K3152">
        <v>-26.68</v>
      </c>
    </row>
    <row r="3153" spans="1:11" x14ac:dyDescent="0.25">
      <c r="A3153" t="s">
        <v>3940</v>
      </c>
      <c r="B3153" s="1">
        <v>42674</v>
      </c>
      <c r="C3153" s="1">
        <v>42679</v>
      </c>
      <c r="D3153" t="s">
        <v>15</v>
      </c>
      <c r="E3153" t="s">
        <v>8389</v>
      </c>
      <c r="F3153">
        <v>74133</v>
      </c>
      <c r="G3153" t="s">
        <v>687</v>
      </c>
      <c r="H3153">
        <v>736.26</v>
      </c>
      <c r="I3153">
        <v>11</v>
      </c>
      <c r="J3153">
        <v>0</v>
      </c>
      <c r="K3153">
        <v>100.78</v>
      </c>
    </row>
    <row r="3154" spans="1:11" x14ac:dyDescent="0.25">
      <c r="A3154" t="s">
        <v>3941</v>
      </c>
      <c r="B3154" s="1">
        <v>41846</v>
      </c>
      <c r="C3154" s="1">
        <v>41852</v>
      </c>
      <c r="D3154" t="s">
        <v>15</v>
      </c>
      <c r="E3154" t="s">
        <v>8380</v>
      </c>
      <c r="F3154">
        <v>84020</v>
      </c>
      <c r="G3154" t="s">
        <v>2394</v>
      </c>
      <c r="H3154">
        <v>111.93</v>
      </c>
      <c r="I3154">
        <v>7</v>
      </c>
      <c r="J3154">
        <v>0</v>
      </c>
      <c r="K3154">
        <v>34.700000000000003</v>
      </c>
    </row>
    <row r="3155" spans="1:11" x14ac:dyDescent="0.25">
      <c r="A3155" t="s">
        <v>3942</v>
      </c>
      <c r="B3155" s="1">
        <v>42301</v>
      </c>
      <c r="C3155" s="1">
        <v>42304</v>
      </c>
      <c r="D3155" t="s">
        <v>44</v>
      </c>
      <c r="E3155" t="s">
        <v>8380</v>
      </c>
      <c r="F3155">
        <v>94601</v>
      </c>
      <c r="G3155" t="s">
        <v>872</v>
      </c>
      <c r="H3155">
        <v>454.27</v>
      </c>
      <c r="I3155">
        <v>8</v>
      </c>
      <c r="J3155">
        <v>0.2</v>
      </c>
      <c r="K3155">
        <v>-73.819999999999993</v>
      </c>
    </row>
    <row r="3156" spans="1:11" x14ac:dyDescent="0.25">
      <c r="A3156" t="s">
        <v>3943</v>
      </c>
      <c r="B3156" s="1">
        <v>42966</v>
      </c>
      <c r="C3156" s="1">
        <v>42971</v>
      </c>
      <c r="D3156" t="s">
        <v>15</v>
      </c>
      <c r="E3156" t="s">
        <v>8399</v>
      </c>
      <c r="F3156">
        <v>1841</v>
      </c>
      <c r="G3156" t="s">
        <v>3648</v>
      </c>
      <c r="H3156">
        <v>19.440000000000001</v>
      </c>
      <c r="I3156">
        <v>3</v>
      </c>
      <c r="J3156">
        <v>0</v>
      </c>
      <c r="K3156">
        <v>9.33</v>
      </c>
    </row>
    <row r="3157" spans="1:11" x14ac:dyDescent="0.25">
      <c r="A3157" t="s">
        <v>3944</v>
      </c>
      <c r="B3157" s="1">
        <v>42513</v>
      </c>
      <c r="C3157" s="1">
        <v>42517</v>
      </c>
      <c r="D3157" t="s">
        <v>15</v>
      </c>
      <c r="E3157" t="s">
        <v>8399</v>
      </c>
      <c r="F3157">
        <v>19120</v>
      </c>
      <c r="G3157" t="s">
        <v>2069</v>
      </c>
      <c r="H3157">
        <v>8539.02</v>
      </c>
      <c r="I3157">
        <v>10</v>
      </c>
      <c r="J3157">
        <v>1.7</v>
      </c>
      <c r="K3157">
        <v>1094.95</v>
      </c>
    </row>
    <row r="3158" spans="1:11" x14ac:dyDescent="0.25">
      <c r="A3158" t="s">
        <v>3945</v>
      </c>
      <c r="B3158" s="1">
        <v>41946</v>
      </c>
      <c r="C3158" s="1">
        <v>41950</v>
      </c>
      <c r="D3158" t="s">
        <v>15</v>
      </c>
      <c r="E3158" t="s">
        <v>8376</v>
      </c>
      <c r="F3158">
        <v>28540</v>
      </c>
      <c r="G3158" t="s">
        <v>283</v>
      </c>
      <c r="H3158">
        <v>1395.67</v>
      </c>
      <c r="I3158">
        <v>18</v>
      </c>
      <c r="J3158">
        <v>1.5</v>
      </c>
      <c r="K3158">
        <v>-362.67</v>
      </c>
    </row>
    <row r="3159" spans="1:11" x14ac:dyDescent="0.25">
      <c r="A3159" t="s">
        <v>3946</v>
      </c>
      <c r="B3159" s="1">
        <v>42093</v>
      </c>
      <c r="C3159" s="1">
        <v>42098</v>
      </c>
      <c r="D3159" t="s">
        <v>15</v>
      </c>
      <c r="E3159" t="s">
        <v>8389</v>
      </c>
      <c r="F3159">
        <v>60610</v>
      </c>
      <c r="G3159" t="s">
        <v>2466</v>
      </c>
      <c r="H3159">
        <v>180.96</v>
      </c>
      <c r="I3159">
        <v>5</v>
      </c>
      <c r="J3159">
        <v>0.2</v>
      </c>
      <c r="K3159">
        <v>13.57</v>
      </c>
    </row>
    <row r="3160" spans="1:11" x14ac:dyDescent="0.25">
      <c r="A3160" t="s">
        <v>3947</v>
      </c>
      <c r="B3160" s="1">
        <v>42882</v>
      </c>
      <c r="C3160" s="1">
        <v>42884</v>
      </c>
      <c r="D3160" t="s">
        <v>44</v>
      </c>
      <c r="E3160" t="s">
        <v>8380</v>
      </c>
      <c r="F3160">
        <v>83201</v>
      </c>
      <c r="G3160" t="s">
        <v>1289</v>
      </c>
      <c r="H3160">
        <v>814.53</v>
      </c>
      <c r="I3160">
        <v>12</v>
      </c>
      <c r="J3160">
        <v>0.2</v>
      </c>
      <c r="K3160">
        <v>66.010000000000005</v>
      </c>
    </row>
    <row r="3161" spans="1:11" x14ac:dyDescent="0.25">
      <c r="A3161" t="s">
        <v>3948</v>
      </c>
      <c r="B3161" s="1">
        <v>43083</v>
      </c>
      <c r="C3161" s="1">
        <v>43088</v>
      </c>
      <c r="D3161" t="s">
        <v>15</v>
      </c>
      <c r="E3161" t="s">
        <v>8389</v>
      </c>
      <c r="F3161">
        <v>75023</v>
      </c>
      <c r="G3161" t="s">
        <v>140</v>
      </c>
      <c r="H3161">
        <v>974.99</v>
      </c>
      <c r="I3161">
        <v>4</v>
      </c>
      <c r="J3161">
        <v>0.3</v>
      </c>
      <c r="K3161">
        <v>-97.5</v>
      </c>
    </row>
    <row r="3162" spans="1:11" x14ac:dyDescent="0.25">
      <c r="A3162" t="s">
        <v>3949</v>
      </c>
      <c r="B3162" s="1">
        <v>41916</v>
      </c>
      <c r="C3162" s="1">
        <v>41918</v>
      </c>
      <c r="D3162" t="s">
        <v>44</v>
      </c>
      <c r="E3162" t="s">
        <v>8399</v>
      </c>
      <c r="F3162">
        <v>10024</v>
      </c>
      <c r="G3162" t="s">
        <v>1006</v>
      </c>
      <c r="H3162">
        <v>589.41</v>
      </c>
      <c r="I3162">
        <v>5</v>
      </c>
      <c r="J3162">
        <v>0.1</v>
      </c>
      <c r="K3162">
        <v>-6.55</v>
      </c>
    </row>
    <row r="3163" spans="1:11" x14ac:dyDescent="0.25">
      <c r="A3163" t="s">
        <v>3950</v>
      </c>
      <c r="B3163" s="1">
        <v>42656</v>
      </c>
      <c r="C3163" s="1">
        <v>42663</v>
      </c>
      <c r="D3163" t="s">
        <v>15</v>
      </c>
      <c r="E3163" t="s">
        <v>8399</v>
      </c>
      <c r="F3163">
        <v>10024</v>
      </c>
      <c r="G3163" t="s">
        <v>699</v>
      </c>
      <c r="H3163">
        <v>279.67</v>
      </c>
      <c r="I3163">
        <v>18</v>
      </c>
      <c r="J3163">
        <v>0</v>
      </c>
      <c r="K3163">
        <v>99.85</v>
      </c>
    </row>
    <row r="3164" spans="1:11" x14ac:dyDescent="0.25">
      <c r="A3164" t="s">
        <v>3951</v>
      </c>
      <c r="B3164" s="1">
        <v>42068</v>
      </c>
      <c r="C3164" s="1">
        <v>42073</v>
      </c>
      <c r="D3164" t="s">
        <v>15</v>
      </c>
      <c r="E3164" t="s">
        <v>8389</v>
      </c>
      <c r="F3164">
        <v>60623</v>
      </c>
      <c r="G3164" t="s">
        <v>868</v>
      </c>
      <c r="H3164">
        <v>7.1</v>
      </c>
      <c r="I3164">
        <v>6</v>
      </c>
      <c r="J3164">
        <v>0.2</v>
      </c>
      <c r="K3164">
        <v>2.4900000000000002</v>
      </c>
    </row>
    <row r="3165" spans="1:11" x14ac:dyDescent="0.25">
      <c r="A3165" t="s">
        <v>3952</v>
      </c>
      <c r="B3165" s="1">
        <v>42798</v>
      </c>
      <c r="C3165" s="1">
        <v>42800</v>
      </c>
      <c r="D3165" t="s">
        <v>10</v>
      </c>
      <c r="E3165" t="s">
        <v>8389</v>
      </c>
      <c r="F3165">
        <v>77095</v>
      </c>
      <c r="G3165" t="s">
        <v>1261</v>
      </c>
      <c r="H3165">
        <v>114.68</v>
      </c>
      <c r="I3165">
        <v>7</v>
      </c>
      <c r="J3165">
        <v>1</v>
      </c>
      <c r="K3165">
        <v>-76.11</v>
      </c>
    </row>
    <row r="3166" spans="1:11" x14ac:dyDescent="0.25">
      <c r="A3166" t="s">
        <v>3953</v>
      </c>
      <c r="B3166" s="1">
        <v>42272</v>
      </c>
      <c r="C3166" s="1">
        <v>42276</v>
      </c>
      <c r="D3166" t="s">
        <v>15</v>
      </c>
      <c r="E3166" t="s">
        <v>8399</v>
      </c>
      <c r="F3166">
        <v>6450</v>
      </c>
      <c r="G3166" t="s">
        <v>1486</v>
      </c>
      <c r="H3166">
        <v>17.46</v>
      </c>
      <c r="I3166">
        <v>3</v>
      </c>
      <c r="J3166">
        <v>0</v>
      </c>
      <c r="K3166">
        <v>7.38</v>
      </c>
    </row>
    <row r="3167" spans="1:11" x14ac:dyDescent="0.25">
      <c r="A3167" t="s">
        <v>3954</v>
      </c>
      <c r="B3167" s="1">
        <v>42357</v>
      </c>
      <c r="C3167" s="1">
        <v>42361</v>
      </c>
      <c r="D3167" t="s">
        <v>10</v>
      </c>
      <c r="E3167" t="s">
        <v>8389</v>
      </c>
      <c r="F3167">
        <v>60025</v>
      </c>
      <c r="G3167" t="s">
        <v>2342</v>
      </c>
      <c r="H3167">
        <v>158.38</v>
      </c>
      <c r="I3167">
        <v>3</v>
      </c>
      <c r="J3167">
        <v>0.2</v>
      </c>
      <c r="K3167">
        <v>13.86</v>
      </c>
    </row>
    <row r="3168" spans="1:11" x14ac:dyDescent="0.25">
      <c r="A3168" t="s">
        <v>3955</v>
      </c>
      <c r="B3168" s="1">
        <v>42285</v>
      </c>
      <c r="C3168" s="1">
        <v>42290</v>
      </c>
      <c r="D3168" t="s">
        <v>15</v>
      </c>
      <c r="E3168" t="s">
        <v>8389</v>
      </c>
      <c r="F3168">
        <v>77036</v>
      </c>
      <c r="G3168" t="s">
        <v>1411</v>
      </c>
      <c r="H3168">
        <v>3.44</v>
      </c>
      <c r="I3168">
        <v>2</v>
      </c>
      <c r="J3168">
        <v>0.2</v>
      </c>
      <c r="K3168">
        <v>0.56000000000000005</v>
      </c>
    </row>
    <row r="3169" spans="1:11" x14ac:dyDescent="0.25">
      <c r="A3169" t="s">
        <v>3956</v>
      </c>
      <c r="B3169" s="1">
        <v>42947</v>
      </c>
      <c r="C3169" s="1">
        <v>42950</v>
      </c>
      <c r="D3169" t="s">
        <v>44</v>
      </c>
      <c r="E3169" t="s">
        <v>8380</v>
      </c>
      <c r="F3169">
        <v>94110</v>
      </c>
      <c r="G3169" t="s">
        <v>2214</v>
      </c>
      <c r="H3169">
        <v>93.52</v>
      </c>
      <c r="I3169">
        <v>9</v>
      </c>
      <c r="J3169">
        <v>0</v>
      </c>
      <c r="K3169">
        <v>26.73</v>
      </c>
    </row>
    <row r="3170" spans="1:11" x14ac:dyDescent="0.25">
      <c r="A3170" t="s">
        <v>3957</v>
      </c>
      <c r="B3170" s="1">
        <v>41856</v>
      </c>
      <c r="C3170" s="1">
        <v>41862</v>
      </c>
      <c r="D3170" t="s">
        <v>15</v>
      </c>
      <c r="E3170" t="s">
        <v>8399</v>
      </c>
      <c r="F3170">
        <v>10009</v>
      </c>
      <c r="G3170" t="s">
        <v>156</v>
      </c>
      <c r="H3170">
        <v>151.94999999999999</v>
      </c>
      <c r="I3170">
        <v>8</v>
      </c>
      <c r="J3170">
        <v>0</v>
      </c>
      <c r="K3170">
        <v>43.74</v>
      </c>
    </row>
    <row r="3171" spans="1:11" x14ac:dyDescent="0.25">
      <c r="A3171" t="s">
        <v>3958</v>
      </c>
      <c r="B3171" s="1">
        <v>42869</v>
      </c>
      <c r="C3171" s="1">
        <v>42872</v>
      </c>
      <c r="D3171" t="s">
        <v>44</v>
      </c>
      <c r="E3171" t="s">
        <v>8399</v>
      </c>
      <c r="F3171">
        <v>21215</v>
      </c>
      <c r="G3171" t="s">
        <v>733</v>
      </c>
      <c r="H3171">
        <v>481.59</v>
      </c>
      <c r="I3171">
        <v>22</v>
      </c>
      <c r="J3171">
        <v>0</v>
      </c>
      <c r="K3171">
        <v>96.48</v>
      </c>
    </row>
    <row r="3172" spans="1:11" x14ac:dyDescent="0.25">
      <c r="A3172" t="s">
        <v>3959</v>
      </c>
      <c r="B3172" s="1">
        <v>42635</v>
      </c>
      <c r="C3172" s="1">
        <v>42641</v>
      </c>
      <c r="D3172" t="s">
        <v>15</v>
      </c>
      <c r="E3172" t="s">
        <v>8376</v>
      </c>
      <c r="F3172">
        <v>40214</v>
      </c>
      <c r="G3172" t="s">
        <v>831</v>
      </c>
      <c r="H3172">
        <v>13.28</v>
      </c>
      <c r="I3172">
        <v>2</v>
      </c>
      <c r="J3172">
        <v>0</v>
      </c>
      <c r="K3172">
        <v>6.37</v>
      </c>
    </row>
    <row r="3173" spans="1:11" x14ac:dyDescent="0.25">
      <c r="A3173" t="s">
        <v>3960</v>
      </c>
      <c r="B3173" s="1">
        <v>42321</v>
      </c>
      <c r="C3173" s="1">
        <v>42325</v>
      </c>
      <c r="D3173" t="s">
        <v>15</v>
      </c>
      <c r="E3173" t="s">
        <v>8376</v>
      </c>
      <c r="F3173">
        <v>37087</v>
      </c>
      <c r="G3173" t="s">
        <v>471</v>
      </c>
      <c r="H3173">
        <v>84.96</v>
      </c>
      <c r="I3173">
        <v>6</v>
      </c>
      <c r="J3173">
        <v>0.2</v>
      </c>
      <c r="K3173">
        <v>6.37</v>
      </c>
    </row>
    <row r="3174" spans="1:11" x14ac:dyDescent="0.25">
      <c r="A3174" t="s">
        <v>3961</v>
      </c>
      <c r="B3174" s="1">
        <v>42877</v>
      </c>
      <c r="C3174" s="1">
        <v>42880</v>
      </c>
      <c r="D3174" t="s">
        <v>10</v>
      </c>
      <c r="E3174" t="s">
        <v>8380</v>
      </c>
      <c r="F3174">
        <v>90008</v>
      </c>
      <c r="G3174" t="s">
        <v>38</v>
      </c>
      <c r="H3174">
        <v>68.459999999999994</v>
      </c>
      <c r="I3174">
        <v>7</v>
      </c>
      <c r="J3174">
        <v>0</v>
      </c>
      <c r="K3174">
        <v>25.33</v>
      </c>
    </row>
    <row r="3175" spans="1:11" x14ac:dyDescent="0.25">
      <c r="A3175" t="s">
        <v>3962</v>
      </c>
      <c r="B3175" s="1">
        <v>42706</v>
      </c>
      <c r="C3175" s="1">
        <v>42712</v>
      </c>
      <c r="D3175" t="s">
        <v>15</v>
      </c>
      <c r="E3175" t="s">
        <v>8399</v>
      </c>
      <c r="F3175">
        <v>2908</v>
      </c>
      <c r="G3175" t="s">
        <v>1229</v>
      </c>
      <c r="H3175">
        <v>2781.77</v>
      </c>
      <c r="I3175">
        <v>16</v>
      </c>
      <c r="J3175">
        <v>0</v>
      </c>
      <c r="K3175">
        <v>782.52</v>
      </c>
    </row>
    <row r="3176" spans="1:11" x14ac:dyDescent="0.25">
      <c r="A3176" t="s">
        <v>3963</v>
      </c>
      <c r="B3176" s="1">
        <v>42245</v>
      </c>
      <c r="C3176" s="1">
        <v>42249</v>
      </c>
      <c r="D3176" t="s">
        <v>15</v>
      </c>
      <c r="E3176" t="s">
        <v>8389</v>
      </c>
      <c r="F3176">
        <v>48234</v>
      </c>
      <c r="G3176" t="s">
        <v>904</v>
      </c>
      <c r="H3176">
        <v>246.5</v>
      </c>
      <c r="I3176">
        <v>9</v>
      </c>
      <c r="J3176">
        <v>0</v>
      </c>
      <c r="K3176">
        <v>47.09</v>
      </c>
    </row>
    <row r="3177" spans="1:11" x14ac:dyDescent="0.25">
      <c r="A3177" t="s">
        <v>3964</v>
      </c>
      <c r="B3177" s="1">
        <v>41796</v>
      </c>
      <c r="C3177" s="1">
        <v>41800</v>
      </c>
      <c r="D3177" t="s">
        <v>15</v>
      </c>
      <c r="E3177" t="s">
        <v>8389</v>
      </c>
      <c r="F3177">
        <v>77070</v>
      </c>
      <c r="G3177" t="s">
        <v>2638</v>
      </c>
      <c r="H3177">
        <v>100.24</v>
      </c>
      <c r="I3177">
        <v>10</v>
      </c>
      <c r="J3177">
        <v>0.2</v>
      </c>
      <c r="K3177">
        <v>33.83</v>
      </c>
    </row>
    <row r="3178" spans="1:11" x14ac:dyDescent="0.25">
      <c r="A3178" t="s">
        <v>3965</v>
      </c>
      <c r="B3178" s="1">
        <v>42447</v>
      </c>
      <c r="C3178" s="1">
        <v>42449</v>
      </c>
      <c r="D3178" t="s">
        <v>10</v>
      </c>
      <c r="E3178" t="s">
        <v>8376</v>
      </c>
      <c r="F3178">
        <v>38401</v>
      </c>
      <c r="G3178" t="s">
        <v>160</v>
      </c>
      <c r="H3178">
        <v>871.8</v>
      </c>
      <c r="I3178">
        <v>3</v>
      </c>
      <c r="J3178">
        <v>0.2</v>
      </c>
      <c r="K3178">
        <v>87.18</v>
      </c>
    </row>
    <row r="3179" spans="1:11" x14ac:dyDescent="0.25">
      <c r="A3179" t="s">
        <v>3966</v>
      </c>
      <c r="B3179" s="1">
        <v>41653</v>
      </c>
      <c r="C3179" s="1">
        <v>41654</v>
      </c>
      <c r="D3179" t="s">
        <v>44</v>
      </c>
      <c r="E3179" t="s">
        <v>8399</v>
      </c>
      <c r="F3179">
        <v>19140</v>
      </c>
      <c r="G3179" t="s">
        <v>71</v>
      </c>
      <c r="H3179">
        <v>61.96</v>
      </c>
      <c r="I3179">
        <v>4</v>
      </c>
      <c r="J3179">
        <v>0.5</v>
      </c>
      <c r="K3179">
        <v>-53.29</v>
      </c>
    </row>
    <row r="3180" spans="1:11" x14ac:dyDescent="0.25">
      <c r="A3180" t="s">
        <v>3967</v>
      </c>
      <c r="B3180" s="1">
        <v>42889</v>
      </c>
      <c r="C3180" s="1">
        <v>42896</v>
      </c>
      <c r="D3180" t="s">
        <v>15</v>
      </c>
      <c r="E3180" t="s">
        <v>8376</v>
      </c>
      <c r="F3180">
        <v>33024</v>
      </c>
      <c r="G3180" t="s">
        <v>3061</v>
      </c>
      <c r="H3180">
        <v>1111.7</v>
      </c>
      <c r="I3180">
        <v>25</v>
      </c>
      <c r="J3180">
        <v>2.1</v>
      </c>
      <c r="K3180">
        <v>48.05</v>
      </c>
    </row>
    <row r="3181" spans="1:11" x14ac:dyDescent="0.25">
      <c r="A3181" t="s">
        <v>3968</v>
      </c>
      <c r="B3181" s="1">
        <v>42889</v>
      </c>
      <c r="C3181" s="1">
        <v>42895</v>
      </c>
      <c r="D3181" t="s">
        <v>15</v>
      </c>
      <c r="E3181" t="s">
        <v>8399</v>
      </c>
      <c r="F3181">
        <v>10011</v>
      </c>
      <c r="G3181" t="s">
        <v>1169</v>
      </c>
      <c r="H3181">
        <v>508.79</v>
      </c>
      <c r="I3181">
        <v>12</v>
      </c>
      <c r="J3181">
        <v>0.4</v>
      </c>
      <c r="K3181">
        <v>-57.02</v>
      </c>
    </row>
    <row r="3182" spans="1:11" x14ac:dyDescent="0.25">
      <c r="A3182" t="s">
        <v>3969</v>
      </c>
      <c r="B3182" s="1">
        <v>42084</v>
      </c>
      <c r="C3182" s="1">
        <v>42089</v>
      </c>
      <c r="D3182" t="s">
        <v>15</v>
      </c>
      <c r="E3182" t="s">
        <v>8376</v>
      </c>
      <c r="F3182">
        <v>28540</v>
      </c>
      <c r="G3182" t="s">
        <v>1243</v>
      </c>
      <c r="H3182">
        <v>1270.3800000000001</v>
      </c>
      <c r="I3182">
        <v>21</v>
      </c>
      <c r="J3182">
        <v>1.1000000000000001</v>
      </c>
      <c r="K3182">
        <v>242.51</v>
      </c>
    </row>
    <row r="3183" spans="1:11" x14ac:dyDescent="0.25">
      <c r="A3183" t="s">
        <v>3970</v>
      </c>
      <c r="B3183" s="1">
        <v>42997</v>
      </c>
      <c r="C3183" s="1">
        <v>43002</v>
      </c>
      <c r="D3183" t="s">
        <v>15</v>
      </c>
      <c r="E3183" t="s">
        <v>8399</v>
      </c>
      <c r="F3183">
        <v>10011</v>
      </c>
      <c r="G3183" t="s">
        <v>789</v>
      </c>
      <c r="H3183">
        <v>32.4</v>
      </c>
      <c r="I3183">
        <v>5</v>
      </c>
      <c r="J3183">
        <v>0</v>
      </c>
      <c r="K3183">
        <v>15.55</v>
      </c>
    </row>
    <row r="3184" spans="1:11" x14ac:dyDescent="0.25">
      <c r="A3184" t="s">
        <v>3971</v>
      </c>
      <c r="B3184" s="1">
        <v>41897</v>
      </c>
      <c r="C3184" s="1">
        <v>41901</v>
      </c>
      <c r="D3184" t="s">
        <v>15</v>
      </c>
      <c r="E3184" t="s">
        <v>8399</v>
      </c>
      <c r="F3184">
        <v>19120</v>
      </c>
      <c r="G3184" t="s">
        <v>3102</v>
      </c>
      <c r="H3184">
        <v>103.94</v>
      </c>
      <c r="I3184">
        <v>4</v>
      </c>
      <c r="J3184">
        <v>0.2</v>
      </c>
      <c r="K3184">
        <v>16.89</v>
      </c>
    </row>
    <row r="3185" spans="1:11" x14ac:dyDescent="0.25">
      <c r="A3185" t="s">
        <v>3972</v>
      </c>
      <c r="B3185" s="1">
        <v>42694</v>
      </c>
      <c r="C3185" s="1">
        <v>42699</v>
      </c>
      <c r="D3185" t="s">
        <v>15</v>
      </c>
      <c r="E3185" t="s">
        <v>8376</v>
      </c>
      <c r="F3185">
        <v>32839</v>
      </c>
      <c r="G3185" t="s">
        <v>295</v>
      </c>
      <c r="H3185">
        <v>574.05999999999995</v>
      </c>
      <c r="I3185">
        <v>11</v>
      </c>
      <c r="J3185">
        <v>0.6</v>
      </c>
      <c r="K3185">
        <v>39.799999999999997</v>
      </c>
    </row>
    <row r="3186" spans="1:11" x14ac:dyDescent="0.25">
      <c r="A3186" t="s">
        <v>3973</v>
      </c>
      <c r="B3186" s="1">
        <v>43036</v>
      </c>
      <c r="C3186" s="1">
        <v>43040</v>
      </c>
      <c r="D3186" t="s">
        <v>10</v>
      </c>
      <c r="E3186" t="s">
        <v>8389</v>
      </c>
      <c r="F3186">
        <v>77095</v>
      </c>
      <c r="G3186" t="s">
        <v>367</v>
      </c>
      <c r="H3186">
        <v>65.73</v>
      </c>
      <c r="I3186">
        <v>7</v>
      </c>
      <c r="J3186">
        <v>0.6</v>
      </c>
      <c r="K3186">
        <v>-0.53</v>
      </c>
    </row>
    <row r="3187" spans="1:11" x14ac:dyDescent="0.25">
      <c r="A3187" t="s">
        <v>3974</v>
      </c>
      <c r="B3187" s="1">
        <v>42209</v>
      </c>
      <c r="C3187" s="1">
        <v>42213</v>
      </c>
      <c r="D3187" t="s">
        <v>15</v>
      </c>
      <c r="E3187" t="s">
        <v>8376</v>
      </c>
      <c r="F3187">
        <v>40214</v>
      </c>
      <c r="G3187" t="s">
        <v>3975</v>
      </c>
      <c r="H3187">
        <v>525.95000000000005</v>
      </c>
      <c r="I3187">
        <v>32</v>
      </c>
      <c r="J3187">
        <v>0</v>
      </c>
      <c r="K3187">
        <v>174.01</v>
      </c>
    </row>
    <row r="3188" spans="1:11" x14ac:dyDescent="0.25">
      <c r="A3188" t="s">
        <v>3976</v>
      </c>
      <c r="B3188" s="1">
        <v>41945</v>
      </c>
      <c r="C3188" s="1">
        <v>41949</v>
      </c>
      <c r="D3188" t="s">
        <v>15</v>
      </c>
      <c r="E3188" t="s">
        <v>8399</v>
      </c>
      <c r="F3188">
        <v>44256</v>
      </c>
      <c r="G3188" t="s">
        <v>2355</v>
      </c>
      <c r="H3188">
        <v>609.44000000000005</v>
      </c>
      <c r="I3188">
        <v>16</v>
      </c>
      <c r="J3188">
        <v>1.5</v>
      </c>
      <c r="K3188">
        <v>-131.51</v>
      </c>
    </row>
    <row r="3189" spans="1:11" x14ac:dyDescent="0.25">
      <c r="A3189" t="s">
        <v>3977</v>
      </c>
      <c r="B3189" s="1">
        <v>43056</v>
      </c>
      <c r="C3189" s="1">
        <v>43061</v>
      </c>
      <c r="D3189" t="s">
        <v>10</v>
      </c>
      <c r="E3189" t="s">
        <v>8399</v>
      </c>
      <c r="F3189">
        <v>10011</v>
      </c>
      <c r="G3189" t="s">
        <v>217</v>
      </c>
      <c r="H3189">
        <v>1247.6400000000001</v>
      </c>
      <c r="I3189">
        <v>3</v>
      </c>
      <c r="J3189">
        <v>0</v>
      </c>
      <c r="K3189">
        <v>349.34</v>
      </c>
    </row>
    <row r="3190" spans="1:11" x14ac:dyDescent="0.25">
      <c r="A3190" t="s">
        <v>3978</v>
      </c>
      <c r="B3190" s="1">
        <v>42547</v>
      </c>
      <c r="C3190" s="1">
        <v>42551</v>
      </c>
      <c r="D3190" t="s">
        <v>15</v>
      </c>
      <c r="E3190" t="s">
        <v>8389</v>
      </c>
      <c r="F3190">
        <v>60653</v>
      </c>
      <c r="G3190" t="s">
        <v>3979</v>
      </c>
      <c r="H3190">
        <v>5.3</v>
      </c>
      <c r="I3190">
        <v>3</v>
      </c>
      <c r="J3190">
        <v>0.2</v>
      </c>
      <c r="K3190">
        <v>0.46</v>
      </c>
    </row>
    <row r="3191" spans="1:11" x14ac:dyDescent="0.25">
      <c r="A3191" t="s">
        <v>3980</v>
      </c>
      <c r="B3191" s="1">
        <v>42652</v>
      </c>
      <c r="C3191" s="1">
        <v>42654</v>
      </c>
      <c r="D3191" t="s">
        <v>10</v>
      </c>
      <c r="E3191" t="s">
        <v>8399</v>
      </c>
      <c r="F3191">
        <v>19143</v>
      </c>
      <c r="G3191" t="s">
        <v>579</v>
      </c>
      <c r="H3191">
        <v>351.97</v>
      </c>
      <c r="I3191">
        <v>8</v>
      </c>
      <c r="J3191">
        <v>0.4</v>
      </c>
      <c r="K3191">
        <v>-18.98</v>
      </c>
    </row>
    <row r="3192" spans="1:11" x14ac:dyDescent="0.25">
      <c r="A3192" t="s">
        <v>3981</v>
      </c>
      <c r="B3192" s="1">
        <v>43089</v>
      </c>
      <c r="C3192" s="1">
        <v>43095</v>
      </c>
      <c r="D3192" t="s">
        <v>15</v>
      </c>
      <c r="E3192" t="s">
        <v>8399</v>
      </c>
      <c r="F3192">
        <v>10009</v>
      </c>
      <c r="G3192" t="s">
        <v>183</v>
      </c>
      <c r="H3192">
        <v>364.27</v>
      </c>
      <c r="I3192">
        <v>11</v>
      </c>
      <c r="J3192">
        <v>0.2</v>
      </c>
      <c r="K3192">
        <v>171.44</v>
      </c>
    </row>
    <row r="3193" spans="1:11" x14ac:dyDescent="0.25">
      <c r="A3193" t="s">
        <v>3982</v>
      </c>
      <c r="B3193" s="1">
        <v>42800</v>
      </c>
      <c r="C3193" s="1">
        <v>42804</v>
      </c>
      <c r="D3193" t="s">
        <v>15</v>
      </c>
      <c r="E3193" t="s">
        <v>8380</v>
      </c>
      <c r="F3193">
        <v>94109</v>
      </c>
      <c r="G3193" t="s">
        <v>3441</v>
      </c>
      <c r="H3193">
        <v>528.71</v>
      </c>
      <c r="I3193">
        <v>19</v>
      </c>
      <c r="J3193">
        <v>0.2</v>
      </c>
      <c r="K3193">
        <v>177.58</v>
      </c>
    </row>
    <row r="3194" spans="1:11" x14ac:dyDescent="0.25">
      <c r="A3194" t="s">
        <v>3983</v>
      </c>
      <c r="B3194" s="1">
        <v>42993</v>
      </c>
      <c r="C3194" s="1">
        <v>42997</v>
      </c>
      <c r="D3194" t="s">
        <v>15</v>
      </c>
      <c r="E3194" t="s">
        <v>8380</v>
      </c>
      <c r="F3194">
        <v>94122</v>
      </c>
      <c r="G3194" t="s">
        <v>1270</v>
      </c>
      <c r="H3194">
        <v>429.3</v>
      </c>
      <c r="I3194">
        <v>16</v>
      </c>
      <c r="J3194">
        <v>0.4</v>
      </c>
      <c r="K3194">
        <v>73.05</v>
      </c>
    </row>
    <row r="3195" spans="1:11" x14ac:dyDescent="0.25">
      <c r="A3195" t="s">
        <v>3984</v>
      </c>
      <c r="B3195" s="1">
        <v>42751</v>
      </c>
      <c r="C3195" s="1">
        <v>42753</v>
      </c>
      <c r="D3195" t="s">
        <v>10</v>
      </c>
      <c r="E3195" t="s">
        <v>8389</v>
      </c>
      <c r="F3195">
        <v>49201</v>
      </c>
      <c r="G3195" t="s">
        <v>1201</v>
      </c>
      <c r="H3195">
        <v>5802.7</v>
      </c>
      <c r="I3195">
        <v>14</v>
      </c>
      <c r="J3195">
        <v>0</v>
      </c>
      <c r="K3195">
        <v>2602.09</v>
      </c>
    </row>
    <row r="3196" spans="1:11" x14ac:dyDescent="0.25">
      <c r="A3196" t="s">
        <v>3985</v>
      </c>
      <c r="B3196" s="1">
        <v>42558</v>
      </c>
      <c r="C3196" s="1">
        <v>42564</v>
      </c>
      <c r="D3196" t="s">
        <v>15</v>
      </c>
      <c r="E3196" t="s">
        <v>8399</v>
      </c>
      <c r="F3196">
        <v>19120</v>
      </c>
      <c r="G3196" t="s">
        <v>904</v>
      </c>
      <c r="H3196">
        <v>79.489999999999995</v>
      </c>
      <c r="I3196">
        <v>8</v>
      </c>
      <c r="J3196">
        <v>1.3</v>
      </c>
      <c r="K3196">
        <v>-17.57</v>
      </c>
    </row>
    <row r="3197" spans="1:11" x14ac:dyDescent="0.25">
      <c r="A3197" t="s">
        <v>3986</v>
      </c>
      <c r="B3197" s="1">
        <v>42727</v>
      </c>
      <c r="C3197" s="1">
        <v>42732</v>
      </c>
      <c r="D3197" t="s">
        <v>10</v>
      </c>
      <c r="E3197" t="s">
        <v>8399</v>
      </c>
      <c r="F3197">
        <v>2886</v>
      </c>
      <c r="G3197" t="s">
        <v>2048</v>
      </c>
      <c r="H3197">
        <v>1999.96</v>
      </c>
      <c r="I3197">
        <v>4</v>
      </c>
      <c r="J3197">
        <v>0</v>
      </c>
      <c r="K3197">
        <v>899.98</v>
      </c>
    </row>
    <row r="3198" spans="1:11" x14ac:dyDescent="0.25">
      <c r="A3198" t="s">
        <v>3987</v>
      </c>
      <c r="B3198" s="1">
        <v>41995</v>
      </c>
      <c r="C3198" s="1">
        <v>41999</v>
      </c>
      <c r="D3198" t="s">
        <v>15</v>
      </c>
      <c r="E3198" t="s">
        <v>8399</v>
      </c>
      <c r="F3198">
        <v>10024</v>
      </c>
      <c r="G3198" t="s">
        <v>968</v>
      </c>
      <c r="H3198">
        <v>216.4</v>
      </c>
      <c r="I3198">
        <v>4</v>
      </c>
      <c r="J3198">
        <v>0</v>
      </c>
      <c r="K3198">
        <v>56.26</v>
      </c>
    </row>
    <row r="3199" spans="1:11" x14ac:dyDescent="0.25">
      <c r="A3199" t="s">
        <v>3988</v>
      </c>
      <c r="B3199" s="1">
        <v>41693</v>
      </c>
      <c r="C3199" s="1">
        <v>41697</v>
      </c>
      <c r="D3199" t="s">
        <v>15</v>
      </c>
      <c r="E3199" t="s">
        <v>8389</v>
      </c>
      <c r="F3199">
        <v>79907</v>
      </c>
      <c r="G3199" t="s">
        <v>2154</v>
      </c>
      <c r="H3199">
        <v>11.36</v>
      </c>
      <c r="I3199">
        <v>6</v>
      </c>
      <c r="J3199">
        <v>1</v>
      </c>
      <c r="K3199">
        <v>-4.5199999999999996</v>
      </c>
    </row>
    <row r="3200" spans="1:11" x14ac:dyDescent="0.25">
      <c r="A3200" t="s">
        <v>3989</v>
      </c>
      <c r="B3200" s="1">
        <v>43073</v>
      </c>
      <c r="C3200" s="1">
        <v>43077</v>
      </c>
      <c r="D3200" t="s">
        <v>15</v>
      </c>
      <c r="E3200" t="s">
        <v>8389</v>
      </c>
      <c r="F3200">
        <v>55901</v>
      </c>
      <c r="G3200" t="s">
        <v>527</v>
      </c>
      <c r="H3200">
        <v>551.54999999999995</v>
      </c>
      <c r="I3200">
        <v>11</v>
      </c>
      <c r="J3200">
        <v>0</v>
      </c>
      <c r="K3200">
        <v>176.52</v>
      </c>
    </row>
    <row r="3201" spans="1:11" x14ac:dyDescent="0.25">
      <c r="A3201" t="s">
        <v>3990</v>
      </c>
      <c r="B3201" s="1">
        <v>41960</v>
      </c>
      <c r="C3201" s="1">
        <v>41965</v>
      </c>
      <c r="D3201" t="s">
        <v>15</v>
      </c>
      <c r="E3201" t="s">
        <v>8399</v>
      </c>
      <c r="F3201">
        <v>14215</v>
      </c>
      <c r="G3201" t="s">
        <v>490</v>
      </c>
      <c r="H3201">
        <v>6160.62</v>
      </c>
      <c r="I3201">
        <v>13</v>
      </c>
      <c r="J3201">
        <v>0.4</v>
      </c>
      <c r="K3201">
        <v>676.46</v>
      </c>
    </row>
    <row r="3202" spans="1:11" x14ac:dyDescent="0.25">
      <c r="A3202" t="s">
        <v>3991</v>
      </c>
      <c r="B3202" s="1">
        <v>41932</v>
      </c>
      <c r="C3202" s="1">
        <v>41935</v>
      </c>
      <c r="D3202" t="s">
        <v>44</v>
      </c>
      <c r="E3202" t="s">
        <v>8376</v>
      </c>
      <c r="F3202">
        <v>37918</v>
      </c>
      <c r="G3202" t="s">
        <v>201</v>
      </c>
      <c r="H3202">
        <v>426.94</v>
      </c>
      <c r="I3202">
        <v>6</v>
      </c>
      <c r="J3202">
        <v>0.6</v>
      </c>
      <c r="K3202">
        <v>-172.45</v>
      </c>
    </row>
    <row r="3203" spans="1:11" x14ac:dyDescent="0.25">
      <c r="A3203" t="s">
        <v>3992</v>
      </c>
      <c r="B3203" s="1">
        <v>42302</v>
      </c>
      <c r="C3203" s="1">
        <v>42307</v>
      </c>
      <c r="D3203" t="s">
        <v>15</v>
      </c>
      <c r="E3203" t="s">
        <v>8399</v>
      </c>
      <c r="F3203">
        <v>19711</v>
      </c>
      <c r="G3203" t="s">
        <v>209</v>
      </c>
      <c r="H3203">
        <v>450.09</v>
      </c>
      <c r="I3203">
        <v>6</v>
      </c>
      <c r="J3203">
        <v>0</v>
      </c>
      <c r="K3203">
        <v>117.02</v>
      </c>
    </row>
    <row r="3204" spans="1:11" x14ac:dyDescent="0.25">
      <c r="A3204" t="s">
        <v>3993</v>
      </c>
      <c r="B3204" s="1">
        <v>43055</v>
      </c>
      <c r="C3204" s="1">
        <v>43058</v>
      </c>
      <c r="D3204" t="s">
        <v>44</v>
      </c>
      <c r="E3204" t="s">
        <v>8380</v>
      </c>
      <c r="F3204">
        <v>98103</v>
      </c>
      <c r="G3204" t="s">
        <v>1006</v>
      </c>
      <c r="H3204">
        <v>354.77</v>
      </c>
      <c r="I3204">
        <v>12</v>
      </c>
      <c r="J3204">
        <v>0.2</v>
      </c>
      <c r="K3204">
        <v>77.19</v>
      </c>
    </row>
    <row r="3205" spans="1:11" x14ac:dyDescent="0.25">
      <c r="A3205" t="s">
        <v>3994</v>
      </c>
      <c r="B3205" s="1">
        <v>42869</v>
      </c>
      <c r="C3205" s="1">
        <v>42873</v>
      </c>
      <c r="D3205" t="s">
        <v>15</v>
      </c>
      <c r="E3205" t="s">
        <v>8399</v>
      </c>
      <c r="F3205">
        <v>44105</v>
      </c>
      <c r="G3205" t="s">
        <v>61</v>
      </c>
      <c r="H3205">
        <v>87.99</v>
      </c>
      <c r="I3205">
        <v>8</v>
      </c>
      <c r="J3205">
        <v>1.1000000000000001</v>
      </c>
      <c r="K3205">
        <v>-37.03</v>
      </c>
    </row>
    <row r="3206" spans="1:11" x14ac:dyDescent="0.25">
      <c r="A3206" t="s">
        <v>3995</v>
      </c>
      <c r="B3206" s="1">
        <v>41699</v>
      </c>
      <c r="C3206" s="1">
        <v>41703</v>
      </c>
      <c r="D3206" t="s">
        <v>15</v>
      </c>
      <c r="E3206" t="s">
        <v>8389</v>
      </c>
      <c r="F3206">
        <v>60126</v>
      </c>
      <c r="G3206" t="s">
        <v>2505</v>
      </c>
      <c r="H3206">
        <v>651.59</v>
      </c>
      <c r="I3206">
        <v>9</v>
      </c>
      <c r="J3206">
        <v>0.5</v>
      </c>
      <c r="K3206">
        <v>-166.44</v>
      </c>
    </row>
    <row r="3207" spans="1:11" x14ac:dyDescent="0.25">
      <c r="A3207" t="s">
        <v>3996</v>
      </c>
      <c r="B3207" s="1">
        <v>42215</v>
      </c>
      <c r="C3207" s="1">
        <v>42217</v>
      </c>
      <c r="D3207" t="s">
        <v>44</v>
      </c>
      <c r="E3207" t="s">
        <v>8389</v>
      </c>
      <c r="F3207">
        <v>55044</v>
      </c>
      <c r="G3207" t="s">
        <v>2239</v>
      </c>
      <c r="H3207">
        <v>155.88</v>
      </c>
      <c r="I3207">
        <v>6</v>
      </c>
      <c r="J3207">
        <v>0</v>
      </c>
      <c r="K3207">
        <v>38.97</v>
      </c>
    </row>
    <row r="3208" spans="1:11" x14ac:dyDescent="0.25">
      <c r="A3208" t="s">
        <v>3997</v>
      </c>
      <c r="B3208" s="1">
        <v>42309</v>
      </c>
      <c r="C3208" s="1">
        <v>42311</v>
      </c>
      <c r="D3208" t="s">
        <v>10</v>
      </c>
      <c r="E3208" t="s">
        <v>8399</v>
      </c>
      <c r="F3208">
        <v>10035</v>
      </c>
      <c r="G3208" t="s">
        <v>1030</v>
      </c>
      <c r="H3208">
        <v>327.56</v>
      </c>
      <c r="I3208">
        <v>4</v>
      </c>
      <c r="J3208">
        <v>0.1</v>
      </c>
      <c r="K3208">
        <v>21.84</v>
      </c>
    </row>
    <row r="3209" spans="1:11" x14ac:dyDescent="0.25">
      <c r="A3209" t="s">
        <v>3998</v>
      </c>
      <c r="B3209" s="1">
        <v>43085</v>
      </c>
      <c r="C3209" s="1">
        <v>43090</v>
      </c>
      <c r="D3209" t="s">
        <v>10</v>
      </c>
      <c r="E3209" t="s">
        <v>8380</v>
      </c>
      <c r="F3209">
        <v>90036</v>
      </c>
      <c r="G3209" t="s">
        <v>108</v>
      </c>
      <c r="H3209">
        <v>13.36</v>
      </c>
      <c r="I3209">
        <v>2</v>
      </c>
      <c r="J3209">
        <v>0</v>
      </c>
      <c r="K3209">
        <v>6.41</v>
      </c>
    </row>
    <row r="3210" spans="1:11" x14ac:dyDescent="0.25">
      <c r="A3210" t="s">
        <v>3999</v>
      </c>
      <c r="B3210" s="1">
        <v>41932</v>
      </c>
      <c r="C3210" s="1">
        <v>41934</v>
      </c>
      <c r="D3210" t="s">
        <v>10</v>
      </c>
      <c r="E3210" t="s">
        <v>8389</v>
      </c>
      <c r="F3210">
        <v>60653</v>
      </c>
      <c r="G3210" t="s">
        <v>136</v>
      </c>
      <c r="H3210">
        <v>862.2</v>
      </c>
      <c r="I3210">
        <v>10</v>
      </c>
      <c r="J3210">
        <v>1.6</v>
      </c>
      <c r="K3210">
        <v>97.99</v>
      </c>
    </row>
    <row r="3211" spans="1:11" x14ac:dyDescent="0.25">
      <c r="A3211" t="s">
        <v>4000</v>
      </c>
      <c r="B3211" s="1">
        <v>42160</v>
      </c>
      <c r="C3211" s="1">
        <v>42165</v>
      </c>
      <c r="D3211" t="s">
        <v>15</v>
      </c>
      <c r="E3211" t="s">
        <v>8399</v>
      </c>
      <c r="F3211">
        <v>14215</v>
      </c>
      <c r="G3211" t="s">
        <v>1987</v>
      </c>
      <c r="H3211">
        <v>1522.64</v>
      </c>
      <c r="I3211">
        <v>9</v>
      </c>
      <c r="J3211">
        <v>0.1</v>
      </c>
      <c r="K3211">
        <v>169.18</v>
      </c>
    </row>
    <row r="3212" spans="1:11" x14ac:dyDescent="0.25">
      <c r="A3212" t="s">
        <v>4001</v>
      </c>
      <c r="B3212" s="1">
        <v>42572</v>
      </c>
      <c r="C3212" s="1">
        <v>42577</v>
      </c>
      <c r="D3212" t="s">
        <v>15</v>
      </c>
      <c r="E3212" t="s">
        <v>8380</v>
      </c>
      <c r="F3212">
        <v>95661</v>
      </c>
      <c r="G3212" t="s">
        <v>1130</v>
      </c>
      <c r="H3212">
        <v>423.05</v>
      </c>
      <c r="I3212">
        <v>6</v>
      </c>
      <c r="J3212">
        <v>0</v>
      </c>
      <c r="K3212">
        <v>198.86</v>
      </c>
    </row>
    <row r="3213" spans="1:11" x14ac:dyDescent="0.25">
      <c r="A3213" t="s">
        <v>4002</v>
      </c>
      <c r="B3213" s="1">
        <v>42825</v>
      </c>
      <c r="C3213" s="1">
        <v>42827</v>
      </c>
      <c r="D3213" t="s">
        <v>44</v>
      </c>
      <c r="E3213" t="s">
        <v>8389</v>
      </c>
      <c r="F3213">
        <v>76017</v>
      </c>
      <c r="G3213" t="s">
        <v>1756</v>
      </c>
      <c r="H3213">
        <v>33.619999999999997</v>
      </c>
      <c r="I3213">
        <v>5</v>
      </c>
      <c r="J3213">
        <v>0.8</v>
      </c>
      <c r="K3213">
        <v>-90.77</v>
      </c>
    </row>
    <row r="3214" spans="1:11" x14ac:dyDescent="0.25">
      <c r="A3214" t="s">
        <v>4003</v>
      </c>
      <c r="B3214" s="1">
        <v>41766</v>
      </c>
      <c r="C3214" s="1">
        <v>41771</v>
      </c>
      <c r="D3214" t="s">
        <v>15</v>
      </c>
      <c r="E3214" t="s">
        <v>8399</v>
      </c>
      <c r="F3214">
        <v>1841</v>
      </c>
      <c r="G3214" t="s">
        <v>1550</v>
      </c>
      <c r="H3214">
        <v>1091.3499999999999</v>
      </c>
      <c r="I3214">
        <v>12</v>
      </c>
      <c r="J3214">
        <v>0.3</v>
      </c>
      <c r="K3214">
        <v>215.81</v>
      </c>
    </row>
    <row r="3215" spans="1:11" x14ac:dyDescent="0.25">
      <c r="A3215" t="s">
        <v>4004</v>
      </c>
      <c r="B3215" s="1">
        <v>42771</v>
      </c>
      <c r="C3215" s="1">
        <v>42774</v>
      </c>
      <c r="D3215" t="s">
        <v>10</v>
      </c>
      <c r="E3215" t="s">
        <v>8389</v>
      </c>
      <c r="F3215">
        <v>76706</v>
      </c>
      <c r="G3215" t="s">
        <v>197</v>
      </c>
      <c r="H3215">
        <v>251.11</v>
      </c>
      <c r="I3215">
        <v>9</v>
      </c>
      <c r="J3215">
        <v>1</v>
      </c>
      <c r="K3215">
        <v>-426.27</v>
      </c>
    </row>
    <row r="3216" spans="1:11" x14ac:dyDescent="0.25">
      <c r="A3216" t="s">
        <v>4005</v>
      </c>
      <c r="B3216" s="1">
        <v>41747</v>
      </c>
      <c r="C3216" s="1">
        <v>41751</v>
      </c>
      <c r="D3216" t="s">
        <v>15</v>
      </c>
      <c r="E3216" t="s">
        <v>8389</v>
      </c>
      <c r="F3216">
        <v>77095</v>
      </c>
      <c r="G3216" t="s">
        <v>67</v>
      </c>
      <c r="H3216">
        <v>697.07</v>
      </c>
      <c r="I3216">
        <v>11</v>
      </c>
      <c r="J3216">
        <v>0.9</v>
      </c>
      <c r="K3216">
        <v>61.79</v>
      </c>
    </row>
    <row r="3217" spans="1:11" x14ac:dyDescent="0.25">
      <c r="A3217" t="s">
        <v>4006</v>
      </c>
      <c r="B3217" s="1">
        <v>42500</v>
      </c>
      <c r="C3217" s="1">
        <v>42506</v>
      </c>
      <c r="D3217" t="s">
        <v>15</v>
      </c>
      <c r="E3217" t="s">
        <v>8380</v>
      </c>
      <c r="F3217">
        <v>98105</v>
      </c>
      <c r="G3217" t="s">
        <v>2872</v>
      </c>
      <c r="H3217">
        <v>11.96</v>
      </c>
      <c r="I3217">
        <v>2</v>
      </c>
      <c r="J3217">
        <v>0</v>
      </c>
      <c r="K3217">
        <v>5.86</v>
      </c>
    </row>
    <row r="3218" spans="1:11" x14ac:dyDescent="0.25">
      <c r="A3218" t="s">
        <v>4007</v>
      </c>
      <c r="B3218" s="1">
        <v>42699</v>
      </c>
      <c r="C3218" s="1">
        <v>42704</v>
      </c>
      <c r="D3218" t="s">
        <v>15</v>
      </c>
      <c r="E3218" t="s">
        <v>8399</v>
      </c>
      <c r="F3218">
        <v>7060</v>
      </c>
      <c r="G3218" t="s">
        <v>3673</v>
      </c>
      <c r="H3218">
        <v>883.32</v>
      </c>
      <c r="I3218">
        <v>12</v>
      </c>
      <c r="J3218">
        <v>0</v>
      </c>
      <c r="K3218">
        <v>185.98</v>
      </c>
    </row>
    <row r="3219" spans="1:11" x14ac:dyDescent="0.25">
      <c r="A3219" t="s">
        <v>4008</v>
      </c>
      <c r="B3219" s="1">
        <v>42797</v>
      </c>
      <c r="C3219" s="1">
        <v>42802</v>
      </c>
      <c r="D3219" t="s">
        <v>15</v>
      </c>
      <c r="E3219" t="s">
        <v>8380</v>
      </c>
      <c r="F3219">
        <v>90008</v>
      </c>
      <c r="G3219" t="s">
        <v>2580</v>
      </c>
      <c r="H3219">
        <v>1219.79</v>
      </c>
      <c r="I3219">
        <v>11</v>
      </c>
      <c r="J3219">
        <v>0.2</v>
      </c>
      <c r="K3219">
        <v>423.73</v>
      </c>
    </row>
    <row r="3220" spans="1:11" x14ac:dyDescent="0.25">
      <c r="A3220" t="s">
        <v>4009</v>
      </c>
      <c r="B3220" s="1">
        <v>42344</v>
      </c>
      <c r="C3220" s="1">
        <v>42349</v>
      </c>
      <c r="D3220" t="s">
        <v>10</v>
      </c>
      <c r="E3220" t="s">
        <v>8376</v>
      </c>
      <c r="F3220">
        <v>22204</v>
      </c>
      <c r="G3220" t="s">
        <v>438</v>
      </c>
      <c r="H3220">
        <v>173.94</v>
      </c>
      <c r="I3220">
        <v>6</v>
      </c>
      <c r="J3220">
        <v>0</v>
      </c>
      <c r="K3220">
        <v>50.44</v>
      </c>
    </row>
    <row r="3221" spans="1:11" x14ac:dyDescent="0.25">
      <c r="A3221" t="s">
        <v>4010</v>
      </c>
      <c r="B3221" s="1">
        <v>41876</v>
      </c>
      <c r="C3221" s="1">
        <v>41881</v>
      </c>
      <c r="D3221" t="s">
        <v>15</v>
      </c>
      <c r="E3221" t="s">
        <v>8380</v>
      </c>
      <c r="F3221">
        <v>98103</v>
      </c>
      <c r="G3221" t="s">
        <v>1695</v>
      </c>
      <c r="H3221">
        <v>1007.94</v>
      </c>
      <c r="I3221">
        <v>7</v>
      </c>
      <c r="J3221">
        <v>0.2</v>
      </c>
      <c r="K3221">
        <v>75.599999999999994</v>
      </c>
    </row>
    <row r="3222" spans="1:11" x14ac:dyDescent="0.25">
      <c r="A3222" t="s">
        <v>4011</v>
      </c>
      <c r="B3222" s="1">
        <v>42665</v>
      </c>
      <c r="C3222" s="1">
        <v>42665</v>
      </c>
      <c r="D3222" t="s">
        <v>326</v>
      </c>
      <c r="E3222" t="s">
        <v>8380</v>
      </c>
      <c r="F3222">
        <v>98105</v>
      </c>
      <c r="G3222" t="s">
        <v>1990</v>
      </c>
      <c r="H3222">
        <v>116.96</v>
      </c>
      <c r="I3222">
        <v>7</v>
      </c>
      <c r="J3222">
        <v>0</v>
      </c>
      <c r="K3222">
        <v>36.04</v>
      </c>
    </row>
    <row r="3223" spans="1:11" x14ac:dyDescent="0.25">
      <c r="A3223" t="s">
        <v>4012</v>
      </c>
      <c r="B3223" s="1">
        <v>42589</v>
      </c>
      <c r="C3223" s="1">
        <v>42593</v>
      </c>
      <c r="D3223" t="s">
        <v>15</v>
      </c>
      <c r="E3223" t="s">
        <v>8380</v>
      </c>
      <c r="F3223">
        <v>98026</v>
      </c>
      <c r="G3223" t="s">
        <v>138</v>
      </c>
      <c r="H3223">
        <v>179.97</v>
      </c>
      <c r="I3223">
        <v>3</v>
      </c>
      <c r="J3223">
        <v>0</v>
      </c>
      <c r="K3223">
        <v>86.39</v>
      </c>
    </row>
    <row r="3224" spans="1:11" x14ac:dyDescent="0.25">
      <c r="A3224" t="s">
        <v>4013</v>
      </c>
      <c r="B3224" s="1">
        <v>42937</v>
      </c>
      <c r="C3224" s="1">
        <v>42943</v>
      </c>
      <c r="D3224" t="s">
        <v>15</v>
      </c>
      <c r="E3224" t="s">
        <v>8376</v>
      </c>
      <c r="F3224">
        <v>24153</v>
      </c>
      <c r="G3224" t="s">
        <v>1540</v>
      </c>
      <c r="H3224">
        <v>951.98</v>
      </c>
      <c r="I3224">
        <v>29</v>
      </c>
      <c r="J3224">
        <v>0</v>
      </c>
      <c r="K3224">
        <v>195.57</v>
      </c>
    </row>
    <row r="3225" spans="1:11" x14ac:dyDescent="0.25">
      <c r="A3225" t="s">
        <v>4014</v>
      </c>
      <c r="B3225" s="1">
        <v>41721</v>
      </c>
      <c r="C3225" s="1">
        <v>41724</v>
      </c>
      <c r="D3225" t="s">
        <v>44</v>
      </c>
      <c r="E3225" t="s">
        <v>8376</v>
      </c>
      <c r="F3225">
        <v>33445</v>
      </c>
      <c r="G3225" t="s">
        <v>2296</v>
      </c>
      <c r="H3225">
        <v>9.91</v>
      </c>
      <c r="I3225">
        <v>3</v>
      </c>
      <c r="J3225">
        <v>0.2</v>
      </c>
      <c r="K3225">
        <v>3.22</v>
      </c>
    </row>
    <row r="3226" spans="1:11" x14ac:dyDescent="0.25">
      <c r="A3226" t="s">
        <v>4015</v>
      </c>
      <c r="B3226" s="1">
        <v>42124</v>
      </c>
      <c r="C3226" s="1">
        <v>42130</v>
      </c>
      <c r="D3226" t="s">
        <v>15</v>
      </c>
      <c r="E3226" t="s">
        <v>8380</v>
      </c>
      <c r="F3226">
        <v>94110</v>
      </c>
      <c r="G3226" t="s">
        <v>32</v>
      </c>
      <c r="H3226">
        <v>54.45</v>
      </c>
      <c r="I3226">
        <v>8</v>
      </c>
      <c r="J3226">
        <v>0.2</v>
      </c>
      <c r="K3226">
        <v>11.43</v>
      </c>
    </row>
    <row r="3227" spans="1:11" x14ac:dyDescent="0.25">
      <c r="A3227" t="s">
        <v>4016</v>
      </c>
      <c r="B3227" s="1">
        <v>42534</v>
      </c>
      <c r="C3227" s="1">
        <v>42537</v>
      </c>
      <c r="D3227" t="s">
        <v>10</v>
      </c>
      <c r="E3227" t="s">
        <v>8399</v>
      </c>
      <c r="F3227">
        <v>10024</v>
      </c>
      <c r="G3227" t="s">
        <v>490</v>
      </c>
      <c r="H3227">
        <v>33.57</v>
      </c>
      <c r="I3227">
        <v>2</v>
      </c>
      <c r="J3227">
        <v>0.2</v>
      </c>
      <c r="K3227">
        <v>11.75</v>
      </c>
    </row>
    <row r="3228" spans="1:11" x14ac:dyDescent="0.25">
      <c r="A3228" t="s">
        <v>4017</v>
      </c>
      <c r="B3228" s="1">
        <v>42128</v>
      </c>
      <c r="C3228" s="1">
        <v>42135</v>
      </c>
      <c r="D3228" t="s">
        <v>15</v>
      </c>
      <c r="E3228" t="s">
        <v>8389</v>
      </c>
      <c r="F3228">
        <v>46203</v>
      </c>
      <c r="G3228" t="s">
        <v>1126</v>
      </c>
      <c r="H3228">
        <v>125.93</v>
      </c>
      <c r="I3228">
        <v>7</v>
      </c>
      <c r="J3228">
        <v>0</v>
      </c>
      <c r="K3228">
        <v>35.26</v>
      </c>
    </row>
    <row r="3229" spans="1:11" x14ac:dyDescent="0.25">
      <c r="A3229" t="s">
        <v>4018</v>
      </c>
      <c r="B3229" s="1">
        <v>42848</v>
      </c>
      <c r="C3229" s="1">
        <v>42851</v>
      </c>
      <c r="D3229" t="s">
        <v>44</v>
      </c>
      <c r="E3229" t="s">
        <v>8399</v>
      </c>
      <c r="F3229">
        <v>43229</v>
      </c>
      <c r="G3229" t="s">
        <v>126</v>
      </c>
      <c r="H3229">
        <v>17.100000000000001</v>
      </c>
      <c r="I3229">
        <v>6</v>
      </c>
      <c r="J3229">
        <v>0.9</v>
      </c>
      <c r="K3229">
        <v>-5.97</v>
      </c>
    </row>
    <row r="3230" spans="1:11" x14ac:dyDescent="0.25">
      <c r="A3230" t="s">
        <v>4019</v>
      </c>
      <c r="B3230" s="1">
        <v>41796</v>
      </c>
      <c r="C3230" s="1">
        <v>41802</v>
      </c>
      <c r="D3230" t="s">
        <v>15</v>
      </c>
      <c r="E3230" t="s">
        <v>8376</v>
      </c>
      <c r="F3230">
        <v>32216</v>
      </c>
      <c r="G3230" t="s">
        <v>1947</v>
      </c>
      <c r="H3230">
        <v>63.38</v>
      </c>
      <c r="I3230">
        <v>3</v>
      </c>
      <c r="J3230">
        <v>0.9</v>
      </c>
      <c r="K3230">
        <v>21.57</v>
      </c>
    </row>
    <row r="3231" spans="1:11" x14ac:dyDescent="0.25">
      <c r="A3231" t="s">
        <v>4020</v>
      </c>
      <c r="B3231" s="1">
        <v>41975</v>
      </c>
      <c r="C3231" s="1">
        <v>41980</v>
      </c>
      <c r="D3231" t="s">
        <v>15</v>
      </c>
      <c r="E3231" t="s">
        <v>8399</v>
      </c>
      <c r="F3231">
        <v>20735</v>
      </c>
      <c r="G3231" t="s">
        <v>55</v>
      </c>
      <c r="H3231">
        <v>463.04</v>
      </c>
      <c r="I3231">
        <v>20</v>
      </c>
      <c r="J3231">
        <v>0</v>
      </c>
      <c r="K3231">
        <v>169.05</v>
      </c>
    </row>
    <row r="3232" spans="1:11" x14ac:dyDescent="0.25">
      <c r="A3232" t="s">
        <v>4021</v>
      </c>
      <c r="B3232" s="1">
        <v>42903</v>
      </c>
      <c r="C3232" s="1">
        <v>42906</v>
      </c>
      <c r="D3232" t="s">
        <v>44</v>
      </c>
      <c r="E3232" t="s">
        <v>8380</v>
      </c>
      <c r="F3232">
        <v>80022</v>
      </c>
      <c r="G3232" t="s">
        <v>846</v>
      </c>
      <c r="H3232">
        <v>146.35</v>
      </c>
      <c r="I3232">
        <v>3</v>
      </c>
      <c r="J3232">
        <v>0.2</v>
      </c>
      <c r="K3232">
        <v>-32.93</v>
      </c>
    </row>
    <row r="3233" spans="1:11" x14ac:dyDescent="0.25">
      <c r="A3233" t="s">
        <v>4022</v>
      </c>
      <c r="B3233" s="1">
        <v>42516</v>
      </c>
      <c r="C3233" s="1">
        <v>42521</v>
      </c>
      <c r="D3233" t="s">
        <v>15</v>
      </c>
      <c r="E3233" t="s">
        <v>8380</v>
      </c>
      <c r="F3233">
        <v>92704</v>
      </c>
      <c r="G3233" t="s">
        <v>1947</v>
      </c>
      <c r="H3233">
        <v>1119.1500000000001</v>
      </c>
      <c r="I3233">
        <v>23</v>
      </c>
      <c r="J3233">
        <v>0.6</v>
      </c>
      <c r="K3233">
        <v>76.95</v>
      </c>
    </row>
    <row r="3234" spans="1:11" x14ac:dyDescent="0.25">
      <c r="A3234" t="s">
        <v>4023</v>
      </c>
      <c r="B3234" s="1">
        <v>42073</v>
      </c>
      <c r="C3234" s="1">
        <v>42073</v>
      </c>
      <c r="D3234" t="s">
        <v>326</v>
      </c>
      <c r="E3234" t="s">
        <v>8399</v>
      </c>
      <c r="F3234">
        <v>20735</v>
      </c>
      <c r="G3234" t="s">
        <v>32</v>
      </c>
      <c r="H3234">
        <v>89.82</v>
      </c>
      <c r="I3234">
        <v>6</v>
      </c>
      <c r="J3234">
        <v>0</v>
      </c>
      <c r="K3234">
        <v>25.15</v>
      </c>
    </row>
    <row r="3235" spans="1:11" x14ac:dyDescent="0.25">
      <c r="A3235" t="s">
        <v>4024</v>
      </c>
      <c r="B3235" s="1">
        <v>42663</v>
      </c>
      <c r="C3235" s="1">
        <v>42665</v>
      </c>
      <c r="D3235" t="s">
        <v>44</v>
      </c>
      <c r="E3235" t="s">
        <v>8380</v>
      </c>
      <c r="F3235">
        <v>90049</v>
      </c>
      <c r="G3235" t="s">
        <v>264</v>
      </c>
      <c r="H3235">
        <v>19.3</v>
      </c>
      <c r="I3235">
        <v>3</v>
      </c>
      <c r="J3235">
        <v>0.2</v>
      </c>
      <c r="K3235">
        <v>6.03</v>
      </c>
    </row>
    <row r="3236" spans="1:11" x14ac:dyDescent="0.25">
      <c r="A3236" t="s">
        <v>4025</v>
      </c>
      <c r="B3236" s="1">
        <v>42115</v>
      </c>
      <c r="C3236" s="1">
        <v>42122</v>
      </c>
      <c r="D3236" t="s">
        <v>15</v>
      </c>
      <c r="E3236" t="s">
        <v>8376</v>
      </c>
      <c r="F3236">
        <v>40214</v>
      </c>
      <c r="G3236" t="s">
        <v>3495</v>
      </c>
      <c r="H3236">
        <v>893.09</v>
      </c>
      <c r="I3236">
        <v>13</v>
      </c>
      <c r="J3236">
        <v>0</v>
      </c>
      <c r="K3236">
        <v>228.89</v>
      </c>
    </row>
    <row r="3237" spans="1:11" x14ac:dyDescent="0.25">
      <c r="A3237" t="s">
        <v>4026</v>
      </c>
      <c r="B3237" s="1">
        <v>42538</v>
      </c>
      <c r="C3237" s="1">
        <v>42540</v>
      </c>
      <c r="D3237" t="s">
        <v>44</v>
      </c>
      <c r="E3237" t="s">
        <v>8380</v>
      </c>
      <c r="F3237">
        <v>90045</v>
      </c>
      <c r="G3237" t="s">
        <v>349</v>
      </c>
      <c r="H3237">
        <v>482.01</v>
      </c>
      <c r="I3237">
        <v>12</v>
      </c>
      <c r="J3237">
        <v>0.15</v>
      </c>
      <c r="K3237">
        <v>132.62</v>
      </c>
    </row>
    <row r="3238" spans="1:11" x14ac:dyDescent="0.25">
      <c r="A3238" t="s">
        <v>4027</v>
      </c>
      <c r="B3238" s="1">
        <v>42748</v>
      </c>
      <c r="C3238" s="1">
        <v>42753</v>
      </c>
      <c r="D3238" t="s">
        <v>10</v>
      </c>
      <c r="E3238" t="s">
        <v>8389</v>
      </c>
      <c r="F3238">
        <v>65807</v>
      </c>
      <c r="G3238" t="s">
        <v>1061</v>
      </c>
      <c r="H3238">
        <v>4619.33</v>
      </c>
      <c r="I3238">
        <v>19</v>
      </c>
      <c r="J3238">
        <v>0</v>
      </c>
      <c r="K3238">
        <v>206.65</v>
      </c>
    </row>
    <row r="3239" spans="1:11" x14ac:dyDescent="0.25">
      <c r="A3239" t="s">
        <v>4028</v>
      </c>
      <c r="B3239" s="1">
        <v>41888</v>
      </c>
      <c r="C3239" s="1">
        <v>41891</v>
      </c>
      <c r="D3239" t="s">
        <v>44</v>
      </c>
      <c r="E3239" t="s">
        <v>8380</v>
      </c>
      <c r="F3239">
        <v>94109</v>
      </c>
      <c r="G3239" t="s">
        <v>4029</v>
      </c>
      <c r="H3239">
        <v>100.36</v>
      </c>
      <c r="I3239">
        <v>14</v>
      </c>
      <c r="J3239">
        <v>0</v>
      </c>
      <c r="K3239">
        <v>39.630000000000003</v>
      </c>
    </row>
    <row r="3240" spans="1:11" x14ac:dyDescent="0.25">
      <c r="A3240" t="s">
        <v>4030</v>
      </c>
      <c r="B3240" s="1">
        <v>42023</v>
      </c>
      <c r="C3240" s="1">
        <v>42027</v>
      </c>
      <c r="D3240" t="s">
        <v>15</v>
      </c>
      <c r="E3240" t="s">
        <v>8389</v>
      </c>
      <c r="F3240">
        <v>77590</v>
      </c>
      <c r="G3240" t="s">
        <v>951</v>
      </c>
      <c r="H3240">
        <v>301.74</v>
      </c>
      <c r="I3240">
        <v>5</v>
      </c>
      <c r="J3240">
        <v>0.6</v>
      </c>
      <c r="K3240">
        <v>-21.71</v>
      </c>
    </row>
    <row r="3241" spans="1:11" x14ac:dyDescent="0.25">
      <c r="A3241" t="s">
        <v>4031</v>
      </c>
      <c r="B3241" s="1">
        <v>41987</v>
      </c>
      <c r="C3241" s="1">
        <v>41994</v>
      </c>
      <c r="D3241" t="s">
        <v>15</v>
      </c>
      <c r="E3241" t="s">
        <v>8399</v>
      </c>
      <c r="F3241">
        <v>10024</v>
      </c>
      <c r="G3241" t="s">
        <v>1211</v>
      </c>
      <c r="H3241">
        <v>6999.96</v>
      </c>
      <c r="I3241">
        <v>4</v>
      </c>
      <c r="J3241">
        <v>0</v>
      </c>
      <c r="K3241">
        <v>2239.9899999999998</v>
      </c>
    </row>
    <row r="3242" spans="1:11" x14ac:dyDescent="0.25">
      <c r="A3242" t="s">
        <v>4032</v>
      </c>
      <c r="B3242" s="1">
        <v>41782</v>
      </c>
      <c r="C3242" s="1">
        <v>41786</v>
      </c>
      <c r="D3242" t="s">
        <v>15</v>
      </c>
      <c r="E3242" t="s">
        <v>8380</v>
      </c>
      <c r="F3242">
        <v>98006</v>
      </c>
      <c r="G3242" t="s">
        <v>1486</v>
      </c>
      <c r="H3242">
        <v>12.96</v>
      </c>
      <c r="I3242">
        <v>2</v>
      </c>
      <c r="J3242">
        <v>0</v>
      </c>
      <c r="K3242">
        <v>6.22</v>
      </c>
    </row>
    <row r="3243" spans="1:11" x14ac:dyDescent="0.25">
      <c r="A3243" t="s">
        <v>4033</v>
      </c>
      <c r="B3243" s="1">
        <v>42266</v>
      </c>
      <c r="C3243" s="1">
        <v>42269</v>
      </c>
      <c r="D3243" t="s">
        <v>10</v>
      </c>
      <c r="E3243" t="s">
        <v>8399</v>
      </c>
      <c r="F3243">
        <v>10024</v>
      </c>
      <c r="G3243" t="s">
        <v>1435</v>
      </c>
      <c r="H3243">
        <v>279.86</v>
      </c>
      <c r="I3243">
        <v>14</v>
      </c>
      <c r="J3243">
        <v>0</v>
      </c>
      <c r="K3243">
        <v>134.33000000000001</v>
      </c>
    </row>
    <row r="3244" spans="1:11" x14ac:dyDescent="0.25">
      <c r="A3244" t="s">
        <v>4034</v>
      </c>
      <c r="B3244" s="1">
        <v>42279</v>
      </c>
      <c r="C3244" s="1">
        <v>42283</v>
      </c>
      <c r="D3244" t="s">
        <v>15</v>
      </c>
      <c r="E3244" t="s">
        <v>8376</v>
      </c>
      <c r="F3244">
        <v>27893</v>
      </c>
      <c r="G3244" t="s">
        <v>1173</v>
      </c>
      <c r="H3244">
        <v>7.38</v>
      </c>
      <c r="I3244">
        <v>5</v>
      </c>
      <c r="J3244">
        <v>0.7</v>
      </c>
      <c r="K3244">
        <v>-5.41</v>
      </c>
    </row>
    <row r="3245" spans="1:11" x14ac:dyDescent="0.25">
      <c r="A3245" t="s">
        <v>4035</v>
      </c>
      <c r="B3245" s="1">
        <v>42729</v>
      </c>
      <c r="C3245" s="1">
        <v>42734</v>
      </c>
      <c r="D3245" t="s">
        <v>15</v>
      </c>
      <c r="E3245" t="s">
        <v>8380</v>
      </c>
      <c r="F3245">
        <v>98115</v>
      </c>
      <c r="G3245" t="s">
        <v>1505</v>
      </c>
      <c r="H3245">
        <v>2445.6</v>
      </c>
      <c r="I3245">
        <v>8</v>
      </c>
      <c r="J3245">
        <v>0.2</v>
      </c>
      <c r="K3245">
        <v>681.39</v>
      </c>
    </row>
    <row r="3246" spans="1:11" x14ac:dyDescent="0.25">
      <c r="A3246" t="s">
        <v>4036</v>
      </c>
      <c r="B3246" s="1">
        <v>42496</v>
      </c>
      <c r="C3246" s="1">
        <v>42498</v>
      </c>
      <c r="D3246" t="s">
        <v>10</v>
      </c>
      <c r="E3246" t="s">
        <v>8389</v>
      </c>
      <c r="F3246">
        <v>65807</v>
      </c>
      <c r="G3246" t="s">
        <v>1398</v>
      </c>
      <c r="H3246">
        <v>54.48</v>
      </c>
      <c r="I3246">
        <v>1</v>
      </c>
      <c r="J3246">
        <v>0</v>
      </c>
      <c r="K3246">
        <v>15.25</v>
      </c>
    </row>
    <row r="3247" spans="1:11" x14ac:dyDescent="0.25">
      <c r="A3247" t="s">
        <v>4037</v>
      </c>
      <c r="B3247" s="1">
        <v>42667</v>
      </c>
      <c r="C3247" s="1">
        <v>42667</v>
      </c>
      <c r="D3247" t="s">
        <v>326</v>
      </c>
      <c r="E3247" t="s">
        <v>8380</v>
      </c>
      <c r="F3247">
        <v>94109</v>
      </c>
      <c r="G3247" t="s">
        <v>436</v>
      </c>
      <c r="H3247">
        <v>199.99</v>
      </c>
      <c r="I3247">
        <v>1</v>
      </c>
      <c r="J3247">
        <v>0</v>
      </c>
      <c r="K3247">
        <v>86</v>
      </c>
    </row>
    <row r="3248" spans="1:11" x14ac:dyDescent="0.25">
      <c r="A3248" t="s">
        <v>4038</v>
      </c>
      <c r="B3248" s="1">
        <v>42861</v>
      </c>
      <c r="C3248" s="1">
        <v>42861</v>
      </c>
      <c r="D3248" t="s">
        <v>326</v>
      </c>
      <c r="E3248" t="s">
        <v>8376</v>
      </c>
      <c r="F3248">
        <v>28205</v>
      </c>
      <c r="G3248" t="s">
        <v>1160</v>
      </c>
      <c r="H3248">
        <v>817.83</v>
      </c>
      <c r="I3248">
        <v>20</v>
      </c>
      <c r="J3248">
        <v>1.1000000000000001</v>
      </c>
      <c r="K3248">
        <v>57.7</v>
      </c>
    </row>
    <row r="3249" spans="1:11" x14ac:dyDescent="0.25">
      <c r="A3249" t="s">
        <v>4039</v>
      </c>
      <c r="B3249" s="1">
        <v>43066</v>
      </c>
      <c r="C3249" s="1">
        <v>43069</v>
      </c>
      <c r="D3249" t="s">
        <v>10</v>
      </c>
      <c r="E3249" t="s">
        <v>8399</v>
      </c>
      <c r="F3249">
        <v>10011</v>
      </c>
      <c r="G3249" t="s">
        <v>584</v>
      </c>
      <c r="H3249">
        <v>114.41</v>
      </c>
      <c r="I3249">
        <v>9</v>
      </c>
      <c r="J3249">
        <v>0.2</v>
      </c>
      <c r="K3249">
        <v>38.28</v>
      </c>
    </row>
    <row r="3250" spans="1:11" x14ac:dyDescent="0.25">
      <c r="A3250" t="s">
        <v>4040</v>
      </c>
      <c r="B3250" s="1">
        <v>41943</v>
      </c>
      <c r="C3250" s="1">
        <v>41945</v>
      </c>
      <c r="D3250" t="s">
        <v>10</v>
      </c>
      <c r="E3250" t="s">
        <v>8399</v>
      </c>
      <c r="F3250">
        <v>44052</v>
      </c>
      <c r="G3250" t="s">
        <v>733</v>
      </c>
      <c r="H3250">
        <v>1421.66</v>
      </c>
      <c r="I3250">
        <v>8</v>
      </c>
      <c r="J3250">
        <v>0.4</v>
      </c>
      <c r="K3250">
        <v>-734.53</v>
      </c>
    </row>
    <row r="3251" spans="1:11" x14ac:dyDescent="0.25">
      <c r="A3251" t="s">
        <v>4041</v>
      </c>
      <c r="B3251" s="1">
        <v>42952</v>
      </c>
      <c r="C3251" s="1">
        <v>42956</v>
      </c>
      <c r="D3251" t="s">
        <v>15</v>
      </c>
      <c r="E3251" t="s">
        <v>8389</v>
      </c>
      <c r="F3251">
        <v>46203</v>
      </c>
      <c r="G3251" t="s">
        <v>57</v>
      </c>
      <c r="H3251">
        <v>338.86</v>
      </c>
      <c r="I3251">
        <v>17</v>
      </c>
      <c r="J3251">
        <v>0</v>
      </c>
      <c r="K3251">
        <v>156.54</v>
      </c>
    </row>
    <row r="3252" spans="1:11" x14ac:dyDescent="0.25">
      <c r="A3252" t="s">
        <v>4042</v>
      </c>
      <c r="B3252" s="1">
        <v>42226</v>
      </c>
      <c r="C3252" s="1">
        <v>42232</v>
      </c>
      <c r="D3252" t="s">
        <v>15</v>
      </c>
      <c r="E3252" t="s">
        <v>8380</v>
      </c>
      <c r="F3252">
        <v>97756</v>
      </c>
      <c r="G3252" t="s">
        <v>1606</v>
      </c>
      <c r="H3252">
        <v>711.78</v>
      </c>
      <c r="I3252">
        <v>15</v>
      </c>
      <c r="J3252">
        <v>0.6</v>
      </c>
      <c r="K3252">
        <v>21.89</v>
      </c>
    </row>
    <row r="3253" spans="1:11" x14ac:dyDescent="0.25">
      <c r="A3253" t="s">
        <v>4043</v>
      </c>
      <c r="B3253" s="1">
        <v>42719</v>
      </c>
      <c r="C3253" s="1">
        <v>42725</v>
      </c>
      <c r="D3253" t="s">
        <v>15</v>
      </c>
      <c r="E3253" t="s">
        <v>8380</v>
      </c>
      <c r="F3253">
        <v>97477</v>
      </c>
      <c r="G3253" t="s">
        <v>1222</v>
      </c>
      <c r="H3253">
        <v>651.36</v>
      </c>
      <c r="I3253">
        <v>5</v>
      </c>
      <c r="J3253">
        <v>0.7</v>
      </c>
      <c r="K3253">
        <v>-295.95</v>
      </c>
    </row>
    <row r="3254" spans="1:11" x14ac:dyDescent="0.25">
      <c r="A3254" t="s">
        <v>4044</v>
      </c>
      <c r="B3254" s="1">
        <v>42986</v>
      </c>
      <c r="C3254" s="1">
        <v>42989</v>
      </c>
      <c r="D3254" t="s">
        <v>44</v>
      </c>
      <c r="E3254" t="s">
        <v>8389</v>
      </c>
      <c r="F3254">
        <v>76017</v>
      </c>
      <c r="G3254" t="s">
        <v>1765</v>
      </c>
      <c r="H3254">
        <v>663.87</v>
      </c>
      <c r="I3254">
        <v>25</v>
      </c>
      <c r="J3254">
        <v>2.2999999999999998</v>
      </c>
      <c r="K3254">
        <v>11.28</v>
      </c>
    </row>
    <row r="3255" spans="1:11" x14ac:dyDescent="0.25">
      <c r="A3255" t="s">
        <v>4045</v>
      </c>
      <c r="B3255" s="1">
        <v>42786</v>
      </c>
      <c r="C3255" s="1">
        <v>42793</v>
      </c>
      <c r="D3255" t="s">
        <v>15</v>
      </c>
      <c r="E3255" t="s">
        <v>8380</v>
      </c>
      <c r="F3255">
        <v>85234</v>
      </c>
      <c r="G3255" t="s">
        <v>1113</v>
      </c>
      <c r="H3255">
        <v>882.99</v>
      </c>
      <c r="I3255">
        <v>22</v>
      </c>
      <c r="J3255">
        <v>1.5</v>
      </c>
      <c r="K3255">
        <v>-142.12</v>
      </c>
    </row>
    <row r="3256" spans="1:11" x14ac:dyDescent="0.25">
      <c r="A3256" t="s">
        <v>4046</v>
      </c>
      <c r="B3256" s="1">
        <v>42224</v>
      </c>
      <c r="C3256" s="1">
        <v>42226</v>
      </c>
      <c r="D3256" t="s">
        <v>10</v>
      </c>
      <c r="E3256" t="s">
        <v>8399</v>
      </c>
      <c r="F3256">
        <v>1841</v>
      </c>
      <c r="G3256" t="s">
        <v>1674</v>
      </c>
      <c r="H3256">
        <v>601.44000000000005</v>
      </c>
      <c r="I3256">
        <v>11</v>
      </c>
      <c r="J3256">
        <v>0</v>
      </c>
      <c r="K3256">
        <v>255.43</v>
      </c>
    </row>
    <row r="3257" spans="1:11" x14ac:dyDescent="0.25">
      <c r="A3257" t="s">
        <v>4047</v>
      </c>
      <c r="B3257" s="1">
        <v>43034</v>
      </c>
      <c r="C3257" s="1">
        <v>43040</v>
      </c>
      <c r="D3257" t="s">
        <v>15</v>
      </c>
      <c r="E3257" t="s">
        <v>8376</v>
      </c>
      <c r="F3257">
        <v>23464</v>
      </c>
      <c r="G3257" t="s">
        <v>495</v>
      </c>
      <c r="H3257">
        <v>608.42999999999995</v>
      </c>
      <c r="I3257">
        <v>12</v>
      </c>
      <c r="J3257">
        <v>0</v>
      </c>
      <c r="K3257">
        <v>173.88</v>
      </c>
    </row>
    <row r="3258" spans="1:11" x14ac:dyDescent="0.25">
      <c r="A3258" t="s">
        <v>4048</v>
      </c>
      <c r="B3258" s="1">
        <v>42565</v>
      </c>
      <c r="C3258" s="1">
        <v>42569</v>
      </c>
      <c r="D3258" t="s">
        <v>10</v>
      </c>
      <c r="E3258" t="s">
        <v>8389</v>
      </c>
      <c r="F3258">
        <v>75061</v>
      </c>
      <c r="G3258" t="s">
        <v>853</v>
      </c>
      <c r="H3258">
        <v>219.84</v>
      </c>
      <c r="I3258">
        <v>5</v>
      </c>
      <c r="J3258">
        <v>0.2</v>
      </c>
      <c r="K3258">
        <v>79.69</v>
      </c>
    </row>
    <row r="3259" spans="1:11" x14ac:dyDescent="0.25">
      <c r="A3259" t="s">
        <v>4049</v>
      </c>
      <c r="B3259" s="1">
        <v>42867</v>
      </c>
      <c r="C3259" s="1">
        <v>42869</v>
      </c>
      <c r="D3259" t="s">
        <v>10</v>
      </c>
      <c r="E3259" t="s">
        <v>8399</v>
      </c>
      <c r="F3259">
        <v>8360</v>
      </c>
      <c r="G3259" t="s">
        <v>499</v>
      </c>
      <c r="H3259">
        <v>153.41</v>
      </c>
      <c r="I3259">
        <v>14</v>
      </c>
      <c r="J3259">
        <v>0</v>
      </c>
      <c r="K3259">
        <v>57.76</v>
      </c>
    </row>
    <row r="3260" spans="1:11" x14ac:dyDescent="0.25">
      <c r="A3260" t="s">
        <v>4050</v>
      </c>
      <c r="B3260" s="1">
        <v>42880</v>
      </c>
      <c r="C3260" s="1">
        <v>42884</v>
      </c>
      <c r="D3260" t="s">
        <v>15</v>
      </c>
      <c r="E3260" t="s">
        <v>8376</v>
      </c>
      <c r="F3260">
        <v>31907</v>
      </c>
      <c r="G3260" t="s">
        <v>998</v>
      </c>
      <c r="H3260">
        <v>29.84</v>
      </c>
      <c r="I3260">
        <v>2</v>
      </c>
      <c r="J3260">
        <v>0</v>
      </c>
      <c r="K3260">
        <v>13.43</v>
      </c>
    </row>
    <row r="3261" spans="1:11" x14ac:dyDescent="0.25">
      <c r="A3261" t="s">
        <v>4051</v>
      </c>
      <c r="B3261" s="1">
        <v>41874</v>
      </c>
      <c r="C3261" s="1">
        <v>41878</v>
      </c>
      <c r="D3261" t="s">
        <v>10</v>
      </c>
      <c r="E3261" t="s">
        <v>8380</v>
      </c>
      <c r="F3261">
        <v>90032</v>
      </c>
      <c r="G3261" t="s">
        <v>1319</v>
      </c>
      <c r="H3261">
        <v>49.57</v>
      </c>
      <c r="I3261">
        <v>2</v>
      </c>
      <c r="J3261">
        <v>0.2</v>
      </c>
      <c r="K3261">
        <v>17.350000000000001</v>
      </c>
    </row>
    <row r="3262" spans="1:11" x14ac:dyDescent="0.25">
      <c r="A3262" t="s">
        <v>4052</v>
      </c>
      <c r="B3262" s="1">
        <v>42258</v>
      </c>
      <c r="C3262" s="1">
        <v>42263</v>
      </c>
      <c r="D3262" t="s">
        <v>15</v>
      </c>
      <c r="E3262" t="s">
        <v>8380</v>
      </c>
      <c r="F3262">
        <v>92024</v>
      </c>
      <c r="G3262" t="s">
        <v>248</v>
      </c>
      <c r="H3262">
        <v>265.86</v>
      </c>
      <c r="I3262">
        <v>7</v>
      </c>
      <c r="J3262">
        <v>0</v>
      </c>
      <c r="K3262">
        <v>79.760000000000005</v>
      </c>
    </row>
    <row r="3263" spans="1:11" x14ac:dyDescent="0.25">
      <c r="A3263" t="s">
        <v>4053</v>
      </c>
      <c r="B3263" s="1">
        <v>42252</v>
      </c>
      <c r="C3263" s="1">
        <v>42259</v>
      </c>
      <c r="D3263" t="s">
        <v>15</v>
      </c>
      <c r="E3263" t="s">
        <v>8376</v>
      </c>
      <c r="F3263">
        <v>22901</v>
      </c>
      <c r="G3263" t="s">
        <v>154</v>
      </c>
      <c r="H3263">
        <v>67.959999999999994</v>
      </c>
      <c r="I3263">
        <v>4</v>
      </c>
      <c r="J3263">
        <v>0</v>
      </c>
      <c r="K3263">
        <v>12.23</v>
      </c>
    </row>
    <row r="3264" spans="1:11" x14ac:dyDescent="0.25">
      <c r="A3264" t="s">
        <v>4054</v>
      </c>
      <c r="B3264" s="1">
        <v>42329</v>
      </c>
      <c r="C3264" s="1">
        <v>42331</v>
      </c>
      <c r="D3264" t="s">
        <v>10</v>
      </c>
      <c r="E3264" t="s">
        <v>8389</v>
      </c>
      <c r="F3264">
        <v>46226</v>
      </c>
      <c r="G3264" t="s">
        <v>2032</v>
      </c>
      <c r="H3264">
        <v>508.11</v>
      </c>
      <c r="I3264">
        <v>16</v>
      </c>
      <c r="J3264">
        <v>0</v>
      </c>
      <c r="K3264">
        <v>197.99</v>
      </c>
    </row>
    <row r="3265" spans="1:11" x14ac:dyDescent="0.25">
      <c r="A3265" t="s">
        <v>4055</v>
      </c>
      <c r="B3265" s="1">
        <v>41922</v>
      </c>
      <c r="C3265" s="1">
        <v>41926</v>
      </c>
      <c r="D3265" t="s">
        <v>15</v>
      </c>
      <c r="E3265" t="s">
        <v>8380</v>
      </c>
      <c r="F3265">
        <v>85023</v>
      </c>
      <c r="G3265" t="s">
        <v>383</v>
      </c>
      <c r="H3265">
        <v>46.87</v>
      </c>
      <c r="I3265">
        <v>7</v>
      </c>
      <c r="J3265">
        <v>0.2</v>
      </c>
      <c r="K3265">
        <v>3.52</v>
      </c>
    </row>
    <row r="3266" spans="1:11" x14ac:dyDescent="0.25">
      <c r="A3266" t="s">
        <v>4056</v>
      </c>
      <c r="B3266" s="1">
        <v>42980</v>
      </c>
      <c r="C3266" s="1">
        <v>42985</v>
      </c>
      <c r="D3266" t="s">
        <v>10</v>
      </c>
      <c r="E3266" t="s">
        <v>8399</v>
      </c>
      <c r="F3266">
        <v>6450</v>
      </c>
      <c r="G3266" t="s">
        <v>65</v>
      </c>
      <c r="H3266">
        <v>237.64</v>
      </c>
      <c r="I3266">
        <v>8</v>
      </c>
      <c r="J3266">
        <v>0</v>
      </c>
      <c r="K3266">
        <v>113.81</v>
      </c>
    </row>
    <row r="3267" spans="1:11" x14ac:dyDescent="0.25">
      <c r="A3267" t="s">
        <v>4057</v>
      </c>
      <c r="B3267" s="1">
        <v>42736</v>
      </c>
      <c r="C3267" s="1">
        <v>42737</v>
      </c>
      <c r="D3267" t="s">
        <v>44</v>
      </c>
      <c r="E3267" t="s">
        <v>8389</v>
      </c>
      <c r="F3267">
        <v>53132</v>
      </c>
      <c r="G3267" t="s">
        <v>1273</v>
      </c>
      <c r="H3267">
        <v>3.6</v>
      </c>
      <c r="I3267">
        <v>2</v>
      </c>
      <c r="J3267">
        <v>0</v>
      </c>
      <c r="K3267">
        <v>1.73</v>
      </c>
    </row>
    <row r="3268" spans="1:11" x14ac:dyDescent="0.25">
      <c r="A3268" t="s">
        <v>4058</v>
      </c>
      <c r="B3268" s="1">
        <v>41948</v>
      </c>
      <c r="C3268" s="1">
        <v>41953</v>
      </c>
      <c r="D3268" t="s">
        <v>15</v>
      </c>
      <c r="E3268" t="s">
        <v>8380</v>
      </c>
      <c r="F3268">
        <v>90008</v>
      </c>
      <c r="G3268" t="s">
        <v>862</v>
      </c>
      <c r="H3268">
        <v>20.04</v>
      </c>
      <c r="I3268">
        <v>6</v>
      </c>
      <c r="J3268">
        <v>0</v>
      </c>
      <c r="K3268">
        <v>8.82</v>
      </c>
    </row>
    <row r="3269" spans="1:11" x14ac:dyDescent="0.25">
      <c r="A3269" t="s">
        <v>4059</v>
      </c>
      <c r="B3269" s="1">
        <v>42355</v>
      </c>
      <c r="C3269" s="1">
        <v>42360</v>
      </c>
      <c r="D3269" t="s">
        <v>15</v>
      </c>
      <c r="E3269" t="s">
        <v>8389</v>
      </c>
      <c r="F3269">
        <v>61701</v>
      </c>
      <c r="G3269" t="s">
        <v>1259</v>
      </c>
      <c r="H3269">
        <v>234.69</v>
      </c>
      <c r="I3269">
        <v>8</v>
      </c>
      <c r="J3269">
        <v>1</v>
      </c>
      <c r="K3269">
        <v>-34.01</v>
      </c>
    </row>
    <row r="3270" spans="1:11" x14ac:dyDescent="0.25">
      <c r="A3270" t="s">
        <v>4060</v>
      </c>
      <c r="B3270" s="1">
        <v>42138</v>
      </c>
      <c r="C3270" s="1">
        <v>42145</v>
      </c>
      <c r="D3270" t="s">
        <v>15</v>
      </c>
      <c r="E3270" t="s">
        <v>8380</v>
      </c>
      <c r="F3270">
        <v>90032</v>
      </c>
      <c r="G3270" t="s">
        <v>1938</v>
      </c>
      <c r="H3270">
        <v>1117.92</v>
      </c>
      <c r="I3270">
        <v>4</v>
      </c>
      <c r="J3270">
        <v>0</v>
      </c>
      <c r="K3270">
        <v>55.9</v>
      </c>
    </row>
    <row r="3271" spans="1:11" x14ac:dyDescent="0.25">
      <c r="A3271" t="s">
        <v>4061</v>
      </c>
      <c r="B3271" s="1">
        <v>42804</v>
      </c>
      <c r="C3271" s="1">
        <v>42809</v>
      </c>
      <c r="D3271" t="s">
        <v>10</v>
      </c>
      <c r="E3271" t="s">
        <v>8380</v>
      </c>
      <c r="F3271">
        <v>94109</v>
      </c>
      <c r="G3271" t="s">
        <v>2304</v>
      </c>
      <c r="H3271">
        <v>111.96</v>
      </c>
      <c r="I3271">
        <v>4</v>
      </c>
      <c r="J3271">
        <v>0</v>
      </c>
      <c r="K3271">
        <v>21.27</v>
      </c>
    </row>
    <row r="3272" spans="1:11" x14ac:dyDescent="0.25">
      <c r="A3272" t="s">
        <v>4062</v>
      </c>
      <c r="B3272" s="1">
        <v>43071</v>
      </c>
      <c r="C3272" s="1">
        <v>43078</v>
      </c>
      <c r="D3272" t="s">
        <v>15</v>
      </c>
      <c r="E3272" t="s">
        <v>8389</v>
      </c>
      <c r="F3272">
        <v>77095</v>
      </c>
      <c r="G3272" t="s">
        <v>1392</v>
      </c>
      <c r="H3272">
        <v>12.16</v>
      </c>
      <c r="I3272">
        <v>5</v>
      </c>
      <c r="J3272">
        <v>0.2</v>
      </c>
      <c r="K3272">
        <v>2.13</v>
      </c>
    </row>
    <row r="3273" spans="1:11" x14ac:dyDescent="0.25">
      <c r="A3273" t="s">
        <v>4063</v>
      </c>
      <c r="B3273" s="1">
        <v>42947</v>
      </c>
      <c r="C3273" s="1">
        <v>42952</v>
      </c>
      <c r="D3273" t="s">
        <v>15</v>
      </c>
      <c r="E3273" t="s">
        <v>8389</v>
      </c>
      <c r="F3273">
        <v>53209</v>
      </c>
      <c r="G3273" t="s">
        <v>1842</v>
      </c>
      <c r="H3273">
        <v>173.4</v>
      </c>
      <c r="I3273">
        <v>10</v>
      </c>
      <c r="J3273">
        <v>0</v>
      </c>
      <c r="K3273">
        <v>62.97</v>
      </c>
    </row>
    <row r="3274" spans="1:11" x14ac:dyDescent="0.25">
      <c r="A3274" t="s">
        <v>4064</v>
      </c>
      <c r="B3274" s="1">
        <v>42958</v>
      </c>
      <c r="C3274" s="1">
        <v>42960</v>
      </c>
      <c r="D3274" t="s">
        <v>10</v>
      </c>
      <c r="E3274" t="s">
        <v>8376</v>
      </c>
      <c r="F3274">
        <v>70601</v>
      </c>
      <c r="G3274" t="s">
        <v>2039</v>
      </c>
      <c r="H3274">
        <v>477.51</v>
      </c>
      <c r="I3274">
        <v>11</v>
      </c>
      <c r="J3274">
        <v>0</v>
      </c>
      <c r="K3274">
        <v>219.65</v>
      </c>
    </row>
    <row r="3275" spans="1:11" x14ac:dyDescent="0.25">
      <c r="A3275" t="s">
        <v>4065</v>
      </c>
      <c r="B3275" s="1">
        <v>43008</v>
      </c>
      <c r="C3275" s="1">
        <v>43010</v>
      </c>
      <c r="D3275" t="s">
        <v>10</v>
      </c>
      <c r="E3275" t="s">
        <v>8399</v>
      </c>
      <c r="F3275">
        <v>21215</v>
      </c>
      <c r="G3275" t="s">
        <v>2285</v>
      </c>
      <c r="H3275">
        <v>164.88</v>
      </c>
      <c r="I3275">
        <v>3</v>
      </c>
      <c r="J3275">
        <v>0</v>
      </c>
      <c r="K3275">
        <v>80.790000000000006</v>
      </c>
    </row>
    <row r="3276" spans="1:11" x14ac:dyDescent="0.25">
      <c r="A3276" t="s">
        <v>4066</v>
      </c>
      <c r="B3276" s="1">
        <v>42608</v>
      </c>
      <c r="C3276" s="1">
        <v>42612</v>
      </c>
      <c r="D3276" t="s">
        <v>15</v>
      </c>
      <c r="E3276" t="s">
        <v>8389</v>
      </c>
      <c r="F3276">
        <v>53132</v>
      </c>
      <c r="G3276" t="s">
        <v>3975</v>
      </c>
      <c r="H3276">
        <v>47.97</v>
      </c>
      <c r="I3276">
        <v>3</v>
      </c>
      <c r="J3276">
        <v>0</v>
      </c>
      <c r="K3276">
        <v>14.87</v>
      </c>
    </row>
    <row r="3277" spans="1:11" x14ac:dyDescent="0.25">
      <c r="A3277" t="s">
        <v>4067</v>
      </c>
      <c r="B3277" s="1">
        <v>42706</v>
      </c>
      <c r="C3277" s="1">
        <v>42711</v>
      </c>
      <c r="D3277" t="s">
        <v>15</v>
      </c>
      <c r="E3277" t="s">
        <v>8399</v>
      </c>
      <c r="F3277">
        <v>10024</v>
      </c>
      <c r="G3277" t="s">
        <v>1074</v>
      </c>
      <c r="H3277">
        <v>505.37</v>
      </c>
      <c r="I3277">
        <v>7</v>
      </c>
      <c r="J3277">
        <v>0.4</v>
      </c>
      <c r="K3277">
        <v>173.31</v>
      </c>
    </row>
    <row r="3278" spans="1:11" x14ac:dyDescent="0.25">
      <c r="A3278" t="s">
        <v>4068</v>
      </c>
      <c r="B3278" s="1">
        <v>42937</v>
      </c>
      <c r="C3278" s="1">
        <v>42941</v>
      </c>
      <c r="D3278" t="s">
        <v>15</v>
      </c>
      <c r="E3278" t="s">
        <v>8380</v>
      </c>
      <c r="F3278">
        <v>92024</v>
      </c>
      <c r="G3278" t="s">
        <v>1322</v>
      </c>
      <c r="H3278">
        <v>291.99</v>
      </c>
      <c r="I3278">
        <v>7</v>
      </c>
      <c r="J3278">
        <v>0.4</v>
      </c>
      <c r="K3278">
        <v>47.83</v>
      </c>
    </row>
    <row r="3279" spans="1:11" x14ac:dyDescent="0.25">
      <c r="A3279" t="s">
        <v>4069</v>
      </c>
      <c r="B3279" s="1">
        <v>42144</v>
      </c>
      <c r="C3279" s="1">
        <v>42148</v>
      </c>
      <c r="D3279" t="s">
        <v>15</v>
      </c>
      <c r="E3279" t="s">
        <v>8376</v>
      </c>
      <c r="F3279">
        <v>27893</v>
      </c>
      <c r="G3279" t="s">
        <v>1248</v>
      </c>
      <c r="H3279">
        <v>169.54</v>
      </c>
      <c r="I3279">
        <v>8</v>
      </c>
      <c r="J3279">
        <v>0.9</v>
      </c>
      <c r="K3279">
        <v>15.48</v>
      </c>
    </row>
    <row r="3280" spans="1:11" x14ac:dyDescent="0.25">
      <c r="A3280" t="s">
        <v>4070</v>
      </c>
      <c r="B3280" s="1">
        <v>42178</v>
      </c>
      <c r="C3280" s="1">
        <v>42183</v>
      </c>
      <c r="D3280" t="s">
        <v>15</v>
      </c>
      <c r="E3280" t="s">
        <v>8380</v>
      </c>
      <c r="F3280">
        <v>90805</v>
      </c>
      <c r="G3280" t="s">
        <v>928</v>
      </c>
      <c r="H3280">
        <v>366.99</v>
      </c>
      <c r="I3280">
        <v>8</v>
      </c>
      <c r="J3280">
        <v>0.4</v>
      </c>
      <c r="K3280">
        <v>29.83</v>
      </c>
    </row>
    <row r="3281" spans="1:11" x14ac:dyDescent="0.25">
      <c r="A3281" t="s">
        <v>4071</v>
      </c>
      <c r="B3281" s="1">
        <v>42623</v>
      </c>
      <c r="C3281" s="1">
        <v>42628</v>
      </c>
      <c r="D3281" t="s">
        <v>15</v>
      </c>
      <c r="E3281" t="s">
        <v>8376</v>
      </c>
      <c r="F3281">
        <v>33311</v>
      </c>
      <c r="G3281" t="s">
        <v>631</v>
      </c>
      <c r="H3281">
        <v>519.67999999999995</v>
      </c>
      <c r="I3281">
        <v>7</v>
      </c>
      <c r="J3281">
        <v>0.2</v>
      </c>
      <c r="K3281">
        <v>58.46</v>
      </c>
    </row>
    <row r="3282" spans="1:11" x14ac:dyDescent="0.25">
      <c r="A3282" t="s">
        <v>4072</v>
      </c>
      <c r="B3282" s="1">
        <v>41742</v>
      </c>
      <c r="C3282" s="1">
        <v>41747</v>
      </c>
      <c r="D3282" t="s">
        <v>15</v>
      </c>
      <c r="E3282" t="s">
        <v>8399</v>
      </c>
      <c r="F3282">
        <v>21215</v>
      </c>
      <c r="G3282" t="s">
        <v>979</v>
      </c>
      <c r="H3282">
        <v>7.83</v>
      </c>
      <c r="I3282">
        <v>3</v>
      </c>
      <c r="J3282">
        <v>0</v>
      </c>
      <c r="K3282">
        <v>3.6</v>
      </c>
    </row>
    <row r="3283" spans="1:11" x14ac:dyDescent="0.25">
      <c r="A3283" t="s">
        <v>4073</v>
      </c>
      <c r="B3283" s="1">
        <v>42322</v>
      </c>
      <c r="C3283" s="1">
        <v>42327</v>
      </c>
      <c r="D3283" t="s">
        <v>15</v>
      </c>
      <c r="E3283" t="s">
        <v>8380</v>
      </c>
      <c r="F3283">
        <v>87124</v>
      </c>
      <c r="G3283" t="s">
        <v>110</v>
      </c>
      <c r="H3283">
        <v>1114.19</v>
      </c>
      <c r="I3283">
        <v>7</v>
      </c>
      <c r="J3283">
        <v>0.4</v>
      </c>
      <c r="K3283">
        <v>119.59</v>
      </c>
    </row>
    <row r="3284" spans="1:11" x14ac:dyDescent="0.25">
      <c r="A3284" t="s">
        <v>4074</v>
      </c>
      <c r="B3284" s="1">
        <v>42965</v>
      </c>
      <c r="C3284" s="1">
        <v>42968</v>
      </c>
      <c r="D3284" t="s">
        <v>10</v>
      </c>
      <c r="E3284" t="s">
        <v>8399</v>
      </c>
      <c r="F3284">
        <v>43229</v>
      </c>
      <c r="G3284" t="s">
        <v>697</v>
      </c>
      <c r="H3284">
        <v>9.91</v>
      </c>
      <c r="I3284">
        <v>3</v>
      </c>
      <c r="J3284">
        <v>0.2</v>
      </c>
      <c r="K3284">
        <v>1.24</v>
      </c>
    </row>
    <row r="3285" spans="1:11" x14ac:dyDescent="0.25">
      <c r="A3285" t="s">
        <v>4075</v>
      </c>
      <c r="B3285" s="1">
        <v>43083</v>
      </c>
      <c r="C3285" s="1">
        <v>43083</v>
      </c>
      <c r="D3285" t="s">
        <v>326</v>
      </c>
      <c r="E3285" t="s">
        <v>8389</v>
      </c>
      <c r="F3285">
        <v>60076</v>
      </c>
      <c r="G3285" t="s">
        <v>160</v>
      </c>
      <c r="H3285">
        <v>190.82</v>
      </c>
      <c r="I3285">
        <v>12</v>
      </c>
      <c r="J3285">
        <v>1</v>
      </c>
      <c r="K3285">
        <v>-6.67</v>
      </c>
    </row>
    <row r="3286" spans="1:11" x14ac:dyDescent="0.25">
      <c r="A3286" t="s">
        <v>4076</v>
      </c>
      <c r="B3286" s="1">
        <v>42468</v>
      </c>
      <c r="C3286" s="1">
        <v>42475</v>
      </c>
      <c r="D3286" t="s">
        <v>15</v>
      </c>
      <c r="E3286" t="s">
        <v>8376</v>
      </c>
      <c r="F3286">
        <v>71901</v>
      </c>
      <c r="G3286" t="s">
        <v>624</v>
      </c>
      <c r="H3286">
        <v>215.84</v>
      </c>
      <c r="I3286">
        <v>14</v>
      </c>
      <c r="J3286">
        <v>0</v>
      </c>
      <c r="K3286">
        <v>59.08</v>
      </c>
    </row>
    <row r="3287" spans="1:11" x14ac:dyDescent="0.25">
      <c r="A3287" t="s">
        <v>4077</v>
      </c>
      <c r="B3287" s="1">
        <v>42720</v>
      </c>
      <c r="C3287" s="1">
        <v>42723</v>
      </c>
      <c r="D3287" t="s">
        <v>44</v>
      </c>
      <c r="E3287" t="s">
        <v>8376</v>
      </c>
      <c r="F3287">
        <v>27534</v>
      </c>
      <c r="G3287" t="s">
        <v>34</v>
      </c>
      <c r="H3287">
        <v>34.94</v>
      </c>
      <c r="I3287">
        <v>3</v>
      </c>
      <c r="J3287">
        <v>0.2</v>
      </c>
      <c r="K3287">
        <v>3.06</v>
      </c>
    </row>
    <row r="3288" spans="1:11" x14ac:dyDescent="0.25">
      <c r="A3288" t="s">
        <v>4078</v>
      </c>
      <c r="B3288" s="1">
        <v>42997</v>
      </c>
      <c r="C3288" s="1">
        <v>43002</v>
      </c>
      <c r="D3288" t="s">
        <v>15</v>
      </c>
      <c r="E3288" t="s">
        <v>8380</v>
      </c>
      <c r="F3288">
        <v>90032</v>
      </c>
      <c r="G3288" t="s">
        <v>722</v>
      </c>
      <c r="H3288">
        <v>190.01</v>
      </c>
      <c r="I3288">
        <v>10</v>
      </c>
      <c r="J3288">
        <v>0</v>
      </c>
      <c r="K3288">
        <v>42.41</v>
      </c>
    </row>
    <row r="3289" spans="1:11" x14ac:dyDescent="0.25">
      <c r="A3289" t="s">
        <v>4079</v>
      </c>
      <c r="B3289" s="1">
        <v>42982</v>
      </c>
      <c r="C3289" s="1">
        <v>42984</v>
      </c>
      <c r="D3289" t="s">
        <v>10</v>
      </c>
      <c r="E3289" t="s">
        <v>8399</v>
      </c>
      <c r="F3289">
        <v>3060</v>
      </c>
      <c r="G3289" t="s">
        <v>2548</v>
      </c>
      <c r="H3289">
        <v>14.82</v>
      </c>
      <c r="I3289">
        <v>6</v>
      </c>
      <c r="J3289">
        <v>0</v>
      </c>
      <c r="K3289">
        <v>6.97</v>
      </c>
    </row>
    <row r="3290" spans="1:11" x14ac:dyDescent="0.25">
      <c r="A3290" t="s">
        <v>4080</v>
      </c>
      <c r="B3290" s="1">
        <v>42625</v>
      </c>
      <c r="C3290" s="1">
        <v>42629</v>
      </c>
      <c r="D3290" t="s">
        <v>15</v>
      </c>
      <c r="E3290" t="s">
        <v>8380</v>
      </c>
      <c r="F3290">
        <v>98103</v>
      </c>
      <c r="G3290" t="s">
        <v>509</v>
      </c>
      <c r="H3290">
        <v>42.24</v>
      </c>
      <c r="I3290">
        <v>10</v>
      </c>
      <c r="J3290">
        <v>0.2</v>
      </c>
      <c r="K3290">
        <v>17.78</v>
      </c>
    </row>
    <row r="3291" spans="1:11" x14ac:dyDescent="0.25">
      <c r="A3291" t="s">
        <v>4081</v>
      </c>
      <c r="B3291" s="1">
        <v>42957</v>
      </c>
      <c r="C3291" s="1">
        <v>42962</v>
      </c>
      <c r="D3291" t="s">
        <v>10</v>
      </c>
      <c r="E3291" t="s">
        <v>8389</v>
      </c>
      <c r="F3291">
        <v>47374</v>
      </c>
      <c r="G3291" t="s">
        <v>631</v>
      </c>
      <c r="H3291">
        <v>177.2</v>
      </c>
      <c r="I3291">
        <v>5</v>
      </c>
      <c r="J3291">
        <v>0</v>
      </c>
      <c r="K3291">
        <v>83.28</v>
      </c>
    </row>
    <row r="3292" spans="1:11" x14ac:dyDescent="0.25">
      <c r="A3292" t="s">
        <v>4082</v>
      </c>
      <c r="B3292" s="1">
        <v>42678</v>
      </c>
      <c r="C3292" s="1">
        <v>42683</v>
      </c>
      <c r="D3292" t="s">
        <v>15</v>
      </c>
      <c r="E3292" t="s">
        <v>8376</v>
      </c>
      <c r="F3292">
        <v>33180</v>
      </c>
      <c r="G3292" t="s">
        <v>2528</v>
      </c>
      <c r="H3292">
        <v>50.5</v>
      </c>
      <c r="I3292">
        <v>6</v>
      </c>
      <c r="J3292">
        <v>0.2</v>
      </c>
      <c r="K3292">
        <v>8.2100000000000009</v>
      </c>
    </row>
    <row r="3293" spans="1:11" x14ac:dyDescent="0.25">
      <c r="A3293" t="s">
        <v>4083</v>
      </c>
      <c r="B3293" s="1">
        <v>42173</v>
      </c>
      <c r="C3293" s="1">
        <v>42175</v>
      </c>
      <c r="D3293" t="s">
        <v>44</v>
      </c>
      <c r="E3293" t="s">
        <v>8376</v>
      </c>
      <c r="F3293">
        <v>37167</v>
      </c>
      <c r="G3293" t="s">
        <v>666</v>
      </c>
      <c r="H3293">
        <v>670</v>
      </c>
      <c r="I3293">
        <v>11</v>
      </c>
      <c r="J3293">
        <v>1.1000000000000001</v>
      </c>
      <c r="K3293">
        <v>59.04</v>
      </c>
    </row>
    <row r="3294" spans="1:11" x14ac:dyDescent="0.25">
      <c r="A3294" t="s">
        <v>4084</v>
      </c>
      <c r="B3294" s="1">
        <v>41824</v>
      </c>
      <c r="C3294" s="1">
        <v>41827</v>
      </c>
      <c r="D3294" t="s">
        <v>44</v>
      </c>
      <c r="E3294" t="s">
        <v>8380</v>
      </c>
      <c r="F3294">
        <v>80013</v>
      </c>
      <c r="G3294" t="s">
        <v>2600</v>
      </c>
      <c r="H3294">
        <v>209.97</v>
      </c>
      <c r="I3294">
        <v>6</v>
      </c>
      <c r="J3294">
        <v>0.4</v>
      </c>
      <c r="K3294">
        <v>65.38</v>
      </c>
    </row>
    <row r="3295" spans="1:11" x14ac:dyDescent="0.25">
      <c r="A3295" t="s">
        <v>4085</v>
      </c>
      <c r="B3295" s="1">
        <v>42358</v>
      </c>
      <c r="C3295" s="1">
        <v>42363</v>
      </c>
      <c r="D3295" t="s">
        <v>15</v>
      </c>
      <c r="E3295" t="s">
        <v>8376</v>
      </c>
      <c r="F3295">
        <v>33142</v>
      </c>
      <c r="G3295" t="s">
        <v>3786</v>
      </c>
      <c r="H3295">
        <v>11.7</v>
      </c>
      <c r="I3295">
        <v>2</v>
      </c>
      <c r="J3295">
        <v>0.2</v>
      </c>
      <c r="K3295">
        <v>3.95</v>
      </c>
    </row>
    <row r="3296" spans="1:11" x14ac:dyDescent="0.25">
      <c r="A3296" t="s">
        <v>4086</v>
      </c>
      <c r="B3296" s="1">
        <v>42470</v>
      </c>
      <c r="C3296" s="1">
        <v>42477</v>
      </c>
      <c r="D3296" t="s">
        <v>15</v>
      </c>
      <c r="E3296" t="s">
        <v>8380</v>
      </c>
      <c r="F3296">
        <v>94122</v>
      </c>
      <c r="G3296" t="s">
        <v>1411</v>
      </c>
      <c r="H3296">
        <v>891.96</v>
      </c>
      <c r="I3296">
        <v>19</v>
      </c>
      <c r="J3296">
        <v>0.2</v>
      </c>
      <c r="K3296">
        <v>147.13</v>
      </c>
    </row>
    <row r="3297" spans="1:11" x14ac:dyDescent="0.25">
      <c r="A3297" t="s">
        <v>4087</v>
      </c>
      <c r="B3297" s="1">
        <v>41785</v>
      </c>
      <c r="C3297" s="1">
        <v>41790</v>
      </c>
      <c r="D3297" t="s">
        <v>15</v>
      </c>
      <c r="E3297" t="s">
        <v>8389</v>
      </c>
      <c r="F3297">
        <v>60623</v>
      </c>
      <c r="G3297" t="s">
        <v>1312</v>
      </c>
      <c r="H3297">
        <v>475.79</v>
      </c>
      <c r="I3297">
        <v>8</v>
      </c>
      <c r="J3297">
        <v>0.7</v>
      </c>
      <c r="K3297">
        <v>5.74</v>
      </c>
    </row>
    <row r="3298" spans="1:11" x14ac:dyDescent="0.25">
      <c r="A3298" t="s">
        <v>4088</v>
      </c>
      <c r="B3298" s="1">
        <v>42922</v>
      </c>
      <c r="C3298" s="1">
        <v>42927</v>
      </c>
      <c r="D3298" t="s">
        <v>15</v>
      </c>
      <c r="E3298" t="s">
        <v>8380</v>
      </c>
      <c r="F3298">
        <v>90008</v>
      </c>
      <c r="G3298" t="s">
        <v>301</v>
      </c>
      <c r="H3298">
        <v>122.14</v>
      </c>
      <c r="I3298">
        <v>3</v>
      </c>
      <c r="J3298">
        <v>0.2</v>
      </c>
      <c r="K3298">
        <v>-13.74</v>
      </c>
    </row>
    <row r="3299" spans="1:11" x14ac:dyDescent="0.25">
      <c r="A3299" t="s">
        <v>4089</v>
      </c>
      <c r="B3299" s="1">
        <v>42051</v>
      </c>
      <c r="C3299" s="1">
        <v>42055</v>
      </c>
      <c r="D3299" t="s">
        <v>15</v>
      </c>
      <c r="E3299" t="s">
        <v>8399</v>
      </c>
      <c r="F3299">
        <v>3820</v>
      </c>
      <c r="G3299" t="s">
        <v>291</v>
      </c>
      <c r="H3299">
        <v>35.880000000000003</v>
      </c>
      <c r="I3299">
        <v>6</v>
      </c>
      <c r="J3299">
        <v>0</v>
      </c>
      <c r="K3299">
        <v>16.149999999999999</v>
      </c>
    </row>
    <row r="3300" spans="1:11" x14ac:dyDescent="0.25">
      <c r="A3300" t="s">
        <v>4090</v>
      </c>
      <c r="B3300" s="1">
        <v>42902</v>
      </c>
      <c r="C3300" s="1">
        <v>42904</v>
      </c>
      <c r="D3300" t="s">
        <v>10</v>
      </c>
      <c r="E3300" t="s">
        <v>8399</v>
      </c>
      <c r="F3300">
        <v>43017</v>
      </c>
      <c r="G3300" t="s">
        <v>928</v>
      </c>
      <c r="H3300">
        <v>503.87</v>
      </c>
      <c r="I3300">
        <v>11</v>
      </c>
      <c r="J3300">
        <v>0.4</v>
      </c>
      <c r="K3300">
        <v>109.78</v>
      </c>
    </row>
    <row r="3301" spans="1:11" x14ac:dyDescent="0.25">
      <c r="A3301" t="s">
        <v>4091</v>
      </c>
      <c r="B3301" s="1">
        <v>43052</v>
      </c>
      <c r="C3301" s="1">
        <v>43055</v>
      </c>
      <c r="D3301" t="s">
        <v>44</v>
      </c>
      <c r="E3301" t="s">
        <v>8399</v>
      </c>
      <c r="F3301">
        <v>10009</v>
      </c>
      <c r="G3301" t="s">
        <v>80</v>
      </c>
      <c r="H3301">
        <v>629.95000000000005</v>
      </c>
      <c r="I3301">
        <v>5</v>
      </c>
      <c r="J3301">
        <v>0</v>
      </c>
      <c r="K3301">
        <v>163.79</v>
      </c>
    </row>
    <row r="3302" spans="1:11" x14ac:dyDescent="0.25">
      <c r="A3302" t="s">
        <v>4092</v>
      </c>
      <c r="B3302" s="1">
        <v>43080</v>
      </c>
      <c r="C3302" s="1">
        <v>43084</v>
      </c>
      <c r="D3302" t="s">
        <v>15</v>
      </c>
      <c r="E3302" t="s">
        <v>8399</v>
      </c>
      <c r="F3302">
        <v>10035</v>
      </c>
      <c r="G3302" t="s">
        <v>471</v>
      </c>
      <c r="H3302">
        <v>149.87</v>
      </c>
      <c r="I3302">
        <v>6</v>
      </c>
      <c r="J3302">
        <v>0.2</v>
      </c>
      <c r="K3302">
        <v>42.36</v>
      </c>
    </row>
    <row r="3303" spans="1:11" x14ac:dyDescent="0.25">
      <c r="A3303" t="s">
        <v>4093</v>
      </c>
      <c r="B3303" s="1">
        <v>42549</v>
      </c>
      <c r="C3303" s="1">
        <v>42551</v>
      </c>
      <c r="D3303" t="s">
        <v>10</v>
      </c>
      <c r="E3303" t="s">
        <v>8399</v>
      </c>
      <c r="F3303">
        <v>7501</v>
      </c>
      <c r="G3303" t="s">
        <v>2112</v>
      </c>
      <c r="H3303">
        <v>475.86</v>
      </c>
      <c r="I3303">
        <v>12</v>
      </c>
      <c r="J3303">
        <v>0</v>
      </c>
      <c r="K3303">
        <v>175.73</v>
      </c>
    </row>
    <row r="3304" spans="1:11" x14ac:dyDescent="0.25">
      <c r="A3304" t="s">
        <v>4094</v>
      </c>
      <c r="B3304" s="1">
        <v>42993</v>
      </c>
      <c r="C3304" s="1">
        <v>42997</v>
      </c>
      <c r="D3304" t="s">
        <v>15</v>
      </c>
      <c r="E3304" t="s">
        <v>8399</v>
      </c>
      <c r="F3304">
        <v>8701</v>
      </c>
      <c r="G3304" t="s">
        <v>4095</v>
      </c>
      <c r="H3304">
        <v>1038.26</v>
      </c>
      <c r="I3304">
        <v>17</v>
      </c>
      <c r="J3304">
        <v>0</v>
      </c>
      <c r="K3304">
        <v>265.52999999999997</v>
      </c>
    </row>
    <row r="3305" spans="1:11" x14ac:dyDescent="0.25">
      <c r="A3305" t="s">
        <v>4096</v>
      </c>
      <c r="B3305" s="1">
        <v>43071</v>
      </c>
      <c r="C3305" s="1">
        <v>43077</v>
      </c>
      <c r="D3305" t="s">
        <v>15</v>
      </c>
      <c r="E3305" t="s">
        <v>8376</v>
      </c>
      <c r="F3305">
        <v>27405</v>
      </c>
      <c r="G3305" t="s">
        <v>3531</v>
      </c>
      <c r="H3305">
        <v>32.78</v>
      </c>
      <c r="I3305">
        <v>1</v>
      </c>
      <c r="J3305">
        <v>0.2</v>
      </c>
      <c r="K3305">
        <v>2.46</v>
      </c>
    </row>
    <row r="3306" spans="1:11" x14ac:dyDescent="0.25">
      <c r="A3306" t="s">
        <v>4097</v>
      </c>
      <c r="B3306" s="1">
        <v>42912</v>
      </c>
      <c r="C3306" s="1">
        <v>42916</v>
      </c>
      <c r="D3306" t="s">
        <v>15</v>
      </c>
      <c r="E3306" t="s">
        <v>8399</v>
      </c>
      <c r="F3306">
        <v>10035</v>
      </c>
      <c r="G3306" t="s">
        <v>343</v>
      </c>
      <c r="H3306">
        <v>272.94</v>
      </c>
      <c r="I3306">
        <v>3</v>
      </c>
      <c r="J3306">
        <v>0</v>
      </c>
      <c r="K3306">
        <v>0</v>
      </c>
    </row>
    <row r="3307" spans="1:11" x14ac:dyDescent="0.25">
      <c r="A3307" t="s">
        <v>4098</v>
      </c>
      <c r="B3307" s="1">
        <v>42575</v>
      </c>
      <c r="C3307" s="1">
        <v>42577</v>
      </c>
      <c r="D3307" t="s">
        <v>10</v>
      </c>
      <c r="E3307" t="s">
        <v>8399</v>
      </c>
      <c r="F3307">
        <v>10035</v>
      </c>
      <c r="G3307" t="s">
        <v>2501</v>
      </c>
      <c r="H3307">
        <v>253.76</v>
      </c>
      <c r="I3307">
        <v>2</v>
      </c>
      <c r="J3307">
        <v>0.1</v>
      </c>
      <c r="K3307">
        <v>31.02</v>
      </c>
    </row>
    <row r="3308" spans="1:11" x14ac:dyDescent="0.25">
      <c r="A3308" t="s">
        <v>4099</v>
      </c>
      <c r="B3308" s="1">
        <v>42615</v>
      </c>
      <c r="C3308" s="1">
        <v>42621</v>
      </c>
      <c r="D3308" t="s">
        <v>15</v>
      </c>
      <c r="E3308" t="s">
        <v>8389</v>
      </c>
      <c r="F3308">
        <v>60623</v>
      </c>
      <c r="G3308" t="s">
        <v>469</v>
      </c>
      <c r="H3308">
        <v>1427.31</v>
      </c>
      <c r="I3308">
        <v>10</v>
      </c>
      <c r="J3308">
        <v>0.7</v>
      </c>
      <c r="K3308">
        <v>-17.95</v>
      </c>
    </row>
    <row r="3309" spans="1:11" x14ac:dyDescent="0.25">
      <c r="A3309" t="s">
        <v>4100</v>
      </c>
      <c r="B3309" s="1">
        <v>42845</v>
      </c>
      <c r="C3309" s="1">
        <v>42849</v>
      </c>
      <c r="D3309" t="s">
        <v>15</v>
      </c>
      <c r="E3309" t="s">
        <v>8389</v>
      </c>
      <c r="F3309">
        <v>60653</v>
      </c>
      <c r="G3309" t="s">
        <v>2291</v>
      </c>
      <c r="H3309">
        <v>347.38</v>
      </c>
      <c r="I3309">
        <v>10</v>
      </c>
      <c r="J3309">
        <v>1.1000000000000001</v>
      </c>
      <c r="K3309">
        <v>-20.76</v>
      </c>
    </row>
    <row r="3310" spans="1:11" x14ac:dyDescent="0.25">
      <c r="A3310" t="s">
        <v>4101</v>
      </c>
      <c r="B3310" s="1">
        <v>41863</v>
      </c>
      <c r="C3310" s="1">
        <v>41867</v>
      </c>
      <c r="D3310" t="s">
        <v>15</v>
      </c>
      <c r="E3310" t="s">
        <v>8399</v>
      </c>
      <c r="F3310">
        <v>8701</v>
      </c>
      <c r="G3310" t="s">
        <v>2683</v>
      </c>
      <c r="H3310">
        <v>196.21</v>
      </c>
      <c r="I3310">
        <v>7</v>
      </c>
      <c r="J3310">
        <v>0</v>
      </c>
      <c r="K3310">
        <v>98.1</v>
      </c>
    </row>
    <row r="3311" spans="1:11" x14ac:dyDescent="0.25">
      <c r="A3311" t="s">
        <v>4102</v>
      </c>
      <c r="B3311" s="1">
        <v>42997</v>
      </c>
      <c r="C3311" s="1">
        <v>43001</v>
      </c>
      <c r="D3311" t="s">
        <v>15</v>
      </c>
      <c r="E3311" t="s">
        <v>8376</v>
      </c>
      <c r="F3311">
        <v>31907</v>
      </c>
      <c r="G3311" t="s">
        <v>2004</v>
      </c>
      <c r="H3311">
        <v>35.4</v>
      </c>
      <c r="I3311">
        <v>5</v>
      </c>
      <c r="J3311">
        <v>0</v>
      </c>
      <c r="K3311">
        <v>13.45</v>
      </c>
    </row>
    <row r="3312" spans="1:11" x14ac:dyDescent="0.25">
      <c r="A3312" t="s">
        <v>4103</v>
      </c>
      <c r="B3312" s="1">
        <v>43078</v>
      </c>
      <c r="C3312" s="1">
        <v>43082</v>
      </c>
      <c r="D3312" t="s">
        <v>15</v>
      </c>
      <c r="E3312" t="s">
        <v>8380</v>
      </c>
      <c r="F3312">
        <v>85023</v>
      </c>
      <c r="G3312" t="s">
        <v>2490</v>
      </c>
      <c r="H3312">
        <v>432.4</v>
      </c>
      <c r="I3312">
        <v>8</v>
      </c>
      <c r="J3312">
        <v>0.9</v>
      </c>
      <c r="K3312">
        <v>136.82</v>
      </c>
    </row>
    <row r="3313" spans="1:11" x14ac:dyDescent="0.25">
      <c r="A3313" t="s">
        <v>4104</v>
      </c>
      <c r="B3313" s="1">
        <v>42678</v>
      </c>
      <c r="C3313" s="1">
        <v>42682</v>
      </c>
      <c r="D3313" t="s">
        <v>15</v>
      </c>
      <c r="E3313" t="s">
        <v>8380</v>
      </c>
      <c r="F3313">
        <v>90004</v>
      </c>
      <c r="G3313" t="s">
        <v>432</v>
      </c>
      <c r="H3313">
        <v>50.77</v>
      </c>
      <c r="I3313">
        <v>9</v>
      </c>
      <c r="J3313">
        <v>0.4</v>
      </c>
      <c r="K3313">
        <v>22.76</v>
      </c>
    </row>
    <row r="3314" spans="1:11" x14ac:dyDescent="0.25">
      <c r="A3314" t="s">
        <v>4105</v>
      </c>
      <c r="B3314" s="1">
        <v>42618</v>
      </c>
      <c r="C3314" s="1">
        <v>42624</v>
      </c>
      <c r="D3314" t="s">
        <v>15</v>
      </c>
      <c r="E3314" t="s">
        <v>8389</v>
      </c>
      <c r="F3314">
        <v>78207</v>
      </c>
      <c r="G3314" t="s">
        <v>2243</v>
      </c>
      <c r="H3314">
        <v>93.46</v>
      </c>
      <c r="I3314">
        <v>3</v>
      </c>
      <c r="J3314">
        <v>0.2</v>
      </c>
      <c r="K3314">
        <v>-17.52</v>
      </c>
    </row>
    <row r="3315" spans="1:11" x14ac:dyDescent="0.25">
      <c r="A3315" t="s">
        <v>4106</v>
      </c>
      <c r="B3315" s="1">
        <v>42763</v>
      </c>
      <c r="C3315" s="1">
        <v>42767</v>
      </c>
      <c r="D3315" t="s">
        <v>15</v>
      </c>
      <c r="E3315" t="s">
        <v>8399</v>
      </c>
      <c r="F3315">
        <v>10009</v>
      </c>
      <c r="G3315" t="s">
        <v>1935</v>
      </c>
      <c r="H3315">
        <v>449.91</v>
      </c>
      <c r="I3315">
        <v>9</v>
      </c>
      <c r="J3315">
        <v>0</v>
      </c>
      <c r="K3315">
        <v>157.47</v>
      </c>
    </row>
    <row r="3316" spans="1:11" x14ac:dyDescent="0.25">
      <c r="A3316" t="s">
        <v>4107</v>
      </c>
      <c r="B3316" s="1">
        <v>42616</v>
      </c>
      <c r="C3316" s="1">
        <v>42621</v>
      </c>
      <c r="D3316" t="s">
        <v>10</v>
      </c>
      <c r="E3316" t="s">
        <v>8399</v>
      </c>
      <c r="F3316">
        <v>21215</v>
      </c>
      <c r="G3316" t="s">
        <v>1334</v>
      </c>
      <c r="H3316">
        <v>430.94</v>
      </c>
      <c r="I3316">
        <v>15</v>
      </c>
      <c r="J3316">
        <v>0</v>
      </c>
      <c r="K3316">
        <v>68.680000000000007</v>
      </c>
    </row>
    <row r="3317" spans="1:11" x14ac:dyDescent="0.25">
      <c r="A3317" t="s">
        <v>4108</v>
      </c>
      <c r="B3317" s="1">
        <v>42941</v>
      </c>
      <c r="C3317" s="1">
        <v>42944</v>
      </c>
      <c r="D3317" t="s">
        <v>10</v>
      </c>
      <c r="E3317" t="s">
        <v>8399</v>
      </c>
      <c r="F3317">
        <v>19143</v>
      </c>
      <c r="G3317" t="s">
        <v>1458</v>
      </c>
      <c r="H3317">
        <v>477.09</v>
      </c>
      <c r="I3317">
        <v>17</v>
      </c>
      <c r="J3317">
        <v>1.2</v>
      </c>
      <c r="K3317">
        <v>-46.12</v>
      </c>
    </row>
    <row r="3318" spans="1:11" x14ac:dyDescent="0.25">
      <c r="A3318" t="s">
        <v>4109</v>
      </c>
      <c r="B3318" s="1">
        <v>42260</v>
      </c>
      <c r="C3318" s="1">
        <v>42267</v>
      </c>
      <c r="D3318" t="s">
        <v>15</v>
      </c>
      <c r="E3318" t="s">
        <v>8376</v>
      </c>
      <c r="F3318">
        <v>30318</v>
      </c>
      <c r="G3318" t="s">
        <v>219</v>
      </c>
      <c r="H3318">
        <v>199.86</v>
      </c>
      <c r="I3318">
        <v>10</v>
      </c>
      <c r="J3318">
        <v>0</v>
      </c>
      <c r="K3318">
        <v>44.46</v>
      </c>
    </row>
    <row r="3319" spans="1:11" x14ac:dyDescent="0.25">
      <c r="A3319" t="s">
        <v>4110</v>
      </c>
      <c r="B3319" s="1">
        <v>42254</v>
      </c>
      <c r="C3319" s="1">
        <v>42256</v>
      </c>
      <c r="D3319" t="s">
        <v>10</v>
      </c>
      <c r="E3319" t="s">
        <v>8376</v>
      </c>
      <c r="F3319">
        <v>27707</v>
      </c>
      <c r="G3319" t="s">
        <v>1564</v>
      </c>
      <c r="H3319">
        <v>140.74</v>
      </c>
      <c r="I3319">
        <v>4</v>
      </c>
      <c r="J3319">
        <v>0.2</v>
      </c>
      <c r="K3319">
        <v>12.31</v>
      </c>
    </row>
    <row r="3320" spans="1:11" x14ac:dyDescent="0.25">
      <c r="A3320" t="s">
        <v>4111</v>
      </c>
      <c r="B3320" s="1">
        <v>42690</v>
      </c>
      <c r="C3320" s="1">
        <v>42691</v>
      </c>
      <c r="D3320" t="s">
        <v>44</v>
      </c>
      <c r="E3320" t="s">
        <v>8380</v>
      </c>
      <c r="F3320">
        <v>95661</v>
      </c>
      <c r="G3320" t="s">
        <v>4112</v>
      </c>
      <c r="H3320">
        <v>8.32</v>
      </c>
      <c r="I3320">
        <v>5</v>
      </c>
      <c r="J3320">
        <v>0.2</v>
      </c>
      <c r="K3320">
        <v>2.81</v>
      </c>
    </row>
    <row r="3321" spans="1:11" x14ac:dyDescent="0.25">
      <c r="A3321" t="s">
        <v>4113</v>
      </c>
      <c r="B3321" s="1">
        <v>42684</v>
      </c>
      <c r="C3321" s="1">
        <v>42689</v>
      </c>
      <c r="D3321" t="s">
        <v>15</v>
      </c>
      <c r="E3321" t="s">
        <v>8380</v>
      </c>
      <c r="F3321">
        <v>95823</v>
      </c>
      <c r="G3321" t="s">
        <v>979</v>
      </c>
      <c r="H3321">
        <v>9.98</v>
      </c>
      <c r="I3321">
        <v>1</v>
      </c>
      <c r="J3321">
        <v>0</v>
      </c>
      <c r="K3321">
        <v>2.79</v>
      </c>
    </row>
    <row r="3322" spans="1:11" x14ac:dyDescent="0.25">
      <c r="A3322" t="s">
        <v>4114</v>
      </c>
      <c r="B3322" s="1">
        <v>41866</v>
      </c>
      <c r="C3322" s="1">
        <v>41869</v>
      </c>
      <c r="D3322" t="s">
        <v>44</v>
      </c>
      <c r="E3322" t="s">
        <v>8399</v>
      </c>
      <c r="F3322">
        <v>6824</v>
      </c>
      <c r="G3322" t="s">
        <v>928</v>
      </c>
      <c r="H3322">
        <v>62.94</v>
      </c>
      <c r="I3322">
        <v>3</v>
      </c>
      <c r="J3322">
        <v>0</v>
      </c>
      <c r="K3322">
        <v>30.21</v>
      </c>
    </row>
    <row r="3323" spans="1:11" x14ac:dyDescent="0.25">
      <c r="A3323" t="s">
        <v>4115</v>
      </c>
      <c r="B3323" s="1">
        <v>42324</v>
      </c>
      <c r="C3323" s="1">
        <v>42328</v>
      </c>
      <c r="D3323" t="s">
        <v>15</v>
      </c>
      <c r="E3323" t="s">
        <v>8389</v>
      </c>
      <c r="F3323">
        <v>60610</v>
      </c>
      <c r="G3323" t="s">
        <v>456</v>
      </c>
      <c r="H3323">
        <v>295.97000000000003</v>
      </c>
      <c r="I3323">
        <v>7</v>
      </c>
      <c r="J3323">
        <v>1</v>
      </c>
      <c r="K3323">
        <v>13.08</v>
      </c>
    </row>
    <row r="3324" spans="1:11" x14ac:dyDescent="0.25">
      <c r="A3324" t="s">
        <v>4116</v>
      </c>
      <c r="B3324" s="1">
        <v>42241</v>
      </c>
      <c r="C3324" s="1">
        <v>42241</v>
      </c>
      <c r="D3324" t="s">
        <v>326</v>
      </c>
      <c r="E3324" t="s">
        <v>8389</v>
      </c>
      <c r="F3324">
        <v>77041</v>
      </c>
      <c r="G3324" t="s">
        <v>1259</v>
      </c>
      <c r="H3324">
        <v>31.78</v>
      </c>
      <c r="I3324">
        <v>8</v>
      </c>
      <c r="J3324">
        <v>2</v>
      </c>
      <c r="K3324">
        <v>-26.6</v>
      </c>
    </row>
    <row r="3325" spans="1:11" x14ac:dyDescent="0.25">
      <c r="A3325" t="s">
        <v>4117</v>
      </c>
      <c r="B3325" s="1">
        <v>42729</v>
      </c>
      <c r="C3325" s="1">
        <v>42736</v>
      </c>
      <c r="D3325" t="s">
        <v>15</v>
      </c>
      <c r="E3325" t="s">
        <v>8380</v>
      </c>
      <c r="F3325">
        <v>85023</v>
      </c>
      <c r="G3325" t="s">
        <v>1049</v>
      </c>
      <c r="H3325">
        <v>499.3</v>
      </c>
      <c r="I3325">
        <v>10</v>
      </c>
      <c r="J3325">
        <v>1.8</v>
      </c>
      <c r="K3325">
        <v>-393.34</v>
      </c>
    </row>
    <row r="3326" spans="1:11" x14ac:dyDescent="0.25">
      <c r="A3326" t="s">
        <v>4118</v>
      </c>
      <c r="B3326" s="1">
        <v>41917</v>
      </c>
      <c r="C3326" s="1">
        <v>41918</v>
      </c>
      <c r="D3326" t="s">
        <v>44</v>
      </c>
      <c r="E3326" t="s">
        <v>8380</v>
      </c>
      <c r="F3326">
        <v>91767</v>
      </c>
      <c r="G3326" t="s">
        <v>367</v>
      </c>
      <c r="H3326">
        <v>99.98</v>
      </c>
      <c r="I3326">
        <v>2</v>
      </c>
      <c r="J3326">
        <v>0</v>
      </c>
      <c r="K3326">
        <v>34.99</v>
      </c>
    </row>
    <row r="3327" spans="1:11" x14ac:dyDescent="0.25">
      <c r="A3327" t="s">
        <v>4119</v>
      </c>
      <c r="B3327" s="1">
        <v>41965</v>
      </c>
      <c r="C3327" s="1">
        <v>41968</v>
      </c>
      <c r="D3327" t="s">
        <v>44</v>
      </c>
      <c r="E3327" t="s">
        <v>8376</v>
      </c>
      <c r="F3327">
        <v>30318</v>
      </c>
      <c r="G3327" t="s">
        <v>1319</v>
      </c>
      <c r="H3327">
        <v>9.9600000000000009</v>
      </c>
      <c r="I3327">
        <v>2</v>
      </c>
      <c r="J3327">
        <v>0</v>
      </c>
      <c r="K3327">
        <v>4.88</v>
      </c>
    </row>
    <row r="3328" spans="1:11" x14ac:dyDescent="0.25">
      <c r="A3328" t="s">
        <v>4120</v>
      </c>
      <c r="B3328" s="1">
        <v>43094</v>
      </c>
      <c r="C3328" s="1">
        <v>43098</v>
      </c>
      <c r="D3328" t="s">
        <v>15</v>
      </c>
      <c r="E3328" t="s">
        <v>8380</v>
      </c>
      <c r="F3328">
        <v>98208</v>
      </c>
      <c r="G3328" t="s">
        <v>537</v>
      </c>
      <c r="H3328">
        <v>3.86</v>
      </c>
      <c r="I3328">
        <v>1</v>
      </c>
      <c r="J3328">
        <v>0.2</v>
      </c>
      <c r="K3328">
        <v>1.4</v>
      </c>
    </row>
    <row r="3329" spans="1:11" x14ac:dyDescent="0.25">
      <c r="A3329" t="s">
        <v>4121</v>
      </c>
      <c r="B3329" s="1">
        <v>42094</v>
      </c>
      <c r="C3329" s="1">
        <v>42099</v>
      </c>
      <c r="D3329" t="s">
        <v>15</v>
      </c>
      <c r="E3329" t="s">
        <v>8389</v>
      </c>
      <c r="F3329">
        <v>77095</v>
      </c>
      <c r="G3329" t="s">
        <v>402</v>
      </c>
      <c r="H3329">
        <v>120.76</v>
      </c>
      <c r="I3329">
        <v>6</v>
      </c>
      <c r="J3329">
        <v>0.8</v>
      </c>
      <c r="K3329">
        <v>27.83</v>
      </c>
    </row>
    <row r="3330" spans="1:11" x14ac:dyDescent="0.25">
      <c r="A3330" t="s">
        <v>4122</v>
      </c>
      <c r="B3330" s="1">
        <v>42992</v>
      </c>
      <c r="C3330" s="1">
        <v>42993</v>
      </c>
      <c r="D3330" t="s">
        <v>44</v>
      </c>
      <c r="E3330" t="s">
        <v>8399</v>
      </c>
      <c r="F3330">
        <v>19140</v>
      </c>
      <c r="G3330" t="s">
        <v>1328</v>
      </c>
      <c r="H3330">
        <v>517.26</v>
      </c>
      <c r="I3330">
        <v>19</v>
      </c>
      <c r="J3330">
        <v>3.3</v>
      </c>
      <c r="K3330">
        <v>-226.01</v>
      </c>
    </row>
    <row r="3331" spans="1:11" x14ac:dyDescent="0.25">
      <c r="A3331" t="s">
        <v>4123</v>
      </c>
      <c r="B3331" s="1">
        <v>41807</v>
      </c>
      <c r="C3331" s="1">
        <v>41811</v>
      </c>
      <c r="D3331" t="s">
        <v>15</v>
      </c>
      <c r="E3331" t="s">
        <v>8380</v>
      </c>
      <c r="F3331">
        <v>98105</v>
      </c>
      <c r="G3331" t="s">
        <v>1215</v>
      </c>
      <c r="H3331">
        <v>3290.52</v>
      </c>
      <c r="I3331">
        <v>11</v>
      </c>
      <c r="J3331">
        <v>0.2</v>
      </c>
      <c r="K3331">
        <v>1073.1400000000001</v>
      </c>
    </row>
    <row r="3332" spans="1:11" x14ac:dyDescent="0.25">
      <c r="A3332" t="s">
        <v>4124</v>
      </c>
      <c r="B3332" s="1">
        <v>43097</v>
      </c>
      <c r="C3332" s="1">
        <v>43101</v>
      </c>
      <c r="D3332" t="s">
        <v>15</v>
      </c>
      <c r="E3332" t="s">
        <v>8389</v>
      </c>
      <c r="F3332">
        <v>61604</v>
      </c>
      <c r="G3332" t="s">
        <v>1863</v>
      </c>
      <c r="H3332">
        <v>125.98</v>
      </c>
      <c r="I3332">
        <v>12</v>
      </c>
      <c r="J3332">
        <v>2.2999999999999998</v>
      </c>
      <c r="K3332">
        <v>-9.7200000000000006</v>
      </c>
    </row>
    <row r="3333" spans="1:11" x14ac:dyDescent="0.25">
      <c r="A3333" t="s">
        <v>4125</v>
      </c>
      <c r="B3333" s="1">
        <v>43041</v>
      </c>
      <c r="C3333" s="1">
        <v>43046</v>
      </c>
      <c r="D3333" t="s">
        <v>15</v>
      </c>
      <c r="E3333" t="s">
        <v>8380</v>
      </c>
      <c r="F3333">
        <v>90036</v>
      </c>
      <c r="G3333" t="s">
        <v>1176</v>
      </c>
      <c r="H3333">
        <v>168.1</v>
      </c>
      <c r="I3333">
        <v>5</v>
      </c>
      <c r="J3333">
        <v>0</v>
      </c>
      <c r="K3333">
        <v>43.71</v>
      </c>
    </row>
    <row r="3334" spans="1:11" x14ac:dyDescent="0.25">
      <c r="A3334" t="s">
        <v>4126</v>
      </c>
      <c r="B3334" s="1">
        <v>42210</v>
      </c>
      <c r="C3334" s="1">
        <v>42214</v>
      </c>
      <c r="D3334" t="s">
        <v>15</v>
      </c>
      <c r="E3334" t="s">
        <v>8376</v>
      </c>
      <c r="F3334">
        <v>36116</v>
      </c>
      <c r="G3334" t="s">
        <v>1109</v>
      </c>
      <c r="H3334">
        <v>457.04</v>
      </c>
      <c r="I3334">
        <v>11</v>
      </c>
      <c r="J3334">
        <v>0</v>
      </c>
      <c r="K3334">
        <v>88.67</v>
      </c>
    </row>
    <row r="3335" spans="1:11" x14ac:dyDescent="0.25">
      <c r="A3335" t="s">
        <v>4127</v>
      </c>
      <c r="B3335" s="1">
        <v>42645</v>
      </c>
      <c r="C3335" s="1">
        <v>42652</v>
      </c>
      <c r="D3335" t="s">
        <v>15</v>
      </c>
      <c r="E3335" t="s">
        <v>8389</v>
      </c>
      <c r="F3335">
        <v>47905</v>
      </c>
      <c r="G3335" t="s">
        <v>1568</v>
      </c>
      <c r="H3335">
        <v>18302.37</v>
      </c>
      <c r="I3335">
        <v>11</v>
      </c>
      <c r="J3335">
        <v>0</v>
      </c>
      <c r="K3335">
        <v>8745.5499999999993</v>
      </c>
    </row>
    <row r="3336" spans="1:11" x14ac:dyDescent="0.25">
      <c r="A3336" t="s">
        <v>4128</v>
      </c>
      <c r="B3336" s="1">
        <v>42728</v>
      </c>
      <c r="C3336" s="1">
        <v>42731</v>
      </c>
      <c r="D3336" t="s">
        <v>10</v>
      </c>
      <c r="E3336" t="s">
        <v>8399</v>
      </c>
      <c r="F3336">
        <v>10009</v>
      </c>
      <c r="G3336" t="s">
        <v>1141</v>
      </c>
      <c r="H3336">
        <v>197.97</v>
      </c>
      <c r="I3336">
        <v>3</v>
      </c>
      <c r="J3336">
        <v>0</v>
      </c>
      <c r="K3336">
        <v>53.45</v>
      </c>
    </row>
    <row r="3337" spans="1:11" x14ac:dyDescent="0.25">
      <c r="A3337" t="s">
        <v>4129</v>
      </c>
      <c r="B3337" s="1">
        <v>42937</v>
      </c>
      <c r="C3337" s="1">
        <v>42943</v>
      </c>
      <c r="D3337" t="s">
        <v>15</v>
      </c>
      <c r="E3337" t="s">
        <v>8399</v>
      </c>
      <c r="F3337">
        <v>10024</v>
      </c>
      <c r="G3337" t="s">
        <v>3089</v>
      </c>
      <c r="H3337">
        <v>17.48</v>
      </c>
      <c r="I3337">
        <v>4</v>
      </c>
      <c r="J3337">
        <v>0</v>
      </c>
      <c r="K3337">
        <v>4.54</v>
      </c>
    </row>
    <row r="3338" spans="1:11" x14ac:dyDescent="0.25">
      <c r="A3338" t="s">
        <v>4130</v>
      </c>
      <c r="B3338" s="1">
        <v>42287</v>
      </c>
      <c r="C3338" s="1">
        <v>42294</v>
      </c>
      <c r="D3338" t="s">
        <v>15</v>
      </c>
      <c r="E3338" t="s">
        <v>8389</v>
      </c>
      <c r="F3338">
        <v>60610</v>
      </c>
      <c r="G3338" t="s">
        <v>612</v>
      </c>
      <c r="H3338">
        <v>8.02</v>
      </c>
      <c r="I3338">
        <v>3</v>
      </c>
      <c r="J3338">
        <v>0.2</v>
      </c>
      <c r="K3338">
        <v>1</v>
      </c>
    </row>
    <row r="3339" spans="1:11" x14ac:dyDescent="0.25">
      <c r="A3339" t="s">
        <v>4131</v>
      </c>
      <c r="B3339" s="1">
        <v>42621</v>
      </c>
      <c r="C3339" s="1">
        <v>42621</v>
      </c>
      <c r="D3339" t="s">
        <v>326</v>
      </c>
      <c r="E3339" t="s">
        <v>8380</v>
      </c>
      <c r="F3339">
        <v>92704</v>
      </c>
      <c r="G3339" t="s">
        <v>697</v>
      </c>
      <c r="H3339">
        <v>146.04</v>
      </c>
      <c r="I3339">
        <v>1</v>
      </c>
      <c r="J3339">
        <v>0.2</v>
      </c>
      <c r="K3339">
        <v>-12.78</v>
      </c>
    </row>
    <row r="3340" spans="1:11" x14ac:dyDescent="0.25">
      <c r="A3340" t="s">
        <v>4132</v>
      </c>
      <c r="B3340" s="1">
        <v>42694</v>
      </c>
      <c r="C3340" s="1">
        <v>42698</v>
      </c>
      <c r="D3340" t="s">
        <v>15</v>
      </c>
      <c r="E3340" t="s">
        <v>8380</v>
      </c>
      <c r="F3340">
        <v>90640</v>
      </c>
      <c r="G3340" t="s">
        <v>1739</v>
      </c>
      <c r="H3340">
        <v>27.88</v>
      </c>
      <c r="I3340">
        <v>2</v>
      </c>
      <c r="J3340">
        <v>0</v>
      </c>
      <c r="K3340">
        <v>3.9</v>
      </c>
    </row>
    <row r="3341" spans="1:11" x14ac:dyDescent="0.25">
      <c r="A3341" t="s">
        <v>4133</v>
      </c>
      <c r="B3341" s="1">
        <v>43023</v>
      </c>
      <c r="C3341" s="1">
        <v>43028</v>
      </c>
      <c r="D3341" t="s">
        <v>15</v>
      </c>
      <c r="E3341" t="s">
        <v>8380</v>
      </c>
      <c r="F3341">
        <v>91360</v>
      </c>
      <c r="G3341" t="s">
        <v>926</v>
      </c>
      <c r="H3341">
        <v>175.37</v>
      </c>
      <c r="I3341">
        <v>6</v>
      </c>
      <c r="J3341">
        <v>0</v>
      </c>
      <c r="K3341">
        <v>79.53</v>
      </c>
    </row>
    <row r="3342" spans="1:11" x14ac:dyDescent="0.25">
      <c r="A3342" t="s">
        <v>4134</v>
      </c>
      <c r="B3342" s="1">
        <v>42191</v>
      </c>
      <c r="C3342" s="1">
        <v>42197</v>
      </c>
      <c r="D3342" t="s">
        <v>15</v>
      </c>
      <c r="E3342" t="s">
        <v>8399</v>
      </c>
      <c r="F3342">
        <v>8360</v>
      </c>
      <c r="G3342" t="s">
        <v>1430</v>
      </c>
      <c r="H3342">
        <v>11.12</v>
      </c>
      <c r="I3342">
        <v>4</v>
      </c>
      <c r="J3342">
        <v>0</v>
      </c>
      <c r="K3342">
        <v>2.89</v>
      </c>
    </row>
    <row r="3343" spans="1:11" x14ac:dyDescent="0.25">
      <c r="A3343" t="s">
        <v>4135</v>
      </c>
      <c r="B3343" s="1">
        <v>42771</v>
      </c>
      <c r="C3343" s="1">
        <v>42775</v>
      </c>
      <c r="D3343" t="s">
        <v>15</v>
      </c>
      <c r="E3343" t="s">
        <v>8380</v>
      </c>
      <c r="F3343">
        <v>90503</v>
      </c>
      <c r="G3343" t="s">
        <v>2466</v>
      </c>
      <c r="H3343">
        <v>2011.9</v>
      </c>
      <c r="I3343">
        <v>10</v>
      </c>
      <c r="J3343">
        <v>0.2</v>
      </c>
      <c r="K3343">
        <v>501.16</v>
      </c>
    </row>
    <row r="3344" spans="1:11" x14ac:dyDescent="0.25">
      <c r="A3344" t="s">
        <v>4136</v>
      </c>
      <c r="B3344" s="1">
        <v>42344</v>
      </c>
      <c r="C3344" s="1">
        <v>42345</v>
      </c>
      <c r="D3344" t="s">
        <v>44</v>
      </c>
      <c r="E3344" t="s">
        <v>8399</v>
      </c>
      <c r="F3344">
        <v>45373</v>
      </c>
      <c r="G3344" t="s">
        <v>1222</v>
      </c>
      <c r="H3344">
        <v>14.83</v>
      </c>
      <c r="I3344">
        <v>3</v>
      </c>
      <c r="J3344">
        <v>0.7</v>
      </c>
      <c r="K3344">
        <v>-10.38</v>
      </c>
    </row>
    <row r="3345" spans="1:11" x14ac:dyDescent="0.25">
      <c r="A3345" t="s">
        <v>4137</v>
      </c>
      <c r="B3345" s="1">
        <v>42625</v>
      </c>
      <c r="C3345" s="1">
        <v>42630</v>
      </c>
      <c r="D3345" t="s">
        <v>15</v>
      </c>
      <c r="E3345" t="s">
        <v>8376</v>
      </c>
      <c r="F3345">
        <v>22153</v>
      </c>
      <c r="G3345" t="s">
        <v>663</v>
      </c>
      <c r="H3345">
        <v>1159.06</v>
      </c>
      <c r="I3345">
        <v>15</v>
      </c>
      <c r="J3345">
        <v>0</v>
      </c>
      <c r="K3345">
        <v>314.7</v>
      </c>
    </row>
    <row r="3346" spans="1:11" x14ac:dyDescent="0.25">
      <c r="A3346" t="s">
        <v>4138</v>
      </c>
      <c r="B3346" s="1">
        <v>41826</v>
      </c>
      <c r="C3346" s="1">
        <v>41832</v>
      </c>
      <c r="D3346" t="s">
        <v>15</v>
      </c>
      <c r="E3346" t="s">
        <v>8380</v>
      </c>
      <c r="F3346">
        <v>92020</v>
      </c>
      <c r="G3346" t="s">
        <v>1732</v>
      </c>
      <c r="H3346">
        <v>478.48</v>
      </c>
      <c r="I3346">
        <v>2</v>
      </c>
      <c r="J3346">
        <v>0.2</v>
      </c>
      <c r="K3346">
        <v>47.85</v>
      </c>
    </row>
    <row r="3347" spans="1:11" x14ac:dyDescent="0.25">
      <c r="A3347" t="s">
        <v>4139</v>
      </c>
      <c r="B3347" s="1">
        <v>42499</v>
      </c>
      <c r="C3347" s="1">
        <v>42504</v>
      </c>
      <c r="D3347" t="s">
        <v>15</v>
      </c>
      <c r="E3347" t="s">
        <v>8380</v>
      </c>
      <c r="F3347">
        <v>90036</v>
      </c>
      <c r="G3347" t="s">
        <v>1719</v>
      </c>
      <c r="H3347">
        <v>32.04</v>
      </c>
      <c r="I3347">
        <v>4</v>
      </c>
      <c r="J3347">
        <v>0</v>
      </c>
      <c r="K3347">
        <v>14.42</v>
      </c>
    </row>
    <row r="3348" spans="1:11" x14ac:dyDescent="0.25">
      <c r="A3348" t="s">
        <v>4140</v>
      </c>
      <c r="B3348" s="1">
        <v>42569</v>
      </c>
      <c r="C3348" s="1">
        <v>42573</v>
      </c>
      <c r="D3348" t="s">
        <v>15</v>
      </c>
      <c r="E3348" t="s">
        <v>8380</v>
      </c>
      <c r="F3348">
        <v>85023</v>
      </c>
      <c r="G3348" t="s">
        <v>162</v>
      </c>
      <c r="H3348">
        <v>55.99</v>
      </c>
      <c r="I3348">
        <v>1</v>
      </c>
      <c r="J3348">
        <v>0.2</v>
      </c>
      <c r="K3348">
        <v>3.5</v>
      </c>
    </row>
    <row r="3349" spans="1:11" x14ac:dyDescent="0.25">
      <c r="A3349" t="s">
        <v>4141</v>
      </c>
      <c r="B3349" s="1">
        <v>42539</v>
      </c>
      <c r="C3349" s="1">
        <v>42542</v>
      </c>
      <c r="D3349" t="s">
        <v>44</v>
      </c>
      <c r="E3349" t="s">
        <v>8389</v>
      </c>
      <c r="F3349">
        <v>60423</v>
      </c>
      <c r="G3349" t="s">
        <v>1669</v>
      </c>
      <c r="H3349">
        <v>76.86</v>
      </c>
      <c r="I3349">
        <v>2</v>
      </c>
      <c r="J3349">
        <v>0.2</v>
      </c>
      <c r="K3349">
        <v>26.9</v>
      </c>
    </row>
    <row r="3350" spans="1:11" x14ac:dyDescent="0.25">
      <c r="A3350" t="s">
        <v>4142</v>
      </c>
      <c r="B3350" s="1">
        <v>41749</v>
      </c>
      <c r="C3350" s="1">
        <v>41754</v>
      </c>
      <c r="D3350" t="s">
        <v>15</v>
      </c>
      <c r="E3350" t="s">
        <v>8380</v>
      </c>
      <c r="F3350">
        <v>90045</v>
      </c>
      <c r="G3350" t="s">
        <v>1454</v>
      </c>
      <c r="H3350">
        <v>59.92</v>
      </c>
      <c r="I3350">
        <v>4</v>
      </c>
      <c r="J3350">
        <v>0</v>
      </c>
      <c r="K3350">
        <v>27.56</v>
      </c>
    </row>
    <row r="3351" spans="1:11" x14ac:dyDescent="0.25">
      <c r="A3351" t="s">
        <v>4143</v>
      </c>
      <c r="B3351" s="1">
        <v>42377</v>
      </c>
      <c r="C3351" s="1">
        <v>42381</v>
      </c>
      <c r="D3351" t="s">
        <v>15</v>
      </c>
      <c r="E3351" t="s">
        <v>8389</v>
      </c>
      <c r="F3351">
        <v>53132</v>
      </c>
      <c r="G3351" t="s">
        <v>2394</v>
      </c>
      <c r="H3351">
        <v>1671.93</v>
      </c>
      <c r="I3351">
        <v>13</v>
      </c>
      <c r="J3351">
        <v>0</v>
      </c>
      <c r="K3351">
        <v>456.97</v>
      </c>
    </row>
    <row r="3352" spans="1:11" x14ac:dyDescent="0.25">
      <c r="A3352" t="s">
        <v>4144</v>
      </c>
      <c r="B3352" s="1">
        <v>43092</v>
      </c>
      <c r="C3352" s="1">
        <v>43097</v>
      </c>
      <c r="D3352" t="s">
        <v>10</v>
      </c>
      <c r="E3352" t="s">
        <v>8376</v>
      </c>
      <c r="F3352">
        <v>72209</v>
      </c>
      <c r="G3352" t="s">
        <v>3102</v>
      </c>
      <c r="H3352">
        <v>969.93</v>
      </c>
      <c r="I3352">
        <v>13</v>
      </c>
      <c r="J3352">
        <v>0</v>
      </c>
      <c r="K3352">
        <v>201.26</v>
      </c>
    </row>
    <row r="3353" spans="1:11" x14ac:dyDescent="0.25">
      <c r="A3353" t="s">
        <v>4145</v>
      </c>
      <c r="B3353" s="1">
        <v>42842</v>
      </c>
      <c r="C3353" s="1">
        <v>42847</v>
      </c>
      <c r="D3353" t="s">
        <v>15</v>
      </c>
      <c r="E3353" t="s">
        <v>8380</v>
      </c>
      <c r="F3353">
        <v>90008</v>
      </c>
      <c r="G3353" t="s">
        <v>1328</v>
      </c>
      <c r="H3353">
        <v>562.70000000000005</v>
      </c>
      <c r="I3353">
        <v>32</v>
      </c>
      <c r="J3353">
        <v>0.2</v>
      </c>
      <c r="K3353">
        <v>59.49</v>
      </c>
    </row>
    <row r="3354" spans="1:11" x14ac:dyDescent="0.25">
      <c r="A3354" t="s">
        <v>4146</v>
      </c>
      <c r="B3354" s="1">
        <v>43070</v>
      </c>
      <c r="C3354" s="1">
        <v>43077</v>
      </c>
      <c r="D3354" t="s">
        <v>15</v>
      </c>
      <c r="E3354" t="s">
        <v>8389</v>
      </c>
      <c r="F3354">
        <v>78207</v>
      </c>
      <c r="G3354" t="s">
        <v>443</v>
      </c>
      <c r="H3354">
        <v>10.37</v>
      </c>
      <c r="I3354">
        <v>2</v>
      </c>
      <c r="J3354">
        <v>0.2</v>
      </c>
      <c r="K3354">
        <v>3.63</v>
      </c>
    </row>
    <row r="3355" spans="1:11" x14ac:dyDescent="0.25">
      <c r="A3355" t="s">
        <v>4147</v>
      </c>
      <c r="B3355" s="1">
        <v>42603</v>
      </c>
      <c r="C3355" s="1">
        <v>42610</v>
      </c>
      <c r="D3355" t="s">
        <v>15</v>
      </c>
      <c r="E3355" t="s">
        <v>8380</v>
      </c>
      <c r="F3355">
        <v>90004</v>
      </c>
      <c r="G3355" t="s">
        <v>1494</v>
      </c>
      <c r="H3355">
        <v>3339.12</v>
      </c>
      <c r="I3355">
        <v>32</v>
      </c>
      <c r="J3355">
        <v>0.8</v>
      </c>
      <c r="K3355">
        <v>275.89999999999998</v>
      </c>
    </row>
    <row r="3356" spans="1:11" x14ac:dyDescent="0.25">
      <c r="A3356" t="s">
        <v>4148</v>
      </c>
      <c r="B3356" s="1">
        <v>42709</v>
      </c>
      <c r="C3356" s="1">
        <v>42712</v>
      </c>
      <c r="D3356" t="s">
        <v>10</v>
      </c>
      <c r="E3356" t="s">
        <v>8389</v>
      </c>
      <c r="F3356">
        <v>60610</v>
      </c>
      <c r="G3356" t="s">
        <v>1603</v>
      </c>
      <c r="H3356">
        <v>11.95</v>
      </c>
      <c r="I3356">
        <v>3</v>
      </c>
      <c r="J3356">
        <v>0.2</v>
      </c>
      <c r="K3356">
        <v>3.88</v>
      </c>
    </row>
    <row r="3357" spans="1:11" x14ac:dyDescent="0.25">
      <c r="A3357" t="s">
        <v>4149</v>
      </c>
      <c r="B3357" s="1">
        <v>42354</v>
      </c>
      <c r="C3357" s="1">
        <v>42357</v>
      </c>
      <c r="D3357" t="s">
        <v>44</v>
      </c>
      <c r="E3357" t="s">
        <v>8380</v>
      </c>
      <c r="F3357">
        <v>98105</v>
      </c>
      <c r="G3357" t="s">
        <v>146</v>
      </c>
      <c r="H3357">
        <v>4.9800000000000004</v>
      </c>
      <c r="I3357">
        <v>1</v>
      </c>
      <c r="J3357">
        <v>0</v>
      </c>
      <c r="K3357">
        <v>2.34</v>
      </c>
    </row>
    <row r="3358" spans="1:11" x14ac:dyDescent="0.25">
      <c r="A3358" t="s">
        <v>4150</v>
      </c>
      <c r="B3358" s="1">
        <v>41929</v>
      </c>
      <c r="C3358" s="1">
        <v>41934</v>
      </c>
      <c r="D3358" t="s">
        <v>10</v>
      </c>
      <c r="E3358" t="s">
        <v>8389</v>
      </c>
      <c r="F3358">
        <v>77705</v>
      </c>
      <c r="G3358" t="s">
        <v>40</v>
      </c>
      <c r="H3358">
        <v>130.76</v>
      </c>
      <c r="I3358">
        <v>8</v>
      </c>
      <c r="J3358">
        <v>1</v>
      </c>
      <c r="K3358">
        <v>-35.24</v>
      </c>
    </row>
    <row r="3359" spans="1:11" x14ac:dyDescent="0.25">
      <c r="A3359" t="s">
        <v>4151</v>
      </c>
      <c r="B3359" s="1">
        <v>42618</v>
      </c>
      <c r="C3359" s="1">
        <v>42623</v>
      </c>
      <c r="D3359" t="s">
        <v>15</v>
      </c>
      <c r="E3359" t="s">
        <v>8376</v>
      </c>
      <c r="F3359">
        <v>23320</v>
      </c>
      <c r="G3359" t="s">
        <v>1139</v>
      </c>
      <c r="H3359">
        <v>1678</v>
      </c>
      <c r="I3359">
        <v>5</v>
      </c>
      <c r="J3359">
        <v>0</v>
      </c>
      <c r="K3359">
        <v>325.83999999999997</v>
      </c>
    </row>
    <row r="3360" spans="1:11" x14ac:dyDescent="0.25">
      <c r="A3360" t="s">
        <v>4152</v>
      </c>
      <c r="B3360" s="1">
        <v>42292</v>
      </c>
      <c r="C3360" s="1">
        <v>42292</v>
      </c>
      <c r="D3360" t="s">
        <v>326</v>
      </c>
      <c r="E3360" t="s">
        <v>8389</v>
      </c>
      <c r="F3360">
        <v>75217</v>
      </c>
      <c r="G3360" t="s">
        <v>11</v>
      </c>
      <c r="H3360">
        <v>136.72</v>
      </c>
      <c r="I3360">
        <v>7</v>
      </c>
      <c r="J3360">
        <v>0.8</v>
      </c>
      <c r="K3360">
        <v>-93.38</v>
      </c>
    </row>
    <row r="3361" spans="1:11" x14ac:dyDescent="0.25">
      <c r="A3361" t="s">
        <v>4153</v>
      </c>
      <c r="B3361" s="1">
        <v>42339</v>
      </c>
      <c r="C3361" s="1">
        <v>42343</v>
      </c>
      <c r="D3361" t="s">
        <v>10</v>
      </c>
      <c r="E3361" t="s">
        <v>8380</v>
      </c>
      <c r="F3361">
        <v>98105</v>
      </c>
      <c r="G3361" t="s">
        <v>154</v>
      </c>
      <c r="H3361">
        <v>4096.45</v>
      </c>
      <c r="I3361">
        <v>22</v>
      </c>
      <c r="J3361">
        <v>0.2</v>
      </c>
      <c r="K3361">
        <v>545.54999999999995</v>
      </c>
    </row>
    <row r="3362" spans="1:11" x14ac:dyDescent="0.25">
      <c r="A3362" t="s">
        <v>4154</v>
      </c>
      <c r="B3362" s="1">
        <v>42155</v>
      </c>
      <c r="C3362" s="1">
        <v>42159</v>
      </c>
      <c r="D3362" t="s">
        <v>15</v>
      </c>
      <c r="E3362" t="s">
        <v>8389</v>
      </c>
      <c r="F3362">
        <v>55407</v>
      </c>
      <c r="G3362" t="s">
        <v>487</v>
      </c>
      <c r="H3362">
        <v>2567.84</v>
      </c>
      <c r="I3362">
        <v>8</v>
      </c>
      <c r="J3362">
        <v>0</v>
      </c>
      <c r="K3362">
        <v>770.35</v>
      </c>
    </row>
    <row r="3363" spans="1:11" x14ac:dyDescent="0.25">
      <c r="A3363" t="s">
        <v>4155</v>
      </c>
      <c r="B3363" s="1">
        <v>42988</v>
      </c>
      <c r="C3363" s="1">
        <v>42995</v>
      </c>
      <c r="D3363" t="s">
        <v>15</v>
      </c>
      <c r="E3363" t="s">
        <v>8399</v>
      </c>
      <c r="F3363">
        <v>45503</v>
      </c>
      <c r="G3363" t="s">
        <v>1122</v>
      </c>
      <c r="H3363">
        <v>296.95</v>
      </c>
      <c r="I3363">
        <v>6</v>
      </c>
      <c r="J3363">
        <v>0.6</v>
      </c>
      <c r="K3363">
        <v>-47.51</v>
      </c>
    </row>
    <row r="3364" spans="1:11" x14ac:dyDescent="0.25">
      <c r="A3364" t="s">
        <v>4156</v>
      </c>
      <c r="B3364" s="1">
        <v>42850</v>
      </c>
      <c r="C3364" s="1">
        <v>42857</v>
      </c>
      <c r="D3364" t="s">
        <v>15</v>
      </c>
      <c r="E3364" t="s">
        <v>8380</v>
      </c>
      <c r="F3364">
        <v>90032</v>
      </c>
      <c r="G3364" t="s">
        <v>752</v>
      </c>
      <c r="H3364">
        <v>92.39</v>
      </c>
      <c r="I3364">
        <v>6</v>
      </c>
      <c r="J3364">
        <v>0.2</v>
      </c>
      <c r="K3364">
        <v>36.270000000000003</v>
      </c>
    </row>
    <row r="3365" spans="1:11" x14ac:dyDescent="0.25">
      <c r="A3365" t="s">
        <v>4157</v>
      </c>
      <c r="B3365" s="1">
        <v>42996</v>
      </c>
      <c r="C3365" s="1">
        <v>43000</v>
      </c>
      <c r="D3365" t="s">
        <v>15</v>
      </c>
      <c r="E3365" t="s">
        <v>8376</v>
      </c>
      <c r="F3365">
        <v>31907</v>
      </c>
      <c r="G3365" t="s">
        <v>357</v>
      </c>
      <c r="H3365">
        <v>963.35</v>
      </c>
      <c r="I3365">
        <v>33</v>
      </c>
      <c r="J3365">
        <v>0</v>
      </c>
      <c r="K3365">
        <v>339.2</v>
      </c>
    </row>
    <row r="3366" spans="1:11" x14ac:dyDescent="0.25">
      <c r="A3366" t="s">
        <v>4158</v>
      </c>
      <c r="B3366" s="1">
        <v>42965</v>
      </c>
      <c r="C3366" s="1">
        <v>42972</v>
      </c>
      <c r="D3366" t="s">
        <v>15</v>
      </c>
      <c r="E3366" t="s">
        <v>8399</v>
      </c>
      <c r="F3366">
        <v>44107</v>
      </c>
      <c r="G3366" t="s">
        <v>529</v>
      </c>
      <c r="H3366">
        <v>10.78</v>
      </c>
      <c r="I3366">
        <v>3</v>
      </c>
      <c r="J3366">
        <v>0.7</v>
      </c>
      <c r="K3366">
        <v>-7.91</v>
      </c>
    </row>
    <row r="3367" spans="1:11" x14ac:dyDescent="0.25">
      <c r="A3367" t="s">
        <v>4159</v>
      </c>
      <c r="B3367" s="1">
        <v>42148</v>
      </c>
      <c r="C3367" s="1">
        <v>42150</v>
      </c>
      <c r="D3367" t="s">
        <v>10</v>
      </c>
      <c r="E3367" t="s">
        <v>8389</v>
      </c>
      <c r="F3367">
        <v>60540</v>
      </c>
      <c r="G3367" t="s">
        <v>2951</v>
      </c>
      <c r="H3367">
        <v>610.30999999999995</v>
      </c>
      <c r="I3367">
        <v>13</v>
      </c>
      <c r="J3367">
        <v>1.1000000000000001</v>
      </c>
      <c r="K3367">
        <v>-176.59</v>
      </c>
    </row>
    <row r="3368" spans="1:11" x14ac:dyDescent="0.25">
      <c r="A3368" t="s">
        <v>4160</v>
      </c>
      <c r="B3368" s="1">
        <v>42254</v>
      </c>
      <c r="C3368" s="1">
        <v>42258</v>
      </c>
      <c r="D3368" t="s">
        <v>15</v>
      </c>
      <c r="E3368" t="s">
        <v>8399</v>
      </c>
      <c r="F3368">
        <v>10009</v>
      </c>
      <c r="G3368" t="s">
        <v>409</v>
      </c>
      <c r="H3368">
        <v>559.92999999999995</v>
      </c>
      <c r="I3368">
        <v>7</v>
      </c>
      <c r="J3368">
        <v>0</v>
      </c>
      <c r="K3368">
        <v>167.98</v>
      </c>
    </row>
    <row r="3369" spans="1:11" x14ac:dyDescent="0.25">
      <c r="A3369" t="s">
        <v>4161</v>
      </c>
      <c r="B3369" s="1">
        <v>42940</v>
      </c>
      <c r="C3369" s="1">
        <v>42940</v>
      </c>
      <c r="D3369" t="s">
        <v>326</v>
      </c>
      <c r="E3369" t="s">
        <v>8380</v>
      </c>
      <c r="F3369">
        <v>92646</v>
      </c>
      <c r="G3369" t="s">
        <v>966</v>
      </c>
      <c r="H3369">
        <v>2399.96</v>
      </c>
      <c r="I3369">
        <v>5</v>
      </c>
      <c r="J3369">
        <v>0.2</v>
      </c>
      <c r="K3369">
        <v>839.99</v>
      </c>
    </row>
    <row r="3370" spans="1:11" x14ac:dyDescent="0.25">
      <c r="A3370" t="s">
        <v>4162</v>
      </c>
      <c r="B3370" s="1">
        <v>42980</v>
      </c>
      <c r="C3370" s="1">
        <v>42986</v>
      </c>
      <c r="D3370" t="s">
        <v>15</v>
      </c>
      <c r="E3370" t="s">
        <v>8389</v>
      </c>
      <c r="F3370">
        <v>60653</v>
      </c>
      <c r="G3370" t="s">
        <v>754</v>
      </c>
      <c r="H3370">
        <v>21.59</v>
      </c>
      <c r="I3370">
        <v>6</v>
      </c>
      <c r="J3370">
        <v>1</v>
      </c>
      <c r="K3370">
        <v>-9.49</v>
      </c>
    </row>
    <row r="3371" spans="1:11" x14ac:dyDescent="0.25">
      <c r="A3371" t="s">
        <v>4163</v>
      </c>
      <c r="B3371" s="1">
        <v>43075</v>
      </c>
      <c r="C3371" s="1">
        <v>43077</v>
      </c>
      <c r="D3371" t="s">
        <v>10</v>
      </c>
      <c r="E3371" t="s">
        <v>8380</v>
      </c>
      <c r="F3371">
        <v>94513</v>
      </c>
      <c r="G3371" t="s">
        <v>610</v>
      </c>
      <c r="H3371">
        <v>10.68</v>
      </c>
      <c r="I3371">
        <v>1</v>
      </c>
      <c r="J3371">
        <v>0</v>
      </c>
      <c r="K3371">
        <v>2.88</v>
      </c>
    </row>
    <row r="3372" spans="1:11" x14ac:dyDescent="0.25">
      <c r="A3372" t="s">
        <v>4164</v>
      </c>
      <c r="B3372" s="1">
        <v>42875</v>
      </c>
      <c r="C3372" s="1">
        <v>42875</v>
      </c>
      <c r="D3372" t="s">
        <v>326</v>
      </c>
      <c r="E3372" t="s">
        <v>8389</v>
      </c>
      <c r="F3372">
        <v>48183</v>
      </c>
      <c r="G3372" t="s">
        <v>335</v>
      </c>
      <c r="H3372">
        <v>41.28</v>
      </c>
      <c r="I3372">
        <v>2</v>
      </c>
      <c r="J3372">
        <v>0</v>
      </c>
      <c r="K3372">
        <v>19.809999999999999</v>
      </c>
    </row>
    <row r="3373" spans="1:11" x14ac:dyDescent="0.25">
      <c r="A3373" t="s">
        <v>4165</v>
      </c>
      <c r="B3373" s="1">
        <v>42640</v>
      </c>
      <c r="C3373" s="1">
        <v>42646</v>
      </c>
      <c r="D3373" t="s">
        <v>15</v>
      </c>
      <c r="E3373" t="s">
        <v>8380</v>
      </c>
      <c r="F3373">
        <v>98103</v>
      </c>
      <c r="G3373" t="s">
        <v>1322</v>
      </c>
      <c r="H3373">
        <v>1001.58</v>
      </c>
      <c r="I3373">
        <v>2</v>
      </c>
      <c r="J3373">
        <v>0.2</v>
      </c>
      <c r="K3373">
        <v>125.2</v>
      </c>
    </row>
    <row r="3374" spans="1:11" x14ac:dyDescent="0.25">
      <c r="A3374" t="s">
        <v>4166</v>
      </c>
      <c r="B3374" s="1">
        <v>43079</v>
      </c>
      <c r="C3374" s="1">
        <v>43084</v>
      </c>
      <c r="D3374" t="s">
        <v>15</v>
      </c>
      <c r="E3374" t="s">
        <v>8376</v>
      </c>
      <c r="F3374">
        <v>29406</v>
      </c>
      <c r="G3374" t="s">
        <v>152</v>
      </c>
      <c r="H3374">
        <v>14.76</v>
      </c>
      <c r="I3374">
        <v>2</v>
      </c>
      <c r="J3374">
        <v>0</v>
      </c>
      <c r="K3374">
        <v>4.28</v>
      </c>
    </row>
    <row r="3375" spans="1:11" x14ac:dyDescent="0.25">
      <c r="A3375" t="s">
        <v>4167</v>
      </c>
      <c r="B3375" s="1">
        <v>41895</v>
      </c>
      <c r="C3375" s="1">
        <v>41900</v>
      </c>
      <c r="D3375" t="s">
        <v>10</v>
      </c>
      <c r="E3375" t="s">
        <v>8399</v>
      </c>
      <c r="F3375">
        <v>43229</v>
      </c>
      <c r="G3375" t="s">
        <v>59</v>
      </c>
      <c r="H3375">
        <v>2.5</v>
      </c>
      <c r="I3375">
        <v>3</v>
      </c>
      <c r="J3375">
        <v>0.7</v>
      </c>
      <c r="K3375">
        <v>-2</v>
      </c>
    </row>
    <row r="3376" spans="1:11" x14ac:dyDescent="0.25">
      <c r="A3376" t="s">
        <v>4168</v>
      </c>
      <c r="B3376" s="1">
        <v>42945</v>
      </c>
      <c r="C3376" s="1">
        <v>42949</v>
      </c>
      <c r="D3376" t="s">
        <v>15</v>
      </c>
      <c r="E3376" t="s">
        <v>8380</v>
      </c>
      <c r="F3376">
        <v>98103</v>
      </c>
      <c r="G3376" t="s">
        <v>2274</v>
      </c>
      <c r="H3376">
        <v>115.96</v>
      </c>
      <c r="I3376">
        <v>2</v>
      </c>
      <c r="J3376">
        <v>0</v>
      </c>
      <c r="K3376">
        <v>25.51</v>
      </c>
    </row>
    <row r="3377" spans="1:11" x14ac:dyDescent="0.25">
      <c r="A3377" t="s">
        <v>4169</v>
      </c>
      <c r="B3377" s="1">
        <v>42948</v>
      </c>
      <c r="C3377" s="1">
        <v>42952</v>
      </c>
      <c r="D3377" t="s">
        <v>10</v>
      </c>
      <c r="E3377" t="s">
        <v>8380</v>
      </c>
      <c r="F3377">
        <v>94109</v>
      </c>
      <c r="G3377" t="s">
        <v>166</v>
      </c>
      <c r="H3377">
        <v>186.54</v>
      </c>
      <c r="I3377">
        <v>3</v>
      </c>
      <c r="J3377">
        <v>0</v>
      </c>
      <c r="K3377">
        <v>50.37</v>
      </c>
    </row>
    <row r="3378" spans="1:11" x14ac:dyDescent="0.25">
      <c r="A3378" t="s">
        <v>4170</v>
      </c>
      <c r="B3378" s="1">
        <v>42857</v>
      </c>
      <c r="C3378" s="1">
        <v>42860</v>
      </c>
      <c r="D3378" t="s">
        <v>10</v>
      </c>
      <c r="E3378" t="s">
        <v>8380</v>
      </c>
      <c r="F3378">
        <v>90049</v>
      </c>
      <c r="G3378" t="s">
        <v>1734</v>
      </c>
      <c r="H3378">
        <v>159.56</v>
      </c>
      <c r="I3378">
        <v>4</v>
      </c>
      <c r="J3378">
        <v>0</v>
      </c>
      <c r="K3378">
        <v>59.04</v>
      </c>
    </row>
    <row r="3379" spans="1:11" x14ac:dyDescent="0.25">
      <c r="A3379" t="s">
        <v>4171</v>
      </c>
      <c r="B3379" s="1">
        <v>42167</v>
      </c>
      <c r="C3379" s="1">
        <v>42171</v>
      </c>
      <c r="D3379" t="s">
        <v>15</v>
      </c>
      <c r="E3379" t="s">
        <v>8376</v>
      </c>
      <c r="F3379">
        <v>33407</v>
      </c>
      <c r="G3379" t="s">
        <v>219</v>
      </c>
      <c r="H3379">
        <v>55.98</v>
      </c>
      <c r="I3379">
        <v>2</v>
      </c>
      <c r="J3379">
        <v>0.2</v>
      </c>
      <c r="K3379">
        <v>4.2</v>
      </c>
    </row>
    <row r="3380" spans="1:11" x14ac:dyDescent="0.25">
      <c r="A3380" t="s">
        <v>4172</v>
      </c>
      <c r="B3380" s="1">
        <v>41995</v>
      </c>
      <c r="C3380" s="1">
        <v>42002</v>
      </c>
      <c r="D3380" t="s">
        <v>15</v>
      </c>
      <c r="E3380" t="s">
        <v>8389</v>
      </c>
      <c r="F3380">
        <v>60623</v>
      </c>
      <c r="G3380" t="s">
        <v>994</v>
      </c>
      <c r="H3380">
        <v>274.10000000000002</v>
      </c>
      <c r="I3380">
        <v>11</v>
      </c>
      <c r="J3380">
        <v>1.2</v>
      </c>
      <c r="K3380">
        <v>23.54</v>
      </c>
    </row>
    <row r="3381" spans="1:11" x14ac:dyDescent="0.25">
      <c r="A3381" t="s">
        <v>4173</v>
      </c>
      <c r="B3381" s="1">
        <v>41989</v>
      </c>
      <c r="C3381" s="1">
        <v>41994</v>
      </c>
      <c r="D3381" t="s">
        <v>15</v>
      </c>
      <c r="E3381" t="s">
        <v>8380</v>
      </c>
      <c r="F3381">
        <v>95823</v>
      </c>
      <c r="G3381" t="s">
        <v>2838</v>
      </c>
      <c r="H3381">
        <v>1403.92</v>
      </c>
      <c r="I3381">
        <v>5</v>
      </c>
      <c r="J3381">
        <v>0.2</v>
      </c>
      <c r="K3381">
        <v>70.2</v>
      </c>
    </row>
    <row r="3382" spans="1:11" x14ac:dyDescent="0.25">
      <c r="A3382" t="s">
        <v>4174</v>
      </c>
      <c r="B3382" s="1">
        <v>42476</v>
      </c>
      <c r="C3382" s="1">
        <v>42478</v>
      </c>
      <c r="D3382" t="s">
        <v>10</v>
      </c>
      <c r="E3382" t="s">
        <v>8380</v>
      </c>
      <c r="F3382">
        <v>98115</v>
      </c>
      <c r="G3382" t="s">
        <v>671</v>
      </c>
      <c r="H3382">
        <v>28.8</v>
      </c>
      <c r="I3382">
        <v>3</v>
      </c>
      <c r="J3382">
        <v>0</v>
      </c>
      <c r="K3382">
        <v>0.86</v>
      </c>
    </row>
    <row r="3383" spans="1:11" x14ac:dyDescent="0.25">
      <c r="A3383" t="s">
        <v>4175</v>
      </c>
      <c r="B3383" s="1">
        <v>42792</v>
      </c>
      <c r="C3383" s="1">
        <v>42796</v>
      </c>
      <c r="D3383" t="s">
        <v>15</v>
      </c>
      <c r="E3383" t="s">
        <v>8380</v>
      </c>
      <c r="F3383">
        <v>93101</v>
      </c>
      <c r="G3383" t="s">
        <v>172</v>
      </c>
      <c r="H3383">
        <v>356.79</v>
      </c>
      <c r="I3383">
        <v>7</v>
      </c>
      <c r="J3383">
        <v>0</v>
      </c>
      <c r="K3383">
        <v>99.9</v>
      </c>
    </row>
    <row r="3384" spans="1:11" x14ac:dyDescent="0.25">
      <c r="A3384" t="s">
        <v>4176</v>
      </c>
      <c r="B3384" s="1">
        <v>42829</v>
      </c>
      <c r="C3384" s="1">
        <v>42835</v>
      </c>
      <c r="D3384" t="s">
        <v>15</v>
      </c>
      <c r="E3384" t="s">
        <v>8399</v>
      </c>
      <c r="F3384">
        <v>10011</v>
      </c>
      <c r="G3384" t="s">
        <v>918</v>
      </c>
      <c r="H3384">
        <v>16.98</v>
      </c>
      <c r="I3384">
        <v>1</v>
      </c>
      <c r="J3384">
        <v>0</v>
      </c>
      <c r="K3384">
        <v>8.49</v>
      </c>
    </row>
    <row r="3385" spans="1:11" x14ac:dyDescent="0.25">
      <c r="A3385" t="s">
        <v>4177</v>
      </c>
      <c r="B3385" s="1">
        <v>42079</v>
      </c>
      <c r="C3385" s="1">
        <v>42082</v>
      </c>
      <c r="D3385" t="s">
        <v>10</v>
      </c>
      <c r="E3385" t="s">
        <v>8376</v>
      </c>
      <c r="F3385">
        <v>36830</v>
      </c>
      <c r="G3385" t="s">
        <v>902</v>
      </c>
      <c r="H3385">
        <v>498.93</v>
      </c>
      <c r="I3385">
        <v>7</v>
      </c>
      <c r="J3385">
        <v>0</v>
      </c>
      <c r="K3385">
        <v>244.25</v>
      </c>
    </row>
    <row r="3386" spans="1:11" x14ac:dyDescent="0.25">
      <c r="A3386" t="s">
        <v>4178</v>
      </c>
      <c r="B3386" s="1">
        <v>42338</v>
      </c>
      <c r="C3386" s="1">
        <v>42342</v>
      </c>
      <c r="D3386" t="s">
        <v>15</v>
      </c>
      <c r="E3386" t="s">
        <v>8399</v>
      </c>
      <c r="F3386">
        <v>10035</v>
      </c>
      <c r="G3386" t="s">
        <v>1416</v>
      </c>
      <c r="H3386">
        <v>705.07</v>
      </c>
      <c r="I3386">
        <v>19</v>
      </c>
      <c r="J3386">
        <v>0.2</v>
      </c>
      <c r="K3386">
        <v>53.47</v>
      </c>
    </row>
    <row r="3387" spans="1:11" x14ac:dyDescent="0.25">
      <c r="A3387" t="s">
        <v>4179</v>
      </c>
      <c r="B3387" s="1">
        <v>42579</v>
      </c>
      <c r="C3387" s="1">
        <v>42585</v>
      </c>
      <c r="D3387" t="s">
        <v>15</v>
      </c>
      <c r="E3387" t="s">
        <v>8380</v>
      </c>
      <c r="F3387">
        <v>90032</v>
      </c>
      <c r="G3387" t="s">
        <v>2693</v>
      </c>
      <c r="H3387">
        <v>18.899999999999999</v>
      </c>
      <c r="I3387">
        <v>3</v>
      </c>
      <c r="J3387">
        <v>0</v>
      </c>
      <c r="K3387">
        <v>8.69</v>
      </c>
    </row>
    <row r="3388" spans="1:11" x14ac:dyDescent="0.25">
      <c r="A3388" t="s">
        <v>4180</v>
      </c>
      <c r="B3388" s="1">
        <v>42544</v>
      </c>
      <c r="C3388" s="1">
        <v>42546</v>
      </c>
      <c r="D3388" t="s">
        <v>10</v>
      </c>
      <c r="E3388" t="s">
        <v>8380</v>
      </c>
      <c r="F3388">
        <v>94109</v>
      </c>
      <c r="G3388" t="s">
        <v>168</v>
      </c>
      <c r="H3388">
        <v>997.93</v>
      </c>
      <c r="I3388">
        <v>15</v>
      </c>
      <c r="J3388">
        <v>0.2</v>
      </c>
      <c r="K3388">
        <v>142</v>
      </c>
    </row>
    <row r="3389" spans="1:11" x14ac:dyDescent="0.25">
      <c r="A3389" t="s">
        <v>4181</v>
      </c>
      <c r="B3389" s="1">
        <v>41834</v>
      </c>
      <c r="C3389" s="1">
        <v>41838</v>
      </c>
      <c r="D3389" t="s">
        <v>15</v>
      </c>
      <c r="E3389" t="s">
        <v>8399</v>
      </c>
      <c r="F3389">
        <v>19140</v>
      </c>
      <c r="G3389" t="s">
        <v>1135</v>
      </c>
      <c r="H3389">
        <v>111.05</v>
      </c>
      <c r="I3389">
        <v>7</v>
      </c>
      <c r="J3389">
        <v>1.2</v>
      </c>
      <c r="K3389">
        <v>-10.36</v>
      </c>
    </row>
    <row r="3390" spans="1:11" x14ac:dyDescent="0.25">
      <c r="A3390" t="s">
        <v>4182</v>
      </c>
      <c r="B3390" s="1">
        <v>43069</v>
      </c>
      <c r="C3390" s="1">
        <v>43072</v>
      </c>
      <c r="D3390" t="s">
        <v>10</v>
      </c>
      <c r="E3390" t="s">
        <v>8389</v>
      </c>
      <c r="F3390">
        <v>79907</v>
      </c>
      <c r="G3390" t="s">
        <v>353</v>
      </c>
      <c r="H3390">
        <v>95.98</v>
      </c>
      <c r="I3390">
        <v>3</v>
      </c>
      <c r="J3390">
        <v>0.2</v>
      </c>
      <c r="K3390">
        <v>-10.8</v>
      </c>
    </row>
    <row r="3391" spans="1:11" x14ac:dyDescent="0.25">
      <c r="A3391" t="s">
        <v>4183</v>
      </c>
      <c r="B3391" s="1">
        <v>42615</v>
      </c>
      <c r="C3391" s="1">
        <v>42617</v>
      </c>
      <c r="D3391" t="s">
        <v>44</v>
      </c>
      <c r="E3391" t="s">
        <v>8389</v>
      </c>
      <c r="F3391">
        <v>60653</v>
      </c>
      <c r="G3391" t="s">
        <v>1915</v>
      </c>
      <c r="H3391">
        <v>84.27</v>
      </c>
      <c r="I3391">
        <v>2</v>
      </c>
      <c r="J3391">
        <v>0.6</v>
      </c>
      <c r="K3391">
        <v>-75.84</v>
      </c>
    </row>
    <row r="3392" spans="1:11" x14ac:dyDescent="0.25">
      <c r="A3392" t="s">
        <v>4184</v>
      </c>
      <c r="B3392" s="1">
        <v>41805</v>
      </c>
      <c r="C3392" s="1">
        <v>41805</v>
      </c>
      <c r="D3392" t="s">
        <v>326</v>
      </c>
      <c r="E3392" t="s">
        <v>8389</v>
      </c>
      <c r="F3392">
        <v>79907</v>
      </c>
      <c r="G3392" t="s">
        <v>1328</v>
      </c>
      <c r="H3392">
        <v>36.54</v>
      </c>
      <c r="I3392">
        <v>2</v>
      </c>
      <c r="J3392">
        <v>0.2</v>
      </c>
      <c r="K3392">
        <v>11.88</v>
      </c>
    </row>
    <row r="3393" spans="1:11" x14ac:dyDescent="0.25">
      <c r="A3393" t="s">
        <v>4185</v>
      </c>
      <c r="B3393" s="1">
        <v>42679</v>
      </c>
      <c r="C3393" s="1">
        <v>42683</v>
      </c>
      <c r="D3393" t="s">
        <v>15</v>
      </c>
      <c r="E3393" t="s">
        <v>8380</v>
      </c>
      <c r="F3393">
        <v>98105</v>
      </c>
      <c r="G3393" t="s">
        <v>994</v>
      </c>
      <c r="H3393">
        <v>479.72</v>
      </c>
      <c r="I3393">
        <v>4</v>
      </c>
      <c r="J3393">
        <v>0</v>
      </c>
      <c r="K3393">
        <v>52.77</v>
      </c>
    </row>
    <row r="3394" spans="1:11" x14ac:dyDescent="0.25">
      <c r="A3394" t="s">
        <v>4186</v>
      </c>
      <c r="B3394" s="1">
        <v>42912</v>
      </c>
      <c r="C3394" s="1">
        <v>42916</v>
      </c>
      <c r="D3394" t="s">
        <v>15</v>
      </c>
      <c r="E3394" t="s">
        <v>8399</v>
      </c>
      <c r="F3394">
        <v>10009</v>
      </c>
      <c r="G3394" t="s">
        <v>1756</v>
      </c>
      <c r="H3394">
        <v>913.17</v>
      </c>
      <c r="I3394">
        <v>14</v>
      </c>
      <c r="J3394">
        <v>0.2</v>
      </c>
      <c r="K3394">
        <v>291.02999999999997</v>
      </c>
    </row>
    <row r="3395" spans="1:11" x14ac:dyDescent="0.25">
      <c r="A3395" t="s">
        <v>4187</v>
      </c>
      <c r="B3395" s="1">
        <v>42210</v>
      </c>
      <c r="C3395" s="1">
        <v>42215</v>
      </c>
      <c r="D3395" t="s">
        <v>15</v>
      </c>
      <c r="E3395" t="s">
        <v>8380</v>
      </c>
      <c r="F3395">
        <v>90032</v>
      </c>
      <c r="G3395" t="s">
        <v>2431</v>
      </c>
      <c r="H3395">
        <v>623.96</v>
      </c>
      <c r="I3395">
        <v>5</v>
      </c>
      <c r="J3395">
        <v>0.2</v>
      </c>
      <c r="K3395">
        <v>39</v>
      </c>
    </row>
    <row r="3396" spans="1:11" x14ac:dyDescent="0.25">
      <c r="A3396" t="s">
        <v>4188</v>
      </c>
      <c r="B3396" s="1">
        <v>41905</v>
      </c>
      <c r="C3396" s="1">
        <v>41909</v>
      </c>
      <c r="D3396" t="s">
        <v>15</v>
      </c>
      <c r="E3396" t="s">
        <v>8399</v>
      </c>
      <c r="F3396">
        <v>19711</v>
      </c>
      <c r="G3396" t="s">
        <v>3478</v>
      </c>
      <c r="H3396">
        <v>11.12</v>
      </c>
      <c r="I3396">
        <v>4</v>
      </c>
      <c r="J3396">
        <v>0</v>
      </c>
      <c r="K3396">
        <v>5.45</v>
      </c>
    </row>
    <row r="3397" spans="1:11" x14ac:dyDescent="0.25">
      <c r="A3397" t="s">
        <v>4189</v>
      </c>
      <c r="B3397" s="1">
        <v>42643</v>
      </c>
      <c r="C3397" s="1">
        <v>42647</v>
      </c>
      <c r="D3397" t="s">
        <v>15</v>
      </c>
      <c r="E3397" t="s">
        <v>8399</v>
      </c>
      <c r="F3397">
        <v>10011</v>
      </c>
      <c r="G3397" t="s">
        <v>988</v>
      </c>
      <c r="H3397">
        <v>523.91999999999996</v>
      </c>
      <c r="I3397">
        <v>5</v>
      </c>
      <c r="J3397">
        <v>0.2</v>
      </c>
      <c r="K3397">
        <v>-26.2</v>
      </c>
    </row>
    <row r="3398" spans="1:11" x14ac:dyDescent="0.25">
      <c r="A3398" t="s">
        <v>4190</v>
      </c>
      <c r="B3398" s="1">
        <v>42119</v>
      </c>
      <c r="C3398" s="1">
        <v>42123</v>
      </c>
      <c r="D3398" t="s">
        <v>15</v>
      </c>
      <c r="E3398" t="s">
        <v>8389</v>
      </c>
      <c r="F3398">
        <v>60505</v>
      </c>
      <c r="G3398" t="s">
        <v>521</v>
      </c>
      <c r="H3398">
        <v>349.08</v>
      </c>
      <c r="I3398">
        <v>5</v>
      </c>
      <c r="J3398">
        <v>0.5</v>
      </c>
      <c r="K3398">
        <v>-79.040000000000006</v>
      </c>
    </row>
    <row r="3399" spans="1:11" x14ac:dyDescent="0.25">
      <c r="A3399" t="s">
        <v>4191</v>
      </c>
      <c r="B3399" s="1">
        <v>43058</v>
      </c>
      <c r="C3399" s="1">
        <v>43058</v>
      </c>
      <c r="D3399" t="s">
        <v>326</v>
      </c>
      <c r="E3399" t="s">
        <v>8399</v>
      </c>
      <c r="F3399">
        <v>10011</v>
      </c>
      <c r="G3399" t="s">
        <v>949</v>
      </c>
      <c r="H3399">
        <v>138.38</v>
      </c>
      <c r="I3399">
        <v>10</v>
      </c>
      <c r="J3399">
        <v>0.6</v>
      </c>
      <c r="K3399">
        <v>-11.07</v>
      </c>
    </row>
    <row r="3400" spans="1:11" x14ac:dyDescent="0.25">
      <c r="A3400" t="s">
        <v>4192</v>
      </c>
      <c r="B3400" s="1">
        <v>42328</v>
      </c>
      <c r="C3400" s="1">
        <v>42332</v>
      </c>
      <c r="D3400" t="s">
        <v>15</v>
      </c>
      <c r="E3400" t="s">
        <v>8389</v>
      </c>
      <c r="F3400">
        <v>75217</v>
      </c>
      <c r="G3400" t="s">
        <v>297</v>
      </c>
      <c r="H3400">
        <v>479.99</v>
      </c>
      <c r="I3400">
        <v>2</v>
      </c>
      <c r="J3400">
        <v>0.4</v>
      </c>
      <c r="K3400">
        <v>56</v>
      </c>
    </row>
    <row r="3401" spans="1:11" x14ac:dyDescent="0.25">
      <c r="A3401" t="s">
        <v>4193</v>
      </c>
      <c r="B3401" s="1">
        <v>42279</v>
      </c>
      <c r="C3401" s="1">
        <v>42280</v>
      </c>
      <c r="D3401" t="s">
        <v>44</v>
      </c>
      <c r="E3401" t="s">
        <v>8380</v>
      </c>
      <c r="F3401">
        <v>90008</v>
      </c>
      <c r="G3401" t="s">
        <v>75</v>
      </c>
      <c r="H3401">
        <v>569.34</v>
      </c>
      <c r="I3401">
        <v>12</v>
      </c>
      <c r="J3401">
        <v>0.6</v>
      </c>
      <c r="K3401">
        <v>73.95</v>
      </c>
    </row>
    <row r="3402" spans="1:11" x14ac:dyDescent="0.25">
      <c r="A3402" t="s">
        <v>4194</v>
      </c>
      <c r="B3402" s="1">
        <v>42119</v>
      </c>
      <c r="C3402" s="1">
        <v>42126</v>
      </c>
      <c r="D3402" t="s">
        <v>15</v>
      </c>
      <c r="E3402" t="s">
        <v>8380</v>
      </c>
      <c r="F3402">
        <v>90004</v>
      </c>
      <c r="G3402" t="s">
        <v>735</v>
      </c>
      <c r="H3402">
        <v>21.34</v>
      </c>
      <c r="I3402">
        <v>2</v>
      </c>
      <c r="J3402">
        <v>0</v>
      </c>
      <c r="K3402">
        <v>9.82</v>
      </c>
    </row>
    <row r="3403" spans="1:11" x14ac:dyDescent="0.25">
      <c r="A3403" t="s">
        <v>4195</v>
      </c>
      <c r="B3403" s="1">
        <v>42565</v>
      </c>
      <c r="C3403" s="1">
        <v>42570</v>
      </c>
      <c r="D3403" t="s">
        <v>15</v>
      </c>
      <c r="E3403" t="s">
        <v>8376</v>
      </c>
      <c r="F3403">
        <v>31907</v>
      </c>
      <c r="G3403" t="s">
        <v>4196</v>
      </c>
      <c r="H3403">
        <v>88.15</v>
      </c>
      <c r="I3403">
        <v>6</v>
      </c>
      <c r="J3403">
        <v>0</v>
      </c>
      <c r="K3403">
        <v>32.630000000000003</v>
      </c>
    </row>
    <row r="3404" spans="1:11" x14ac:dyDescent="0.25">
      <c r="A3404" t="s">
        <v>4197</v>
      </c>
      <c r="B3404" s="1">
        <v>42274</v>
      </c>
      <c r="C3404" s="1">
        <v>42276</v>
      </c>
      <c r="D3404" t="s">
        <v>10</v>
      </c>
      <c r="E3404" t="s">
        <v>8380</v>
      </c>
      <c r="F3404">
        <v>94110</v>
      </c>
      <c r="G3404" t="s">
        <v>1543</v>
      </c>
      <c r="H3404">
        <v>175.29</v>
      </c>
      <c r="I3404">
        <v>6</v>
      </c>
      <c r="J3404">
        <v>0</v>
      </c>
      <c r="K3404">
        <v>83.97</v>
      </c>
    </row>
    <row r="3405" spans="1:11" x14ac:dyDescent="0.25">
      <c r="A3405" t="s">
        <v>4198</v>
      </c>
      <c r="B3405" s="1">
        <v>43049</v>
      </c>
      <c r="C3405" s="1">
        <v>43049</v>
      </c>
      <c r="D3405" t="s">
        <v>326</v>
      </c>
      <c r="E3405" t="s">
        <v>8380</v>
      </c>
      <c r="F3405">
        <v>92503</v>
      </c>
      <c r="G3405" t="s">
        <v>815</v>
      </c>
      <c r="H3405">
        <v>7.8</v>
      </c>
      <c r="I3405">
        <v>3</v>
      </c>
      <c r="J3405">
        <v>0</v>
      </c>
      <c r="K3405">
        <v>2.11</v>
      </c>
    </row>
    <row r="3406" spans="1:11" x14ac:dyDescent="0.25">
      <c r="A3406" t="s">
        <v>4199</v>
      </c>
      <c r="B3406" s="1">
        <v>42567</v>
      </c>
      <c r="C3406" s="1">
        <v>42571</v>
      </c>
      <c r="D3406" t="s">
        <v>10</v>
      </c>
      <c r="E3406" t="s">
        <v>8376</v>
      </c>
      <c r="F3406">
        <v>29203</v>
      </c>
      <c r="G3406" t="s">
        <v>142</v>
      </c>
      <c r="H3406">
        <v>199.18</v>
      </c>
      <c r="I3406">
        <v>26</v>
      </c>
      <c r="J3406">
        <v>0</v>
      </c>
      <c r="K3406">
        <v>71.72</v>
      </c>
    </row>
    <row r="3407" spans="1:11" x14ac:dyDescent="0.25">
      <c r="A3407" t="s">
        <v>4200</v>
      </c>
      <c r="B3407" s="1">
        <v>42293</v>
      </c>
      <c r="C3407" s="1">
        <v>42297</v>
      </c>
      <c r="D3407" t="s">
        <v>10</v>
      </c>
      <c r="E3407" t="s">
        <v>8399</v>
      </c>
      <c r="F3407">
        <v>10011</v>
      </c>
      <c r="G3407" t="s">
        <v>378</v>
      </c>
      <c r="H3407">
        <v>824.97</v>
      </c>
      <c r="I3407">
        <v>3</v>
      </c>
      <c r="J3407">
        <v>0</v>
      </c>
      <c r="K3407">
        <v>214.49</v>
      </c>
    </row>
    <row r="3408" spans="1:11" x14ac:dyDescent="0.25">
      <c r="A3408" t="s">
        <v>4201</v>
      </c>
      <c r="B3408" s="1">
        <v>42379</v>
      </c>
      <c r="C3408" s="1">
        <v>42382</v>
      </c>
      <c r="D3408" t="s">
        <v>10</v>
      </c>
      <c r="E3408" t="s">
        <v>8380</v>
      </c>
      <c r="F3408">
        <v>98632</v>
      </c>
      <c r="G3408" t="s">
        <v>2166</v>
      </c>
      <c r="H3408">
        <v>24.85</v>
      </c>
      <c r="I3408">
        <v>5</v>
      </c>
      <c r="J3408">
        <v>0</v>
      </c>
      <c r="K3408">
        <v>7.7</v>
      </c>
    </row>
    <row r="3409" spans="1:11" x14ac:dyDescent="0.25">
      <c r="A3409" t="s">
        <v>4202</v>
      </c>
      <c r="B3409" s="1">
        <v>42997</v>
      </c>
      <c r="C3409" s="1">
        <v>43003</v>
      </c>
      <c r="D3409" t="s">
        <v>15</v>
      </c>
      <c r="E3409" t="s">
        <v>8380</v>
      </c>
      <c r="F3409">
        <v>85023</v>
      </c>
      <c r="G3409" t="s">
        <v>1118</v>
      </c>
      <c r="H3409">
        <v>592.30999999999995</v>
      </c>
      <c r="I3409">
        <v>10</v>
      </c>
      <c r="J3409">
        <v>1.3</v>
      </c>
      <c r="K3409">
        <v>17.510000000000002</v>
      </c>
    </row>
    <row r="3410" spans="1:11" x14ac:dyDescent="0.25">
      <c r="A3410" t="s">
        <v>4203</v>
      </c>
      <c r="B3410" s="1">
        <v>42993</v>
      </c>
      <c r="C3410" s="1">
        <v>42997</v>
      </c>
      <c r="D3410" t="s">
        <v>15</v>
      </c>
      <c r="E3410" t="s">
        <v>8389</v>
      </c>
      <c r="F3410">
        <v>77095</v>
      </c>
      <c r="G3410" t="s">
        <v>515</v>
      </c>
      <c r="H3410">
        <v>31.74</v>
      </c>
      <c r="I3410">
        <v>2</v>
      </c>
      <c r="J3410">
        <v>0.2</v>
      </c>
      <c r="K3410">
        <v>8.33</v>
      </c>
    </row>
    <row r="3411" spans="1:11" x14ac:dyDescent="0.25">
      <c r="A3411" t="s">
        <v>4204</v>
      </c>
      <c r="B3411" s="1">
        <v>42183</v>
      </c>
      <c r="C3411" s="1">
        <v>42187</v>
      </c>
      <c r="D3411" t="s">
        <v>15</v>
      </c>
      <c r="E3411" t="s">
        <v>8380</v>
      </c>
      <c r="F3411">
        <v>85234</v>
      </c>
      <c r="G3411" t="s">
        <v>912</v>
      </c>
      <c r="H3411">
        <v>627.66</v>
      </c>
      <c r="I3411">
        <v>6</v>
      </c>
      <c r="J3411">
        <v>0.4</v>
      </c>
      <c r="K3411">
        <v>48.62</v>
      </c>
    </row>
    <row r="3412" spans="1:11" x14ac:dyDescent="0.25">
      <c r="A3412" t="s">
        <v>4205</v>
      </c>
      <c r="B3412" s="1">
        <v>42699</v>
      </c>
      <c r="C3412" s="1">
        <v>42702</v>
      </c>
      <c r="D3412" t="s">
        <v>44</v>
      </c>
      <c r="E3412" t="s">
        <v>8376</v>
      </c>
      <c r="F3412">
        <v>72401</v>
      </c>
      <c r="G3412" t="s">
        <v>473</v>
      </c>
      <c r="H3412">
        <v>59.98</v>
      </c>
      <c r="I3412">
        <v>2</v>
      </c>
      <c r="J3412">
        <v>0</v>
      </c>
      <c r="K3412">
        <v>17.989999999999998</v>
      </c>
    </row>
    <row r="3413" spans="1:11" x14ac:dyDescent="0.25">
      <c r="A3413" t="s">
        <v>4206</v>
      </c>
      <c r="B3413" s="1">
        <v>43064</v>
      </c>
      <c r="C3413" s="1">
        <v>43068</v>
      </c>
      <c r="D3413" t="s">
        <v>10</v>
      </c>
      <c r="E3413" t="s">
        <v>8376</v>
      </c>
      <c r="F3413">
        <v>30318</v>
      </c>
      <c r="G3413" t="s">
        <v>240</v>
      </c>
      <c r="H3413">
        <v>48.87</v>
      </c>
      <c r="I3413">
        <v>9</v>
      </c>
      <c r="J3413">
        <v>0</v>
      </c>
      <c r="K3413">
        <v>23.95</v>
      </c>
    </row>
    <row r="3414" spans="1:11" x14ac:dyDescent="0.25">
      <c r="A3414" t="s">
        <v>4207</v>
      </c>
      <c r="B3414" s="1">
        <v>42749</v>
      </c>
      <c r="C3414" s="1">
        <v>42754</v>
      </c>
      <c r="D3414" t="s">
        <v>15</v>
      </c>
      <c r="E3414" t="s">
        <v>8380</v>
      </c>
      <c r="F3414">
        <v>90036</v>
      </c>
      <c r="G3414" t="s">
        <v>16</v>
      </c>
      <c r="H3414">
        <v>154.9</v>
      </c>
      <c r="I3414">
        <v>5</v>
      </c>
      <c r="J3414">
        <v>0</v>
      </c>
      <c r="K3414">
        <v>69.7</v>
      </c>
    </row>
    <row r="3415" spans="1:11" x14ac:dyDescent="0.25">
      <c r="A3415" t="s">
        <v>4208</v>
      </c>
      <c r="B3415" s="1">
        <v>41950</v>
      </c>
      <c r="C3415" s="1">
        <v>41951</v>
      </c>
      <c r="D3415" t="s">
        <v>44</v>
      </c>
      <c r="E3415" t="s">
        <v>8399</v>
      </c>
      <c r="F3415">
        <v>10024</v>
      </c>
      <c r="G3415" t="s">
        <v>353</v>
      </c>
      <c r="H3415">
        <v>36.1</v>
      </c>
      <c r="I3415">
        <v>7</v>
      </c>
      <c r="J3415">
        <v>0</v>
      </c>
      <c r="K3415">
        <v>16.72</v>
      </c>
    </row>
    <row r="3416" spans="1:11" x14ac:dyDescent="0.25">
      <c r="A3416" t="s">
        <v>4209</v>
      </c>
      <c r="B3416" s="1">
        <v>42614</v>
      </c>
      <c r="C3416" s="1">
        <v>42618</v>
      </c>
      <c r="D3416" t="s">
        <v>15</v>
      </c>
      <c r="E3416" t="s">
        <v>8389</v>
      </c>
      <c r="F3416">
        <v>48227</v>
      </c>
      <c r="G3416" t="s">
        <v>809</v>
      </c>
      <c r="H3416">
        <v>477.5</v>
      </c>
      <c r="I3416">
        <v>21</v>
      </c>
      <c r="J3416">
        <v>0.1</v>
      </c>
      <c r="K3416">
        <v>114.66</v>
      </c>
    </row>
    <row r="3417" spans="1:11" x14ac:dyDescent="0.25">
      <c r="A3417" t="s">
        <v>4210</v>
      </c>
      <c r="B3417" s="1">
        <v>43050</v>
      </c>
      <c r="C3417" s="1">
        <v>43055</v>
      </c>
      <c r="D3417" t="s">
        <v>10</v>
      </c>
      <c r="E3417" t="s">
        <v>8376</v>
      </c>
      <c r="F3417">
        <v>33311</v>
      </c>
      <c r="G3417" t="s">
        <v>394</v>
      </c>
      <c r="H3417">
        <v>1158.1199999999999</v>
      </c>
      <c r="I3417">
        <v>5</v>
      </c>
      <c r="J3417">
        <v>0.2</v>
      </c>
      <c r="K3417">
        <v>130.29</v>
      </c>
    </row>
    <row r="3418" spans="1:11" x14ac:dyDescent="0.25">
      <c r="A3418" t="s">
        <v>4211</v>
      </c>
      <c r="B3418" s="1">
        <v>43080</v>
      </c>
      <c r="C3418" s="1">
        <v>43082</v>
      </c>
      <c r="D3418" t="s">
        <v>44</v>
      </c>
      <c r="E3418" t="s">
        <v>8389</v>
      </c>
      <c r="F3418">
        <v>79605</v>
      </c>
      <c r="G3418" t="s">
        <v>1666</v>
      </c>
      <c r="H3418">
        <v>1.39</v>
      </c>
      <c r="I3418">
        <v>2</v>
      </c>
      <c r="J3418">
        <v>0.8</v>
      </c>
      <c r="K3418">
        <v>-3.76</v>
      </c>
    </row>
    <row r="3419" spans="1:11" x14ac:dyDescent="0.25">
      <c r="A3419" t="s">
        <v>4212</v>
      </c>
      <c r="B3419" s="1">
        <v>42316</v>
      </c>
      <c r="C3419" s="1">
        <v>42321</v>
      </c>
      <c r="D3419" t="s">
        <v>10</v>
      </c>
      <c r="E3419" t="s">
        <v>8376</v>
      </c>
      <c r="F3419">
        <v>23666</v>
      </c>
      <c r="G3419" t="s">
        <v>1642</v>
      </c>
      <c r="H3419">
        <v>750.93</v>
      </c>
      <c r="I3419">
        <v>23</v>
      </c>
      <c r="J3419">
        <v>0</v>
      </c>
      <c r="K3419">
        <v>205.24</v>
      </c>
    </row>
    <row r="3420" spans="1:11" x14ac:dyDescent="0.25">
      <c r="A3420" t="s">
        <v>4213</v>
      </c>
      <c r="B3420" s="1">
        <v>42327</v>
      </c>
      <c r="C3420" s="1">
        <v>42334</v>
      </c>
      <c r="D3420" t="s">
        <v>15</v>
      </c>
      <c r="E3420" t="s">
        <v>8380</v>
      </c>
      <c r="F3420">
        <v>89115</v>
      </c>
      <c r="G3420" t="s">
        <v>1909</v>
      </c>
      <c r="H3420">
        <v>31.08</v>
      </c>
      <c r="I3420">
        <v>4</v>
      </c>
      <c r="J3420">
        <v>0</v>
      </c>
      <c r="K3420">
        <v>8.39</v>
      </c>
    </row>
    <row r="3421" spans="1:11" x14ac:dyDescent="0.25">
      <c r="A3421" t="s">
        <v>4214</v>
      </c>
      <c r="B3421" s="1">
        <v>43092</v>
      </c>
      <c r="C3421" s="1">
        <v>43094</v>
      </c>
      <c r="D3421" t="s">
        <v>10</v>
      </c>
      <c r="E3421" t="s">
        <v>8389</v>
      </c>
      <c r="F3421">
        <v>61107</v>
      </c>
      <c r="G3421" t="s">
        <v>176</v>
      </c>
      <c r="H3421">
        <v>189.71</v>
      </c>
      <c r="I3421">
        <v>8</v>
      </c>
      <c r="J3421">
        <v>1</v>
      </c>
      <c r="K3421">
        <v>41.61</v>
      </c>
    </row>
    <row r="3422" spans="1:11" x14ac:dyDescent="0.25">
      <c r="A3422" t="s">
        <v>4215</v>
      </c>
      <c r="B3422" s="1">
        <v>42629</v>
      </c>
      <c r="C3422" s="1">
        <v>42635</v>
      </c>
      <c r="D3422" t="s">
        <v>15</v>
      </c>
      <c r="E3422" t="s">
        <v>8380</v>
      </c>
      <c r="F3422">
        <v>92677</v>
      </c>
      <c r="G3422" t="s">
        <v>1732</v>
      </c>
      <c r="H3422">
        <v>12.96</v>
      </c>
      <c r="I3422">
        <v>2</v>
      </c>
      <c r="J3422">
        <v>0</v>
      </c>
      <c r="K3422">
        <v>6.35</v>
      </c>
    </row>
    <row r="3423" spans="1:11" x14ac:dyDescent="0.25">
      <c r="A3423" t="s">
        <v>4216</v>
      </c>
      <c r="B3423" s="1">
        <v>42881</v>
      </c>
      <c r="C3423" s="1">
        <v>42884</v>
      </c>
      <c r="D3423" t="s">
        <v>44</v>
      </c>
      <c r="E3423" t="s">
        <v>8376</v>
      </c>
      <c r="F3423">
        <v>40214</v>
      </c>
      <c r="G3423" t="s">
        <v>369</v>
      </c>
      <c r="H3423">
        <v>234.2</v>
      </c>
      <c r="I3423">
        <v>5</v>
      </c>
      <c r="J3423">
        <v>0</v>
      </c>
      <c r="K3423">
        <v>63.3</v>
      </c>
    </row>
    <row r="3424" spans="1:11" x14ac:dyDescent="0.25">
      <c r="A3424" t="s">
        <v>4217</v>
      </c>
      <c r="B3424" s="1">
        <v>42093</v>
      </c>
      <c r="C3424" s="1">
        <v>42097</v>
      </c>
      <c r="D3424" t="s">
        <v>15</v>
      </c>
      <c r="E3424" t="s">
        <v>8389</v>
      </c>
      <c r="F3424">
        <v>61761</v>
      </c>
      <c r="G3424" t="s">
        <v>2039</v>
      </c>
      <c r="H3424">
        <v>366.74</v>
      </c>
      <c r="I3424">
        <v>4</v>
      </c>
      <c r="J3424">
        <v>0.3</v>
      </c>
      <c r="K3424">
        <v>-110.02</v>
      </c>
    </row>
    <row r="3425" spans="1:11" x14ac:dyDescent="0.25">
      <c r="A3425" t="s">
        <v>4218</v>
      </c>
      <c r="B3425" s="1">
        <v>41870</v>
      </c>
      <c r="C3425" s="1">
        <v>41872</v>
      </c>
      <c r="D3425" t="s">
        <v>10</v>
      </c>
      <c r="E3425" t="s">
        <v>8380</v>
      </c>
      <c r="F3425">
        <v>90045</v>
      </c>
      <c r="G3425" t="s">
        <v>2287</v>
      </c>
      <c r="H3425">
        <v>358.7</v>
      </c>
      <c r="I3425">
        <v>9</v>
      </c>
      <c r="J3425">
        <v>0.2</v>
      </c>
      <c r="K3425">
        <v>48.6</v>
      </c>
    </row>
    <row r="3426" spans="1:11" x14ac:dyDescent="0.25">
      <c r="A3426" t="s">
        <v>4219</v>
      </c>
      <c r="B3426" s="1">
        <v>41996</v>
      </c>
      <c r="C3426" s="1">
        <v>42001</v>
      </c>
      <c r="D3426" t="s">
        <v>15</v>
      </c>
      <c r="E3426" t="s">
        <v>8389</v>
      </c>
      <c r="F3426">
        <v>77642</v>
      </c>
      <c r="G3426" t="s">
        <v>1452</v>
      </c>
      <c r="H3426">
        <v>5.18</v>
      </c>
      <c r="I3426">
        <v>1</v>
      </c>
      <c r="J3426">
        <v>0.2</v>
      </c>
      <c r="K3426">
        <v>1.81</v>
      </c>
    </row>
    <row r="3427" spans="1:11" x14ac:dyDescent="0.25">
      <c r="A3427" t="s">
        <v>4220</v>
      </c>
      <c r="B3427" s="1">
        <v>42309</v>
      </c>
      <c r="C3427" s="1">
        <v>42313</v>
      </c>
      <c r="D3427" t="s">
        <v>15</v>
      </c>
      <c r="E3427" t="s">
        <v>8399</v>
      </c>
      <c r="F3427">
        <v>10009</v>
      </c>
      <c r="G3427" t="s">
        <v>501</v>
      </c>
      <c r="H3427">
        <v>205.16</v>
      </c>
      <c r="I3427">
        <v>2</v>
      </c>
      <c r="J3427">
        <v>0.1</v>
      </c>
      <c r="K3427">
        <v>13.68</v>
      </c>
    </row>
    <row r="3428" spans="1:11" x14ac:dyDescent="0.25">
      <c r="A3428" t="s">
        <v>4221</v>
      </c>
      <c r="B3428" s="1">
        <v>41988</v>
      </c>
      <c r="C3428" s="1">
        <v>41994</v>
      </c>
      <c r="D3428" t="s">
        <v>15</v>
      </c>
      <c r="E3428" t="s">
        <v>8389</v>
      </c>
      <c r="F3428">
        <v>60623</v>
      </c>
      <c r="G3428" t="s">
        <v>291</v>
      </c>
      <c r="H3428">
        <v>8.5399999999999991</v>
      </c>
      <c r="I3428">
        <v>2</v>
      </c>
      <c r="J3428">
        <v>0.6</v>
      </c>
      <c r="K3428">
        <v>-7.48</v>
      </c>
    </row>
    <row r="3429" spans="1:11" x14ac:dyDescent="0.25">
      <c r="A3429" t="s">
        <v>4222</v>
      </c>
      <c r="B3429" s="1">
        <v>42237</v>
      </c>
      <c r="C3429" s="1">
        <v>42241</v>
      </c>
      <c r="D3429" t="s">
        <v>15</v>
      </c>
      <c r="E3429" t="s">
        <v>8399</v>
      </c>
      <c r="F3429">
        <v>45503</v>
      </c>
      <c r="G3429" t="s">
        <v>1169</v>
      </c>
      <c r="H3429">
        <v>637.27</v>
      </c>
      <c r="I3429">
        <v>6</v>
      </c>
      <c r="J3429">
        <v>1.2</v>
      </c>
      <c r="K3429">
        <v>-55.62</v>
      </c>
    </row>
    <row r="3430" spans="1:11" x14ac:dyDescent="0.25">
      <c r="A3430" t="s">
        <v>4223</v>
      </c>
      <c r="B3430" s="1">
        <v>41782</v>
      </c>
      <c r="C3430" s="1">
        <v>41786</v>
      </c>
      <c r="D3430" t="s">
        <v>15</v>
      </c>
      <c r="E3430" t="s">
        <v>8399</v>
      </c>
      <c r="F3430">
        <v>10035</v>
      </c>
      <c r="G3430" t="s">
        <v>490</v>
      </c>
      <c r="H3430">
        <v>231.16</v>
      </c>
      <c r="I3430">
        <v>8</v>
      </c>
      <c r="J3430">
        <v>0.2</v>
      </c>
      <c r="K3430">
        <v>62.19</v>
      </c>
    </row>
    <row r="3431" spans="1:11" x14ac:dyDescent="0.25">
      <c r="A3431" t="s">
        <v>4224</v>
      </c>
      <c r="B3431" s="1">
        <v>43078</v>
      </c>
      <c r="C3431" s="1">
        <v>43080</v>
      </c>
      <c r="D3431" t="s">
        <v>10</v>
      </c>
      <c r="E3431" t="s">
        <v>8380</v>
      </c>
      <c r="F3431">
        <v>93905</v>
      </c>
      <c r="G3431" t="s">
        <v>1851</v>
      </c>
      <c r="H3431">
        <v>148.26</v>
      </c>
      <c r="I3431">
        <v>3</v>
      </c>
      <c r="J3431">
        <v>0.15</v>
      </c>
      <c r="K3431">
        <v>15.7</v>
      </c>
    </row>
    <row r="3432" spans="1:11" x14ac:dyDescent="0.25">
      <c r="A3432" t="s">
        <v>4225</v>
      </c>
      <c r="B3432" s="1">
        <v>41709</v>
      </c>
      <c r="C3432" s="1">
        <v>41711</v>
      </c>
      <c r="D3432" t="s">
        <v>10</v>
      </c>
      <c r="E3432" t="s">
        <v>8376</v>
      </c>
      <c r="F3432">
        <v>40475</v>
      </c>
      <c r="G3432" t="s">
        <v>1356</v>
      </c>
      <c r="H3432">
        <v>782.63</v>
      </c>
      <c r="I3432">
        <v>11</v>
      </c>
      <c r="J3432">
        <v>0</v>
      </c>
      <c r="K3432">
        <v>223.98</v>
      </c>
    </row>
    <row r="3433" spans="1:11" x14ac:dyDescent="0.25">
      <c r="A3433" t="s">
        <v>4226</v>
      </c>
      <c r="B3433" s="1">
        <v>42544</v>
      </c>
      <c r="C3433" s="1">
        <v>42548</v>
      </c>
      <c r="D3433" t="s">
        <v>10</v>
      </c>
      <c r="E3433" t="s">
        <v>8399</v>
      </c>
      <c r="F3433">
        <v>10035</v>
      </c>
      <c r="G3433" t="s">
        <v>742</v>
      </c>
      <c r="H3433">
        <v>25.83</v>
      </c>
      <c r="I3433">
        <v>7</v>
      </c>
      <c r="J3433">
        <v>0</v>
      </c>
      <c r="K3433">
        <v>12.14</v>
      </c>
    </row>
    <row r="3434" spans="1:11" x14ac:dyDescent="0.25">
      <c r="A3434" t="s">
        <v>4227</v>
      </c>
      <c r="B3434" s="1">
        <v>41874</v>
      </c>
      <c r="C3434" s="1">
        <v>41878</v>
      </c>
      <c r="D3434" t="s">
        <v>15</v>
      </c>
      <c r="E3434" t="s">
        <v>8380</v>
      </c>
      <c r="F3434">
        <v>80219</v>
      </c>
      <c r="G3434" t="s">
        <v>616</v>
      </c>
      <c r="H3434">
        <v>424.38</v>
      </c>
      <c r="I3434">
        <v>31</v>
      </c>
      <c r="J3434">
        <v>1.2</v>
      </c>
      <c r="K3434">
        <v>98.58</v>
      </c>
    </row>
    <row r="3435" spans="1:11" x14ac:dyDescent="0.25">
      <c r="A3435" t="s">
        <v>4228</v>
      </c>
      <c r="B3435" s="1">
        <v>42772</v>
      </c>
      <c r="C3435" s="1">
        <v>42778</v>
      </c>
      <c r="D3435" t="s">
        <v>15</v>
      </c>
      <c r="E3435" t="s">
        <v>8399</v>
      </c>
      <c r="F3435">
        <v>10024</v>
      </c>
      <c r="G3435" t="s">
        <v>579</v>
      </c>
      <c r="H3435">
        <v>273.7</v>
      </c>
      <c r="I3435">
        <v>10</v>
      </c>
      <c r="J3435">
        <v>0.2</v>
      </c>
      <c r="K3435">
        <v>81.569999999999993</v>
      </c>
    </row>
    <row r="3436" spans="1:11" x14ac:dyDescent="0.25">
      <c r="A3436" t="s">
        <v>4229</v>
      </c>
      <c r="B3436" s="1">
        <v>42764</v>
      </c>
      <c r="C3436" s="1">
        <v>42771</v>
      </c>
      <c r="D3436" t="s">
        <v>15</v>
      </c>
      <c r="E3436" t="s">
        <v>8399</v>
      </c>
      <c r="F3436">
        <v>10011</v>
      </c>
      <c r="G3436" t="s">
        <v>842</v>
      </c>
      <c r="H3436">
        <v>5.22</v>
      </c>
      <c r="I3436">
        <v>2</v>
      </c>
      <c r="J3436">
        <v>0</v>
      </c>
      <c r="K3436">
        <v>2.4</v>
      </c>
    </row>
    <row r="3437" spans="1:11" x14ac:dyDescent="0.25">
      <c r="A3437" t="s">
        <v>4230</v>
      </c>
      <c r="B3437" s="1">
        <v>42724</v>
      </c>
      <c r="C3437" s="1">
        <v>42727</v>
      </c>
      <c r="D3437" t="s">
        <v>10</v>
      </c>
      <c r="E3437" t="s">
        <v>8389</v>
      </c>
      <c r="F3437">
        <v>68025</v>
      </c>
      <c r="G3437" t="s">
        <v>1051</v>
      </c>
      <c r="H3437">
        <v>33.9</v>
      </c>
      <c r="I3437">
        <v>5</v>
      </c>
      <c r="J3437">
        <v>0</v>
      </c>
      <c r="K3437">
        <v>15.59</v>
      </c>
    </row>
    <row r="3438" spans="1:11" x14ac:dyDescent="0.25">
      <c r="A3438" t="s">
        <v>4231</v>
      </c>
      <c r="B3438" s="1">
        <v>42685</v>
      </c>
      <c r="C3438" s="1">
        <v>42690</v>
      </c>
      <c r="D3438" t="s">
        <v>15</v>
      </c>
      <c r="E3438" t="s">
        <v>8399</v>
      </c>
      <c r="F3438">
        <v>10011</v>
      </c>
      <c r="G3438" t="s">
        <v>1987</v>
      </c>
      <c r="H3438">
        <v>492.97</v>
      </c>
      <c r="I3438">
        <v>17</v>
      </c>
      <c r="J3438">
        <v>0.5</v>
      </c>
      <c r="K3438">
        <v>76.28</v>
      </c>
    </row>
    <row r="3439" spans="1:11" x14ac:dyDescent="0.25">
      <c r="A3439" t="s">
        <v>4232</v>
      </c>
      <c r="B3439" s="1">
        <v>43048</v>
      </c>
      <c r="C3439" s="1">
        <v>43052</v>
      </c>
      <c r="D3439" t="s">
        <v>15</v>
      </c>
      <c r="E3439" t="s">
        <v>8380</v>
      </c>
      <c r="F3439">
        <v>92105</v>
      </c>
      <c r="G3439" t="s">
        <v>1390</v>
      </c>
      <c r="H3439">
        <v>523.39</v>
      </c>
      <c r="I3439">
        <v>3</v>
      </c>
      <c r="J3439">
        <v>0.2</v>
      </c>
      <c r="K3439">
        <v>52.34</v>
      </c>
    </row>
    <row r="3440" spans="1:11" x14ac:dyDescent="0.25">
      <c r="A3440" t="s">
        <v>4233</v>
      </c>
      <c r="B3440" s="1">
        <v>41761</v>
      </c>
      <c r="C3440" s="1">
        <v>41763</v>
      </c>
      <c r="D3440" t="s">
        <v>10</v>
      </c>
      <c r="E3440" t="s">
        <v>8376</v>
      </c>
      <c r="F3440">
        <v>33801</v>
      </c>
      <c r="G3440" t="s">
        <v>3089</v>
      </c>
      <c r="H3440">
        <v>479.98</v>
      </c>
      <c r="I3440">
        <v>2</v>
      </c>
      <c r="J3440">
        <v>0.2</v>
      </c>
      <c r="K3440">
        <v>90</v>
      </c>
    </row>
    <row r="3441" spans="1:11" x14ac:dyDescent="0.25">
      <c r="A3441" t="s">
        <v>4234</v>
      </c>
      <c r="B3441" s="1">
        <v>43000</v>
      </c>
      <c r="C3441" s="1">
        <v>43005</v>
      </c>
      <c r="D3441" t="s">
        <v>15</v>
      </c>
      <c r="E3441" t="s">
        <v>8376</v>
      </c>
      <c r="F3441">
        <v>30080</v>
      </c>
      <c r="G3441" t="s">
        <v>645</v>
      </c>
      <c r="H3441">
        <v>30.9</v>
      </c>
      <c r="I3441">
        <v>5</v>
      </c>
      <c r="J3441">
        <v>0</v>
      </c>
      <c r="K3441">
        <v>12.68</v>
      </c>
    </row>
    <row r="3442" spans="1:11" x14ac:dyDescent="0.25">
      <c r="A3442" t="s">
        <v>4235</v>
      </c>
      <c r="B3442" s="1">
        <v>43086</v>
      </c>
      <c r="C3442" s="1">
        <v>43092</v>
      </c>
      <c r="D3442" t="s">
        <v>15</v>
      </c>
      <c r="E3442" t="s">
        <v>8399</v>
      </c>
      <c r="F3442">
        <v>10009</v>
      </c>
      <c r="G3442" t="s">
        <v>549</v>
      </c>
      <c r="H3442">
        <v>315.89999999999998</v>
      </c>
      <c r="I3442">
        <v>7</v>
      </c>
      <c r="J3442">
        <v>0.2</v>
      </c>
      <c r="K3442">
        <v>77.41</v>
      </c>
    </row>
    <row r="3443" spans="1:11" x14ac:dyDescent="0.25">
      <c r="A3443" t="s">
        <v>4236</v>
      </c>
      <c r="B3443" s="1">
        <v>42934</v>
      </c>
      <c r="C3443" s="1">
        <v>42939</v>
      </c>
      <c r="D3443" t="s">
        <v>15</v>
      </c>
      <c r="E3443" t="s">
        <v>8399</v>
      </c>
      <c r="F3443">
        <v>19134</v>
      </c>
      <c r="G3443" t="s">
        <v>621</v>
      </c>
      <c r="H3443">
        <v>807.9</v>
      </c>
      <c r="I3443">
        <v>11</v>
      </c>
      <c r="J3443">
        <v>0.9</v>
      </c>
      <c r="K3443">
        <v>56.95</v>
      </c>
    </row>
    <row r="3444" spans="1:11" x14ac:dyDescent="0.25">
      <c r="A3444" t="s">
        <v>4237</v>
      </c>
      <c r="B3444" s="1">
        <v>42677</v>
      </c>
      <c r="C3444" s="1">
        <v>42683</v>
      </c>
      <c r="D3444" t="s">
        <v>15</v>
      </c>
      <c r="E3444" t="s">
        <v>8389</v>
      </c>
      <c r="F3444">
        <v>75217</v>
      </c>
      <c r="G3444" t="s">
        <v>1714</v>
      </c>
      <c r="H3444">
        <v>9.25</v>
      </c>
      <c r="I3444">
        <v>2</v>
      </c>
      <c r="J3444">
        <v>0.2</v>
      </c>
      <c r="K3444">
        <v>3.35</v>
      </c>
    </row>
    <row r="3445" spans="1:11" x14ac:dyDescent="0.25">
      <c r="A3445" t="s">
        <v>4238</v>
      </c>
      <c r="B3445" s="1">
        <v>41737</v>
      </c>
      <c r="C3445" s="1">
        <v>41741</v>
      </c>
      <c r="D3445" t="s">
        <v>15</v>
      </c>
      <c r="E3445" t="s">
        <v>8380</v>
      </c>
      <c r="F3445">
        <v>94521</v>
      </c>
      <c r="G3445" t="s">
        <v>293</v>
      </c>
      <c r="H3445">
        <v>499.55</v>
      </c>
      <c r="I3445">
        <v>5</v>
      </c>
      <c r="J3445">
        <v>0.2</v>
      </c>
      <c r="K3445">
        <v>142.47999999999999</v>
      </c>
    </row>
    <row r="3446" spans="1:11" x14ac:dyDescent="0.25">
      <c r="A3446" t="s">
        <v>4239</v>
      </c>
      <c r="B3446" s="1">
        <v>42596</v>
      </c>
      <c r="C3446" s="1">
        <v>42598</v>
      </c>
      <c r="D3446" t="s">
        <v>44</v>
      </c>
      <c r="E3446" t="s">
        <v>8376</v>
      </c>
      <c r="F3446">
        <v>37211</v>
      </c>
      <c r="G3446" t="s">
        <v>703</v>
      </c>
      <c r="H3446">
        <v>15.55</v>
      </c>
      <c r="I3446">
        <v>3</v>
      </c>
      <c r="J3446">
        <v>0.2</v>
      </c>
      <c r="K3446">
        <v>5.44</v>
      </c>
    </row>
    <row r="3447" spans="1:11" x14ac:dyDescent="0.25">
      <c r="A3447" t="s">
        <v>4240</v>
      </c>
      <c r="B3447" s="1">
        <v>41907</v>
      </c>
      <c r="C3447" s="1">
        <v>41912</v>
      </c>
      <c r="D3447" t="s">
        <v>15</v>
      </c>
      <c r="E3447" t="s">
        <v>8380</v>
      </c>
      <c r="F3447">
        <v>80013</v>
      </c>
      <c r="G3447" t="s">
        <v>1685</v>
      </c>
      <c r="H3447">
        <v>14.58</v>
      </c>
      <c r="I3447">
        <v>2</v>
      </c>
      <c r="J3447">
        <v>0.2</v>
      </c>
      <c r="K3447">
        <v>2.37</v>
      </c>
    </row>
    <row r="3448" spans="1:11" x14ac:dyDescent="0.25">
      <c r="A3448" t="s">
        <v>4241</v>
      </c>
      <c r="B3448" s="1">
        <v>42715</v>
      </c>
      <c r="C3448" s="1">
        <v>42715</v>
      </c>
      <c r="D3448" t="s">
        <v>326</v>
      </c>
      <c r="E3448" t="s">
        <v>8380</v>
      </c>
      <c r="F3448">
        <v>92804</v>
      </c>
      <c r="G3448" t="s">
        <v>1606</v>
      </c>
      <c r="H3448">
        <v>1906.94</v>
      </c>
      <c r="I3448">
        <v>42</v>
      </c>
      <c r="J3448">
        <v>1.2</v>
      </c>
      <c r="K3448">
        <v>258.44</v>
      </c>
    </row>
    <row r="3449" spans="1:11" x14ac:dyDescent="0.25">
      <c r="A3449" t="s">
        <v>4242</v>
      </c>
      <c r="B3449" s="1">
        <v>42038</v>
      </c>
      <c r="C3449" s="1">
        <v>42040</v>
      </c>
      <c r="D3449" t="s">
        <v>10</v>
      </c>
      <c r="E3449" t="s">
        <v>8380</v>
      </c>
      <c r="F3449">
        <v>84062</v>
      </c>
      <c r="G3449" t="s">
        <v>385</v>
      </c>
      <c r="H3449">
        <v>12.14</v>
      </c>
      <c r="I3449">
        <v>3</v>
      </c>
      <c r="J3449">
        <v>0.2</v>
      </c>
      <c r="K3449">
        <v>4.0999999999999996</v>
      </c>
    </row>
    <row r="3450" spans="1:11" x14ac:dyDescent="0.25">
      <c r="A3450" t="s">
        <v>4243</v>
      </c>
      <c r="B3450" s="1">
        <v>42733</v>
      </c>
      <c r="C3450" s="1">
        <v>42735</v>
      </c>
      <c r="D3450" t="s">
        <v>10</v>
      </c>
      <c r="E3450" t="s">
        <v>8380</v>
      </c>
      <c r="F3450">
        <v>97477</v>
      </c>
      <c r="G3450" t="s">
        <v>232</v>
      </c>
      <c r="H3450">
        <v>27.79</v>
      </c>
      <c r="I3450">
        <v>3</v>
      </c>
      <c r="J3450">
        <v>0.2</v>
      </c>
      <c r="K3450">
        <v>10.42</v>
      </c>
    </row>
    <row r="3451" spans="1:11" x14ac:dyDescent="0.25">
      <c r="A3451" t="s">
        <v>4244</v>
      </c>
      <c r="B3451" s="1">
        <v>42978</v>
      </c>
      <c r="C3451" s="1">
        <v>42983</v>
      </c>
      <c r="D3451" t="s">
        <v>15</v>
      </c>
      <c r="E3451" t="s">
        <v>8380</v>
      </c>
      <c r="F3451">
        <v>97301</v>
      </c>
      <c r="G3451" t="s">
        <v>1100</v>
      </c>
      <c r="H3451">
        <v>6.21</v>
      </c>
      <c r="I3451">
        <v>2</v>
      </c>
      <c r="J3451">
        <v>0.2</v>
      </c>
      <c r="K3451">
        <v>0.7</v>
      </c>
    </row>
    <row r="3452" spans="1:11" x14ac:dyDescent="0.25">
      <c r="A3452" t="s">
        <v>4245</v>
      </c>
      <c r="B3452" s="1">
        <v>42770</v>
      </c>
      <c r="C3452" s="1">
        <v>42775</v>
      </c>
      <c r="D3452" t="s">
        <v>15</v>
      </c>
      <c r="E3452" t="s">
        <v>8399</v>
      </c>
      <c r="F3452">
        <v>14609</v>
      </c>
      <c r="G3452" t="s">
        <v>633</v>
      </c>
      <c r="H3452">
        <v>32.67</v>
      </c>
      <c r="I3452">
        <v>3</v>
      </c>
      <c r="J3452">
        <v>0</v>
      </c>
      <c r="K3452">
        <v>8.49</v>
      </c>
    </row>
    <row r="3453" spans="1:11" x14ac:dyDescent="0.25">
      <c r="A3453" t="s">
        <v>4246</v>
      </c>
      <c r="B3453" s="1">
        <v>41979</v>
      </c>
      <c r="C3453" s="1">
        <v>41981</v>
      </c>
      <c r="D3453" t="s">
        <v>44</v>
      </c>
      <c r="E3453" t="s">
        <v>8380</v>
      </c>
      <c r="F3453">
        <v>90008</v>
      </c>
      <c r="G3453" t="s">
        <v>618</v>
      </c>
      <c r="H3453">
        <v>1261.33</v>
      </c>
      <c r="I3453">
        <v>7</v>
      </c>
      <c r="J3453">
        <v>0</v>
      </c>
      <c r="K3453">
        <v>327.95</v>
      </c>
    </row>
    <row r="3454" spans="1:11" x14ac:dyDescent="0.25">
      <c r="A3454" t="s">
        <v>4247</v>
      </c>
      <c r="B3454" s="1">
        <v>42520</v>
      </c>
      <c r="C3454" s="1">
        <v>42524</v>
      </c>
      <c r="D3454" t="s">
        <v>15</v>
      </c>
      <c r="E3454" t="s">
        <v>8380</v>
      </c>
      <c r="F3454">
        <v>90049</v>
      </c>
      <c r="G3454" t="s">
        <v>1940</v>
      </c>
      <c r="H3454">
        <v>38.880000000000003</v>
      </c>
      <c r="I3454">
        <v>6</v>
      </c>
      <c r="J3454">
        <v>0</v>
      </c>
      <c r="K3454">
        <v>18.66</v>
      </c>
    </row>
    <row r="3455" spans="1:11" x14ac:dyDescent="0.25">
      <c r="A3455" t="s">
        <v>4248</v>
      </c>
      <c r="B3455" s="1">
        <v>42511</v>
      </c>
      <c r="C3455" s="1">
        <v>42516</v>
      </c>
      <c r="D3455" t="s">
        <v>15</v>
      </c>
      <c r="E3455" t="s">
        <v>8389</v>
      </c>
      <c r="F3455">
        <v>75081</v>
      </c>
      <c r="G3455" t="s">
        <v>339</v>
      </c>
      <c r="H3455">
        <v>82.66</v>
      </c>
      <c r="I3455">
        <v>9</v>
      </c>
      <c r="J3455">
        <v>0.2</v>
      </c>
      <c r="K3455">
        <v>31</v>
      </c>
    </row>
    <row r="3456" spans="1:11" x14ac:dyDescent="0.25">
      <c r="A3456" t="s">
        <v>4249</v>
      </c>
      <c r="B3456" s="1">
        <v>41860</v>
      </c>
      <c r="C3456" s="1">
        <v>41865</v>
      </c>
      <c r="D3456" t="s">
        <v>15</v>
      </c>
      <c r="E3456" t="s">
        <v>8380</v>
      </c>
      <c r="F3456">
        <v>93727</v>
      </c>
      <c r="G3456" t="s">
        <v>1023</v>
      </c>
      <c r="H3456">
        <v>5.98</v>
      </c>
      <c r="I3456">
        <v>1</v>
      </c>
      <c r="J3456">
        <v>0</v>
      </c>
      <c r="K3456">
        <v>2.69</v>
      </c>
    </row>
    <row r="3457" spans="1:11" x14ac:dyDescent="0.25">
      <c r="A3457" t="s">
        <v>4250</v>
      </c>
      <c r="B3457" s="1">
        <v>42618</v>
      </c>
      <c r="C3457" s="1">
        <v>42623</v>
      </c>
      <c r="D3457" t="s">
        <v>10</v>
      </c>
      <c r="E3457" t="s">
        <v>8389</v>
      </c>
      <c r="F3457">
        <v>60653</v>
      </c>
      <c r="G3457" t="s">
        <v>2444</v>
      </c>
      <c r="H3457">
        <v>9.25</v>
      </c>
      <c r="I3457">
        <v>2</v>
      </c>
      <c r="J3457">
        <v>0.2</v>
      </c>
      <c r="K3457">
        <v>3.35</v>
      </c>
    </row>
    <row r="3458" spans="1:11" x14ac:dyDescent="0.25">
      <c r="A3458" t="s">
        <v>4251</v>
      </c>
      <c r="B3458" s="1">
        <v>42574</v>
      </c>
      <c r="C3458" s="1">
        <v>42579</v>
      </c>
      <c r="D3458" t="s">
        <v>15</v>
      </c>
      <c r="E3458" t="s">
        <v>8389</v>
      </c>
      <c r="F3458">
        <v>78501</v>
      </c>
      <c r="G3458" t="s">
        <v>529</v>
      </c>
      <c r="H3458">
        <v>203.65</v>
      </c>
      <c r="I3458">
        <v>14</v>
      </c>
      <c r="J3458">
        <v>1.6</v>
      </c>
      <c r="K3458">
        <v>10.23</v>
      </c>
    </row>
    <row r="3459" spans="1:11" x14ac:dyDescent="0.25">
      <c r="A3459" t="s">
        <v>4252</v>
      </c>
      <c r="B3459" s="1">
        <v>42502</v>
      </c>
      <c r="C3459" s="1">
        <v>42507</v>
      </c>
      <c r="D3459" t="s">
        <v>15</v>
      </c>
      <c r="E3459" t="s">
        <v>8380</v>
      </c>
      <c r="F3459">
        <v>98105</v>
      </c>
      <c r="G3459" t="s">
        <v>3249</v>
      </c>
      <c r="H3459">
        <v>54.9</v>
      </c>
      <c r="I3459">
        <v>5</v>
      </c>
      <c r="J3459">
        <v>0</v>
      </c>
      <c r="K3459">
        <v>26.9</v>
      </c>
    </row>
    <row r="3460" spans="1:11" x14ac:dyDescent="0.25">
      <c r="A3460" t="s">
        <v>4253</v>
      </c>
      <c r="B3460" s="1">
        <v>42615</v>
      </c>
      <c r="C3460" s="1">
        <v>42619</v>
      </c>
      <c r="D3460" t="s">
        <v>15</v>
      </c>
      <c r="E3460" t="s">
        <v>8376</v>
      </c>
      <c r="F3460">
        <v>28205</v>
      </c>
      <c r="G3460" t="s">
        <v>1505</v>
      </c>
      <c r="H3460">
        <v>1854.24</v>
      </c>
      <c r="I3460">
        <v>31</v>
      </c>
      <c r="J3460">
        <v>2.4</v>
      </c>
      <c r="K3460">
        <v>162.19999999999999</v>
      </c>
    </row>
    <row r="3461" spans="1:11" x14ac:dyDescent="0.25">
      <c r="A3461" t="s">
        <v>4254</v>
      </c>
      <c r="B3461" s="1">
        <v>42937</v>
      </c>
      <c r="C3461" s="1">
        <v>42941</v>
      </c>
      <c r="D3461" t="s">
        <v>10</v>
      </c>
      <c r="E3461" t="s">
        <v>8380</v>
      </c>
      <c r="F3461">
        <v>94521</v>
      </c>
      <c r="G3461" t="s">
        <v>569</v>
      </c>
      <c r="H3461">
        <v>1629.71</v>
      </c>
      <c r="I3461">
        <v>11</v>
      </c>
      <c r="J3461">
        <v>0.2</v>
      </c>
      <c r="K3461">
        <v>123.65</v>
      </c>
    </row>
    <row r="3462" spans="1:11" x14ac:dyDescent="0.25">
      <c r="A3462" t="s">
        <v>4255</v>
      </c>
      <c r="B3462" s="1">
        <v>43003</v>
      </c>
      <c r="C3462" s="1">
        <v>43006</v>
      </c>
      <c r="D3462" t="s">
        <v>44</v>
      </c>
      <c r="E3462" t="s">
        <v>8399</v>
      </c>
      <c r="F3462">
        <v>19013</v>
      </c>
      <c r="G3462" t="s">
        <v>787</v>
      </c>
      <c r="H3462">
        <v>199.49</v>
      </c>
      <c r="I3462">
        <v>7</v>
      </c>
      <c r="J3462">
        <v>0.9</v>
      </c>
      <c r="K3462">
        <v>-49.25</v>
      </c>
    </row>
    <row r="3463" spans="1:11" x14ac:dyDescent="0.25">
      <c r="A3463" t="s">
        <v>4256</v>
      </c>
      <c r="B3463" s="1">
        <v>42950</v>
      </c>
      <c r="C3463" s="1">
        <v>42953</v>
      </c>
      <c r="D3463" t="s">
        <v>10</v>
      </c>
      <c r="E3463" t="s">
        <v>8380</v>
      </c>
      <c r="F3463">
        <v>90004</v>
      </c>
      <c r="G3463" t="s">
        <v>2001</v>
      </c>
      <c r="H3463">
        <v>99.87</v>
      </c>
      <c r="I3463">
        <v>3</v>
      </c>
      <c r="J3463">
        <v>0</v>
      </c>
      <c r="K3463">
        <v>23.97</v>
      </c>
    </row>
    <row r="3464" spans="1:11" x14ac:dyDescent="0.25">
      <c r="A3464" t="s">
        <v>4257</v>
      </c>
      <c r="B3464" s="1">
        <v>42302</v>
      </c>
      <c r="C3464" s="1">
        <v>42304</v>
      </c>
      <c r="D3464" t="s">
        <v>10</v>
      </c>
      <c r="E3464" t="s">
        <v>8380</v>
      </c>
      <c r="F3464">
        <v>89431</v>
      </c>
      <c r="G3464" t="s">
        <v>507</v>
      </c>
      <c r="H3464">
        <v>79.36</v>
      </c>
      <c r="I3464">
        <v>4</v>
      </c>
      <c r="J3464">
        <v>0</v>
      </c>
      <c r="K3464">
        <v>23.81</v>
      </c>
    </row>
    <row r="3465" spans="1:11" x14ac:dyDescent="0.25">
      <c r="A3465" t="s">
        <v>4258</v>
      </c>
      <c r="B3465" s="1">
        <v>42901</v>
      </c>
      <c r="C3465" s="1">
        <v>42905</v>
      </c>
      <c r="D3465" t="s">
        <v>10</v>
      </c>
      <c r="E3465" t="s">
        <v>8380</v>
      </c>
      <c r="F3465">
        <v>90032</v>
      </c>
      <c r="G3465" t="s">
        <v>259</v>
      </c>
      <c r="H3465">
        <v>119.96</v>
      </c>
      <c r="I3465">
        <v>1</v>
      </c>
      <c r="J3465">
        <v>0.2</v>
      </c>
      <c r="K3465">
        <v>7.5</v>
      </c>
    </row>
    <row r="3466" spans="1:11" x14ac:dyDescent="0.25">
      <c r="A3466" t="s">
        <v>4259</v>
      </c>
      <c r="B3466" s="1">
        <v>42013</v>
      </c>
      <c r="C3466" s="1">
        <v>42017</v>
      </c>
      <c r="D3466" t="s">
        <v>15</v>
      </c>
      <c r="E3466" t="s">
        <v>8376</v>
      </c>
      <c r="F3466">
        <v>42420</v>
      </c>
      <c r="G3466" t="s">
        <v>1382</v>
      </c>
      <c r="H3466">
        <v>364.07</v>
      </c>
      <c r="I3466">
        <v>13</v>
      </c>
      <c r="J3466">
        <v>0</v>
      </c>
      <c r="K3466">
        <v>131.08000000000001</v>
      </c>
    </row>
    <row r="3467" spans="1:11" x14ac:dyDescent="0.25">
      <c r="A3467" t="s">
        <v>4260</v>
      </c>
      <c r="B3467" s="1">
        <v>42044</v>
      </c>
      <c r="C3467" s="1">
        <v>42048</v>
      </c>
      <c r="D3467" t="s">
        <v>10</v>
      </c>
      <c r="E3467" t="s">
        <v>8389</v>
      </c>
      <c r="F3467">
        <v>62521</v>
      </c>
      <c r="G3467" t="s">
        <v>1402</v>
      </c>
      <c r="H3467">
        <v>479.95</v>
      </c>
      <c r="I3467">
        <v>6</v>
      </c>
      <c r="J3467">
        <v>0.2</v>
      </c>
      <c r="K3467">
        <v>89.99</v>
      </c>
    </row>
    <row r="3468" spans="1:11" x14ac:dyDescent="0.25">
      <c r="A3468" t="s">
        <v>4261</v>
      </c>
      <c r="B3468" s="1">
        <v>42601</v>
      </c>
      <c r="C3468" s="1">
        <v>42602</v>
      </c>
      <c r="D3468" t="s">
        <v>44</v>
      </c>
      <c r="E3468" t="s">
        <v>8399</v>
      </c>
      <c r="F3468">
        <v>10009</v>
      </c>
      <c r="G3468" t="s">
        <v>584</v>
      </c>
      <c r="H3468">
        <v>448.79</v>
      </c>
      <c r="I3468">
        <v>13</v>
      </c>
      <c r="J3468">
        <v>0.6</v>
      </c>
      <c r="K3468">
        <v>154.13999999999999</v>
      </c>
    </row>
    <row r="3469" spans="1:11" x14ac:dyDescent="0.25">
      <c r="A3469" t="s">
        <v>4262</v>
      </c>
      <c r="B3469" s="1">
        <v>43045</v>
      </c>
      <c r="C3469" s="1">
        <v>43049</v>
      </c>
      <c r="D3469" t="s">
        <v>15</v>
      </c>
      <c r="E3469" t="s">
        <v>8399</v>
      </c>
      <c r="F3469">
        <v>10011</v>
      </c>
      <c r="G3469" t="s">
        <v>590</v>
      </c>
      <c r="H3469">
        <v>318.95999999999998</v>
      </c>
      <c r="I3469">
        <v>9</v>
      </c>
      <c r="J3469">
        <v>0</v>
      </c>
      <c r="K3469">
        <v>149.91</v>
      </c>
    </row>
    <row r="3470" spans="1:11" x14ac:dyDescent="0.25">
      <c r="A3470" t="s">
        <v>4263</v>
      </c>
      <c r="B3470" s="1">
        <v>42364</v>
      </c>
      <c r="C3470" s="1">
        <v>42368</v>
      </c>
      <c r="D3470" t="s">
        <v>10</v>
      </c>
      <c r="E3470" t="s">
        <v>8399</v>
      </c>
      <c r="F3470">
        <v>10009</v>
      </c>
      <c r="G3470" t="s">
        <v>1978</v>
      </c>
      <c r="H3470">
        <v>212.64</v>
      </c>
      <c r="I3470">
        <v>6</v>
      </c>
      <c r="J3470">
        <v>0</v>
      </c>
      <c r="K3470">
        <v>99.94</v>
      </c>
    </row>
    <row r="3471" spans="1:11" x14ac:dyDescent="0.25">
      <c r="A3471" t="s">
        <v>4264</v>
      </c>
      <c r="B3471" s="1">
        <v>41966</v>
      </c>
      <c r="C3471" s="1">
        <v>41971</v>
      </c>
      <c r="D3471" t="s">
        <v>15</v>
      </c>
      <c r="E3471" t="s">
        <v>8380</v>
      </c>
      <c r="F3471">
        <v>85254</v>
      </c>
      <c r="G3471" t="s">
        <v>742</v>
      </c>
      <c r="H3471">
        <v>23.47</v>
      </c>
      <c r="I3471">
        <v>3</v>
      </c>
      <c r="J3471">
        <v>0.2</v>
      </c>
      <c r="K3471">
        <v>8.8000000000000007</v>
      </c>
    </row>
    <row r="3472" spans="1:11" x14ac:dyDescent="0.25">
      <c r="A3472" t="s">
        <v>4265</v>
      </c>
      <c r="B3472" s="1">
        <v>42583</v>
      </c>
      <c r="C3472" s="1">
        <v>42587</v>
      </c>
      <c r="D3472" t="s">
        <v>10</v>
      </c>
      <c r="E3472" t="s">
        <v>8389</v>
      </c>
      <c r="F3472">
        <v>79109</v>
      </c>
      <c r="G3472" t="s">
        <v>2790</v>
      </c>
      <c r="H3472">
        <v>19.649999999999999</v>
      </c>
      <c r="I3472">
        <v>2</v>
      </c>
      <c r="J3472">
        <v>0.2</v>
      </c>
      <c r="K3472">
        <v>6.63</v>
      </c>
    </row>
    <row r="3473" spans="1:11" x14ac:dyDescent="0.25">
      <c r="A3473" t="s">
        <v>4266</v>
      </c>
      <c r="B3473" s="1">
        <v>41903</v>
      </c>
      <c r="C3473" s="1">
        <v>41906</v>
      </c>
      <c r="D3473" t="s">
        <v>44</v>
      </c>
      <c r="E3473" t="s">
        <v>8399</v>
      </c>
      <c r="F3473">
        <v>19140</v>
      </c>
      <c r="G3473" t="s">
        <v>973</v>
      </c>
      <c r="H3473">
        <v>6.57</v>
      </c>
      <c r="I3473">
        <v>3</v>
      </c>
      <c r="J3473">
        <v>0.7</v>
      </c>
      <c r="K3473">
        <v>-5.04</v>
      </c>
    </row>
    <row r="3474" spans="1:11" x14ac:dyDescent="0.25">
      <c r="A3474" t="s">
        <v>4267</v>
      </c>
      <c r="B3474" s="1">
        <v>42982</v>
      </c>
      <c r="C3474" s="1">
        <v>42986</v>
      </c>
      <c r="D3474" t="s">
        <v>15</v>
      </c>
      <c r="E3474" t="s">
        <v>8380</v>
      </c>
      <c r="F3474">
        <v>92704</v>
      </c>
      <c r="G3474" t="s">
        <v>992</v>
      </c>
      <c r="H3474">
        <v>421.1</v>
      </c>
      <c r="I3474">
        <v>2</v>
      </c>
      <c r="J3474">
        <v>0</v>
      </c>
      <c r="K3474">
        <v>105.28</v>
      </c>
    </row>
    <row r="3475" spans="1:11" x14ac:dyDescent="0.25">
      <c r="A3475" t="s">
        <v>4268</v>
      </c>
      <c r="B3475" s="1">
        <v>42905</v>
      </c>
      <c r="C3475" s="1">
        <v>42907</v>
      </c>
      <c r="D3475" t="s">
        <v>10</v>
      </c>
      <c r="E3475" t="s">
        <v>8399</v>
      </c>
      <c r="F3475">
        <v>43055</v>
      </c>
      <c r="G3475" t="s">
        <v>1432</v>
      </c>
      <c r="H3475">
        <v>921.23</v>
      </c>
      <c r="I3475">
        <v>18</v>
      </c>
      <c r="J3475">
        <v>0.7</v>
      </c>
      <c r="K3475">
        <v>-34.630000000000003</v>
      </c>
    </row>
    <row r="3476" spans="1:11" x14ac:dyDescent="0.25">
      <c r="A3476" t="s">
        <v>4269</v>
      </c>
      <c r="B3476" s="1">
        <v>42479</v>
      </c>
      <c r="C3476" s="1">
        <v>42486</v>
      </c>
      <c r="D3476" t="s">
        <v>15</v>
      </c>
      <c r="E3476" t="s">
        <v>8399</v>
      </c>
      <c r="F3476">
        <v>10035</v>
      </c>
      <c r="G3476" t="s">
        <v>67</v>
      </c>
      <c r="H3476">
        <v>633.04</v>
      </c>
      <c r="I3476">
        <v>19</v>
      </c>
      <c r="J3476">
        <v>0.2</v>
      </c>
      <c r="K3476">
        <v>54.91</v>
      </c>
    </row>
    <row r="3477" spans="1:11" x14ac:dyDescent="0.25">
      <c r="A3477" t="s">
        <v>4270</v>
      </c>
      <c r="B3477" s="1">
        <v>42495</v>
      </c>
      <c r="C3477" s="1">
        <v>42496</v>
      </c>
      <c r="D3477" t="s">
        <v>44</v>
      </c>
      <c r="E3477" t="s">
        <v>8380</v>
      </c>
      <c r="F3477">
        <v>89015</v>
      </c>
      <c r="G3477" t="s">
        <v>813</v>
      </c>
      <c r="H3477">
        <v>1691.61</v>
      </c>
      <c r="I3477">
        <v>8</v>
      </c>
      <c r="J3477">
        <v>0.2</v>
      </c>
      <c r="K3477">
        <v>322.32</v>
      </c>
    </row>
    <row r="3478" spans="1:11" x14ac:dyDescent="0.25">
      <c r="A3478" t="s">
        <v>4271</v>
      </c>
      <c r="B3478" s="1">
        <v>41930</v>
      </c>
      <c r="C3478" s="1">
        <v>41935</v>
      </c>
      <c r="D3478" t="s">
        <v>10</v>
      </c>
      <c r="E3478" t="s">
        <v>8380</v>
      </c>
      <c r="F3478">
        <v>98103</v>
      </c>
      <c r="G3478" t="s">
        <v>1235</v>
      </c>
      <c r="H3478">
        <v>63.3</v>
      </c>
      <c r="I3478">
        <v>3</v>
      </c>
      <c r="J3478">
        <v>0.2</v>
      </c>
      <c r="K3478">
        <v>28.35</v>
      </c>
    </row>
    <row r="3479" spans="1:11" x14ac:dyDescent="0.25">
      <c r="A3479" t="s">
        <v>4272</v>
      </c>
      <c r="B3479" s="1">
        <v>42779</v>
      </c>
      <c r="C3479" s="1">
        <v>42783</v>
      </c>
      <c r="D3479" t="s">
        <v>15</v>
      </c>
      <c r="E3479" t="s">
        <v>8399</v>
      </c>
      <c r="F3479">
        <v>10009</v>
      </c>
      <c r="G3479" t="s">
        <v>2225</v>
      </c>
      <c r="H3479">
        <v>17.940000000000001</v>
      </c>
      <c r="I3479">
        <v>3</v>
      </c>
      <c r="J3479">
        <v>0</v>
      </c>
      <c r="K3479">
        <v>8.7899999999999991</v>
      </c>
    </row>
    <row r="3480" spans="1:11" x14ac:dyDescent="0.25">
      <c r="A3480" t="s">
        <v>4273</v>
      </c>
      <c r="B3480" s="1">
        <v>43056</v>
      </c>
      <c r="C3480" s="1">
        <v>43063</v>
      </c>
      <c r="D3480" t="s">
        <v>15</v>
      </c>
      <c r="E3480" t="s">
        <v>8380</v>
      </c>
      <c r="F3480">
        <v>98103</v>
      </c>
      <c r="G3480" t="s">
        <v>126</v>
      </c>
      <c r="H3480">
        <v>13.9</v>
      </c>
      <c r="I3480">
        <v>2</v>
      </c>
      <c r="J3480">
        <v>0.2</v>
      </c>
      <c r="K3480">
        <v>4.5199999999999996</v>
      </c>
    </row>
    <row r="3481" spans="1:11" x14ac:dyDescent="0.25">
      <c r="A3481" t="s">
        <v>4274</v>
      </c>
      <c r="B3481" s="1">
        <v>41659</v>
      </c>
      <c r="C3481" s="1">
        <v>41665</v>
      </c>
      <c r="D3481" t="s">
        <v>15</v>
      </c>
      <c r="E3481" t="s">
        <v>8376</v>
      </c>
      <c r="F3481">
        <v>37167</v>
      </c>
      <c r="G3481" t="s">
        <v>333</v>
      </c>
      <c r="H3481">
        <v>67.19</v>
      </c>
      <c r="I3481">
        <v>1</v>
      </c>
      <c r="J3481">
        <v>0.7</v>
      </c>
      <c r="K3481">
        <v>-51.52</v>
      </c>
    </row>
    <row r="3482" spans="1:11" x14ac:dyDescent="0.25">
      <c r="A3482" t="s">
        <v>4275</v>
      </c>
      <c r="B3482" s="1">
        <v>43070</v>
      </c>
      <c r="C3482" s="1">
        <v>43077</v>
      </c>
      <c r="D3482" t="s">
        <v>15</v>
      </c>
      <c r="E3482" t="s">
        <v>8380</v>
      </c>
      <c r="F3482">
        <v>98105</v>
      </c>
      <c r="G3482" t="s">
        <v>16</v>
      </c>
      <c r="H3482">
        <v>183.82</v>
      </c>
      <c r="I3482">
        <v>9</v>
      </c>
      <c r="J3482">
        <v>0</v>
      </c>
      <c r="K3482">
        <v>60.01</v>
      </c>
    </row>
    <row r="3483" spans="1:11" x14ac:dyDescent="0.25">
      <c r="A3483" t="s">
        <v>4276</v>
      </c>
      <c r="B3483" s="1">
        <v>42225</v>
      </c>
      <c r="C3483" s="1">
        <v>42232</v>
      </c>
      <c r="D3483" t="s">
        <v>15</v>
      </c>
      <c r="E3483" t="s">
        <v>8399</v>
      </c>
      <c r="F3483">
        <v>10035</v>
      </c>
      <c r="G3483" t="s">
        <v>3102</v>
      </c>
      <c r="H3483">
        <v>154.13999999999999</v>
      </c>
      <c r="I3483">
        <v>6</v>
      </c>
      <c r="J3483">
        <v>0</v>
      </c>
      <c r="K3483">
        <v>73.59</v>
      </c>
    </row>
    <row r="3484" spans="1:11" x14ac:dyDescent="0.25">
      <c r="A3484" t="s">
        <v>4277</v>
      </c>
      <c r="B3484" s="1">
        <v>42640</v>
      </c>
      <c r="C3484" s="1">
        <v>42642</v>
      </c>
      <c r="D3484" t="s">
        <v>10</v>
      </c>
      <c r="E3484" t="s">
        <v>8376</v>
      </c>
      <c r="F3484">
        <v>30318</v>
      </c>
      <c r="G3484" t="s">
        <v>1289</v>
      </c>
      <c r="H3484">
        <v>31.83</v>
      </c>
      <c r="I3484">
        <v>6</v>
      </c>
      <c r="J3484">
        <v>0</v>
      </c>
      <c r="K3484">
        <v>13.37</v>
      </c>
    </row>
    <row r="3485" spans="1:11" x14ac:dyDescent="0.25">
      <c r="A3485" t="s">
        <v>4278</v>
      </c>
      <c r="B3485" s="1">
        <v>42688</v>
      </c>
      <c r="C3485" s="1">
        <v>42694</v>
      </c>
      <c r="D3485" t="s">
        <v>15</v>
      </c>
      <c r="E3485" t="s">
        <v>8399</v>
      </c>
      <c r="F3485">
        <v>19711</v>
      </c>
      <c r="G3485" t="s">
        <v>1687</v>
      </c>
      <c r="H3485">
        <v>36.369999999999997</v>
      </c>
      <c r="I3485">
        <v>9</v>
      </c>
      <c r="J3485">
        <v>0</v>
      </c>
      <c r="K3485">
        <v>14.14</v>
      </c>
    </row>
    <row r="3486" spans="1:11" x14ac:dyDescent="0.25">
      <c r="A3486" t="s">
        <v>4279</v>
      </c>
      <c r="B3486" s="1">
        <v>42476</v>
      </c>
      <c r="C3486" s="1">
        <v>42482</v>
      </c>
      <c r="D3486" t="s">
        <v>15</v>
      </c>
      <c r="E3486" t="s">
        <v>8376</v>
      </c>
      <c r="F3486">
        <v>37211</v>
      </c>
      <c r="G3486" t="s">
        <v>26</v>
      </c>
      <c r="H3486">
        <v>158.26</v>
      </c>
      <c r="I3486">
        <v>11</v>
      </c>
      <c r="J3486">
        <v>0.4</v>
      </c>
      <c r="K3486">
        <v>48.36</v>
      </c>
    </row>
    <row r="3487" spans="1:11" x14ac:dyDescent="0.25">
      <c r="A3487" t="s">
        <v>4280</v>
      </c>
      <c r="B3487" s="1">
        <v>43065</v>
      </c>
      <c r="C3487" s="1">
        <v>43070</v>
      </c>
      <c r="D3487" t="s">
        <v>15</v>
      </c>
      <c r="E3487" t="s">
        <v>8389</v>
      </c>
      <c r="F3487">
        <v>47374</v>
      </c>
      <c r="G3487" t="s">
        <v>1261</v>
      </c>
      <c r="H3487">
        <v>3083.94</v>
      </c>
      <c r="I3487">
        <v>14</v>
      </c>
      <c r="J3487">
        <v>0</v>
      </c>
      <c r="K3487">
        <v>905.62</v>
      </c>
    </row>
    <row r="3488" spans="1:11" x14ac:dyDescent="0.25">
      <c r="A3488" t="s">
        <v>4281</v>
      </c>
      <c r="B3488" s="1">
        <v>42328</v>
      </c>
      <c r="C3488" s="1">
        <v>42335</v>
      </c>
      <c r="D3488" t="s">
        <v>15</v>
      </c>
      <c r="E3488" t="s">
        <v>8376</v>
      </c>
      <c r="F3488">
        <v>33180</v>
      </c>
      <c r="G3488" t="s">
        <v>642</v>
      </c>
      <c r="H3488">
        <v>377.9</v>
      </c>
      <c r="I3488">
        <v>14</v>
      </c>
      <c r="J3488">
        <v>1.8</v>
      </c>
      <c r="K3488">
        <v>-91.07</v>
      </c>
    </row>
    <row r="3489" spans="1:11" x14ac:dyDescent="0.25">
      <c r="A3489" t="s">
        <v>4282</v>
      </c>
      <c r="B3489" s="1">
        <v>42985</v>
      </c>
      <c r="C3489" s="1">
        <v>42985</v>
      </c>
      <c r="D3489" t="s">
        <v>326</v>
      </c>
      <c r="E3489" t="s">
        <v>8389</v>
      </c>
      <c r="F3489">
        <v>63301</v>
      </c>
      <c r="G3489" t="s">
        <v>511</v>
      </c>
      <c r="H3489">
        <v>248.82</v>
      </c>
      <c r="I3489">
        <v>9</v>
      </c>
      <c r="J3489">
        <v>0</v>
      </c>
      <c r="K3489">
        <v>84.43</v>
      </c>
    </row>
    <row r="3490" spans="1:11" x14ac:dyDescent="0.25">
      <c r="A3490" t="s">
        <v>4283</v>
      </c>
      <c r="B3490" s="1">
        <v>41967</v>
      </c>
      <c r="C3490" s="1">
        <v>41972</v>
      </c>
      <c r="D3490" t="s">
        <v>15</v>
      </c>
      <c r="E3490" t="s">
        <v>8376</v>
      </c>
      <c r="F3490">
        <v>23464</v>
      </c>
      <c r="G3490" t="s">
        <v>24</v>
      </c>
      <c r="H3490">
        <v>111.15</v>
      </c>
      <c r="I3490">
        <v>5</v>
      </c>
      <c r="J3490">
        <v>0</v>
      </c>
      <c r="K3490">
        <v>48.91</v>
      </c>
    </row>
    <row r="3491" spans="1:11" x14ac:dyDescent="0.25">
      <c r="A3491" t="s">
        <v>4284</v>
      </c>
      <c r="B3491" s="1">
        <v>42805</v>
      </c>
      <c r="C3491" s="1">
        <v>42810</v>
      </c>
      <c r="D3491" t="s">
        <v>15</v>
      </c>
      <c r="E3491" t="s">
        <v>8399</v>
      </c>
      <c r="F3491">
        <v>19140</v>
      </c>
      <c r="G3491" t="s">
        <v>3437</v>
      </c>
      <c r="H3491">
        <v>974.89</v>
      </c>
      <c r="I3491">
        <v>9</v>
      </c>
      <c r="J3491">
        <v>1</v>
      </c>
      <c r="K3491">
        <v>-224.45</v>
      </c>
    </row>
    <row r="3492" spans="1:11" x14ac:dyDescent="0.25">
      <c r="A3492" t="s">
        <v>4285</v>
      </c>
      <c r="B3492" s="1">
        <v>42533</v>
      </c>
      <c r="C3492" s="1">
        <v>42538</v>
      </c>
      <c r="D3492" t="s">
        <v>15</v>
      </c>
      <c r="E3492" t="s">
        <v>8399</v>
      </c>
      <c r="F3492">
        <v>11561</v>
      </c>
      <c r="G3492" t="s">
        <v>1523</v>
      </c>
      <c r="H3492">
        <v>52.56</v>
      </c>
      <c r="I3492">
        <v>3</v>
      </c>
      <c r="J3492">
        <v>0</v>
      </c>
      <c r="K3492">
        <v>18.399999999999999</v>
      </c>
    </row>
    <row r="3493" spans="1:11" x14ac:dyDescent="0.25">
      <c r="A3493" t="s">
        <v>4286</v>
      </c>
      <c r="B3493" s="1">
        <v>42181</v>
      </c>
      <c r="C3493" s="1">
        <v>42185</v>
      </c>
      <c r="D3493" t="s">
        <v>15</v>
      </c>
      <c r="E3493" t="s">
        <v>8389</v>
      </c>
      <c r="F3493">
        <v>77070</v>
      </c>
      <c r="G3493" t="s">
        <v>225</v>
      </c>
      <c r="H3493">
        <v>971.88</v>
      </c>
      <c r="I3493">
        <v>3</v>
      </c>
      <c r="J3493">
        <v>0.2</v>
      </c>
      <c r="K3493">
        <v>109.34</v>
      </c>
    </row>
    <row r="3494" spans="1:11" x14ac:dyDescent="0.25">
      <c r="A3494" t="s">
        <v>4287</v>
      </c>
      <c r="B3494" s="1">
        <v>43091</v>
      </c>
      <c r="C3494" s="1">
        <v>43095</v>
      </c>
      <c r="D3494" t="s">
        <v>15</v>
      </c>
      <c r="E3494" t="s">
        <v>8376</v>
      </c>
      <c r="F3494">
        <v>35401</v>
      </c>
      <c r="G3494" t="s">
        <v>2161</v>
      </c>
      <c r="H3494">
        <v>141.96</v>
      </c>
      <c r="I3494">
        <v>2</v>
      </c>
      <c r="J3494">
        <v>0</v>
      </c>
      <c r="K3494">
        <v>35.49</v>
      </c>
    </row>
    <row r="3495" spans="1:11" x14ac:dyDescent="0.25">
      <c r="A3495" t="s">
        <v>4288</v>
      </c>
      <c r="B3495" s="1">
        <v>43091</v>
      </c>
      <c r="C3495" s="1">
        <v>43094</v>
      </c>
      <c r="D3495" t="s">
        <v>10</v>
      </c>
      <c r="E3495" t="s">
        <v>8380</v>
      </c>
      <c r="F3495">
        <v>85204</v>
      </c>
      <c r="G3495" t="s">
        <v>2883</v>
      </c>
      <c r="H3495">
        <v>182.55</v>
      </c>
      <c r="I3495">
        <v>2</v>
      </c>
      <c r="J3495">
        <v>0.5</v>
      </c>
      <c r="K3495">
        <v>-135.09</v>
      </c>
    </row>
    <row r="3496" spans="1:11" x14ac:dyDescent="0.25">
      <c r="A3496" t="s">
        <v>4289</v>
      </c>
      <c r="B3496" s="1">
        <v>41921</v>
      </c>
      <c r="C3496" s="1">
        <v>41927</v>
      </c>
      <c r="D3496" t="s">
        <v>15</v>
      </c>
      <c r="E3496" t="s">
        <v>8376</v>
      </c>
      <c r="F3496">
        <v>28540</v>
      </c>
      <c r="G3496" t="s">
        <v>353</v>
      </c>
      <c r="H3496">
        <v>88.77</v>
      </c>
      <c r="I3496">
        <v>2</v>
      </c>
      <c r="J3496">
        <v>0.2</v>
      </c>
      <c r="K3496">
        <v>31.07</v>
      </c>
    </row>
    <row r="3497" spans="1:11" x14ac:dyDescent="0.25">
      <c r="A3497" t="s">
        <v>4290</v>
      </c>
      <c r="B3497" s="1">
        <v>42348</v>
      </c>
      <c r="C3497" s="1">
        <v>42353</v>
      </c>
      <c r="D3497" t="s">
        <v>15</v>
      </c>
      <c r="E3497" t="s">
        <v>8389</v>
      </c>
      <c r="F3497">
        <v>60610</v>
      </c>
      <c r="G3497" t="s">
        <v>1243</v>
      </c>
      <c r="H3497">
        <v>53.09</v>
      </c>
      <c r="I3497">
        <v>7</v>
      </c>
      <c r="J3497">
        <v>0.8</v>
      </c>
      <c r="K3497">
        <v>-108.83</v>
      </c>
    </row>
    <row r="3498" spans="1:11" x14ac:dyDescent="0.25">
      <c r="A3498" t="s">
        <v>4291</v>
      </c>
      <c r="B3498" s="1">
        <v>42363</v>
      </c>
      <c r="C3498" s="1">
        <v>42365</v>
      </c>
      <c r="D3498" t="s">
        <v>10</v>
      </c>
      <c r="E3498" t="s">
        <v>8376</v>
      </c>
      <c r="F3498">
        <v>31907</v>
      </c>
      <c r="G3498" t="s">
        <v>59</v>
      </c>
      <c r="H3498">
        <v>433.78</v>
      </c>
      <c r="I3498">
        <v>11</v>
      </c>
      <c r="J3498">
        <v>0</v>
      </c>
      <c r="K3498">
        <v>121.11</v>
      </c>
    </row>
    <row r="3499" spans="1:11" x14ac:dyDescent="0.25">
      <c r="A3499" t="s">
        <v>4292</v>
      </c>
      <c r="B3499" s="1">
        <v>42854</v>
      </c>
      <c r="C3499" s="1">
        <v>42859</v>
      </c>
      <c r="D3499" t="s">
        <v>15</v>
      </c>
      <c r="E3499" t="s">
        <v>8399</v>
      </c>
      <c r="F3499">
        <v>7050</v>
      </c>
      <c r="G3499" t="s">
        <v>983</v>
      </c>
      <c r="H3499">
        <v>4.91</v>
      </c>
      <c r="I3499">
        <v>1</v>
      </c>
      <c r="J3499">
        <v>0</v>
      </c>
      <c r="K3499">
        <v>2.41</v>
      </c>
    </row>
    <row r="3500" spans="1:11" x14ac:dyDescent="0.25">
      <c r="A3500" t="s">
        <v>4293</v>
      </c>
      <c r="B3500" s="1">
        <v>42457</v>
      </c>
      <c r="C3500" s="1">
        <v>42460</v>
      </c>
      <c r="D3500" t="s">
        <v>10</v>
      </c>
      <c r="E3500" t="s">
        <v>8380</v>
      </c>
      <c r="F3500">
        <v>90032</v>
      </c>
      <c r="G3500" t="s">
        <v>1006</v>
      </c>
      <c r="H3500">
        <v>93.9</v>
      </c>
      <c r="I3500">
        <v>5</v>
      </c>
      <c r="J3500">
        <v>0</v>
      </c>
      <c r="K3500">
        <v>3.81</v>
      </c>
    </row>
    <row r="3501" spans="1:11" x14ac:dyDescent="0.25">
      <c r="A3501" t="s">
        <v>4294</v>
      </c>
      <c r="B3501" s="1">
        <v>42137</v>
      </c>
      <c r="C3501" s="1">
        <v>42142</v>
      </c>
      <c r="D3501" t="s">
        <v>10</v>
      </c>
      <c r="E3501" t="s">
        <v>8389</v>
      </c>
      <c r="F3501">
        <v>60623</v>
      </c>
      <c r="G3501" t="s">
        <v>979</v>
      </c>
      <c r="H3501">
        <v>238.38</v>
      </c>
      <c r="I3501">
        <v>6</v>
      </c>
      <c r="J3501">
        <v>0.4</v>
      </c>
      <c r="K3501">
        <v>22.28</v>
      </c>
    </row>
    <row r="3502" spans="1:11" x14ac:dyDescent="0.25">
      <c r="A3502" t="s">
        <v>4295</v>
      </c>
      <c r="B3502" s="1">
        <v>41824</v>
      </c>
      <c r="C3502" s="1">
        <v>41829</v>
      </c>
      <c r="D3502" t="s">
        <v>15</v>
      </c>
      <c r="E3502" t="s">
        <v>8376</v>
      </c>
      <c r="F3502">
        <v>23223</v>
      </c>
      <c r="G3502" t="s">
        <v>1182</v>
      </c>
      <c r="H3502">
        <v>37.44</v>
      </c>
      <c r="I3502">
        <v>8</v>
      </c>
      <c r="J3502">
        <v>0</v>
      </c>
      <c r="K3502">
        <v>18.559999999999999</v>
      </c>
    </row>
    <row r="3503" spans="1:11" x14ac:dyDescent="0.25">
      <c r="A3503" t="s">
        <v>4296</v>
      </c>
      <c r="B3503" s="1">
        <v>41751</v>
      </c>
      <c r="C3503" s="1">
        <v>41753</v>
      </c>
      <c r="D3503" t="s">
        <v>10</v>
      </c>
      <c r="E3503" t="s">
        <v>8399</v>
      </c>
      <c r="F3503">
        <v>12180</v>
      </c>
      <c r="G3503" t="s">
        <v>2266</v>
      </c>
      <c r="H3503">
        <v>257.75</v>
      </c>
      <c r="I3503">
        <v>11</v>
      </c>
      <c r="J3503">
        <v>0.2</v>
      </c>
      <c r="K3503">
        <v>124.79</v>
      </c>
    </row>
    <row r="3504" spans="1:11" x14ac:dyDescent="0.25">
      <c r="A3504" t="s">
        <v>4297</v>
      </c>
      <c r="B3504" s="1">
        <v>42632</v>
      </c>
      <c r="C3504" s="1">
        <v>42635</v>
      </c>
      <c r="D3504" t="s">
        <v>44</v>
      </c>
      <c r="E3504" t="s">
        <v>8399</v>
      </c>
      <c r="F3504">
        <v>2908</v>
      </c>
      <c r="G3504" t="s">
        <v>539</v>
      </c>
      <c r="H3504">
        <v>69.52</v>
      </c>
      <c r="I3504">
        <v>2</v>
      </c>
      <c r="J3504">
        <v>0</v>
      </c>
      <c r="K3504">
        <v>17.38</v>
      </c>
    </row>
    <row r="3505" spans="1:11" x14ac:dyDescent="0.25">
      <c r="A3505" t="s">
        <v>4298</v>
      </c>
      <c r="B3505" s="1">
        <v>41842</v>
      </c>
      <c r="C3505" s="1">
        <v>41844</v>
      </c>
      <c r="D3505" t="s">
        <v>10</v>
      </c>
      <c r="E3505" t="s">
        <v>8380</v>
      </c>
      <c r="F3505">
        <v>94122</v>
      </c>
      <c r="G3505" t="s">
        <v>600</v>
      </c>
      <c r="H3505">
        <v>1136.0899999999999</v>
      </c>
      <c r="I3505">
        <v>20</v>
      </c>
      <c r="J3505">
        <v>0.4</v>
      </c>
      <c r="K3505">
        <v>162.75</v>
      </c>
    </row>
    <row r="3506" spans="1:11" x14ac:dyDescent="0.25">
      <c r="A3506" t="s">
        <v>4299</v>
      </c>
      <c r="B3506" s="1">
        <v>43016</v>
      </c>
      <c r="C3506" s="1">
        <v>43022</v>
      </c>
      <c r="D3506" t="s">
        <v>15</v>
      </c>
      <c r="E3506" t="s">
        <v>8399</v>
      </c>
      <c r="F3506">
        <v>10009</v>
      </c>
      <c r="G3506" t="s">
        <v>692</v>
      </c>
      <c r="H3506">
        <v>145.76</v>
      </c>
      <c r="I3506">
        <v>2</v>
      </c>
      <c r="J3506">
        <v>0.1</v>
      </c>
      <c r="K3506">
        <v>3.24</v>
      </c>
    </row>
    <row r="3507" spans="1:11" x14ac:dyDescent="0.25">
      <c r="A3507" t="s">
        <v>4300</v>
      </c>
      <c r="B3507" s="1">
        <v>42850</v>
      </c>
      <c r="C3507" s="1">
        <v>42852</v>
      </c>
      <c r="D3507" t="s">
        <v>10</v>
      </c>
      <c r="E3507" t="s">
        <v>8380</v>
      </c>
      <c r="F3507">
        <v>94109</v>
      </c>
      <c r="G3507" t="s">
        <v>1774</v>
      </c>
      <c r="H3507">
        <v>107.97</v>
      </c>
      <c r="I3507">
        <v>3</v>
      </c>
      <c r="J3507">
        <v>0</v>
      </c>
      <c r="K3507">
        <v>22.67</v>
      </c>
    </row>
    <row r="3508" spans="1:11" x14ac:dyDescent="0.25">
      <c r="A3508" t="s">
        <v>4301</v>
      </c>
      <c r="B3508" s="1">
        <v>42820</v>
      </c>
      <c r="C3508" s="1">
        <v>42824</v>
      </c>
      <c r="D3508" t="s">
        <v>15</v>
      </c>
      <c r="E3508" t="s">
        <v>8389</v>
      </c>
      <c r="F3508">
        <v>77070</v>
      </c>
      <c r="G3508" t="s">
        <v>209</v>
      </c>
      <c r="H3508">
        <v>2737.67</v>
      </c>
      <c r="I3508">
        <v>24</v>
      </c>
      <c r="J3508">
        <v>1.6</v>
      </c>
      <c r="K3508">
        <v>370.81</v>
      </c>
    </row>
    <row r="3509" spans="1:11" x14ac:dyDescent="0.25">
      <c r="A3509" t="s">
        <v>4302</v>
      </c>
      <c r="B3509" s="1">
        <v>42859</v>
      </c>
      <c r="C3509" s="1">
        <v>42865</v>
      </c>
      <c r="D3509" t="s">
        <v>15</v>
      </c>
      <c r="E3509" t="s">
        <v>8399</v>
      </c>
      <c r="F3509">
        <v>19140</v>
      </c>
      <c r="G3509" t="s">
        <v>1268</v>
      </c>
      <c r="H3509">
        <v>2.2000000000000002</v>
      </c>
      <c r="I3509">
        <v>2</v>
      </c>
      <c r="J3509">
        <v>0.7</v>
      </c>
      <c r="K3509">
        <v>-1.54</v>
      </c>
    </row>
    <row r="3510" spans="1:11" x14ac:dyDescent="0.25">
      <c r="A3510" t="s">
        <v>4303</v>
      </c>
      <c r="B3510" s="1">
        <v>42688</v>
      </c>
      <c r="C3510" s="1">
        <v>42692</v>
      </c>
      <c r="D3510" t="s">
        <v>15</v>
      </c>
      <c r="E3510" t="s">
        <v>8399</v>
      </c>
      <c r="F3510">
        <v>21215</v>
      </c>
      <c r="G3510" t="s">
        <v>122</v>
      </c>
      <c r="H3510">
        <v>89.97</v>
      </c>
      <c r="I3510">
        <v>3</v>
      </c>
      <c r="J3510">
        <v>0</v>
      </c>
      <c r="K3510">
        <v>25.19</v>
      </c>
    </row>
    <row r="3511" spans="1:11" x14ac:dyDescent="0.25">
      <c r="A3511" t="s">
        <v>4304</v>
      </c>
      <c r="B3511" s="1">
        <v>41645</v>
      </c>
      <c r="C3511" s="1">
        <v>41646</v>
      </c>
      <c r="D3511" t="s">
        <v>44</v>
      </c>
      <c r="E3511" t="s">
        <v>8376</v>
      </c>
      <c r="F3511">
        <v>30605</v>
      </c>
      <c r="G3511" t="s">
        <v>2394</v>
      </c>
      <c r="H3511">
        <v>12.78</v>
      </c>
      <c r="I3511">
        <v>3</v>
      </c>
      <c r="J3511">
        <v>0</v>
      </c>
      <c r="K3511">
        <v>5.24</v>
      </c>
    </row>
    <row r="3512" spans="1:11" x14ac:dyDescent="0.25">
      <c r="A3512" t="s">
        <v>4305</v>
      </c>
      <c r="B3512" s="1">
        <v>42731</v>
      </c>
      <c r="C3512" s="1">
        <v>42734</v>
      </c>
      <c r="D3512" t="s">
        <v>10</v>
      </c>
      <c r="E3512" t="s">
        <v>8399</v>
      </c>
      <c r="F3512">
        <v>43130</v>
      </c>
      <c r="G3512" t="s">
        <v>1695</v>
      </c>
      <c r="H3512">
        <v>40</v>
      </c>
      <c r="I3512">
        <v>2</v>
      </c>
      <c r="J3512">
        <v>0.2</v>
      </c>
      <c r="K3512">
        <v>0.5</v>
      </c>
    </row>
    <row r="3513" spans="1:11" x14ac:dyDescent="0.25">
      <c r="A3513" t="s">
        <v>4306</v>
      </c>
      <c r="B3513" s="1">
        <v>42855</v>
      </c>
      <c r="C3513" s="1">
        <v>42859</v>
      </c>
      <c r="D3513" t="s">
        <v>15</v>
      </c>
      <c r="E3513" t="s">
        <v>8380</v>
      </c>
      <c r="F3513">
        <v>90032</v>
      </c>
      <c r="G3513" t="s">
        <v>272</v>
      </c>
      <c r="H3513">
        <v>23.24</v>
      </c>
      <c r="I3513">
        <v>5</v>
      </c>
      <c r="J3513">
        <v>0.2</v>
      </c>
      <c r="K3513">
        <v>7.55</v>
      </c>
    </row>
    <row r="3514" spans="1:11" x14ac:dyDescent="0.25">
      <c r="A3514" t="s">
        <v>4307</v>
      </c>
      <c r="B3514" s="1">
        <v>42846</v>
      </c>
      <c r="C3514" s="1">
        <v>42848</v>
      </c>
      <c r="D3514" t="s">
        <v>44</v>
      </c>
      <c r="E3514" t="s">
        <v>8399</v>
      </c>
      <c r="F3514">
        <v>21215</v>
      </c>
      <c r="G3514" t="s">
        <v>114</v>
      </c>
      <c r="H3514">
        <v>908.82</v>
      </c>
      <c r="I3514">
        <v>9</v>
      </c>
      <c r="J3514">
        <v>0</v>
      </c>
      <c r="K3514">
        <v>227.2</v>
      </c>
    </row>
    <row r="3515" spans="1:11" x14ac:dyDescent="0.25">
      <c r="A3515" t="s">
        <v>4308</v>
      </c>
      <c r="B3515" s="1">
        <v>42964</v>
      </c>
      <c r="C3515" s="1">
        <v>42971</v>
      </c>
      <c r="D3515" t="s">
        <v>15</v>
      </c>
      <c r="E3515" t="s">
        <v>8389</v>
      </c>
      <c r="F3515">
        <v>77095</v>
      </c>
      <c r="G3515" t="s">
        <v>1363</v>
      </c>
      <c r="H3515">
        <v>143.81</v>
      </c>
      <c r="I3515">
        <v>15</v>
      </c>
      <c r="J3515">
        <v>2.1</v>
      </c>
      <c r="K3515">
        <v>-123.51</v>
      </c>
    </row>
    <row r="3516" spans="1:11" x14ac:dyDescent="0.25">
      <c r="A3516" t="s">
        <v>4309</v>
      </c>
      <c r="B3516" s="1">
        <v>42686</v>
      </c>
      <c r="C3516" s="1">
        <v>42689</v>
      </c>
      <c r="D3516" t="s">
        <v>44</v>
      </c>
      <c r="E3516" t="s">
        <v>8380</v>
      </c>
      <c r="F3516">
        <v>92024</v>
      </c>
      <c r="G3516" t="s">
        <v>234</v>
      </c>
      <c r="H3516">
        <v>878.33</v>
      </c>
      <c r="I3516">
        <v>6</v>
      </c>
      <c r="J3516">
        <v>0.4</v>
      </c>
      <c r="K3516">
        <v>17.07</v>
      </c>
    </row>
    <row r="3517" spans="1:11" x14ac:dyDescent="0.25">
      <c r="A3517" t="s">
        <v>4310</v>
      </c>
      <c r="B3517" s="1">
        <v>42644</v>
      </c>
      <c r="C3517" s="1">
        <v>42649</v>
      </c>
      <c r="D3517" t="s">
        <v>10</v>
      </c>
      <c r="E3517" t="s">
        <v>8376</v>
      </c>
      <c r="F3517">
        <v>33012</v>
      </c>
      <c r="G3517" t="s">
        <v>1347</v>
      </c>
      <c r="H3517">
        <v>36.36</v>
      </c>
      <c r="I3517">
        <v>12</v>
      </c>
      <c r="J3517">
        <v>0.9</v>
      </c>
      <c r="K3517">
        <v>0.54</v>
      </c>
    </row>
    <row r="3518" spans="1:11" x14ac:dyDescent="0.25">
      <c r="A3518" t="s">
        <v>4311</v>
      </c>
      <c r="B3518" s="1">
        <v>42412</v>
      </c>
      <c r="C3518" s="1">
        <v>42414</v>
      </c>
      <c r="D3518" t="s">
        <v>44</v>
      </c>
      <c r="E3518" t="s">
        <v>8376</v>
      </c>
      <c r="F3518">
        <v>30318</v>
      </c>
      <c r="G3518" t="s">
        <v>853</v>
      </c>
      <c r="H3518">
        <v>1366.04</v>
      </c>
      <c r="I3518">
        <v>10</v>
      </c>
      <c r="J3518">
        <v>0</v>
      </c>
      <c r="K3518">
        <v>183</v>
      </c>
    </row>
    <row r="3519" spans="1:11" x14ac:dyDescent="0.25">
      <c r="A3519" t="s">
        <v>4312</v>
      </c>
      <c r="B3519" s="1">
        <v>42687</v>
      </c>
      <c r="C3519" s="1">
        <v>42691</v>
      </c>
      <c r="D3519" t="s">
        <v>15</v>
      </c>
      <c r="E3519" t="s">
        <v>8380</v>
      </c>
      <c r="F3519">
        <v>98103</v>
      </c>
      <c r="G3519" t="s">
        <v>392</v>
      </c>
      <c r="H3519">
        <v>19.54</v>
      </c>
      <c r="I3519">
        <v>2</v>
      </c>
      <c r="J3519">
        <v>0</v>
      </c>
      <c r="K3519">
        <v>7.23</v>
      </c>
    </row>
    <row r="3520" spans="1:11" x14ac:dyDescent="0.25">
      <c r="A3520" t="s">
        <v>4313</v>
      </c>
      <c r="B3520" s="1">
        <v>41755</v>
      </c>
      <c r="C3520" s="1">
        <v>41759</v>
      </c>
      <c r="D3520" t="s">
        <v>15</v>
      </c>
      <c r="E3520" t="s">
        <v>8380</v>
      </c>
      <c r="F3520">
        <v>90036</v>
      </c>
      <c r="G3520" t="s">
        <v>3437</v>
      </c>
      <c r="H3520">
        <v>34</v>
      </c>
      <c r="I3520">
        <v>7</v>
      </c>
      <c r="J3520">
        <v>0</v>
      </c>
      <c r="K3520">
        <v>12</v>
      </c>
    </row>
    <row r="3521" spans="1:11" x14ac:dyDescent="0.25">
      <c r="A3521" t="s">
        <v>4314</v>
      </c>
      <c r="B3521" s="1">
        <v>42227</v>
      </c>
      <c r="C3521" s="1">
        <v>42231</v>
      </c>
      <c r="D3521" t="s">
        <v>15</v>
      </c>
      <c r="E3521" t="s">
        <v>8399</v>
      </c>
      <c r="F3521">
        <v>10035</v>
      </c>
      <c r="G3521" t="s">
        <v>392</v>
      </c>
      <c r="H3521">
        <v>149.96</v>
      </c>
      <c r="I3521">
        <v>4</v>
      </c>
      <c r="J3521">
        <v>0</v>
      </c>
      <c r="K3521">
        <v>37.61</v>
      </c>
    </row>
    <row r="3522" spans="1:11" x14ac:dyDescent="0.25">
      <c r="A3522" t="s">
        <v>4315</v>
      </c>
      <c r="B3522" s="1">
        <v>42701</v>
      </c>
      <c r="C3522" s="1">
        <v>42707</v>
      </c>
      <c r="D3522" t="s">
        <v>15</v>
      </c>
      <c r="E3522" t="s">
        <v>8376</v>
      </c>
      <c r="F3522">
        <v>33311</v>
      </c>
      <c r="G3522" t="s">
        <v>1334</v>
      </c>
      <c r="H3522">
        <v>447.78</v>
      </c>
      <c r="I3522">
        <v>8</v>
      </c>
      <c r="J3522">
        <v>0.65</v>
      </c>
      <c r="K3522">
        <v>-99.76</v>
      </c>
    </row>
    <row r="3523" spans="1:11" x14ac:dyDescent="0.25">
      <c r="A3523" t="s">
        <v>4316</v>
      </c>
      <c r="B3523" s="1">
        <v>42671</v>
      </c>
      <c r="C3523" s="1">
        <v>42671</v>
      </c>
      <c r="D3523" t="s">
        <v>326</v>
      </c>
      <c r="E3523" t="s">
        <v>8399</v>
      </c>
      <c r="F3523">
        <v>14609</v>
      </c>
      <c r="G3523" t="s">
        <v>320</v>
      </c>
      <c r="H3523">
        <v>756.8</v>
      </c>
      <c r="I3523">
        <v>5</v>
      </c>
      <c r="J3523">
        <v>0</v>
      </c>
      <c r="K3523">
        <v>75.680000000000007</v>
      </c>
    </row>
    <row r="3524" spans="1:11" x14ac:dyDescent="0.25">
      <c r="A3524" t="s">
        <v>4317</v>
      </c>
      <c r="B3524" s="1">
        <v>42002</v>
      </c>
      <c r="C3524" s="1">
        <v>42006</v>
      </c>
      <c r="D3524" t="s">
        <v>15</v>
      </c>
      <c r="E3524" t="s">
        <v>8389</v>
      </c>
      <c r="F3524">
        <v>60174</v>
      </c>
      <c r="G3524" t="s">
        <v>1100</v>
      </c>
      <c r="H3524">
        <v>8.74</v>
      </c>
      <c r="I3524">
        <v>3</v>
      </c>
      <c r="J3524">
        <v>0.6</v>
      </c>
      <c r="K3524">
        <v>-4.8</v>
      </c>
    </row>
    <row r="3525" spans="1:11" x14ac:dyDescent="0.25">
      <c r="A3525" t="s">
        <v>4318</v>
      </c>
      <c r="B3525" s="1">
        <v>42257</v>
      </c>
      <c r="C3525" s="1">
        <v>42264</v>
      </c>
      <c r="D3525" t="s">
        <v>15</v>
      </c>
      <c r="E3525" t="s">
        <v>8399</v>
      </c>
      <c r="F3525">
        <v>10024</v>
      </c>
      <c r="G3525" t="s">
        <v>1238</v>
      </c>
      <c r="H3525">
        <v>6.08</v>
      </c>
      <c r="I3525">
        <v>2</v>
      </c>
      <c r="J3525">
        <v>0</v>
      </c>
      <c r="K3525">
        <v>2.0699999999999998</v>
      </c>
    </row>
    <row r="3526" spans="1:11" x14ac:dyDescent="0.25">
      <c r="A3526" t="s">
        <v>4319</v>
      </c>
      <c r="B3526" s="1">
        <v>43010</v>
      </c>
      <c r="C3526" s="1">
        <v>43014</v>
      </c>
      <c r="D3526" t="s">
        <v>15</v>
      </c>
      <c r="E3526" t="s">
        <v>8380</v>
      </c>
      <c r="F3526">
        <v>94109</v>
      </c>
      <c r="G3526" t="s">
        <v>1076</v>
      </c>
      <c r="H3526">
        <v>386.62</v>
      </c>
      <c r="I3526">
        <v>13</v>
      </c>
      <c r="J3526">
        <v>0.2</v>
      </c>
      <c r="K3526">
        <v>38.24</v>
      </c>
    </row>
    <row r="3527" spans="1:11" x14ac:dyDescent="0.25">
      <c r="A3527" t="s">
        <v>4320</v>
      </c>
      <c r="B3527" s="1">
        <v>42624</v>
      </c>
      <c r="C3527" s="1">
        <v>42626</v>
      </c>
      <c r="D3527" t="s">
        <v>44</v>
      </c>
      <c r="E3527" t="s">
        <v>8380</v>
      </c>
      <c r="F3527">
        <v>85023</v>
      </c>
      <c r="G3527" t="s">
        <v>49</v>
      </c>
      <c r="H3527">
        <v>33.22</v>
      </c>
      <c r="I3527">
        <v>8</v>
      </c>
      <c r="J3527">
        <v>0.6</v>
      </c>
      <c r="K3527">
        <v>11.16</v>
      </c>
    </row>
    <row r="3528" spans="1:11" x14ac:dyDescent="0.25">
      <c r="A3528" t="s">
        <v>4321</v>
      </c>
      <c r="B3528" s="1">
        <v>42523</v>
      </c>
      <c r="C3528" s="1">
        <v>42527</v>
      </c>
      <c r="D3528" t="s">
        <v>15</v>
      </c>
      <c r="E3528" t="s">
        <v>8380</v>
      </c>
      <c r="F3528">
        <v>98115</v>
      </c>
      <c r="G3528" t="s">
        <v>1491</v>
      </c>
      <c r="H3528">
        <v>93.06</v>
      </c>
      <c r="I3528">
        <v>18</v>
      </c>
      <c r="J3528">
        <v>0.4</v>
      </c>
      <c r="K3528">
        <v>36.54</v>
      </c>
    </row>
    <row r="3529" spans="1:11" x14ac:dyDescent="0.25">
      <c r="A3529" t="s">
        <v>4322</v>
      </c>
      <c r="B3529" s="1">
        <v>43023</v>
      </c>
      <c r="C3529" s="1">
        <v>43027</v>
      </c>
      <c r="D3529" t="s">
        <v>15</v>
      </c>
      <c r="E3529" t="s">
        <v>8380</v>
      </c>
      <c r="F3529">
        <v>93010</v>
      </c>
      <c r="G3529" t="s">
        <v>1292</v>
      </c>
      <c r="H3529">
        <v>14.73</v>
      </c>
      <c r="I3529">
        <v>3</v>
      </c>
      <c r="J3529">
        <v>0</v>
      </c>
      <c r="K3529">
        <v>7.22</v>
      </c>
    </row>
    <row r="3530" spans="1:11" x14ac:dyDescent="0.25">
      <c r="A3530" t="s">
        <v>4323</v>
      </c>
      <c r="B3530" s="1">
        <v>42274</v>
      </c>
      <c r="C3530" s="1">
        <v>42277</v>
      </c>
      <c r="D3530" t="s">
        <v>10</v>
      </c>
      <c r="E3530" t="s">
        <v>8389</v>
      </c>
      <c r="F3530">
        <v>48205</v>
      </c>
      <c r="G3530" t="s">
        <v>687</v>
      </c>
      <c r="H3530">
        <v>42.32</v>
      </c>
      <c r="I3530">
        <v>9</v>
      </c>
      <c r="J3530">
        <v>0</v>
      </c>
      <c r="K3530">
        <v>17.2</v>
      </c>
    </row>
    <row r="3531" spans="1:11" x14ac:dyDescent="0.25">
      <c r="A3531" t="s">
        <v>4324</v>
      </c>
      <c r="B3531" s="1">
        <v>42127</v>
      </c>
      <c r="C3531" s="1">
        <v>42130</v>
      </c>
      <c r="D3531" t="s">
        <v>44</v>
      </c>
      <c r="E3531" t="s">
        <v>8380</v>
      </c>
      <c r="F3531">
        <v>94109</v>
      </c>
      <c r="G3531" t="s">
        <v>112</v>
      </c>
      <c r="H3531">
        <v>460.84</v>
      </c>
      <c r="I3531">
        <v>11</v>
      </c>
      <c r="J3531">
        <v>0.4</v>
      </c>
      <c r="K3531">
        <v>164.17</v>
      </c>
    </row>
    <row r="3532" spans="1:11" x14ac:dyDescent="0.25">
      <c r="A3532" t="s">
        <v>4325</v>
      </c>
      <c r="B3532" s="1">
        <v>42744</v>
      </c>
      <c r="C3532" s="1">
        <v>42748</v>
      </c>
      <c r="D3532" t="s">
        <v>15</v>
      </c>
      <c r="E3532" t="s">
        <v>8399</v>
      </c>
      <c r="F3532">
        <v>19140</v>
      </c>
      <c r="G3532" t="s">
        <v>1082</v>
      </c>
      <c r="H3532">
        <v>274.49</v>
      </c>
      <c r="I3532">
        <v>3</v>
      </c>
      <c r="J3532">
        <v>0.7</v>
      </c>
      <c r="K3532">
        <v>-228.74</v>
      </c>
    </row>
    <row r="3533" spans="1:11" x14ac:dyDescent="0.25">
      <c r="A3533" t="s">
        <v>4326</v>
      </c>
      <c r="B3533" s="1">
        <v>42762</v>
      </c>
      <c r="C3533" s="1">
        <v>42766</v>
      </c>
      <c r="D3533" t="s">
        <v>15</v>
      </c>
      <c r="E3533" t="s">
        <v>8399</v>
      </c>
      <c r="F3533">
        <v>10035</v>
      </c>
      <c r="G3533" t="s">
        <v>1682</v>
      </c>
      <c r="H3533">
        <v>137.94</v>
      </c>
      <c r="I3533">
        <v>3</v>
      </c>
      <c r="J3533">
        <v>0</v>
      </c>
      <c r="K3533">
        <v>35.86</v>
      </c>
    </row>
    <row r="3534" spans="1:11" x14ac:dyDescent="0.25">
      <c r="A3534" t="s">
        <v>4327</v>
      </c>
      <c r="B3534" s="1">
        <v>42980</v>
      </c>
      <c r="C3534" s="1">
        <v>42984</v>
      </c>
      <c r="D3534" t="s">
        <v>15</v>
      </c>
      <c r="E3534" t="s">
        <v>8389</v>
      </c>
      <c r="F3534">
        <v>60623</v>
      </c>
      <c r="G3534" t="s">
        <v>1259</v>
      </c>
      <c r="H3534">
        <v>40.68</v>
      </c>
      <c r="I3534">
        <v>3</v>
      </c>
      <c r="J3534">
        <v>0.2</v>
      </c>
      <c r="K3534">
        <v>-7.12</v>
      </c>
    </row>
    <row r="3535" spans="1:11" x14ac:dyDescent="0.25">
      <c r="A3535" t="s">
        <v>4328</v>
      </c>
      <c r="B3535" s="1">
        <v>42565</v>
      </c>
      <c r="C3535" s="1">
        <v>42569</v>
      </c>
      <c r="D3535" t="s">
        <v>15</v>
      </c>
      <c r="E3535" t="s">
        <v>8380</v>
      </c>
      <c r="F3535">
        <v>94122</v>
      </c>
      <c r="G3535" t="s">
        <v>400</v>
      </c>
      <c r="H3535">
        <v>292.8</v>
      </c>
      <c r="I3535">
        <v>14</v>
      </c>
      <c r="J3535">
        <v>0.2</v>
      </c>
      <c r="K3535">
        <v>72.62</v>
      </c>
    </row>
    <row r="3536" spans="1:11" x14ac:dyDescent="0.25">
      <c r="A3536" t="s">
        <v>4329</v>
      </c>
      <c r="B3536" s="1">
        <v>42790</v>
      </c>
      <c r="C3536" s="1">
        <v>42794</v>
      </c>
      <c r="D3536" t="s">
        <v>15</v>
      </c>
      <c r="E3536" t="s">
        <v>8399</v>
      </c>
      <c r="F3536">
        <v>19134</v>
      </c>
      <c r="G3536" t="s">
        <v>53</v>
      </c>
      <c r="H3536">
        <v>1443.72</v>
      </c>
      <c r="I3536">
        <v>10</v>
      </c>
      <c r="J3536">
        <v>0.4</v>
      </c>
      <c r="K3536">
        <v>253.19</v>
      </c>
    </row>
    <row r="3537" spans="1:11" x14ac:dyDescent="0.25">
      <c r="A3537" t="s">
        <v>4330</v>
      </c>
      <c r="B3537" s="1">
        <v>41840</v>
      </c>
      <c r="C3537" s="1">
        <v>41842</v>
      </c>
      <c r="D3537" t="s">
        <v>44</v>
      </c>
      <c r="E3537" t="s">
        <v>8380</v>
      </c>
      <c r="F3537">
        <v>94122</v>
      </c>
      <c r="G3537" t="s">
        <v>2872</v>
      </c>
      <c r="H3537">
        <v>112.54</v>
      </c>
      <c r="I3537">
        <v>9</v>
      </c>
      <c r="J3537">
        <v>0.2</v>
      </c>
      <c r="K3537">
        <v>41.01</v>
      </c>
    </row>
    <row r="3538" spans="1:11" x14ac:dyDescent="0.25">
      <c r="A3538" t="s">
        <v>4331</v>
      </c>
      <c r="B3538" s="1">
        <v>42807</v>
      </c>
      <c r="C3538" s="1">
        <v>42809</v>
      </c>
      <c r="D3538" t="s">
        <v>44</v>
      </c>
      <c r="E3538" t="s">
        <v>8399</v>
      </c>
      <c r="F3538">
        <v>6824</v>
      </c>
      <c r="G3538" t="s">
        <v>1817</v>
      </c>
      <c r="H3538">
        <v>523.16</v>
      </c>
      <c r="I3538">
        <v>8</v>
      </c>
      <c r="J3538">
        <v>0</v>
      </c>
      <c r="K3538">
        <v>148.86000000000001</v>
      </c>
    </row>
    <row r="3539" spans="1:11" x14ac:dyDescent="0.25">
      <c r="A3539" t="s">
        <v>4332</v>
      </c>
      <c r="B3539" s="1">
        <v>42437</v>
      </c>
      <c r="C3539" s="1">
        <v>42441</v>
      </c>
      <c r="D3539" t="s">
        <v>15</v>
      </c>
      <c r="E3539" t="s">
        <v>8399</v>
      </c>
      <c r="F3539">
        <v>10011</v>
      </c>
      <c r="G3539" t="s">
        <v>2140</v>
      </c>
      <c r="H3539">
        <v>196.02</v>
      </c>
      <c r="I3539">
        <v>12</v>
      </c>
      <c r="J3539">
        <v>0.2</v>
      </c>
      <c r="K3539">
        <v>73.23</v>
      </c>
    </row>
    <row r="3540" spans="1:11" x14ac:dyDescent="0.25">
      <c r="A3540" t="s">
        <v>4333</v>
      </c>
      <c r="B3540" s="1">
        <v>41980</v>
      </c>
      <c r="C3540" s="1">
        <v>41983</v>
      </c>
      <c r="D3540" t="s">
        <v>44</v>
      </c>
      <c r="E3540" t="s">
        <v>8380</v>
      </c>
      <c r="F3540">
        <v>90049</v>
      </c>
      <c r="G3540" t="s">
        <v>503</v>
      </c>
      <c r="H3540">
        <v>8.64</v>
      </c>
      <c r="I3540">
        <v>3</v>
      </c>
      <c r="J3540">
        <v>0</v>
      </c>
      <c r="K3540">
        <v>2.42</v>
      </c>
    </row>
    <row r="3541" spans="1:11" x14ac:dyDescent="0.25">
      <c r="A3541" t="s">
        <v>4334</v>
      </c>
      <c r="B3541" s="1">
        <v>42561</v>
      </c>
      <c r="C3541" s="1">
        <v>42561</v>
      </c>
      <c r="D3541" t="s">
        <v>326</v>
      </c>
      <c r="E3541" t="s">
        <v>8399</v>
      </c>
      <c r="F3541">
        <v>19143</v>
      </c>
      <c r="G3541" t="s">
        <v>227</v>
      </c>
      <c r="H3541">
        <v>341.99</v>
      </c>
      <c r="I3541">
        <v>3</v>
      </c>
      <c r="J3541">
        <v>0.7</v>
      </c>
      <c r="K3541">
        <v>-319.19</v>
      </c>
    </row>
    <row r="3542" spans="1:11" x14ac:dyDescent="0.25">
      <c r="A3542" t="s">
        <v>4335</v>
      </c>
      <c r="B3542" s="1">
        <v>42728</v>
      </c>
      <c r="C3542" s="1">
        <v>42734</v>
      </c>
      <c r="D3542" t="s">
        <v>15</v>
      </c>
      <c r="E3542" t="s">
        <v>8380</v>
      </c>
      <c r="F3542">
        <v>95123</v>
      </c>
      <c r="G3542" t="s">
        <v>563</v>
      </c>
      <c r="H3542">
        <v>83.72</v>
      </c>
      <c r="I3542">
        <v>14</v>
      </c>
      <c r="J3542">
        <v>0</v>
      </c>
      <c r="K3542">
        <v>37.15</v>
      </c>
    </row>
    <row r="3543" spans="1:11" x14ac:dyDescent="0.25">
      <c r="A3543" t="s">
        <v>4336</v>
      </c>
      <c r="B3543" s="1">
        <v>42848</v>
      </c>
      <c r="C3543" s="1">
        <v>42850</v>
      </c>
      <c r="D3543" t="s">
        <v>10</v>
      </c>
      <c r="E3543" t="s">
        <v>8380</v>
      </c>
      <c r="F3543">
        <v>91104</v>
      </c>
      <c r="G3543" t="s">
        <v>633</v>
      </c>
      <c r="H3543">
        <v>183.38</v>
      </c>
      <c r="I3543">
        <v>15</v>
      </c>
      <c r="J3543">
        <v>0.2</v>
      </c>
      <c r="K3543">
        <v>64.7</v>
      </c>
    </row>
    <row r="3544" spans="1:11" x14ac:dyDescent="0.25">
      <c r="A3544" t="s">
        <v>4337</v>
      </c>
      <c r="B3544" s="1">
        <v>42964</v>
      </c>
      <c r="C3544" s="1">
        <v>42969</v>
      </c>
      <c r="D3544" t="s">
        <v>10</v>
      </c>
      <c r="E3544" t="s">
        <v>8399</v>
      </c>
      <c r="F3544">
        <v>19134</v>
      </c>
      <c r="G3544" t="s">
        <v>1702</v>
      </c>
      <c r="H3544">
        <v>4416.17</v>
      </c>
      <c r="I3544">
        <v>9</v>
      </c>
      <c r="J3544">
        <v>0.3</v>
      </c>
      <c r="K3544">
        <v>-630.88</v>
      </c>
    </row>
    <row r="3545" spans="1:11" x14ac:dyDescent="0.25">
      <c r="A3545" t="s">
        <v>4338</v>
      </c>
      <c r="B3545" s="1">
        <v>42877</v>
      </c>
      <c r="C3545" s="1">
        <v>42880</v>
      </c>
      <c r="D3545" t="s">
        <v>44</v>
      </c>
      <c r="E3545" t="s">
        <v>8380</v>
      </c>
      <c r="F3545">
        <v>90049</v>
      </c>
      <c r="G3545" t="s">
        <v>469</v>
      </c>
      <c r="H3545">
        <v>49.56</v>
      </c>
      <c r="I3545">
        <v>7</v>
      </c>
      <c r="J3545">
        <v>0</v>
      </c>
      <c r="K3545">
        <v>18.829999999999998</v>
      </c>
    </row>
    <row r="3546" spans="1:11" x14ac:dyDescent="0.25">
      <c r="A3546" t="s">
        <v>4339</v>
      </c>
      <c r="B3546" s="1">
        <v>42775</v>
      </c>
      <c r="C3546" s="1">
        <v>42779</v>
      </c>
      <c r="D3546" t="s">
        <v>15</v>
      </c>
      <c r="E3546" t="s">
        <v>8380</v>
      </c>
      <c r="F3546">
        <v>90032</v>
      </c>
      <c r="G3546" t="s">
        <v>1924</v>
      </c>
      <c r="H3546">
        <v>354.9</v>
      </c>
      <c r="I3546">
        <v>5</v>
      </c>
      <c r="J3546">
        <v>0</v>
      </c>
      <c r="K3546">
        <v>17.739999999999998</v>
      </c>
    </row>
    <row r="3547" spans="1:11" x14ac:dyDescent="0.25">
      <c r="A3547" t="s">
        <v>4340</v>
      </c>
      <c r="B3547" s="1">
        <v>41701</v>
      </c>
      <c r="C3547" s="1">
        <v>41706</v>
      </c>
      <c r="D3547" t="s">
        <v>15</v>
      </c>
      <c r="E3547" t="s">
        <v>8399</v>
      </c>
      <c r="F3547">
        <v>43229</v>
      </c>
      <c r="G3547" t="s">
        <v>754</v>
      </c>
      <c r="H3547">
        <v>362.24</v>
      </c>
      <c r="I3547">
        <v>16</v>
      </c>
      <c r="J3547">
        <v>0.9</v>
      </c>
      <c r="K3547">
        <v>-204.75</v>
      </c>
    </row>
    <row r="3548" spans="1:11" x14ac:dyDescent="0.25">
      <c r="A3548" t="s">
        <v>4341</v>
      </c>
      <c r="B3548" s="1">
        <v>42159</v>
      </c>
      <c r="C3548" s="1">
        <v>42164</v>
      </c>
      <c r="D3548" t="s">
        <v>10</v>
      </c>
      <c r="E3548" t="s">
        <v>8380</v>
      </c>
      <c r="F3548">
        <v>90008</v>
      </c>
      <c r="G3548" t="s">
        <v>2112</v>
      </c>
      <c r="H3548">
        <v>1109.95</v>
      </c>
      <c r="I3548">
        <v>5</v>
      </c>
      <c r="J3548">
        <v>0</v>
      </c>
      <c r="K3548">
        <v>431.98</v>
      </c>
    </row>
    <row r="3549" spans="1:11" x14ac:dyDescent="0.25">
      <c r="A3549" t="s">
        <v>4342</v>
      </c>
      <c r="B3549" s="1">
        <v>42609</v>
      </c>
      <c r="C3549" s="1">
        <v>42615</v>
      </c>
      <c r="D3549" t="s">
        <v>15</v>
      </c>
      <c r="E3549" t="s">
        <v>8376</v>
      </c>
      <c r="F3549">
        <v>33021</v>
      </c>
      <c r="G3549" t="s">
        <v>1734</v>
      </c>
      <c r="H3549">
        <v>9.2200000000000006</v>
      </c>
      <c r="I3549">
        <v>4</v>
      </c>
      <c r="J3549">
        <v>0.2</v>
      </c>
      <c r="K3549">
        <v>3.34</v>
      </c>
    </row>
    <row r="3550" spans="1:11" x14ac:dyDescent="0.25">
      <c r="A3550" t="s">
        <v>4343</v>
      </c>
      <c r="B3550" s="1">
        <v>42625</v>
      </c>
      <c r="C3550" s="1">
        <v>42631</v>
      </c>
      <c r="D3550" t="s">
        <v>15</v>
      </c>
      <c r="E3550" t="s">
        <v>8389</v>
      </c>
      <c r="F3550">
        <v>48066</v>
      </c>
      <c r="G3550" t="s">
        <v>631</v>
      </c>
      <c r="H3550">
        <v>68.52</v>
      </c>
      <c r="I3550">
        <v>3</v>
      </c>
      <c r="J3550">
        <v>0</v>
      </c>
      <c r="K3550">
        <v>31.52</v>
      </c>
    </row>
    <row r="3551" spans="1:11" x14ac:dyDescent="0.25">
      <c r="A3551" t="s">
        <v>4344</v>
      </c>
      <c r="B3551" s="1">
        <v>42520</v>
      </c>
      <c r="C3551" s="1">
        <v>42525</v>
      </c>
      <c r="D3551" t="s">
        <v>15</v>
      </c>
      <c r="E3551" t="s">
        <v>8389</v>
      </c>
      <c r="F3551">
        <v>54880</v>
      </c>
      <c r="G3551" t="s">
        <v>2123</v>
      </c>
      <c r="H3551">
        <v>1282.6099999999999</v>
      </c>
      <c r="I3551">
        <v>33</v>
      </c>
      <c r="J3551">
        <v>0</v>
      </c>
      <c r="K3551">
        <v>509.12</v>
      </c>
    </row>
    <row r="3552" spans="1:11" x14ac:dyDescent="0.25">
      <c r="A3552" t="s">
        <v>4345</v>
      </c>
      <c r="B3552" s="1">
        <v>42896</v>
      </c>
      <c r="C3552" s="1">
        <v>42899</v>
      </c>
      <c r="D3552" t="s">
        <v>10</v>
      </c>
      <c r="E3552" t="s">
        <v>8380</v>
      </c>
      <c r="F3552">
        <v>91360</v>
      </c>
      <c r="G3552" t="s">
        <v>1057</v>
      </c>
      <c r="H3552">
        <v>14.7</v>
      </c>
      <c r="I3552">
        <v>7</v>
      </c>
      <c r="J3552">
        <v>0</v>
      </c>
      <c r="K3552">
        <v>4.12</v>
      </c>
    </row>
    <row r="3553" spans="1:11" x14ac:dyDescent="0.25">
      <c r="A3553" t="s">
        <v>4346</v>
      </c>
      <c r="B3553" s="1">
        <v>43030</v>
      </c>
      <c r="C3553" s="1">
        <v>43036</v>
      </c>
      <c r="D3553" t="s">
        <v>15</v>
      </c>
      <c r="E3553" t="s">
        <v>8399</v>
      </c>
      <c r="F3553">
        <v>19134</v>
      </c>
      <c r="G3553" t="s">
        <v>1281</v>
      </c>
      <c r="H3553">
        <v>64.38</v>
      </c>
      <c r="I3553">
        <v>9</v>
      </c>
      <c r="J3553">
        <v>0.6</v>
      </c>
      <c r="K3553">
        <v>4.55</v>
      </c>
    </row>
    <row r="3554" spans="1:11" x14ac:dyDescent="0.25">
      <c r="A3554" t="s">
        <v>4347</v>
      </c>
      <c r="B3554" s="1">
        <v>42899</v>
      </c>
      <c r="C3554" s="1">
        <v>42903</v>
      </c>
      <c r="D3554" t="s">
        <v>15</v>
      </c>
      <c r="E3554" t="s">
        <v>8376</v>
      </c>
      <c r="F3554">
        <v>22153</v>
      </c>
      <c r="G3554" t="s">
        <v>92</v>
      </c>
      <c r="H3554">
        <v>181.86</v>
      </c>
      <c r="I3554">
        <v>7</v>
      </c>
      <c r="J3554">
        <v>0</v>
      </c>
      <c r="K3554">
        <v>50.92</v>
      </c>
    </row>
    <row r="3555" spans="1:11" x14ac:dyDescent="0.25">
      <c r="A3555" t="s">
        <v>4348</v>
      </c>
      <c r="B3555" s="1">
        <v>41966</v>
      </c>
      <c r="C3555" s="1">
        <v>41969</v>
      </c>
      <c r="D3555" t="s">
        <v>10</v>
      </c>
      <c r="E3555" t="s">
        <v>8389</v>
      </c>
      <c r="F3555">
        <v>77095</v>
      </c>
      <c r="G3555" t="s">
        <v>1130</v>
      </c>
      <c r="H3555">
        <v>155.37</v>
      </c>
      <c r="I3555">
        <v>2</v>
      </c>
      <c r="J3555">
        <v>0.3</v>
      </c>
      <c r="K3555">
        <v>-35.51</v>
      </c>
    </row>
    <row r="3556" spans="1:11" x14ac:dyDescent="0.25">
      <c r="A3556" t="s">
        <v>4349</v>
      </c>
      <c r="B3556" s="1">
        <v>42963</v>
      </c>
      <c r="C3556" s="1">
        <v>42963</v>
      </c>
      <c r="D3556" t="s">
        <v>326</v>
      </c>
      <c r="E3556" t="s">
        <v>8376</v>
      </c>
      <c r="F3556">
        <v>38401</v>
      </c>
      <c r="G3556" t="s">
        <v>2291</v>
      </c>
      <c r="H3556">
        <v>80.56</v>
      </c>
      <c r="I3556">
        <v>7</v>
      </c>
      <c r="J3556">
        <v>0.9</v>
      </c>
      <c r="K3556">
        <v>-12.03</v>
      </c>
    </row>
    <row r="3557" spans="1:11" x14ac:dyDescent="0.25">
      <c r="A3557" t="s">
        <v>4350</v>
      </c>
      <c r="B3557" s="1">
        <v>42383</v>
      </c>
      <c r="C3557" s="1">
        <v>42389</v>
      </c>
      <c r="D3557" t="s">
        <v>15</v>
      </c>
      <c r="E3557" t="s">
        <v>8376</v>
      </c>
      <c r="F3557">
        <v>28027</v>
      </c>
      <c r="G3557" t="s">
        <v>360</v>
      </c>
      <c r="H3557">
        <v>405.34</v>
      </c>
      <c r="I3557">
        <v>10</v>
      </c>
      <c r="J3557">
        <v>0.4</v>
      </c>
      <c r="K3557">
        <v>64.05</v>
      </c>
    </row>
    <row r="3558" spans="1:11" x14ac:dyDescent="0.25">
      <c r="A3558" t="s">
        <v>4351</v>
      </c>
      <c r="B3558" s="1">
        <v>42629</v>
      </c>
      <c r="C3558" s="1">
        <v>42635</v>
      </c>
      <c r="D3558" t="s">
        <v>15</v>
      </c>
      <c r="E3558" t="s">
        <v>8380</v>
      </c>
      <c r="F3558">
        <v>95123</v>
      </c>
      <c r="G3558" t="s">
        <v>1163</v>
      </c>
      <c r="H3558">
        <v>291.14999999999998</v>
      </c>
      <c r="I3558">
        <v>6</v>
      </c>
      <c r="J3558">
        <v>0.15</v>
      </c>
      <c r="K3558">
        <v>-8.33</v>
      </c>
    </row>
    <row r="3559" spans="1:11" x14ac:dyDescent="0.25">
      <c r="A3559" t="s">
        <v>4352</v>
      </c>
      <c r="B3559" s="1">
        <v>42653</v>
      </c>
      <c r="C3559" s="1">
        <v>42657</v>
      </c>
      <c r="D3559" t="s">
        <v>15</v>
      </c>
      <c r="E3559" t="s">
        <v>8376</v>
      </c>
      <c r="F3559">
        <v>27405</v>
      </c>
      <c r="G3559" t="s">
        <v>1032</v>
      </c>
      <c r="H3559">
        <v>24.7</v>
      </c>
      <c r="I3559">
        <v>5</v>
      </c>
      <c r="J3559">
        <v>0.9</v>
      </c>
      <c r="K3559">
        <v>-7.11</v>
      </c>
    </row>
    <row r="3560" spans="1:11" x14ac:dyDescent="0.25">
      <c r="A3560" t="s">
        <v>4353</v>
      </c>
      <c r="B3560" s="1">
        <v>42321</v>
      </c>
      <c r="C3560" s="1">
        <v>42325</v>
      </c>
      <c r="D3560" t="s">
        <v>15</v>
      </c>
      <c r="E3560" t="s">
        <v>8380</v>
      </c>
      <c r="F3560">
        <v>59601</v>
      </c>
      <c r="G3560" t="s">
        <v>1654</v>
      </c>
      <c r="H3560">
        <v>403.94</v>
      </c>
      <c r="I3560">
        <v>12</v>
      </c>
      <c r="J3560">
        <v>0.2</v>
      </c>
      <c r="K3560">
        <v>64.25</v>
      </c>
    </row>
    <row r="3561" spans="1:11" x14ac:dyDescent="0.25">
      <c r="A3561" t="s">
        <v>4354</v>
      </c>
      <c r="B3561" s="1">
        <v>41945</v>
      </c>
      <c r="C3561" s="1">
        <v>41949</v>
      </c>
      <c r="D3561" t="s">
        <v>15</v>
      </c>
      <c r="E3561" t="s">
        <v>8376</v>
      </c>
      <c r="F3561">
        <v>33311</v>
      </c>
      <c r="G3561" t="s">
        <v>1105</v>
      </c>
      <c r="H3561">
        <v>799.92</v>
      </c>
      <c r="I3561">
        <v>10</v>
      </c>
      <c r="J3561">
        <v>0.2</v>
      </c>
      <c r="K3561">
        <v>239.98</v>
      </c>
    </row>
    <row r="3562" spans="1:11" x14ac:dyDescent="0.25">
      <c r="A3562" t="s">
        <v>4355</v>
      </c>
      <c r="B3562" s="1">
        <v>42570</v>
      </c>
      <c r="C3562" s="1">
        <v>42572</v>
      </c>
      <c r="D3562" t="s">
        <v>44</v>
      </c>
      <c r="E3562" t="s">
        <v>8380</v>
      </c>
      <c r="F3562">
        <v>94110</v>
      </c>
      <c r="G3562" t="s">
        <v>1038</v>
      </c>
      <c r="H3562">
        <v>425.95</v>
      </c>
      <c r="I3562">
        <v>5</v>
      </c>
      <c r="J3562">
        <v>0.2</v>
      </c>
      <c r="K3562">
        <v>137.09</v>
      </c>
    </row>
    <row r="3563" spans="1:11" x14ac:dyDescent="0.25">
      <c r="A3563" t="s">
        <v>4356</v>
      </c>
      <c r="B3563" s="1">
        <v>42504</v>
      </c>
      <c r="C3563" s="1">
        <v>42504</v>
      </c>
      <c r="D3563" t="s">
        <v>326</v>
      </c>
      <c r="E3563" t="s">
        <v>8380</v>
      </c>
      <c r="F3563">
        <v>85364</v>
      </c>
      <c r="G3563" t="s">
        <v>582</v>
      </c>
      <c r="H3563">
        <v>185.53</v>
      </c>
      <c r="I3563">
        <v>7</v>
      </c>
      <c r="J3563">
        <v>0.2</v>
      </c>
      <c r="K3563">
        <v>48.7</v>
      </c>
    </row>
    <row r="3564" spans="1:11" x14ac:dyDescent="0.25">
      <c r="A3564" t="s">
        <v>4357</v>
      </c>
      <c r="B3564" s="1">
        <v>42056</v>
      </c>
      <c r="C3564" s="1">
        <v>42062</v>
      </c>
      <c r="D3564" t="s">
        <v>15</v>
      </c>
      <c r="E3564" t="s">
        <v>8399</v>
      </c>
      <c r="F3564">
        <v>21044</v>
      </c>
      <c r="G3564" t="s">
        <v>1807</v>
      </c>
      <c r="H3564">
        <v>2541.98</v>
      </c>
      <c r="I3564">
        <v>2</v>
      </c>
      <c r="J3564">
        <v>0</v>
      </c>
      <c r="K3564">
        <v>1270.99</v>
      </c>
    </row>
    <row r="3565" spans="1:11" x14ac:dyDescent="0.25">
      <c r="A3565" t="s">
        <v>4358</v>
      </c>
      <c r="B3565" s="1">
        <v>43024</v>
      </c>
      <c r="C3565" s="1">
        <v>43029</v>
      </c>
      <c r="D3565" t="s">
        <v>15</v>
      </c>
      <c r="E3565" t="s">
        <v>8380</v>
      </c>
      <c r="F3565">
        <v>85364</v>
      </c>
      <c r="G3565" t="s">
        <v>2239</v>
      </c>
      <c r="H3565">
        <v>599.98</v>
      </c>
      <c r="I3565">
        <v>5</v>
      </c>
      <c r="J3565">
        <v>0.7</v>
      </c>
      <c r="K3565">
        <v>-479.99</v>
      </c>
    </row>
    <row r="3566" spans="1:11" x14ac:dyDescent="0.25">
      <c r="A3566" t="s">
        <v>4359</v>
      </c>
      <c r="B3566" s="1">
        <v>42908</v>
      </c>
      <c r="C3566" s="1">
        <v>42915</v>
      </c>
      <c r="D3566" t="s">
        <v>15</v>
      </c>
      <c r="E3566" t="s">
        <v>8389</v>
      </c>
      <c r="F3566">
        <v>60653</v>
      </c>
      <c r="G3566" t="s">
        <v>678</v>
      </c>
      <c r="H3566">
        <v>3.04</v>
      </c>
      <c r="I3566">
        <v>3</v>
      </c>
      <c r="J3566">
        <v>0.8</v>
      </c>
      <c r="K3566">
        <v>-5.01</v>
      </c>
    </row>
    <row r="3567" spans="1:11" x14ac:dyDescent="0.25">
      <c r="A3567" t="s">
        <v>4360</v>
      </c>
      <c r="B3567" s="1">
        <v>42987</v>
      </c>
      <c r="C3567" s="1">
        <v>42991</v>
      </c>
      <c r="D3567" t="s">
        <v>15</v>
      </c>
      <c r="E3567" t="s">
        <v>8399</v>
      </c>
      <c r="F3567">
        <v>44105</v>
      </c>
      <c r="G3567" t="s">
        <v>207</v>
      </c>
      <c r="H3567">
        <v>92.03</v>
      </c>
      <c r="I3567">
        <v>7</v>
      </c>
      <c r="J3567">
        <v>0.4</v>
      </c>
      <c r="K3567">
        <v>-5.2</v>
      </c>
    </row>
    <row r="3568" spans="1:11" x14ac:dyDescent="0.25">
      <c r="A3568" t="s">
        <v>4361</v>
      </c>
      <c r="B3568" s="1">
        <v>43022</v>
      </c>
      <c r="C3568" s="1">
        <v>43027</v>
      </c>
      <c r="D3568" t="s">
        <v>15</v>
      </c>
      <c r="E3568" t="s">
        <v>8380</v>
      </c>
      <c r="F3568">
        <v>94110</v>
      </c>
      <c r="G3568" t="s">
        <v>726</v>
      </c>
      <c r="H3568">
        <v>46.36</v>
      </c>
      <c r="I3568">
        <v>4</v>
      </c>
      <c r="J3568">
        <v>0</v>
      </c>
      <c r="K3568">
        <v>15.3</v>
      </c>
    </row>
    <row r="3569" spans="1:11" x14ac:dyDescent="0.25">
      <c r="A3569" t="s">
        <v>4362</v>
      </c>
      <c r="B3569" s="1">
        <v>42541</v>
      </c>
      <c r="C3569" s="1">
        <v>42546</v>
      </c>
      <c r="D3569" t="s">
        <v>15</v>
      </c>
      <c r="E3569" t="s">
        <v>8389</v>
      </c>
      <c r="F3569">
        <v>73120</v>
      </c>
      <c r="G3569" t="s">
        <v>2826</v>
      </c>
      <c r="H3569">
        <v>64.59</v>
      </c>
      <c r="I3569">
        <v>4</v>
      </c>
      <c r="J3569">
        <v>0</v>
      </c>
      <c r="K3569">
        <v>24.2</v>
      </c>
    </row>
    <row r="3570" spans="1:11" x14ac:dyDescent="0.25">
      <c r="A3570" t="s">
        <v>4363</v>
      </c>
      <c r="B3570" s="1">
        <v>41884</v>
      </c>
      <c r="C3570" s="1">
        <v>41889</v>
      </c>
      <c r="D3570" t="s">
        <v>15</v>
      </c>
      <c r="E3570" t="s">
        <v>8389</v>
      </c>
      <c r="F3570">
        <v>77095</v>
      </c>
      <c r="G3570" t="s">
        <v>289</v>
      </c>
      <c r="H3570">
        <v>559.71</v>
      </c>
      <c r="I3570">
        <v>3</v>
      </c>
      <c r="J3570">
        <v>0.4</v>
      </c>
      <c r="K3570">
        <v>-121.27</v>
      </c>
    </row>
    <row r="3571" spans="1:11" x14ac:dyDescent="0.25">
      <c r="A3571" t="s">
        <v>4364</v>
      </c>
      <c r="B3571" s="1">
        <v>42399</v>
      </c>
      <c r="C3571" s="1">
        <v>42400</v>
      </c>
      <c r="D3571" t="s">
        <v>44</v>
      </c>
      <c r="E3571" t="s">
        <v>8380</v>
      </c>
      <c r="F3571">
        <v>94122</v>
      </c>
      <c r="G3571" t="s">
        <v>128</v>
      </c>
      <c r="H3571">
        <v>381.8</v>
      </c>
      <c r="I3571">
        <v>20</v>
      </c>
      <c r="J3571">
        <v>0.2</v>
      </c>
      <c r="K3571">
        <v>106.25</v>
      </c>
    </row>
    <row r="3572" spans="1:11" x14ac:dyDescent="0.25">
      <c r="A3572" t="s">
        <v>4365</v>
      </c>
      <c r="B3572" s="1">
        <v>43073</v>
      </c>
      <c r="C3572" s="1">
        <v>43078</v>
      </c>
      <c r="D3572" t="s">
        <v>15</v>
      </c>
      <c r="E3572" t="s">
        <v>8376</v>
      </c>
      <c r="F3572">
        <v>37211</v>
      </c>
      <c r="G3572" t="s">
        <v>525</v>
      </c>
      <c r="H3572">
        <v>649</v>
      </c>
      <c r="I3572">
        <v>2</v>
      </c>
      <c r="J3572">
        <v>0.5</v>
      </c>
      <c r="K3572">
        <v>-272.58</v>
      </c>
    </row>
    <row r="3573" spans="1:11" x14ac:dyDescent="0.25">
      <c r="A3573" t="s">
        <v>4366</v>
      </c>
      <c r="B3573" s="1">
        <v>42392</v>
      </c>
      <c r="C3573" s="1">
        <v>42398</v>
      </c>
      <c r="D3573" t="s">
        <v>15</v>
      </c>
      <c r="E3573" t="s">
        <v>8380</v>
      </c>
      <c r="F3573">
        <v>90036</v>
      </c>
      <c r="G3573" t="s">
        <v>1523</v>
      </c>
      <c r="H3573">
        <v>59.99</v>
      </c>
      <c r="I3573">
        <v>7</v>
      </c>
      <c r="J3573">
        <v>0</v>
      </c>
      <c r="K3573">
        <v>21.6</v>
      </c>
    </row>
    <row r="3574" spans="1:11" x14ac:dyDescent="0.25">
      <c r="A3574" t="s">
        <v>4367</v>
      </c>
      <c r="B3574" s="1">
        <v>42150</v>
      </c>
      <c r="C3574" s="1">
        <v>42155</v>
      </c>
      <c r="D3574" t="s">
        <v>15</v>
      </c>
      <c r="E3574" t="s">
        <v>8380</v>
      </c>
      <c r="F3574">
        <v>98006</v>
      </c>
      <c r="G3574" t="s">
        <v>168</v>
      </c>
      <c r="H3574">
        <v>20.239999999999998</v>
      </c>
      <c r="I3574">
        <v>1</v>
      </c>
      <c r="J3574">
        <v>0</v>
      </c>
      <c r="K3574">
        <v>7.89</v>
      </c>
    </row>
    <row r="3575" spans="1:11" x14ac:dyDescent="0.25">
      <c r="A3575" t="s">
        <v>4368</v>
      </c>
      <c r="B3575" s="1">
        <v>41763</v>
      </c>
      <c r="C3575" s="1">
        <v>41764</v>
      </c>
      <c r="D3575" t="s">
        <v>44</v>
      </c>
      <c r="E3575" t="s">
        <v>8389</v>
      </c>
      <c r="F3575">
        <v>77036</v>
      </c>
      <c r="G3575" t="s">
        <v>939</v>
      </c>
      <c r="H3575">
        <v>43.31</v>
      </c>
      <c r="I3575">
        <v>8</v>
      </c>
      <c r="J3575">
        <v>0.4</v>
      </c>
      <c r="K3575">
        <v>4.68</v>
      </c>
    </row>
    <row r="3576" spans="1:11" x14ac:dyDescent="0.25">
      <c r="A3576" t="s">
        <v>4369</v>
      </c>
      <c r="B3576" s="1">
        <v>42045</v>
      </c>
      <c r="C3576" s="1">
        <v>42049</v>
      </c>
      <c r="D3576" t="s">
        <v>10</v>
      </c>
      <c r="E3576" t="s">
        <v>8399</v>
      </c>
      <c r="F3576">
        <v>19143</v>
      </c>
      <c r="G3576" t="s">
        <v>535</v>
      </c>
      <c r="H3576">
        <v>77.239999999999995</v>
      </c>
      <c r="I3576">
        <v>5</v>
      </c>
      <c r="J3576">
        <v>0.2</v>
      </c>
      <c r="K3576">
        <v>7.72</v>
      </c>
    </row>
    <row r="3577" spans="1:11" x14ac:dyDescent="0.25">
      <c r="A3577" t="s">
        <v>4370</v>
      </c>
      <c r="B3577" s="1">
        <v>41961</v>
      </c>
      <c r="C3577" s="1">
        <v>41964</v>
      </c>
      <c r="D3577" t="s">
        <v>44</v>
      </c>
      <c r="E3577" t="s">
        <v>8389</v>
      </c>
      <c r="F3577">
        <v>60016</v>
      </c>
      <c r="G3577" t="s">
        <v>678</v>
      </c>
      <c r="H3577">
        <v>1109.3699999999999</v>
      </c>
      <c r="I3577">
        <v>20</v>
      </c>
      <c r="J3577">
        <v>2.4</v>
      </c>
      <c r="K3577">
        <v>-284.75</v>
      </c>
    </row>
    <row r="3578" spans="1:11" x14ac:dyDescent="0.25">
      <c r="A3578" t="s">
        <v>4371</v>
      </c>
      <c r="B3578" s="1">
        <v>42982</v>
      </c>
      <c r="C3578" s="1">
        <v>42986</v>
      </c>
      <c r="D3578" t="s">
        <v>15</v>
      </c>
      <c r="E3578" t="s">
        <v>8376</v>
      </c>
      <c r="F3578">
        <v>33437</v>
      </c>
      <c r="G3578" t="s">
        <v>3648</v>
      </c>
      <c r="H3578">
        <v>107.55</v>
      </c>
      <c r="I3578">
        <v>4</v>
      </c>
      <c r="J3578">
        <v>0.4</v>
      </c>
      <c r="K3578">
        <v>9.6999999999999993</v>
      </c>
    </row>
    <row r="3579" spans="1:11" x14ac:dyDescent="0.25">
      <c r="A3579" t="s">
        <v>4372</v>
      </c>
      <c r="B3579" s="1">
        <v>41727</v>
      </c>
      <c r="C3579" s="1">
        <v>41731</v>
      </c>
      <c r="D3579" t="s">
        <v>15</v>
      </c>
      <c r="E3579" t="s">
        <v>8389</v>
      </c>
      <c r="F3579">
        <v>75023</v>
      </c>
      <c r="G3579" t="s">
        <v>463</v>
      </c>
      <c r="H3579">
        <v>890.84</v>
      </c>
      <c r="I3579">
        <v>3</v>
      </c>
      <c r="J3579">
        <v>0.3</v>
      </c>
      <c r="K3579">
        <v>-152.72</v>
      </c>
    </row>
    <row r="3580" spans="1:11" x14ac:dyDescent="0.25">
      <c r="A3580" t="s">
        <v>4373</v>
      </c>
      <c r="B3580" s="1">
        <v>42679</v>
      </c>
      <c r="C3580" s="1">
        <v>42681</v>
      </c>
      <c r="D3580" t="s">
        <v>10</v>
      </c>
      <c r="E3580" t="s">
        <v>8380</v>
      </c>
      <c r="F3580">
        <v>95123</v>
      </c>
      <c r="G3580" t="s">
        <v>236</v>
      </c>
      <c r="H3580">
        <v>344.02</v>
      </c>
      <c r="I3580">
        <v>9</v>
      </c>
      <c r="J3580">
        <v>0.2</v>
      </c>
      <c r="K3580">
        <v>100.41</v>
      </c>
    </row>
    <row r="3581" spans="1:11" x14ac:dyDescent="0.25">
      <c r="A3581" t="s">
        <v>4374</v>
      </c>
      <c r="B3581" s="1">
        <v>42896</v>
      </c>
      <c r="C3581" s="1">
        <v>42900</v>
      </c>
      <c r="D3581" t="s">
        <v>10</v>
      </c>
      <c r="E3581" t="s">
        <v>8399</v>
      </c>
      <c r="F3581">
        <v>10024</v>
      </c>
      <c r="G3581" t="s">
        <v>333</v>
      </c>
      <c r="H3581">
        <v>14.13</v>
      </c>
      <c r="I3581">
        <v>3</v>
      </c>
      <c r="J3581">
        <v>0</v>
      </c>
      <c r="K3581">
        <v>0.71</v>
      </c>
    </row>
    <row r="3582" spans="1:11" x14ac:dyDescent="0.25">
      <c r="A3582" t="s">
        <v>4375</v>
      </c>
      <c r="B3582" s="1">
        <v>42226</v>
      </c>
      <c r="C3582" s="1">
        <v>42230</v>
      </c>
      <c r="D3582" t="s">
        <v>15</v>
      </c>
      <c r="E3582" t="s">
        <v>8389</v>
      </c>
      <c r="F3582">
        <v>48227</v>
      </c>
      <c r="G3582" t="s">
        <v>487</v>
      </c>
      <c r="H3582">
        <v>64.75</v>
      </c>
      <c r="I3582">
        <v>5</v>
      </c>
      <c r="J3582">
        <v>0</v>
      </c>
      <c r="K3582">
        <v>29.14</v>
      </c>
    </row>
    <row r="3583" spans="1:11" x14ac:dyDescent="0.25">
      <c r="A3583" t="s">
        <v>4376</v>
      </c>
      <c r="B3583" s="1">
        <v>42286</v>
      </c>
      <c r="C3583" s="1">
        <v>42290</v>
      </c>
      <c r="D3583" t="s">
        <v>15</v>
      </c>
      <c r="E3583" t="s">
        <v>8376</v>
      </c>
      <c r="F3583">
        <v>33178</v>
      </c>
      <c r="G3583" t="s">
        <v>1837</v>
      </c>
      <c r="H3583">
        <v>50.46</v>
      </c>
      <c r="I3583">
        <v>12</v>
      </c>
      <c r="J3583">
        <v>1.6</v>
      </c>
      <c r="K3583">
        <v>-2.4300000000000002</v>
      </c>
    </row>
    <row r="3584" spans="1:11" x14ac:dyDescent="0.25">
      <c r="A3584" t="s">
        <v>4377</v>
      </c>
      <c r="B3584" s="1">
        <v>42518</v>
      </c>
      <c r="C3584" s="1">
        <v>42523</v>
      </c>
      <c r="D3584" t="s">
        <v>15</v>
      </c>
      <c r="E3584" t="s">
        <v>8389</v>
      </c>
      <c r="F3584">
        <v>60068</v>
      </c>
      <c r="G3584" t="s">
        <v>409</v>
      </c>
      <c r="H3584">
        <v>286.39999999999998</v>
      </c>
      <c r="I3584">
        <v>1</v>
      </c>
      <c r="J3584">
        <v>0.2</v>
      </c>
      <c r="K3584">
        <v>25.06</v>
      </c>
    </row>
    <row r="3585" spans="1:11" x14ac:dyDescent="0.25">
      <c r="A3585" t="s">
        <v>4378</v>
      </c>
      <c r="B3585" s="1">
        <v>42866</v>
      </c>
      <c r="C3585" s="1">
        <v>42871</v>
      </c>
      <c r="D3585" t="s">
        <v>10</v>
      </c>
      <c r="E3585" t="s">
        <v>8399</v>
      </c>
      <c r="F3585">
        <v>10024</v>
      </c>
      <c r="G3585" t="s">
        <v>521</v>
      </c>
      <c r="H3585">
        <v>43.92</v>
      </c>
      <c r="I3585">
        <v>3</v>
      </c>
      <c r="J3585">
        <v>0</v>
      </c>
      <c r="K3585">
        <v>12.74</v>
      </c>
    </row>
    <row r="3586" spans="1:11" x14ac:dyDescent="0.25">
      <c r="A3586" t="s">
        <v>4379</v>
      </c>
      <c r="B3586" s="1">
        <v>42659</v>
      </c>
      <c r="C3586" s="1">
        <v>42663</v>
      </c>
      <c r="D3586" t="s">
        <v>15</v>
      </c>
      <c r="E3586" t="s">
        <v>8399</v>
      </c>
      <c r="F3586">
        <v>10011</v>
      </c>
      <c r="G3586" t="s">
        <v>535</v>
      </c>
      <c r="H3586">
        <v>142.18</v>
      </c>
      <c r="I3586">
        <v>1</v>
      </c>
      <c r="J3586">
        <v>0.4</v>
      </c>
      <c r="K3586">
        <v>-37.92</v>
      </c>
    </row>
    <row r="3587" spans="1:11" x14ac:dyDescent="0.25">
      <c r="A3587" t="s">
        <v>4380</v>
      </c>
      <c r="B3587" s="1">
        <v>43056</v>
      </c>
      <c r="C3587" s="1">
        <v>43060</v>
      </c>
      <c r="D3587" t="s">
        <v>15</v>
      </c>
      <c r="E3587" t="s">
        <v>8380</v>
      </c>
      <c r="F3587">
        <v>97123</v>
      </c>
      <c r="G3587" t="s">
        <v>1432</v>
      </c>
      <c r="H3587">
        <v>23.77</v>
      </c>
      <c r="I3587">
        <v>10</v>
      </c>
      <c r="J3587">
        <v>0.9</v>
      </c>
      <c r="K3587">
        <v>3.15</v>
      </c>
    </row>
    <row r="3588" spans="1:11" x14ac:dyDescent="0.25">
      <c r="A3588" t="s">
        <v>4381</v>
      </c>
      <c r="B3588" s="1">
        <v>43065</v>
      </c>
      <c r="C3588" s="1">
        <v>43068</v>
      </c>
      <c r="D3588" t="s">
        <v>10</v>
      </c>
      <c r="E3588" t="s">
        <v>8399</v>
      </c>
      <c r="F3588">
        <v>10009</v>
      </c>
      <c r="G3588" t="s">
        <v>1069</v>
      </c>
      <c r="H3588">
        <v>1115.25</v>
      </c>
      <c r="I3588">
        <v>10</v>
      </c>
      <c r="J3588">
        <v>0</v>
      </c>
      <c r="K3588">
        <v>302.47000000000003</v>
      </c>
    </row>
    <row r="3589" spans="1:11" x14ac:dyDescent="0.25">
      <c r="A3589" t="s">
        <v>4382</v>
      </c>
      <c r="B3589" s="1">
        <v>42981</v>
      </c>
      <c r="C3589" s="1">
        <v>42985</v>
      </c>
      <c r="D3589" t="s">
        <v>15</v>
      </c>
      <c r="E3589" t="s">
        <v>8389</v>
      </c>
      <c r="F3589">
        <v>60623</v>
      </c>
      <c r="G3589" t="s">
        <v>1268</v>
      </c>
      <c r="H3589">
        <v>100.8</v>
      </c>
      <c r="I3589">
        <v>2</v>
      </c>
      <c r="J3589">
        <v>0.2</v>
      </c>
      <c r="K3589">
        <v>21.42</v>
      </c>
    </row>
    <row r="3590" spans="1:11" x14ac:dyDescent="0.25">
      <c r="A3590" t="s">
        <v>4383</v>
      </c>
      <c r="B3590" s="1">
        <v>43074</v>
      </c>
      <c r="C3590" s="1">
        <v>43077</v>
      </c>
      <c r="D3590" t="s">
        <v>44</v>
      </c>
      <c r="E3590" t="s">
        <v>8399</v>
      </c>
      <c r="F3590">
        <v>10024</v>
      </c>
      <c r="G3590" t="s">
        <v>513</v>
      </c>
      <c r="H3590">
        <v>51.41</v>
      </c>
      <c r="I3590">
        <v>5</v>
      </c>
      <c r="J3590">
        <v>0</v>
      </c>
      <c r="K3590">
        <v>15.45</v>
      </c>
    </row>
    <row r="3591" spans="1:11" x14ac:dyDescent="0.25">
      <c r="A3591" t="s">
        <v>4384</v>
      </c>
      <c r="B3591" s="1">
        <v>43049</v>
      </c>
      <c r="C3591" s="1">
        <v>43056</v>
      </c>
      <c r="D3591" t="s">
        <v>15</v>
      </c>
      <c r="E3591" t="s">
        <v>8380</v>
      </c>
      <c r="F3591">
        <v>99301</v>
      </c>
      <c r="G3591" t="s">
        <v>596</v>
      </c>
      <c r="H3591">
        <v>429.59</v>
      </c>
      <c r="I3591">
        <v>6</v>
      </c>
      <c r="J3591">
        <v>0.2</v>
      </c>
      <c r="K3591">
        <v>122.3</v>
      </c>
    </row>
    <row r="3592" spans="1:11" x14ac:dyDescent="0.25">
      <c r="A3592" t="s">
        <v>4385</v>
      </c>
      <c r="B3592" s="1">
        <v>41716</v>
      </c>
      <c r="C3592" s="1">
        <v>41722</v>
      </c>
      <c r="D3592" t="s">
        <v>15</v>
      </c>
      <c r="E3592" t="s">
        <v>8380</v>
      </c>
      <c r="F3592">
        <v>91505</v>
      </c>
      <c r="G3592" t="s">
        <v>778</v>
      </c>
      <c r="H3592">
        <v>3247.16</v>
      </c>
      <c r="I3592">
        <v>13</v>
      </c>
      <c r="J3592">
        <v>0.2</v>
      </c>
      <c r="K3592">
        <v>764.53</v>
      </c>
    </row>
    <row r="3593" spans="1:11" x14ac:dyDescent="0.25">
      <c r="A3593" t="s">
        <v>4386</v>
      </c>
      <c r="B3593" s="1">
        <v>42686</v>
      </c>
      <c r="C3593" s="1">
        <v>42687</v>
      </c>
      <c r="D3593" t="s">
        <v>44</v>
      </c>
      <c r="E3593" t="s">
        <v>8389</v>
      </c>
      <c r="F3593">
        <v>60623</v>
      </c>
      <c r="G3593" t="s">
        <v>156</v>
      </c>
      <c r="H3593">
        <v>22.75</v>
      </c>
      <c r="I3593">
        <v>6</v>
      </c>
      <c r="J3593">
        <v>0.6</v>
      </c>
      <c r="K3593">
        <v>-8.5299999999999994</v>
      </c>
    </row>
    <row r="3594" spans="1:11" x14ac:dyDescent="0.25">
      <c r="A3594" t="s">
        <v>4387</v>
      </c>
      <c r="B3594" s="1">
        <v>43034</v>
      </c>
      <c r="C3594" s="1">
        <v>43038</v>
      </c>
      <c r="D3594" t="s">
        <v>15</v>
      </c>
      <c r="E3594" t="s">
        <v>8399</v>
      </c>
      <c r="F3594">
        <v>17602</v>
      </c>
      <c r="G3594" t="s">
        <v>1143</v>
      </c>
      <c r="H3594">
        <v>142.97999999999999</v>
      </c>
      <c r="I3594">
        <v>8</v>
      </c>
      <c r="J3594">
        <v>1.1000000000000001</v>
      </c>
      <c r="K3594">
        <v>-78.48</v>
      </c>
    </row>
    <row r="3595" spans="1:11" x14ac:dyDescent="0.25">
      <c r="A3595" t="s">
        <v>4388</v>
      </c>
      <c r="B3595" s="1">
        <v>42105</v>
      </c>
      <c r="C3595" s="1">
        <v>42111</v>
      </c>
      <c r="D3595" t="s">
        <v>15</v>
      </c>
      <c r="E3595" t="s">
        <v>8376</v>
      </c>
      <c r="F3595">
        <v>33614</v>
      </c>
      <c r="G3595" t="s">
        <v>2342</v>
      </c>
      <c r="H3595">
        <v>121.89</v>
      </c>
      <c r="I3595">
        <v>5</v>
      </c>
      <c r="J3595">
        <v>0.4</v>
      </c>
      <c r="K3595">
        <v>24.42</v>
      </c>
    </row>
    <row r="3596" spans="1:11" x14ac:dyDescent="0.25">
      <c r="A3596" t="s">
        <v>4389</v>
      </c>
      <c r="B3596" s="1">
        <v>42363</v>
      </c>
      <c r="C3596" s="1">
        <v>42368</v>
      </c>
      <c r="D3596" t="s">
        <v>15</v>
      </c>
      <c r="E3596" t="s">
        <v>8399</v>
      </c>
      <c r="F3596">
        <v>10024</v>
      </c>
      <c r="G3596" t="s">
        <v>1710</v>
      </c>
      <c r="H3596">
        <v>1293.47</v>
      </c>
      <c r="I3596">
        <v>4</v>
      </c>
      <c r="J3596">
        <v>0.2</v>
      </c>
      <c r="K3596">
        <v>427.51</v>
      </c>
    </row>
    <row r="3597" spans="1:11" x14ac:dyDescent="0.25">
      <c r="A3597" t="s">
        <v>4390</v>
      </c>
      <c r="B3597" s="1">
        <v>42999</v>
      </c>
      <c r="C3597" s="1">
        <v>43001</v>
      </c>
      <c r="D3597" t="s">
        <v>44</v>
      </c>
      <c r="E3597" t="s">
        <v>8380</v>
      </c>
      <c r="F3597">
        <v>90045</v>
      </c>
      <c r="G3597" t="s">
        <v>1739</v>
      </c>
      <c r="H3597">
        <v>15.51</v>
      </c>
      <c r="I3597">
        <v>1</v>
      </c>
      <c r="J3597">
        <v>0</v>
      </c>
      <c r="K3597">
        <v>3.88</v>
      </c>
    </row>
    <row r="3598" spans="1:11" x14ac:dyDescent="0.25">
      <c r="A3598" t="s">
        <v>4391</v>
      </c>
      <c r="B3598" s="1">
        <v>41993</v>
      </c>
      <c r="C3598" s="1">
        <v>41996</v>
      </c>
      <c r="D3598" t="s">
        <v>10</v>
      </c>
      <c r="E3598" t="s">
        <v>8399</v>
      </c>
      <c r="F3598">
        <v>10035</v>
      </c>
      <c r="G3598" t="s">
        <v>1003</v>
      </c>
      <c r="H3598">
        <v>192.19</v>
      </c>
      <c r="I3598">
        <v>3</v>
      </c>
      <c r="J3598">
        <v>0.1</v>
      </c>
      <c r="K3598">
        <v>36.299999999999997</v>
      </c>
    </row>
    <row r="3599" spans="1:11" x14ac:dyDescent="0.25">
      <c r="A3599" t="s">
        <v>4392</v>
      </c>
      <c r="B3599" s="1">
        <v>42203</v>
      </c>
      <c r="C3599" s="1">
        <v>42206</v>
      </c>
      <c r="D3599" t="s">
        <v>44</v>
      </c>
      <c r="E3599" t="s">
        <v>8399</v>
      </c>
      <c r="F3599">
        <v>10009</v>
      </c>
      <c r="G3599" t="s">
        <v>1018</v>
      </c>
      <c r="H3599">
        <v>5.76</v>
      </c>
      <c r="I3599">
        <v>2</v>
      </c>
      <c r="J3599">
        <v>0</v>
      </c>
      <c r="K3599">
        <v>1.61</v>
      </c>
    </row>
    <row r="3600" spans="1:11" x14ac:dyDescent="0.25">
      <c r="A3600" t="s">
        <v>4393</v>
      </c>
      <c r="B3600" s="1">
        <v>41846</v>
      </c>
      <c r="C3600" s="1">
        <v>41852</v>
      </c>
      <c r="D3600" t="s">
        <v>15</v>
      </c>
      <c r="E3600" t="s">
        <v>8376</v>
      </c>
      <c r="F3600">
        <v>30318</v>
      </c>
      <c r="G3600" t="s">
        <v>1248</v>
      </c>
      <c r="H3600">
        <v>256.48</v>
      </c>
      <c r="I3600">
        <v>18</v>
      </c>
      <c r="J3600">
        <v>0</v>
      </c>
      <c r="K3600">
        <v>104.14</v>
      </c>
    </row>
    <row r="3601" spans="1:11" x14ac:dyDescent="0.25">
      <c r="A3601" t="s">
        <v>4394</v>
      </c>
      <c r="B3601" s="1">
        <v>41999</v>
      </c>
      <c r="C3601" s="1">
        <v>42005</v>
      </c>
      <c r="D3601" t="s">
        <v>15</v>
      </c>
      <c r="E3601" t="s">
        <v>8399</v>
      </c>
      <c r="F3601">
        <v>10009</v>
      </c>
      <c r="G3601" t="s">
        <v>40</v>
      </c>
      <c r="H3601">
        <v>191.88</v>
      </c>
      <c r="I3601">
        <v>6</v>
      </c>
      <c r="J3601">
        <v>0</v>
      </c>
      <c r="K3601">
        <v>19.190000000000001</v>
      </c>
    </row>
    <row r="3602" spans="1:11" x14ac:dyDescent="0.25">
      <c r="A3602" t="s">
        <v>4395</v>
      </c>
      <c r="B3602" s="1">
        <v>43080</v>
      </c>
      <c r="C3602" s="1">
        <v>43086</v>
      </c>
      <c r="D3602" t="s">
        <v>15</v>
      </c>
      <c r="E3602" t="s">
        <v>8376</v>
      </c>
      <c r="F3602">
        <v>32216</v>
      </c>
      <c r="G3602" t="s">
        <v>13</v>
      </c>
      <c r="H3602">
        <v>873.81</v>
      </c>
      <c r="I3602">
        <v>12</v>
      </c>
      <c r="J3602">
        <v>1.05</v>
      </c>
      <c r="K3602">
        <v>-447.34</v>
      </c>
    </row>
    <row r="3603" spans="1:11" x14ac:dyDescent="0.25">
      <c r="A3603" t="s">
        <v>4396</v>
      </c>
      <c r="B3603" s="1">
        <v>41701</v>
      </c>
      <c r="C3603" s="1">
        <v>41705</v>
      </c>
      <c r="D3603" t="s">
        <v>15</v>
      </c>
      <c r="E3603" t="s">
        <v>8389</v>
      </c>
      <c r="F3603">
        <v>77095</v>
      </c>
      <c r="G3603" t="s">
        <v>2434</v>
      </c>
      <c r="H3603">
        <v>176.77</v>
      </c>
      <c r="I3603">
        <v>3</v>
      </c>
      <c r="J3603">
        <v>0.8</v>
      </c>
      <c r="K3603">
        <v>-459.61</v>
      </c>
    </row>
    <row r="3604" spans="1:11" x14ac:dyDescent="0.25">
      <c r="A3604" t="s">
        <v>4397</v>
      </c>
      <c r="B3604" s="1">
        <v>43029</v>
      </c>
      <c r="C3604" s="1">
        <v>43035</v>
      </c>
      <c r="D3604" t="s">
        <v>15</v>
      </c>
      <c r="E3604" t="s">
        <v>8389</v>
      </c>
      <c r="F3604">
        <v>53209</v>
      </c>
      <c r="G3604" t="s">
        <v>176</v>
      </c>
      <c r="H3604">
        <v>60.72</v>
      </c>
      <c r="I3604">
        <v>11</v>
      </c>
      <c r="J3604">
        <v>0</v>
      </c>
      <c r="K3604">
        <v>29.92</v>
      </c>
    </row>
    <row r="3605" spans="1:11" x14ac:dyDescent="0.25">
      <c r="A3605" t="s">
        <v>4398</v>
      </c>
      <c r="B3605" s="1">
        <v>43049</v>
      </c>
      <c r="C3605" s="1">
        <v>43055</v>
      </c>
      <c r="D3605" t="s">
        <v>15</v>
      </c>
      <c r="E3605" t="s">
        <v>8380</v>
      </c>
      <c r="F3605">
        <v>95351</v>
      </c>
      <c r="G3605" t="s">
        <v>1215</v>
      </c>
      <c r="H3605">
        <v>111.79</v>
      </c>
      <c r="I3605">
        <v>7</v>
      </c>
      <c r="J3605">
        <v>0</v>
      </c>
      <c r="K3605">
        <v>43.6</v>
      </c>
    </row>
    <row r="3606" spans="1:11" x14ac:dyDescent="0.25">
      <c r="A3606" t="s">
        <v>4399</v>
      </c>
      <c r="B3606" s="1">
        <v>42810</v>
      </c>
      <c r="C3606" s="1">
        <v>42812</v>
      </c>
      <c r="D3606" t="s">
        <v>10</v>
      </c>
      <c r="E3606" t="s">
        <v>8399</v>
      </c>
      <c r="F3606">
        <v>44107</v>
      </c>
      <c r="G3606" t="s">
        <v>886</v>
      </c>
      <c r="H3606">
        <v>445.44</v>
      </c>
      <c r="I3606">
        <v>8</v>
      </c>
      <c r="J3606">
        <v>0.4</v>
      </c>
      <c r="K3606">
        <v>-81.66</v>
      </c>
    </row>
    <row r="3607" spans="1:11" x14ac:dyDescent="0.25">
      <c r="A3607" t="s">
        <v>4400</v>
      </c>
      <c r="B3607" s="1">
        <v>42635</v>
      </c>
      <c r="C3607" s="1">
        <v>42642</v>
      </c>
      <c r="D3607" t="s">
        <v>15</v>
      </c>
      <c r="E3607" t="s">
        <v>8399</v>
      </c>
      <c r="F3607">
        <v>19134</v>
      </c>
      <c r="G3607" t="s">
        <v>872</v>
      </c>
      <c r="H3607">
        <v>16.52</v>
      </c>
      <c r="I3607">
        <v>5</v>
      </c>
      <c r="J3607">
        <v>0.2</v>
      </c>
      <c r="K3607">
        <v>5.37</v>
      </c>
    </row>
    <row r="3608" spans="1:11" x14ac:dyDescent="0.25">
      <c r="A3608" t="s">
        <v>4401</v>
      </c>
      <c r="B3608" s="1">
        <v>42772</v>
      </c>
      <c r="C3608" s="1">
        <v>42779</v>
      </c>
      <c r="D3608" t="s">
        <v>15</v>
      </c>
      <c r="E3608" t="s">
        <v>8380</v>
      </c>
      <c r="F3608">
        <v>94109</v>
      </c>
      <c r="G3608" t="s">
        <v>896</v>
      </c>
      <c r="H3608">
        <v>29.9</v>
      </c>
      <c r="I3608">
        <v>5</v>
      </c>
      <c r="J3608">
        <v>0</v>
      </c>
      <c r="K3608">
        <v>13.46</v>
      </c>
    </row>
    <row r="3609" spans="1:11" x14ac:dyDescent="0.25">
      <c r="A3609" t="s">
        <v>4402</v>
      </c>
      <c r="B3609" s="1">
        <v>42369</v>
      </c>
      <c r="C3609" s="1">
        <v>42371</v>
      </c>
      <c r="D3609" t="s">
        <v>10</v>
      </c>
      <c r="E3609" t="s">
        <v>8389</v>
      </c>
      <c r="F3609">
        <v>48205</v>
      </c>
      <c r="G3609" t="s">
        <v>2397</v>
      </c>
      <c r="H3609">
        <v>116.4</v>
      </c>
      <c r="I3609">
        <v>8</v>
      </c>
      <c r="J3609">
        <v>0</v>
      </c>
      <c r="K3609">
        <v>52.38</v>
      </c>
    </row>
    <row r="3610" spans="1:11" x14ac:dyDescent="0.25">
      <c r="A3610" t="s">
        <v>4403</v>
      </c>
      <c r="B3610" s="1">
        <v>42652</v>
      </c>
      <c r="C3610" s="1">
        <v>42657</v>
      </c>
      <c r="D3610" t="s">
        <v>15</v>
      </c>
      <c r="E3610" t="s">
        <v>8380</v>
      </c>
      <c r="F3610">
        <v>85023</v>
      </c>
      <c r="G3610" t="s">
        <v>1693</v>
      </c>
      <c r="H3610">
        <v>1.41</v>
      </c>
      <c r="I3610">
        <v>1</v>
      </c>
      <c r="J3610">
        <v>0.2</v>
      </c>
      <c r="K3610">
        <v>0.16</v>
      </c>
    </row>
    <row r="3611" spans="1:11" x14ac:dyDescent="0.25">
      <c r="A3611" t="s">
        <v>4404</v>
      </c>
      <c r="B3611" s="1">
        <v>42003</v>
      </c>
      <c r="C3611" s="1">
        <v>42007</v>
      </c>
      <c r="D3611" t="s">
        <v>10</v>
      </c>
      <c r="E3611" t="s">
        <v>8399</v>
      </c>
      <c r="F3611">
        <v>19143</v>
      </c>
      <c r="G3611" t="s">
        <v>3163</v>
      </c>
      <c r="H3611">
        <v>775.73</v>
      </c>
      <c r="I3611">
        <v>9</v>
      </c>
      <c r="J3611">
        <v>0.8</v>
      </c>
      <c r="K3611">
        <v>-242.44</v>
      </c>
    </row>
    <row r="3612" spans="1:11" x14ac:dyDescent="0.25">
      <c r="A3612" t="s">
        <v>4405</v>
      </c>
      <c r="B3612" s="1">
        <v>42472</v>
      </c>
      <c r="C3612" s="1">
        <v>42474</v>
      </c>
      <c r="D3612" t="s">
        <v>44</v>
      </c>
      <c r="E3612" t="s">
        <v>8380</v>
      </c>
      <c r="F3612">
        <v>90036</v>
      </c>
      <c r="G3612" t="s">
        <v>1919</v>
      </c>
      <c r="H3612">
        <v>250.42</v>
      </c>
      <c r="I3612">
        <v>9</v>
      </c>
      <c r="J3612">
        <v>0.4</v>
      </c>
      <c r="K3612">
        <v>-13.38</v>
      </c>
    </row>
    <row r="3613" spans="1:11" x14ac:dyDescent="0.25">
      <c r="A3613" t="s">
        <v>4406</v>
      </c>
      <c r="B3613" s="1">
        <v>42702</v>
      </c>
      <c r="C3613" s="1">
        <v>42708</v>
      </c>
      <c r="D3613" t="s">
        <v>15</v>
      </c>
      <c r="E3613" t="s">
        <v>8399</v>
      </c>
      <c r="F3613">
        <v>19140</v>
      </c>
      <c r="G3613" t="s">
        <v>223</v>
      </c>
      <c r="H3613">
        <v>740.09</v>
      </c>
      <c r="I3613">
        <v>22</v>
      </c>
      <c r="J3613">
        <v>1.8</v>
      </c>
      <c r="K3613">
        <v>-108.64</v>
      </c>
    </row>
    <row r="3614" spans="1:11" x14ac:dyDescent="0.25">
      <c r="A3614" t="s">
        <v>4407</v>
      </c>
      <c r="B3614" s="1">
        <v>42840</v>
      </c>
      <c r="C3614" s="1">
        <v>42842</v>
      </c>
      <c r="D3614" t="s">
        <v>44</v>
      </c>
      <c r="E3614" t="s">
        <v>8376</v>
      </c>
      <c r="F3614">
        <v>33180</v>
      </c>
      <c r="G3614" t="s">
        <v>353</v>
      </c>
      <c r="H3614">
        <v>15.57</v>
      </c>
      <c r="I3614">
        <v>3</v>
      </c>
      <c r="J3614">
        <v>0.7</v>
      </c>
      <c r="K3614">
        <v>-11.94</v>
      </c>
    </row>
    <row r="3615" spans="1:11" x14ac:dyDescent="0.25">
      <c r="A3615" t="s">
        <v>4408</v>
      </c>
      <c r="B3615" s="1">
        <v>42072</v>
      </c>
      <c r="C3615" s="1">
        <v>42074</v>
      </c>
      <c r="D3615" t="s">
        <v>10</v>
      </c>
      <c r="E3615" t="s">
        <v>8376</v>
      </c>
      <c r="F3615">
        <v>27604</v>
      </c>
      <c r="G3615" t="s">
        <v>1682</v>
      </c>
      <c r="H3615">
        <v>4.6100000000000003</v>
      </c>
      <c r="I3615">
        <v>2</v>
      </c>
      <c r="J3615">
        <v>0.2</v>
      </c>
      <c r="K3615">
        <v>1.67</v>
      </c>
    </row>
    <row r="3616" spans="1:11" x14ac:dyDescent="0.25">
      <c r="A3616" t="s">
        <v>4409</v>
      </c>
      <c r="B3616" s="1">
        <v>41940</v>
      </c>
      <c r="C3616" s="1">
        <v>41944</v>
      </c>
      <c r="D3616" t="s">
        <v>15</v>
      </c>
      <c r="E3616" t="s">
        <v>8389</v>
      </c>
      <c r="F3616">
        <v>67846</v>
      </c>
      <c r="G3616" t="s">
        <v>908</v>
      </c>
      <c r="H3616">
        <v>257.98</v>
      </c>
      <c r="I3616">
        <v>2</v>
      </c>
      <c r="J3616">
        <v>0</v>
      </c>
      <c r="K3616">
        <v>74.81</v>
      </c>
    </row>
    <row r="3617" spans="1:11" x14ac:dyDescent="0.25">
      <c r="A3617" t="s">
        <v>4410</v>
      </c>
      <c r="B3617" s="1">
        <v>42742</v>
      </c>
      <c r="C3617" s="1">
        <v>42744</v>
      </c>
      <c r="D3617" t="s">
        <v>10</v>
      </c>
      <c r="E3617" t="s">
        <v>8380</v>
      </c>
      <c r="F3617">
        <v>90805</v>
      </c>
      <c r="G3617" t="s">
        <v>1074</v>
      </c>
      <c r="H3617">
        <v>332.8</v>
      </c>
      <c r="I3617">
        <v>22</v>
      </c>
      <c r="J3617">
        <v>0</v>
      </c>
      <c r="K3617">
        <v>80.69</v>
      </c>
    </row>
    <row r="3618" spans="1:11" x14ac:dyDescent="0.25">
      <c r="A3618" t="s">
        <v>4411</v>
      </c>
      <c r="B3618" s="1">
        <v>42960</v>
      </c>
      <c r="C3618" s="1">
        <v>42967</v>
      </c>
      <c r="D3618" t="s">
        <v>15</v>
      </c>
      <c r="E3618" t="s">
        <v>8380</v>
      </c>
      <c r="F3618">
        <v>92037</v>
      </c>
      <c r="G3618" t="s">
        <v>327</v>
      </c>
      <c r="H3618">
        <v>36.020000000000003</v>
      </c>
      <c r="I3618">
        <v>3</v>
      </c>
      <c r="J3618">
        <v>0.2</v>
      </c>
      <c r="K3618">
        <v>11.71</v>
      </c>
    </row>
    <row r="3619" spans="1:11" x14ac:dyDescent="0.25">
      <c r="A3619" t="s">
        <v>4412</v>
      </c>
      <c r="B3619" s="1">
        <v>43041</v>
      </c>
      <c r="C3619" s="1">
        <v>43044</v>
      </c>
      <c r="D3619" t="s">
        <v>44</v>
      </c>
      <c r="E3619" t="s">
        <v>8389</v>
      </c>
      <c r="F3619">
        <v>61701</v>
      </c>
      <c r="G3619" t="s">
        <v>126</v>
      </c>
      <c r="H3619">
        <v>54.34</v>
      </c>
      <c r="I3619">
        <v>4</v>
      </c>
      <c r="J3619">
        <v>0.2</v>
      </c>
      <c r="K3619">
        <v>5.43</v>
      </c>
    </row>
    <row r="3620" spans="1:11" x14ac:dyDescent="0.25">
      <c r="A3620" t="s">
        <v>4413</v>
      </c>
      <c r="B3620" s="1">
        <v>41901</v>
      </c>
      <c r="C3620" s="1">
        <v>41905</v>
      </c>
      <c r="D3620" t="s">
        <v>15</v>
      </c>
      <c r="E3620" t="s">
        <v>8380</v>
      </c>
      <c r="F3620">
        <v>98115</v>
      </c>
      <c r="G3620" t="s">
        <v>690</v>
      </c>
      <c r="H3620">
        <v>92.52</v>
      </c>
      <c r="I3620">
        <v>6</v>
      </c>
      <c r="J3620">
        <v>0</v>
      </c>
      <c r="K3620">
        <v>24.98</v>
      </c>
    </row>
    <row r="3621" spans="1:11" x14ac:dyDescent="0.25">
      <c r="A3621" t="s">
        <v>4414</v>
      </c>
      <c r="B3621" s="1">
        <v>42155</v>
      </c>
      <c r="C3621" s="1">
        <v>42155</v>
      </c>
      <c r="D3621" t="s">
        <v>326</v>
      </c>
      <c r="E3621" t="s">
        <v>8376</v>
      </c>
      <c r="F3621">
        <v>28314</v>
      </c>
      <c r="G3621" t="s">
        <v>3422</v>
      </c>
      <c r="H3621">
        <v>10.27</v>
      </c>
      <c r="I3621">
        <v>3</v>
      </c>
      <c r="J3621">
        <v>0.2</v>
      </c>
      <c r="K3621">
        <v>1.1599999999999999</v>
      </c>
    </row>
    <row r="3622" spans="1:11" x14ac:dyDescent="0.25">
      <c r="A3622" t="s">
        <v>4415</v>
      </c>
      <c r="B3622" s="1">
        <v>42626</v>
      </c>
      <c r="C3622" s="1">
        <v>42631</v>
      </c>
      <c r="D3622" t="s">
        <v>15</v>
      </c>
      <c r="E3622" t="s">
        <v>8389</v>
      </c>
      <c r="F3622">
        <v>68104</v>
      </c>
      <c r="G3622" t="s">
        <v>28</v>
      </c>
      <c r="H3622">
        <v>2357.09</v>
      </c>
      <c r="I3622">
        <v>43</v>
      </c>
      <c r="J3622">
        <v>0</v>
      </c>
      <c r="K3622">
        <v>687.65</v>
      </c>
    </row>
    <row r="3623" spans="1:11" x14ac:dyDescent="0.25">
      <c r="A3623" t="s">
        <v>4416</v>
      </c>
      <c r="B3623" s="1">
        <v>43068</v>
      </c>
      <c r="C3623" s="1">
        <v>43072</v>
      </c>
      <c r="D3623" t="s">
        <v>15</v>
      </c>
      <c r="E3623" t="s">
        <v>8376</v>
      </c>
      <c r="F3623">
        <v>37421</v>
      </c>
      <c r="G3623" t="s">
        <v>164</v>
      </c>
      <c r="H3623">
        <v>491.89</v>
      </c>
      <c r="I3623">
        <v>7</v>
      </c>
      <c r="J3623">
        <v>0.4</v>
      </c>
      <c r="K3623">
        <v>67.83</v>
      </c>
    </row>
    <row r="3624" spans="1:11" x14ac:dyDescent="0.25">
      <c r="A3624" t="s">
        <v>4417</v>
      </c>
      <c r="B3624" s="1">
        <v>42857</v>
      </c>
      <c r="C3624" s="1">
        <v>42861</v>
      </c>
      <c r="D3624" t="s">
        <v>15</v>
      </c>
      <c r="E3624" t="s">
        <v>8380</v>
      </c>
      <c r="F3624">
        <v>90049</v>
      </c>
      <c r="G3624" t="s">
        <v>2740</v>
      </c>
      <c r="H3624">
        <v>109.62</v>
      </c>
      <c r="I3624">
        <v>13</v>
      </c>
      <c r="J3624">
        <v>0</v>
      </c>
      <c r="K3624">
        <v>38.36</v>
      </c>
    </row>
    <row r="3625" spans="1:11" x14ac:dyDescent="0.25">
      <c r="A3625" t="s">
        <v>4418</v>
      </c>
      <c r="B3625" s="1">
        <v>42729</v>
      </c>
      <c r="C3625" s="1">
        <v>42734</v>
      </c>
      <c r="D3625" t="s">
        <v>15</v>
      </c>
      <c r="E3625" t="s">
        <v>8399</v>
      </c>
      <c r="F3625">
        <v>10024</v>
      </c>
      <c r="G3625" t="s">
        <v>2501</v>
      </c>
      <c r="H3625">
        <v>1179.82</v>
      </c>
      <c r="I3625">
        <v>5</v>
      </c>
      <c r="J3625">
        <v>0.5</v>
      </c>
      <c r="K3625">
        <v>53.28</v>
      </c>
    </row>
    <row r="3626" spans="1:11" x14ac:dyDescent="0.25">
      <c r="A3626" t="s">
        <v>4419</v>
      </c>
      <c r="B3626" s="1">
        <v>41912</v>
      </c>
      <c r="C3626" s="1">
        <v>41912</v>
      </c>
      <c r="D3626" t="s">
        <v>326</v>
      </c>
      <c r="E3626" t="s">
        <v>8399</v>
      </c>
      <c r="F3626">
        <v>45014</v>
      </c>
      <c r="G3626" t="s">
        <v>2172</v>
      </c>
      <c r="H3626">
        <v>795.41</v>
      </c>
      <c r="I3626">
        <v>6</v>
      </c>
      <c r="J3626">
        <v>0.2</v>
      </c>
      <c r="K3626">
        <v>59.66</v>
      </c>
    </row>
    <row r="3627" spans="1:11" x14ac:dyDescent="0.25">
      <c r="A3627" t="s">
        <v>4420</v>
      </c>
      <c r="B3627" s="1">
        <v>41832</v>
      </c>
      <c r="C3627" s="1">
        <v>41835</v>
      </c>
      <c r="D3627" t="s">
        <v>10</v>
      </c>
      <c r="E3627" t="s">
        <v>8389</v>
      </c>
      <c r="F3627">
        <v>60610</v>
      </c>
      <c r="G3627" t="s">
        <v>556</v>
      </c>
      <c r="H3627">
        <v>59.7</v>
      </c>
      <c r="I3627">
        <v>13</v>
      </c>
      <c r="J3627">
        <v>0.4</v>
      </c>
      <c r="K3627">
        <v>16.28</v>
      </c>
    </row>
    <row r="3628" spans="1:11" x14ac:dyDescent="0.25">
      <c r="A3628" t="s">
        <v>4421</v>
      </c>
      <c r="B3628" s="1">
        <v>42621</v>
      </c>
      <c r="C3628" s="1">
        <v>42626</v>
      </c>
      <c r="D3628" t="s">
        <v>15</v>
      </c>
      <c r="E3628" t="s">
        <v>8380</v>
      </c>
      <c r="F3628">
        <v>98103</v>
      </c>
      <c r="G3628" t="s">
        <v>703</v>
      </c>
      <c r="H3628">
        <v>43.13</v>
      </c>
      <c r="I3628">
        <v>1</v>
      </c>
      <c r="J3628">
        <v>0</v>
      </c>
      <c r="K3628">
        <v>14.66</v>
      </c>
    </row>
    <row r="3629" spans="1:11" x14ac:dyDescent="0.25">
      <c r="A3629" t="s">
        <v>4422</v>
      </c>
      <c r="B3629" s="1">
        <v>42953</v>
      </c>
      <c r="C3629" s="1">
        <v>42957</v>
      </c>
      <c r="D3629" t="s">
        <v>15</v>
      </c>
      <c r="E3629" t="s">
        <v>8399</v>
      </c>
      <c r="F3629">
        <v>10011</v>
      </c>
      <c r="G3629" t="s">
        <v>283</v>
      </c>
      <c r="H3629">
        <v>70.12</v>
      </c>
      <c r="I3629">
        <v>4</v>
      </c>
      <c r="J3629">
        <v>0</v>
      </c>
      <c r="K3629">
        <v>21.04</v>
      </c>
    </row>
    <row r="3630" spans="1:11" x14ac:dyDescent="0.25">
      <c r="A3630" t="s">
        <v>4423</v>
      </c>
      <c r="B3630" s="1">
        <v>42138</v>
      </c>
      <c r="C3630" s="1">
        <v>42143</v>
      </c>
      <c r="D3630" t="s">
        <v>15</v>
      </c>
      <c r="E3630" t="s">
        <v>8380</v>
      </c>
      <c r="F3630">
        <v>93010</v>
      </c>
      <c r="G3630" t="s">
        <v>254</v>
      </c>
      <c r="H3630">
        <v>1452.79</v>
      </c>
      <c r="I3630">
        <v>13</v>
      </c>
      <c r="J3630">
        <v>0.55000000000000004</v>
      </c>
      <c r="K3630">
        <v>151.58000000000001</v>
      </c>
    </row>
    <row r="3631" spans="1:11" x14ac:dyDescent="0.25">
      <c r="A3631" t="s">
        <v>4424</v>
      </c>
      <c r="B3631" s="1">
        <v>42755</v>
      </c>
      <c r="C3631" s="1">
        <v>42756</v>
      </c>
      <c r="D3631" t="s">
        <v>44</v>
      </c>
      <c r="E3631" t="s">
        <v>8389</v>
      </c>
      <c r="F3631">
        <v>60653</v>
      </c>
      <c r="G3631" t="s">
        <v>1657</v>
      </c>
      <c r="H3631">
        <v>11.52</v>
      </c>
      <c r="I3631">
        <v>5</v>
      </c>
      <c r="J3631">
        <v>0.2</v>
      </c>
      <c r="K3631">
        <v>4.18</v>
      </c>
    </row>
    <row r="3632" spans="1:11" x14ac:dyDescent="0.25">
      <c r="A3632" t="s">
        <v>4425</v>
      </c>
      <c r="B3632" s="1">
        <v>42520</v>
      </c>
      <c r="C3632" s="1">
        <v>42527</v>
      </c>
      <c r="D3632" t="s">
        <v>15</v>
      </c>
      <c r="E3632" t="s">
        <v>8380</v>
      </c>
      <c r="F3632">
        <v>90032</v>
      </c>
      <c r="G3632" t="s">
        <v>2211</v>
      </c>
      <c r="H3632">
        <v>167.84</v>
      </c>
      <c r="I3632">
        <v>8</v>
      </c>
      <c r="J3632">
        <v>0</v>
      </c>
      <c r="K3632">
        <v>11.75</v>
      </c>
    </row>
    <row r="3633" spans="1:11" x14ac:dyDescent="0.25">
      <c r="A3633" t="s">
        <v>4426</v>
      </c>
      <c r="B3633" s="1">
        <v>41737</v>
      </c>
      <c r="C3633" s="1">
        <v>41741</v>
      </c>
      <c r="D3633" t="s">
        <v>15</v>
      </c>
      <c r="E3633" t="s">
        <v>8399</v>
      </c>
      <c r="F3633">
        <v>43615</v>
      </c>
      <c r="G3633" t="s">
        <v>853</v>
      </c>
      <c r="H3633">
        <v>172.11</v>
      </c>
      <c r="I3633">
        <v>1</v>
      </c>
      <c r="J3633">
        <v>0.4</v>
      </c>
      <c r="K3633">
        <v>-94.66</v>
      </c>
    </row>
    <row r="3634" spans="1:11" x14ac:dyDescent="0.25">
      <c r="A3634" t="s">
        <v>4427</v>
      </c>
      <c r="B3634" s="1">
        <v>41843</v>
      </c>
      <c r="C3634" s="1">
        <v>41844</v>
      </c>
      <c r="D3634" t="s">
        <v>44</v>
      </c>
      <c r="E3634" t="s">
        <v>8399</v>
      </c>
      <c r="F3634">
        <v>10011</v>
      </c>
      <c r="G3634" t="s">
        <v>28</v>
      </c>
      <c r="H3634">
        <v>99.98</v>
      </c>
      <c r="I3634">
        <v>2</v>
      </c>
      <c r="J3634">
        <v>0</v>
      </c>
      <c r="K3634">
        <v>8</v>
      </c>
    </row>
    <row r="3635" spans="1:11" x14ac:dyDescent="0.25">
      <c r="A3635" t="s">
        <v>4428</v>
      </c>
      <c r="B3635" s="1">
        <v>42885</v>
      </c>
      <c r="C3635" s="1">
        <v>42889</v>
      </c>
      <c r="D3635" t="s">
        <v>15</v>
      </c>
      <c r="E3635" t="s">
        <v>8380</v>
      </c>
      <c r="F3635">
        <v>97224</v>
      </c>
      <c r="G3635" t="s">
        <v>1100</v>
      </c>
      <c r="H3635">
        <v>205.74</v>
      </c>
      <c r="I3635">
        <v>4</v>
      </c>
      <c r="J3635">
        <v>0.6</v>
      </c>
      <c r="K3635">
        <v>14.21</v>
      </c>
    </row>
    <row r="3636" spans="1:11" x14ac:dyDescent="0.25">
      <c r="A3636" t="s">
        <v>4429</v>
      </c>
      <c r="B3636" s="1">
        <v>42442</v>
      </c>
      <c r="C3636" s="1">
        <v>42444</v>
      </c>
      <c r="D3636" t="s">
        <v>10</v>
      </c>
      <c r="E3636" t="s">
        <v>8399</v>
      </c>
      <c r="F3636">
        <v>19134</v>
      </c>
      <c r="G3636" t="s">
        <v>83</v>
      </c>
      <c r="H3636">
        <v>2550.59</v>
      </c>
      <c r="I3636">
        <v>31</v>
      </c>
      <c r="J3636">
        <v>3.6</v>
      </c>
      <c r="K3636">
        <v>-928.27</v>
      </c>
    </row>
    <row r="3637" spans="1:11" x14ac:dyDescent="0.25">
      <c r="A3637" t="s">
        <v>4430</v>
      </c>
      <c r="B3637" s="1">
        <v>42835</v>
      </c>
      <c r="C3637" s="1">
        <v>42839</v>
      </c>
      <c r="D3637" t="s">
        <v>15</v>
      </c>
      <c r="E3637" t="s">
        <v>8399</v>
      </c>
      <c r="F3637">
        <v>19143</v>
      </c>
      <c r="G3637" t="s">
        <v>205</v>
      </c>
      <c r="H3637">
        <v>195.1</v>
      </c>
      <c r="I3637">
        <v>4</v>
      </c>
      <c r="J3637">
        <v>0.2</v>
      </c>
      <c r="K3637">
        <v>21.95</v>
      </c>
    </row>
    <row r="3638" spans="1:11" x14ac:dyDescent="0.25">
      <c r="A3638" t="s">
        <v>4431</v>
      </c>
      <c r="B3638" s="1">
        <v>42546</v>
      </c>
      <c r="C3638" s="1">
        <v>42548</v>
      </c>
      <c r="D3638" t="s">
        <v>10</v>
      </c>
      <c r="E3638" t="s">
        <v>8389</v>
      </c>
      <c r="F3638">
        <v>77070</v>
      </c>
      <c r="G3638" t="s">
        <v>207</v>
      </c>
      <c r="H3638">
        <v>117.96</v>
      </c>
      <c r="I3638">
        <v>4</v>
      </c>
      <c r="J3638">
        <v>0.9</v>
      </c>
      <c r="K3638">
        <v>-32.26</v>
      </c>
    </row>
    <row r="3639" spans="1:11" x14ac:dyDescent="0.25">
      <c r="A3639" t="s">
        <v>4432</v>
      </c>
      <c r="B3639" s="1">
        <v>41715</v>
      </c>
      <c r="C3639" s="1">
        <v>41719</v>
      </c>
      <c r="D3639" t="s">
        <v>15</v>
      </c>
      <c r="E3639" t="s">
        <v>8376</v>
      </c>
      <c r="F3639">
        <v>39212</v>
      </c>
      <c r="G3639" t="s">
        <v>3813</v>
      </c>
      <c r="H3639">
        <v>61.63</v>
      </c>
      <c r="I3639">
        <v>9</v>
      </c>
      <c r="J3639">
        <v>0</v>
      </c>
      <c r="K3639">
        <v>22.52</v>
      </c>
    </row>
    <row r="3640" spans="1:11" x14ac:dyDescent="0.25">
      <c r="A3640" t="s">
        <v>4433</v>
      </c>
      <c r="B3640" s="1">
        <v>41860</v>
      </c>
      <c r="C3640" s="1">
        <v>41864</v>
      </c>
      <c r="D3640" t="s">
        <v>15</v>
      </c>
      <c r="E3640" t="s">
        <v>8380</v>
      </c>
      <c r="F3640">
        <v>85023</v>
      </c>
      <c r="G3640" t="s">
        <v>2872</v>
      </c>
      <c r="H3640">
        <v>13.81</v>
      </c>
      <c r="I3640">
        <v>8</v>
      </c>
      <c r="J3640">
        <v>0.9</v>
      </c>
      <c r="K3640">
        <v>-7.49</v>
      </c>
    </row>
    <row r="3641" spans="1:11" x14ac:dyDescent="0.25">
      <c r="A3641" t="s">
        <v>4434</v>
      </c>
      <c r="B3641" s="1">
        <v>42211</v>
      </c>
      <c r="C3641" s="1">
        <v>42216</v>
      </c>
      <c r="D3641" t="s">
        <v>15</v>
      </c>
      <c r="E3641" t="s">
        <v>8380</v>
      </c>
      <c r="F3641">
        <v>93030</v>
      </c>
      <c r="G3641" t="s">
        <v>353</v>
      </c>
      <c r="H3641">
        <v>122.34</v>
      </c>
      <c r="I3641">
        <v>11</v>
      </c>
      <c r="J3641">
        <v>0.2</v>
      </c>
      <c r="K3641">
        <v>34.18</v>
      </c>
    </row>
    <row r="3642" spans="1:11" x14ac:dyDescent="0.25">
      <c r="A3642" t="s">
        <v>4435</v>
      </c>
      <c r="B3642" s="1">
        <v>41685</v>
      </c>
      <c r="C3642" s="1">
        <v>41689</v>
      </c>
      <c r="D3642" t="s">
        <v>15</v>
      </c>
      <c r="E3642" t="s">
        <v>8380</v>
      </c>
      <c r="F3642">
        <v>98105</v>
      </c>
      <c r="G3642" t="s">
        <v>1765</v>
      </c>
      <c r="H3642">
        <v>21.36</v>
      </c>
      <c r="I3642">
        <v>5</v>
      </c>
      <c r="J3642">
        <v>0.2</v>
      </c>
      <c r="K3642">
        <v>7.21</v>
      </c>
    </row>
    <row r="3643" spans="1:11" x14ac:dyDescent="0.25">
      <c r="A3643" t="s">
        <v>4436</v>
      </c>
      <c r="B3643" s="1">
        <v>42087</v>
      </c>
      <c r="C3643" s="1">
        <v>42090</v>
      </c>
      <c r="D3643" t="s">
        <v>10</v>
      </c>
      <c r="E3643" t="s">
        <v>8380</v>
      </c>
      <c r="F3643">
        <v>98042</v>
      </c>
      <c r="G3643" t="s">
        <v>1061</v>
      </c>
      <c r="H3643">
        <v>46.9</v>
      </c>
      <c r="I3643">
        <v>5</v>
      </c>
      <c r="J3643">
        <v>0</v>
      </c>
      <c r="K3643">
        <v>13.13</v>
      </c>
    </row>
    <row r="3644" spans="1:11" x14ac:dyDescent="0.25">
      <c r="A3644" t="s">
        <v>4437</v>
      </c>
      <c r="B3644" s="1">
        <v>42980</v>
      </c>
      <c r="C3644" s="1">
        <v>42984</v>
      </c>
      <c r="D3644" t="s">
        <v>15</v>
      </c>
      <c r="E3644" t="s">
        <v>8380</v>
      </c>
      <c r="F3644">
        <v>90049</v>
      </c>
      <c r="G3644" t="s">
        <v>1416</v>
      </c>
      <c r="H3644">
        <v>255.25</v>
      </c>
      <c r="I3644">
        <v>7</v>
      </c>
      <c r="J3644">
        <v>0.4</v>
      </c>
      <c r="K3644">
        <v>3.6</v>
      </c>
    </row>
    <row r="3645" spans="1:11" x14ac:dyDescent="0.25">
      <c r="A3645" t="s">
        <v>4438</v>
      </c>
      <c r="B3645" s="1">
        <v>42324</v>
      </c>
      <c r="C3645" s="1">
        <v>42326</v>
      </c>
      <c r="D3645" t="s">
        <v>44</v>
      </c>
      <c r="E3645" t="s">
        <v>8380</v>
      </c>
      <c r="F3645">
        <v>92105</v>
      </c>
      <c r="G3645" t="s">
        <v>422</v>
      </c>
      <c r="H3645">
        <v>18.899999999999999</v>
      </c>
      <c r="I3645">
        <v>3</v>
      </c>
      <c r="J3645">
        <v>0</v>
      </c>
      <c r="K3645">
        <v>8.69</v>
      </c>
    </row>
    <row r="3646" spans="1:11" x14ac:dyDescent="0.25">
      <c r="A3646" t="s">
        <v>4439</v>
      </c>
      <c r="B3646" s="1">
        <v>41982</v>
      </c>
      <c r="C3646" s="1">
        <v>41984</v>
      </c>
      <c r="D3646" t="s">
        <v>44</v>
      </c>
      <c r="E3646" t="s">
        <v>8389</v>
      </c>
      <c r="F3646">
        <v>78521</v>
      </c>
      <c r="G3646" t="s">
        <v>4029</v>
      </c>
      <c r="H3646">
        <v>247.78</v>
      </c>
      <c r="I3646">
        <v>5</v>
      </c>
      <c r="J3646">
        <v>0.4</v>
      </c>
      <c r="K3646">
        <v>24.49</v>
      </c>
    </row>
    <row r="3647" spans="1:11" x14ac:dyDescent="0.25">
      <c r="A3647" t="s">
        <v>4440</v>
      </c>
      <c r="B3647" s="1">
        <v>42769</v>
      </c>
      <c r="C3647" s="1">
        <v>42773</v>
      </c>
      <c r="D3647" t="s">
        <v>10</v>
      </c>
      <c r="E3647" t="s">
        <v>8389</v>
      </c>
      <c r="F3647">
        <v>60610</v>
      </c>
      <c r="G3647" t="s">
        <v>626</v>
      </c>
      <c r="H3647">
        <v>512.37</v>
      </c>
      <c r="I3647">
        <v>9</v>
      </c>
      <c r="J3647">
        <v>1.2</v>
      </c>
      <c r="K3647">
        <v>146.29</v>
      </c>
    </row>
    <row r="3648" spans="1:11" x14ac:dyDescent="0.25">
      <c r="A3648" t="s">
        <v>4441</v>
      </c>
      <c r="B3648" s="1">
        <v>43050</v>
      </c>
      <c r="C3648" s="1">
        <v>43053</v>
      </c>
      <c r="D3648" t="s">
        <v>44</v>
      </c>
      <c r="E3648" t="s">
        <v>8376</v>
      </c>
      <c r="F3648">
        <v>37918</v>
      </c>
      <c r="G3648" t="s">
        <v>2036</v>
      </c>
      <c r="H3648">
        <v>88.92</v>
      </c>
      <c r="I3648">
        <v>5</v>
      </c>
      <c r="J3648">
        <v>0.2</v>
      </c>
      <c r="K3648">
        <v>14.45</v>
      </c>
    </row>
    <row r="3649" spans="1:11" x14ac:dyDescent="0.25">
      <c r="A3649" t="s">
        <v>4442</v>
      </c>
      <c r="B3649" s="1">
        <v>42995</v>
      </c>
      <c r="C3649" s="1">
        <v>43000</v>
      </c>
      <c r="D3649" t="s">
        <v>10</v>
      </c>
      <c r="E3649" t="s">
        <v>8389</v>
      </c>
      <c r="F3649">
        <v>77036</v>
      </c>
      <c r="G3649" t="s">
        <v>728</v>
      </c>
      <c r="H3649">
        <v>1749.9</v>
      </c>
      <c r="I3649">
        <v>19</v>
      </c>
      <c r="J3649">
        <v>1.5</v>
      </c>
      <c r="K3649">
        <v>4.22</v>
      </c>
    </row>
    <row r="3650" spans="1:11" x14ac:dyDescent="0.25">
      <c r="A3650" t="s">
        <v>4443</v>
      </c>
      <c r="B3650" s="1">
        <v>42911</v>
      </c>
      <c r="C3650" s="1">
        <v>42917</v>
      </c>
      <c r="D3650" t="s">
        <v>15</v>
      </c>
      <c r="E3650" t="s">
        <v>8389</v>
      </c>
      <c r="F3650">
        <v>60440</v>
      </c>
      <c r="G3650" t="s">
        <v>551</v>
      </c>
      <c r="H3650">
        <v>148.47999999999999</v>
      </c>
      <c r="I3650">
        <v>2</v>
      </c>
      <c r="J3650">
        <v>0.2</v>
      </c>
      <c r="K3650">
        <v>16.7</v>
      </c>
    </row>
    <row r="3651" spans="1:11" x14ac:dyDescent="0.25">
      <c r="A3651" t="s">
        <v>4444</v>
      </c>
      <c r="B3651" s="1">
        <v>42581</v>
      </c>
      <c r="C3651" s="1">
        <v>42586</v>
      </c>
      <c r="D3651" t="s">
        <v>15</v>
      </c>
      <c r="E3651" t="s">
        <v>8389</v>
      </c>
      <c r="F3651">
        <v>60623</v>
      </c>
      <c r="G3651" t="s">
        <v>803</v>
      </c>
      <c r="H3651">
        <v>1045.8699999999999</v>
      </c>
      <c r="I3651">
        <v>6</v>
      </c>
      <c r="J3651">
        <v>0.4</v>
      </c>
      <c r="K3651">
        <v>54.95</v>
      </c>
    </row>
    <row r="3652" spans="1:11" x14ac:dyDescent="0.25">
      <c r="A3652" t="s">
        <v>4445</v>
      </c>
      <c r="B3652" s="1">
        <v>42110</v>
      </c>
      <c r="C3652" s="1">
        <v>42112</v>
      </c>
      <c r="D3652" t="s">
        <v>44</v>
      </c>
      <c r="E3652" t="s">
        <v>8376</v>
      </c>
      <c r="F3652">
        <v>22980</v>
      </c>
      <c r="G3652" t="s">
        <v>752</v>
      </c>
      <c r="H3652">
        <v>2298.9</v>
      </c>
      <c r="I3652">
        <v>19</v>
      </c>
      <c r="J3652">
        <v>0</v>
      </c>
      <c r="K3652">
        <v>397.94</v>
      </c>
    </row>
    <row r="3653" spans="1:11" x14ac:dyDescent="0.25">
      <c r="A3653" t="s">
        <v>4446</v>
      </c>
      <c r="B3653" s="1">
        <v>42105</v>
      </c>
      <c r="C3653" s="1">
        <v>42108</v>
      </c>
      <c r="D3653" t="s">
        <v>10</v>
      </c>
      <c r="E3653" t="s">
        <v>8380</v>
      </c>
      <c r="F3653">
        <v>90004</v>
      </c>
      <c r="G3653" t="s">
        <v>1201</v>
      </c>
      <c r="H3653">
        <v>692.73</v>
      </c>
      <c r="I3653">
        <v>6</v>
      </c>
      <c r="J3653">
        <v>0.2</v>
      </c>
      <c r="K3653">
        <v>240.26</v>
      </c>
    </row>
    <row r="3654" spans="1:11" x14ac:dyDescent="0.25">
      <c r="A3654" t="s">
        <v>4447</v>
      </c>
      <c r="B3654" s="1">
        <v>42062</v>
      </c>
      <c r="C3654" s="1">
        <v>42064</v>
      </c>
      <c r="D3654" t="s">
        <v>10</v>
      </c>
      <c r="E3654" t="s">
        <v>8380</v>
      </c>
      <c r="F3654">
        <v>98105</v>
      </c>
      <c r="G3654" t="s">
        <v>162</v>
      </c>
      <c r="H3654">
        <v>538.91999999999996</v>
      </c>
      <c r="I3654">
        <v>9</v>
      </c>
      <c r="J3654">
        <v>0</v>
      </c>
      <c r="K3654">
        <v>80.84</v>
      </c>
    </row>
    <row r="3655" spans="1:11" x14ac:dyDescent="0.25">
      <c r="A3655" t="s">
        <v>4448</v>
      </c>
      <c r="B3655" s="1">
        <v>42621</v>
      </c>
      <c r="C3655" s="1">
        <v>42628</v>
      </c>
      <c r="D3655" t="s">
        <v>15</v>
      </c>
      <c r="E3655" t="s">
        <v>8380</v>
      </c>
      <c r="F3655">
        <v>93277</v>
      </c>
      <c r="G3655" t="s">
        <v>1053</v>
      </c>
      <c r="H3655">
        <v>310.86</v>
      </c>
      <c r="I3655">
        <v>12</v>
      </c>
      <c r="J3655">
        <v>0</v>
      </c>
      <c r="K3655">
        <v>84.56</v>
      </c>
    </row>
    <row r="3656" spans="1:11" x14ac:dyDescent="0.25">
      <c r="A3656" t="s">
        <v>4449</v>
      </c>
      <c r="B3656" s="1">
        <v>42509</v>
      </c>
      <c r="C3656" s="1">
        <v>42513</v>
      </c>
      <c r="D3656" t="s">
        <v>15</v>
      </c>
      <c r="E3656" t="s">
        <v>8380</v>
      </c>
      <c r="F3656">
        <v>90008</v>
      </c>
      <c r="G3656" t="s">
        <v>2397</v>
      </c>
      <c r="H3656">
        <v>87.84</v>
      </c>
      <c r="I3656">
        <v>8</v>
      </c>
      <c r="J3656">
        <v>0</v>
      </c>
      <c r="K3656">
        <v>23.72</v>
      </c>
    </row>
    <row r="3657" spans="1:11" x14ac:dyDescent="0.25">
      <c r="A3657" t="s">
        <v>4450</v>
      </c>
      <c r="B3657" s="1">
        <v>43050</v>
      </c>
      <c r="C3657" s="1">
        <v>43054</v>
      </c>
      <c r="D3657" t="s">
        <v>10</v>
      </c>
      <c r="E3657" t="s">
        <v>8380</v>
      </c>
      <c r="F3657">
        <v>90045</v>
      </c>
      <c r="G3657" t="s">
        <v>815</v>
      </c>
      <c r="H3657">
        <v>34.92</v>
      </c>
      <c r="I3657">
        <v>4</v>
      </c>
      <c r="J3657">
        <v>0</v>
      </c>
      <c r="K3657">
        <v>11.87</v>
      </c>
    </row>
    <row r="3658" spans="1:11" x14ac:dyDescent="0.25">
      <c r="A3658" t="s">
        <v>4451</v>
      </c>
      <c r="B3658" s="1">
        <v>41897</v>
      </c>
      <c r="C3658" s="1">
        <v>41902</v>
      </c>
      <c r="D3658" t="s">
        <v>15</v>
      </c>
      <c r="E3658" t="s">
        <v>8399</v>
      </c>
      <c r="F3658">
        <v>10011</v>
      </c>
      <c r="G3658" t="s">
        <v>945</v>
      </c>
      <c r="H3658">
        <v>29.5</v>
      </c>
      <c r="I3658">
        <v>5</v>
      </c>
      <c r="J3658">
        <v>0</v>
      </c>
      <c r="K3658">
        <v>13.28</v>
      </c>
    </row>
    <row r="3659" spans="1:11" x14ac:dyDescent="0.25">
      <c r="A3659" t="s">
        <v>4452</v>
      </c>
      <c r="B3659" s="1">
        <v>42262</v>
      </c>
      <c r="C3659" s="1">
        <v>42267</v>
      </c>
      <c r="D3659" t="s">
        <v>15</v>
      </c>
      <c r="E3659" t="s">
        <v>8399</v>
      </c>
      <c r="F3659">
        <v>19143</v>
      </c>
      <c r="G3659" t="s">
        <v>1509</v>
      </c>
      <c r="H3659">
        <v>150.76</v>
      </c>
      <c r="I3659">
        <v>6</v>
      </c>
      <c r="J3659">
        <v>0.9</v>
      </c>
      <c r="K3659">
        <v>-32.299999999999997</v>
      </c>
    </row>
    <row r="3660" spans="1:11" x14ac:dyDescent="0.25">
      <c r="A3660" t="s">
        <v>4453</v>
      </c>
      <c r="B3660" s="1">
        <v>42552</v>
      </c>
      <c r="C3660" s="1">
        <v>42554</v>
      </c>
      <c r="D3660" t="s">
        <v>44</v>
      </c>
      <c r="E3660" t="s">
        <v>8380</v>
      </c>
      <c r="F3660">
        <v>84043</v>
      </c>
      <c r="G3660" t="s">
        <v>2123</v>
      </c>
      <c r="H3660">
        <v>1499.95</v>
      </c>
      <c r="I3660">
        <v>5</v>
      </c>
      <c r="J3660">
        <v>0</v>
      </c>
      <c r="K3660">
        <v>449.98</v>
      </c>
    </row>
    <row r="3661" spans="1:11" x14ac:dyDescent="0.25">
      <c r="A3661" t="s">
        <v>4454</v>
      </c>
      <c r="B3661" s="1">
        <v>42470</v>
      </c>
      <c r="C3661" s="1">
        <v>42475</v>
      </c>
      <c r="D3661" t="s">
        <v>15</v>
      </c>
      <c r="E3661" t="s">
        <v>8389</v>
      </c>
      <c r="F3661">
        <v>60653</v>
      </c>
      <c r="G3661" t="s">
        <v>1034</v>
      </c>
      <c r="H3661">
        <v>13.57</v>
      </c>
      <c r="I3661">
        <v>4</v>
      </c>
      <c r="J3661">
        <v>0.2</v>
      </c>
      <c r="K3661">
        <v>3.22</v>
      </c>
    </row>
    <row r="3662" spans="1:11" x14ac:dyDescent="0.25">
      <c r="A3662" t="s">
        <v>4455</v>
      </c>
      <c r="B3662" s="1">
        <v>41645</v>
      </c>
      <c r="C3662" s="1">
        <v>41649</v>
      </c>
      <c r="D3662" t="s">
        <v>15</v>
      </c>
      <c r="E3662" t="s">
        <v>8376</v>
      </c>
      <c r="F3662">
        <v>42420</v>
      </c>
      <c r="G3662" t="s">
        <v>1153</v>
      </c>
      <c r="H3662">
        <v>4374.88</v>
      </c>
      <c r="I3662">
        <v>24</v>
      </c>
      <c r="J3662">
        <v>0</v>
      </c>
      <c r="K3662">
        <v>1343.48</v>
      </c>
    </row>
    <row r="3663" spans="1:11" x14ac:dyDescent="0.25">
      <c r="A3663" t="s">
        <v>4456</v>
      </c>
      <c r="B3663" s="1">
        <v>42614</v>
      </c>
      <c r="C3663" s="1">
        <v>42616</v>
      </c>
      <c r="D3663" t="s">
        <v>10</v>
      </c>
      <c r="E3663" t="s">
        <v>8380</v>
      </c>
      <c r="F3663">
        <v>92646</v>
      </c>
      <c r="G3663" t="s">
        <v>2302</v>
      </c>
      <c r="H3663">
        <v>12.78</v>
      </c>
      <c r="I3663">
        <v>1</v>
      </c>
      <c r="J3663">
        <v>0</v>
      </c>
      <c r="K3663">
        <v>5.75</v>
      </c>
    </row>
    <row r="3664" spans="1:11" x14ac:dyDescent="0.25">
      <c r="A3664" t="s">
        <v>4457</v>
      </c>
      <c r="B3664" s="1">
        <v>41905</v>
      </c>
      <c r="C3664" s="1">
        <v>41912</v>
      </c>
      <c r="D3664" t="s">
        <v>15</v>
      </c>
      <c r="E3664" t="s">
        <v>8399</v>
      </c>
      <c r="F3664">
        <v>10011</v>
      </c>
      <c r="G3664" t="s">
        <v>2004</v>
      </c>
      <c r="H3664">
        <v>18.46</v>
      </c>
      <c r="I3664">
        <v>4</v>
      </c>
      <c r="J3664">
        <v>0.2</v>
      </c>
      <c r="K3664">
        <v>6.92</v>
      </c>
    </row>
    <row r="3665" spans="1:11" x14ac:dyDescent="0.25">
      <c r="A3665" t="s">
        <v>4458</v>
      </c>
      <c r="B3665" s="1">
        <v>41988</v>
      </c>
      <c r="C3665" s="1">
        <v>41990</v>
      </c>
      <c r="D3665" t="s">
        <v>10</v>
      </c>
      <c r="E3665" t="s">
        <v>8399</v>
      </c>
      <c r="F3665">
        <v>19140</v>
      </c>
      <c r="G3665" t="s">
        <v>402</v>
      </c>
      <c r="H3665">
        <v>445.8</v>
      </c>
      <c r="I3665">
        <v>7</v>
      </c>
      <c r="J3665">
        <v>0.3</v>
      </c>
      <c r="K3665">
        <v>-108.27</v>
      </c>
    </row>
    <row r="3666" spans="1:11" x14ac:dyDescent="0.25">
      <c r="A3666" t="s">
        <v>4459</v>
      </c>
      <c r="B3666" s="1">
        <v>43097</v>
      </c>
      <c r="C3666" s="1">
        <v>43102</v>
      </c>
      <c r="D3666" t="s">
        <v>15</v>
      </c>
      <c r="E3666" t="s">
        <v>8389</v>
      </c>
      <c r="F3666">
        <v>58103</v>
      </c>
      <c r="G3666" t="s">
        <v>89</v>
      </c>
      <c r="H3666">
        <v>28.38</v>
      </c>
      <c r="I3666">
        <v>6</v>
      </c>
      <c r="J3666">
        <v>0</v>
      </c>
      <c r="K3666">
        <v>13.56</v>
      </c>
    </row>
    <row r="3667" spans="1:11" x14ac:dyDescent="0.25">
      <c r="A3667" t="s">
        <v>4460</v>
      </c>
      <c r="B3667" s="1">
        <v>42357</v>
      </c>
      <c r="C3667" s="1">
        <v>42362</v>
      </c>
      <c r="D3667" t="s">
        <v>10</v>
      </c>
      <c r="E3667" t="s">
        <v>8399</v>
      </c>
      <c r="F3667">
        <v>3820</v>
      </c>
      <c r="G3667" t="s">
        <v>750</v>
      </c>
      <c r="H3667">
        <v>3332.97</v>
      </c>
      <c r="I3667">
        <v>18</v>
      </c>
      <c r="J3667">
        <v>0.3</v>
      </c>
      <c r="K3667">
        <v>426.81</v>
      </c>
    </row>
    <row r="3668" spans="1:11" x14ac:dyDescent="0.25">
      <c r="A3668" t="s">
        <v>4461</v>
      </c>
      <c r="B3668" s="1">
        <v>43044</v>
      </c>
      <c r="C3668" s="1">
        <v>43048</v>
      </c>
      <c r="D3668" t="s">
        <v>15</v>
      </c>
      <c r="E3668" t="s">
        <v>8380</v>
      </c>
      <c r="F3668">
        <v>92105</v>
      </c>
      <c r="G3668" t="s">
        <v>2700</v>
      </c>
      <c r="H3668">
        <v>12.96</v>
      </c>
      <c r="I3668">
        <v>2</v>
      </c>
      <c r="J3668">
        <v>0</v>
      </c>
      <c r="K3668">
        <v>6.22</v>
      </c>
    </row>
    <row r="3669" spans="1:11" x14ac:dyDescent="0.25">
      <c r="A3669" t="s">
        <v>4462</v>
      </c>
      <c r="B3669" s="1">
        <v>42257</v>
      </c>
      <c r="C3669" s="1">
        <v>42263</v>
      </c>
      <c r="D3669" t="s">
        <v>15</v>
      </c>
      <c r="E3669" t="s">
        <v>8380</v>
      </c>
      <c r="F3669">
        <v>90032</v>
      </c>
      <c r="G3669" t="s">
        <v>295</v>
      </c>
      <c r="H3669">
        <v>106.68</v>
      </c>
      <c r="I3669">
        <v>6</v>
      </c>
      <c r="J3669">
        <v>0</v>
      </c>
      <c r="K3669">
        <v>33.07</v>
      </c>
    </row>
    <row r="3670" spans="1:11" x14ac:dyDescent="0.25">
      <c r="A3670" t="s">
        <v>4463</v>
      </c>
      <c r="B3670" s="1">
        <v>43055</v>
      </c>
      <c r="C3670" s="1">
        <v>43055</v>
      </c>
      <c r="D3670" t="s">
        <v>326</v>
      </c>
      <c r="E3670" t="s">
        <v>8399</v>
      </c>
      <c r="F3670">
        <v>13501</v>
      </c>
      <c r="G3670" t="s">
        <v>1250</v>
      </c>
      <c r="H3670">
        <v>119.94</v>
      </c>
      <c r="I3670">
        <v>6</v>
      </c>
      <c r="J3670">
        <v>0</v>
      </c>
      <c r="K3670">
        <v>6</v>
      </c>
    </row>
    <row r="3671" spans="1:11" x14ac:dyDescent="0.25">
      <c r="A3671" t="s">
        <v>4464</v>
      </c>
      <c r="B3671" s="1">
        <v>42989</v>
      </c>
      <c r="C3671" s="1">
        <v>42994</v>
      </c>
      <c r="D3671" t="s">
        <v>15</v>
      </c>
      <c r="E3671" t="s">
        <v>8389</v>
      </c>
      <c r="F3671">
        <v>77070</v>
      </c>
      <c r="G3671" t="s">
        <v>2285</v>
      </c>
      <c r="H3671">
        <v>524.02</v>
      </c>
      <c r="I3671">
        <v>10</v>
      </c>
      <c r="J3671">
        <v>1.3</v>
      </c>
      <c r="K3671">
        <v>-66.84</v>
      </c>
    </row>
    <row r="3672" spans="1:11" x14ac:dyDescent="0.25">
      <c r="A3672" t="s">
        <v>4465</v>
      </c>
      <c r="B3672" s="1">
        <v>42930</v>
      </c>
      <c r="C3672" s="1">
        <v>42934</v>
      </c>
      <c r="D3672" t="s">
        <v>15</v>
      </c>
      <c r="E3672" t="s">
        <v>8380</v>
      </c>
      <c r="F3672">
        <v>92683</v>
      </c>
      <c r="G3672" t="s">
        <v>1944</v>
      </c>
      <c r="H3672">
        <v>983.24</v>
      </c>
      <c r="I3672">
        <v>18</v>
      </c>
      <c r="J3672">
        <v>0.4</v>
      </c>
      <c r="K3672">
        <v>152.66999999999999</v>
      </c>
    </row>
    <row r="3673" spans="1:11" x14ac:dyDescent="0.25">
      <c r="A3673" t="s">
        <v>4466</v>
      </c>
      <c r="B3673" s="1">
        <v>42824</v>
      </c>
      <c r="C3673" s="1">
        <v>42824</v>
      </c>
      <c r="D3673" t="s">
        <v>326</v>
      </c>
      <c r="E3673" t="s">
        <v>8380</v>
      </c>
      <c r="F3673">
        <v>90036</v>
      </c>
      <c r="G3673" t="s">
        <v>1211</v>
      </c>
      <c r="H3673">
        <v>170.87</v>
      </c>
      <c r="I3673">
        <v>3</v>
      </c>
      <c r="J3673">
        <v>0.2</v>
      </c>
      <c r="K3673">
        <v>20.61</v>
      </c>
    </row>
    <row r="3674" spans="1:11" x14ac:dyDescent="0.25">
      <c r="A3674" t="s">
        <v>4467</v>
      </c>
      <c r="B3674" s="1">
        <v>42400</v>
      </c>
      <c r="C3674" s="1">
        <v>42404</v>
      </c>
      <c r="D3674" t="s">
        <v>10</v>
      </c>
      <c r="E3674" t="s">
        <v>8399</v>
      </c>
      <c r="F3674">
        <v>8401</v>
      </c>
      <c r="G3674" t="s">
        <v>3387</v>
      </c>
      <c r="H3674">
        <v>23.36</v>
      </c>
      <c r="I3674">
        <v>2</v>
      </c>
      <c r="J3674">
        <v>0</v>
      </c>
      <c r="K3674">
        <v>11.68</v>
      </c>
    </row>
    <row r="3675" spans="1:11" x14ac:dyDescent="0.25">
      <c r="A3675" t="s">
        <v>4468</v>
      </c>
      <c r="B3675" s="1">
        <v>41945</v>
      </c>
      <c r="C3675" s="1">
        <v>41949</v>
      </c>
      <c r="D3675" t="s">
        <v>15</v>
      </c>
      <c r="E3675" t="s">
        <v>8380</v>
      </c>
      <c r="F3675">
        <v>94122</v>
      </c>
      <c r="G3675" t="s">
        <v>283</v>
      </c>
      <c r="H3675">
        <v>409.3</v>
      </c>
      <c r="I3675">
        <v>4</v>
      </c>
      <c r="J3675">
        <v>0.2</v>
      </c>
      <c r="K3675">
        <v>110.46</v>
      </c>
    </row>
    <row r="3676" spans="1:11" x14ac:dyDescent="0.25">
      <c r="A3676" t="s">
        <v>4469</v>
      </c>
      <c r="B3676" s="1">
        <v>42930</v>
      </c>
      <c r="C3676" s="1">
        <v>42934</v>
      </c>
      <c r="D3676" t="s">
        <v>15</v>
      </c>
      <c r="E3676" t="s">
        <v>8399</v>
      </c>
      <c r="F3676">
        <v>43229</v>
      </c>
      <c r="G3676" t="s">
        <v>561</v>
      </c>
      <c r="H3676">
        <v>2213.81</v>
      </c>
      <c r="I3676">
        <v>28</v>
      </c>
      <c r="J3676">
        <v>1.2</v>
      </c>
      <c r="K3676">
        <v>-349.89</v>
      </c>
    </row>
    <row r="3677" spans="1:11" x14ac:dyDescent="0.25">
      <c r="A3677" t="s">
        <v>4470</v>
      </c>
      <c r="B3677" s="1">
        <v>43078</v>
      </c>
      <c r="C3677" s="1">
        <v>43081</v>
      </c>
      <c r="D3677" t="s">
        <v>10</v>
      </c>
      <c r="E3677" t="s">
        <v>8376</v>
      </c>
      <c r="F3677">
        <v>40475</v>
      </c>
      <c r="G3677" t="s">
        <v>561</v>
      </c>
      <c r="H3677">
        <v>1827.51</v>
      </c>
      <c r="I3677">
        <v>21</v>
      </c>
      <c r="J3677">
        <v>0</v>
      </c>
      <c r="K3677">
        <v>764.88</v>
      </c>
    </row>
    <row r="3678" spans="1:11" x14ac:dyDescent="0.25">
      <c r="A3678" t="s">
        <v>4471</v>
      </c>
      <c r="B3678" s="1">
        <v>42618</v>
      </c>
      <c r="C3678" s="1">
        <v>42624</v>
      </c>
      <c r="D3678" t="s">
        <v>15</v>
      </c>
      <c r="E3678" t="s">
        <v>8399</v>
      </c>
      <c r="F3678">
        <v>43130</v>
      </c>
      <c r="G3678" t="s">
        <v>440</v>
      </c>
      <c r="H3678">
        <v>103.05</v>
      </c>
      <c r="I3678">
        <v>10</v>
      </c>
      <c r="J3678">
        <v>1.7</v>
      </c>
      <c r="K3678">
        <v>-15.17</v>
      </c>
    </row>
    <row r="3679" spans="1:11" x14ac:dyDescent="0.25">
      <c r="A3679" t="s">
        <v>4472</v>
      </c>
      <c r="B3679" s="1">
        <v>41892</v>
      </c>
      <c r="C3679" s="1">
        <v>41898</v>
      </c>
      <c r="D3679" t="s">
        <v>15</v>
      </c>
      <c r="E3679" t="s">
        <v>8380</v>
      </c>
      <c r="F3679">
        <v>97030</v>
      </c>
      <c r="G3679" t="s">
        <v>120</v>
      </c>
      <c r="H3679">
        <v>1508.77</v>
      </c>
      <c r="I3679">
        <v>12</v>
      </c>
      <c r="J3679">
        <v>0.4</v>
      </c>
      <c r="K3679">
        <v>156.31</v>
      </c>
    </row>
    <row r="3680" spans="1:11" x14ac:dyDescent="0.25">
      <c r="A3680" t="s">
        <v>4473</v>
      </c>
      <c r="B3680" s="1">
        <v>43004</v>
      </c>
      <c r="C3680" s="1">
        <v>43004</v>
      </c>
      <c r="D3680" t="s">
        <v>326</v>
      </c>
      <c r="E3680" t="s">
        <v>8380</v>
      </c>
      <c r="F3680">
        <v>94109</v>
      </c>
      <c r="G3680" t="s">
        <v>51</v>
      </c>
      <c r="H3680">
        <v>1065.22</v>
      </c>
      <c r="I3680">
        <v>21</v>
      </c>
      <c r="J3680">
        <v>0.4</v>
      </c>
      <c r="K3680">
        <v>371.98</v>
      </c>
    </row>
    <row r="3681" spans="1:11" x14ac:dyDescent="0.25">
      <c r="A3681" t="s">
        <v>4474</v>
      </c>
      <c r="B3681" s="1">
        <v>42538</v>
      </c>
      <c r="C3681" s="1">
        <v>42540</v>
      </c>
      <c r="D3681" t="s">
        <v>44</v>
      </c>
      <c r="E3681" t="s">
        <v>8380</v>
      </c>
      <c r="F3681">
        <v>80501</v>
      </c>
      <c r="G3681" t="s">
        <v>140</v>
      </c>
      <c r="H3681">
        <v>483.14</v>
      </c>
      <c r="I3681">
        <v>4</v>
      </c>
      <c r="J3681">
        <v>0.2</v>
      </c>
      <c r="K3681">
        <v>54.35</v>
      </c>
    </row>
    <row r="3682" spans="1:11" x14ac:dyDescent="0.25">
      <c r="A3682" t="s">
        <v>4475</v>
      </c>
      <c r="B3682" s="1">
        <v>42791</v>
      </c>
      <c r="C3682" s="1">
        <v>42795</v>
      </c>
      <c r="D3682" t="s">
        <v>15</v>
      </c>
      <c r="E3682" t="s">
        <v>8376</v>
      </c>
      <c r="F3682">
        <v>27834</v>
      </c>
      <c r="G3682" t="s">
        <v>2767</v>
      </c>
      <c r="H3682">
        <v>428.7</v>
      </c>
      <c r="I3682">
        <v>7</v>
      </c>
      <c r="J3682">
        <v>0.4</v>
      </c>
      <c r="K3682">
        <v>-16.34</v>
      </c>
    </row>
    <row r="3683" spans="1:11" x14ac:dyDescent="0.25">
      <c r="A3683" t="s">
        <v>4476</v>
      </c>
      <c r="B3683" s="1">
        <v>42825</v>
      </c>
      <c r="C3683" s="1">
        <v>42832</v>
      </c>
      <c r="D3683" t="s">
        <v>15</v>
      </c>
      <c r="E3683" t="s">
        <v>8380</v>
      </c>
      <c r="F3683">
        <v>90004</v>
      </c>
      <c r="G3683" t="s">
        <v>1046</v>
      </c>
      <c r="H3683">
        <v>29.7</v>
      </c>
      <c r="I3683">
        <v>3</v>
      </c>
      <c r="J3683">
        <v>0</v>
      </c>
      <c r="K3683">
        <v>8.02</v>
      </c>
    </row>
    <row r="3684" spans="1:11" x14ac:dyDescent="0.25">
      <c r="A3684" t="s">
        <v>4477</v>
      </c>
      <c r="B3684" s="1">
        <v>43072</v>
      </c>
      <c r="C3684" s="1">
        <v>43077</v>
      </c>
      <c r="D3684" t="s">
        <v>15</v>
      </c>
      <c r="E3684" t="s">
        <v>8389</v>
      </c>
      <c r="F3684">
        <v>77041</v>
      </c>
      <c r="G3684" t="s">
        <v>1697</v>
      </c>
      <c r="H3684">
        <v>13.59</v>
      </c>
      <c r="I3684">
        <v>2</v>
      </c>
      <c r="J3684">
        <v>0.6</v>
      </c>
      <c r="K3684">
        <v>-14.27</v>
      </c>
    </row>
    <row r="3685" spans="1:11" x14ac:dyDescent="0.25">
      <c r="A3685" t="s">
        <v>4478</v>
      </c>
      <c r="B3685" s="1">
        <v>42419</v>
      </c>
      <c r="C3685" s="1">
        <v>42422</v>
      </c>
      <c r="D3685" t="s">
        <v>10</v>
      </c>
      <c r="E3685" t="s">
        <v>8380</v>
      </c>
      <c r="F3685">
        <v>94109</v>
      </c>
      <c r="G3685" t="s">
        <v>490</v>
      </c>
      <c r="H3685">
        <v>70.88</v>
      </c>
      <c r="I3685">
        <v>2</v>
      </c>
      <c r="J3685">
        <v>0</v>
      </c>
      <c r="K3685">
        <v>33.31</v>
      </c>
    </row>
    <row r="3686" spans="1:11" x14ac:dyDescent="0.25">
      <c r="A3686" t="s">
        <v>4479</v>
      </c>
      <c r="B3686" s="1">
        <v>43071</v>
      </c>
      <c r="C3686" s="1">
        <v>43075</v>
      </c>
      <c r="D3686" t="s">
        <v>15</v>
      </c>
      <c r="E3686" t="s">
        <v>8380</v>
      </c>
      <c r="F3686">
        <v>80219</v>
      </c>
      <c r="G3686" t="s">
        <v>1300</v>
      </c>
      <c r="H3686">
        <v>1406.92</v>
      </c>
      <c r="I3686">
        <v>30</v>
      </c>
      <c r="J3686">
        <v>2.2000000000000002</v>
      </c>
      <c r="K3686">
        <v>-316.45999999999998</v>
      </c>
    </row>
    <row r="3687" spans="1:11" x14ac:dyDescent="0.25">
      <c r="A3687" t="s">
        <v>4480</v>
      </c>
      <c r="B3687" s="1">
        <v>41922</v>
      </c>
      <c r="C3687" s="1">
        <v>41927</v>
      </c>
      <c r="D3687" t="s">
        <v>15</v>
      </c>
      <c r="E3687" t="s">
        <v>8389</v>
      </c>
      <c r="F3687">
        <v>77340</v>
      </c>
      <c r="G3687" t="s">
        <v>4481</v>
      </c>
      <c r="H3687">
        <v>1488.77</v>
      </c>
      <c r="I3687">
        <v>19</v>
      </c>
      <c r="J3687">
        <v>2</v>
      </c>
      <c r="K3687">
        <v>117.4</v>
      </c>
    </row>
    <row r="3688" spans="1:11" x14ac:dyDescent="0.25">
      <c r="A3688" t="s">
        <v>4482</v>
      </c>
      <c r="B3688" s="1">
        <v>42618</v>
      </c>
      <c r="C3688" s="1">
        <v>42620</v>
      </c>
      <c r="D3688" t="s">
        <v>44</v>
      </c>
      <c r="E3688" t="s">
        <v>8389</v>
      </c>
      <c r="F3688">
        <v>77036</v>
      </c>
      <c r="G3688" t="s">
        <v>1734</v>
      </c>
      <c r="H3688">
        <v>21.2</v>
      </c>
      <c r="I3688">
        <v>3</v>
      </c>
      <c r="J3688">
        <v>0.6</v>
      </c>
      <c r="K3688">
        <v>-11.66</v>
      </c>
    </row>
    <row r="3689" spans="1:11" x14ac:dyDescent="0.25">
      <c r="A3689" t="s">
        <v>4483</v>
      </c>
      <c r="B3689" s="1">
        <v>41963</v>
      </c>
      <c r="C3689" s="1">
        <v>41968</v>
      </c>
      <c r="D3689" t="s">
        <v>15</v>
      </c>
      <c r="E3689" t="s">
        <v>8399</v>
      </c>
      <c r="F3689">
        <v>10024</v>
      </c>
      <c r="G3689" t="s">
        <v>1432</v>
      </c>
      <c r="H3689">
        <v>907.56</v>
      </c>
      <c r="I3689">
        <v>16</v>
      </c>
      <c r="J3689">
        <v>0.2</v>
      </c>
      <c r="K3689">
        <v>251.17</v>
      </c>
    </row>
    <row r="3690" spans="1:11" x14ac:dyDescent="0.25">
      <c r="A3690" t="s">
        <v>4484</v>
      </c>
      <c r="B3690" s="1">
        <v>41769</v>
      </c>
      <c r="C3690" s="1">
        <v>41773</v>
      </c>
      <c r="D3690" t="s">
        <v>10</v>
      </c>
      <c r="E3690" t="s">
        <v>8399</v>
      </c>
      <c r="F3690">
        <v>19134</v>
      </c>
      <c r="G3690" t="s">
        <v>718</v>
      </c>
      <c r="H3690">
        <v>372.28</v>
      </c>
      <c r="I3690">
        <v>12</v>
      </c>
      <c r="J3690">
        <v>0.7</v>
      </c>
      <c r="K3690">
        <v>-211.68</v>
      </c>
    </row>
    <row r="3691" spans="1:11" x14ac:dyDescent="0.25">
      <c r="A3691" t="s">
        <v>4485</v>
      </c>
      <c r="B3691" s="1">
        <v>43066</v>
      </c>
      <c r="C3691" s="1">
        <v>43071</v>
      </c>
      <c r="D3691" t="s">
        <v>15</v>
      </c>
      <c r="E3691" t="s">
        <v>8389</v>
      </c>
      <c r="F3691">
        <v>47201</v>
      </c>
      <c r="G3691" t="s">
        <v>770</v>
      </c>
      <c r="H3691">
        <v>656.22</v>
      </c>
      <c r="I3691">
        <v>9</v>
      </c>
      <c r="J3691">
        <v>0</v>
      </c>
      <c r="K3691">
        <v>296.88</v>
      </c>
    </row>
    <row r="3692" spans="1:11" x14ac:dyDescent="0.25">
      <c r="A3692" t="s">
        <v>4486</v>
      </c>
      <c r="B3692" s="1">
        <v>41944</v>
      </c>
      <c r="C3692" s="1">
        <v>41948</v>
      </c>
      <c r="D3692" t="s">
        <v>15</v>
      </c>
      <c r="E3692" t="s">
        <v>8399</v>
      </c>
      <c r="F3692">
        <v>11561</v>
      </c>
      <c r="G3692" t="s">
        <v>811</v>
      </c>
      <c r="H3692">
        <v>733.56</v>
      </c>
      <c r="I3692">
        <v>12</v>
      </c>
      <c r="J3692">
        <v>0</v>
      </c>
      <c r="K3692">
        <v>246.95</v>
      </c>
    </row>
    <row r="3693" spans="1:11" x14ac:dyDescent="0.25">
      <c r="A3693" t="s">
        <v>4487</v>
      </c>
      <c r="B3693" s="1">
        <v>42734</v>
      </c>
      <c r="C3693" s="1">
        <v>42736</v>
      </c>
      <c r="D3693" t="s">
        <v>44</v>
      </c>
      <c r="E3693" t="s">
        <v>8399</v>
      </c>
      <c r="F3693">
        <v>17602</v>
      </c>
      <c r="G3693" t="s">
        <v>459</v>
      </c>
      <c r="H3693">
        <v>170.79</v>
      </c>
      <c r="I3693">
        <v>1</v>
      </c>
      <c r="J3693">
        <v>0.3</v>
      </c>
      <c r="K3693">
        <v>0</v>
      </c>
    </row>
    <row r="3694" spans="1:11" x14ac:dyDescent="0.25">
      <c r="A3694" t="s">
        <v>4488</v>
      </c>
      <c r="B3694" s="1">
        <v>42616</v>
      </c>
      <c r="C3694" s="1">
        <v>42620</v>
      </c>
      <c r="D3694" t="s">
        <v>15</v>
      </c>
      <c r="E3694" t="s">
        <v>8389</v>
      </c>
      <c r="F3694">
        <v>60610</v>
      </c>
      <c r="G3694" t="s">
        <v>588</v>
      </c>
      <c r="H3694">
        <v>198.74</v>
      </c>
      <c r="I3694">
        <v>4</v>
      </c>
      <c r="J3694">
        <v>0.3</v>
      </c>
      <c r="K3694">
        <v>0</v>
      </c>
    </row>
    <row r="3695" spans="1:11" x14ac:dyDescent="0.25">
      <c r="A3695" t="s">
        <v>4489</v>
      </c>
      <c r="B3695" s="1">
        <v>43013</v>
      </c>
      <c r="C3695" s="1">
        <v>43015</v>
      </c>
      <c r="D3695" t="s">
        <v>44</v>
      </c>
      <c r="E3695" t="s">
        <v>8380</v>
      </c>
      <c r="F3695">
        <v>80219</v>
      </c>
      <c r="G3695" t="s">
        <v>387</v>
      </c>
      <c r="H3695">
        <v>63.82</v>
      </c>
      <c r="I3695">
        <v>2</v>
      </c>
      <c r="J3695">
        <v>0.2</v>
      </c>
      <c r="K3695">
        <v>13.56</v>
      </c>
    </row>
    <row r="3696" spans="1:11" x14ac:dyDescent="0.25">
      <c r="A3696" t="s">
        <v>4490</v>
      </c>
      <c r="B3696" s="1">
        <v>42399</v>
      </c>
      <c r="C3696" s="1">
        <v>42401</v>
      </c>
      <c r="D3696" t="s">
        <v>10</v>
      </c>
      <c r="E3696" t="s">
        <v>8380</v>
      </c>
      <c r="F3696">
        <v>98103</v>
      </c>
      <c r="G3696" t="s">
        <v>1831</v>
      </c>
      <c r="H3696">
        <v>483.75</v>
      </c>
      <c r="I3696">
        <v>5</v>
      </c>
      <c r="J3696">
        <v>0.2</v>
      </c>
      <c r="K3696">
        <v>-52.06</v>
      </c>
    </row>
    <row r="3697" spans="1:11" x14ac:dyDescent="0.25">
      <c r="A3697" t="s">
        <v>4491</v>
      </c>
      <c r="B3697" s="1">
        <v>42846</v>
      </c>
      <c r="C3697" s="1">
        <v>42848</v>
      </c>
      <c r="D3697" t="s">
        <v>44</v>
      </c>
      <c r="E3697" t="s">
        <v>8389</v>
      </c>
      <c r="F3697">
        <v>77070</v>
      </c>
      <c r="G3697" t="s">
        <v>1169</v>
      </c>
      <c r="H3697">
        <v>68.709999999999994</v>
      </c>
      <c r="I3697">
        <v>7</v>
      </c>
      <c r="J3697">
        <v>0.4</v>
      </c>
      <c r="K3697">
        <v>15.65</v>
      </c>
    </row>
    <row r="3698" spans="1:11" x14ac:dyDescent="0.25">
      <c r="A3698" t="s">
        <v>4492</v>
      </c>
      <c r="B3698" s="1">
        <v>41978</v>
      </c>
      <c r="C3698" s="1">
        <v>41983</v>
      </c>
      <c r="D3698" t="s">
        <v>15</v>
      </c>
      <c r="E3698" t="s">
        <v>8380</v>
      </c>
      <c r="F3698">
        <v>90045</v>
      </c>
      <c r="G3698" t="s">
        <v>469</v>
      </c>
      <c r="H3698">
        <v>90.58</v>
      </c>
      <c r="I3698">
        <v>16</v>
      </c>
      <c r="J3698">
        <v>0</v>
      </c>
      <c r="K3698">
        <v>42.19</v>
      </c>
    </row>
    <row r="3699" spans="1:11" x14ac:dyDescent="0.25">
      <c r="A3699" t="s">
        <v>4493</v>
      </c>
      <c r="B3699" s="1">
        <v>41933</v>
      </c>
      <c r="C3699" s="1">
        <v>41938</v>
      </c>
      <c r="D3699" t="s">
        <v>15</v>
      </c>
      <c r="E3699" t="s">
        <v>8376</v>
      </c>
      <c r="F3699">
        <v>23602</v>
      </c>
      <c r="G3699" t="s">
        <v>936</v>
      </c>
      <c r="H3699">
        <v>788.86</v>
      </c>
      <c r="I3699">
        <v>10</v>
      </c>
      <c r="J3699">
        <v>0</v>
      </c>
      <c r="K3699">
        <v>122.97</v>
      </c>
    </row>
    <row r="3700" spans="1:11" x14ac:dyDescent="0.25">
      <c r="A3700" t="s">
        <v>4494</v>
      </c>
      <c r="B3700" s="1">
        <v>42346</v>
      </c>
      <c r="C3700" s="1">
        <v>42350</v>
      </c>
      <c r="D3700" t="s">
        <v>15</v>
      </c>
      <c r="E3700" t="s">
        <v>8380</v>
      </c>
      <c r="F3700">
        <v>90036</v>
      </c>
      <c r="G3700" t="s">
        <v>1109</v>
      </c>
      <c r="H3700">
        <v>457.96</v>
      </c>
      <c r="I3700">
        <v>6</v>
      </c>
      <c r="J3700">
        <v>0</v>
      </c>
      <c r="K3700">
        <v>44.56</v>
      </c>
    </row>
    <row r="3701" spans="1:11" x14ac:dyDescent="0.25">
      <c r="A3701" t="s">
        <v>4495</v>
      </c>
      <c r="B3701" s="1">
        <v>41945</v>
      </c>
      <c r="C3701" s="1">
        <v>41950</v>
      </c>
      <c r="D3701" t="s">
        <v>10</v>
      </c>
      <c r="E3701" t="s">
        <v>8380</v>
      </c>
      <c r="F3701">
        <v>98115</v>
      </c>
      <c r="G3701" t="s">
        <v>975</v>
      </c>
      <c r="H3701">
        <v>94.73</v>
      </c>
      <c r="I3701">
        <v>3</v>
      </c>
      <c r="J3701">
        <v>0.2</v>
      </c>
      <c r="K3701">
        <v>19.72</v>
      </c>
    </row>
    <row r="3702" spans="1:11" x14ac:dyDescent="0.25">
      <c r="A3702" t="s">
        <v>4496</v>
      </c>
      <c r="B3702" s="1">
        <v>42722</v>
      </c>
      <c r="C3702" s="1">
        <v>42725</v>
      </c>
      <c r="D3702" t="s">
        <v>44</v>
      </c>
      <c r="E3702" t="s">
        <v>8389</v>
      </c>
      <c r="F3702">
        <v>68104</v>
      </c>
      <c r="G3702" t="s">
        <v>102</v>
      </c>
      <c r="H3702">
        <v>563.94000000000005</v>
      </c>
      <c r="I3702">
        <v>3</v>
      </c>
      <c r="J3702">
        <v>0</v>
      </c>
      <c r="K3702">
        <v>112.79</v>
      </c>
    </row>
    <row r="3703" spans="1:11" x14ac:dyDescent="0.25">
      <c r="A3703" t="s">
        <v>4497</v>
      </c>
      <c r="B3703" s="1">
        <v>42331</v>
      </c>
      <c r="C3703" s="1">
        <v>42335</v>
      </c>
      <c r="D3703" t="s">
        <v>10</v>
      </c>
      <c r="E3703" t="s">
        <v>8399</v>
      </c>
      <c r="F3703">
        <v>7960</v>
      </c>
      <c r="G3703" t="s">
        <v>549</v>
      </c>
      <c r="H3703">
        <v>2643.06</v>
      </c>
      <c r="I3703">
        <v>11</v>
      </c>
      <c r="J3703">
        <v>0</v>
      </c>
      <c r="K3703">
        <v>739.52</v>
      </c>
    </row>
    <row r="3704" spans="1:11" x14ac:dyDescent="0.25">
      <c r="A3704" t="s">
        <v>4498</v>
      </c>
      <c r="B3704" s="1">
        <v>42229</v>
      </c>
      <c r="C3704" s="1">
        <v>42232</v>
      </c>
      <c r="D3704" t="s">
        <v>44</v>
      </c>
      <c r="E3704" t="s">
        <v>8399</v>
      </c>
      <c r="F3704">
        <v>19143</v>
      </c>
      <c r="G3704" t="s">
        <v>2580</v>
      </c>
      <c r="H3704">
        <v>422.86</v>
      </c>
      <c r="I3704">
        <v>3</v>
      </c>
      <c r="J3704">
        <v>0.2</v>
      </c>
      <c r="K3704">
        <v>15.86</v>
      </c>
    </row>
    <row r="3705" spans="1:11" x14ac:dyDescent="0.25">
      <c r="A3705" t="s">
        <v>4499</v>
      </c>
      <c r="B3705" s="1">
        <v>42110</v>
      </c>
      <c r="C3705" s="1">
        <v>42115</v>
      </c>
      <c r="D3705" t="s">
        <v>15</v>
      </c>
      <c r="E3705" t="s">
        <v>8399</v>
      </c>
      <c r="F3705">
        <v>10024</v>
      </c>
      <c r="G3705" t="s">
        <v>2061</v>
      </c>
      <c r="H3705">
        <v>127.76</v>
      </c>
      <c r="I3705">
        <v>2</v>
      </c>
      <c r="J3705">
        <v>0.1</v>
      </c>
      <c r="K3705">
        <v>2.84</v>
      </c>
    </row>
    <row r="3706" spans="1:11" x14ac:dyDescent="0.25">
      <c r="A3706" t="s">
        <v>4500</v>
      </c>
      <c r="B3706" s="1">
        <v>41719</v>
      </c>
      <c r="C3706" s="1">
        <v>41723</v>
      </c>
      <c r="D3706" t="s">
        <v>15</v>
      </c>
      <c r="E3706" t="s">
        <v>8376</v>
      </c>
      <c r="F3706">
        <v>22153</v>
      </c>
      <c r="G3706" t="s">
        <v>259</v>
      </c>
      <c r="H3706">
        <v>3646.62</v>
      </c>
      <c r="I3706">
        <v>19</v>
      </c>
      <c r="J3706">
        <v>0</v>
      </c>
      <c r="K3706">
        <v>979.56</v>
      </c>
    </row>
    <row r="3707" spans="1:11" x14ac:dyDescent="0.25">
      <c r="A3707" t="s">
        <v>4501</v>
      </c>
      <c r="B3707" s="1">
        <v>43055</v>
      </c>
      <c r="C3707" s="1">
        <v>43061</v>
      </c>
      <c r="D3707" t="s">
        <v>15</v>
      </c>
      <c r="E3707" t="s">
        <v>8380</v>
      </c>
      <c r="F3707">
        <v>95661</v>
      </c>
      <c r="G3707" t="s">
        <v>1160</v>
      </c>
      <c r="H3707">
        <v>17.309999999999999</v>
      </c>
      <c r="I3707">
        <v>3</v>
      </c>
      <c r="J3707">
        <v>0</v>
      </c>
      <c r="K3707">
        <v>5.19</v>
      </c>
    </row>
    <row r="3708" spans="1:11" x14ac:dyDescent="0.25">
      <c r="A3708" t="s">
        <v>4502</v>
      </c>
      <c r="B3708" s="1">
        <v>42272</v>
      </c>
      <c r="C3708" s="1">
        <v>42276</v>
      </c>
      <c r="D3708" t="s">
        <v>15</v>
      </c>
      <c r="E3708" t="s">
        <v>8389</v>
      </c>
      <c r="F3708">
        <v>61107</v>
      </c>
      <c r="G3708" t="s">
        <v>2688</v>
      </c>
      <c r="H3708">
        <v>128.74</v>
      </c>
      <c r="I3708">
        <v>7</v>
      </c>
      <c r="J3708">
        <v>0.2</v>
      </c>
      <c r="K3708">
        <v>12.87</v>
      </c>
    </row>
    <row r="3709" spans="1:11" x14ac:dyDescent="0.25">
      <c r="A3709" t="s">
        <v>4503</v>
      </c>
      <c r="B3709" s="1">
        <v>42618</v>
      </c>
      <c r="C3709" s="1">
        <v>42622</v>
      </c>
      <c r="D3709" t="s">
        <v>15</v>
      </c>
      <c r="E3709" t="s">
        <v>8399</v>
      </c>
      <c r="F3709">
        <v>19134</v>
      </c>
      <c r="G3709" t="s">
        <v>454</v>
      </c>
      <c r="H3709">
        <v>966.39</v>
      </c>
      <c r="I3709">
        <v>8</v>
      </c>
      <c r="J3709">
        <v>0.8</v>
      </c>
      <c r="K3709">
        <v>-82.12</v>
      </c>
    </row>
    <row r="3710" spans="1:11" x14ac:dyDescent="0.25">
      <c r="A3710" t="s">
        <v>4504</v>
      </c>
      <c r="B3710" s="1">
        <v>42845</v>
      </c>
      <c r="C3710" s="1">
        <v>42849</v>
      </c>
      <c r="D3710" t="s">
        <v>15</v>
      </c>
      <c r="E3710" t="s">
        <v>8389</v>
      </c>
      <c r="F3710">
        <v>48234</v>
      </c>
      <c r="G3710" t="s">
        <v>1771</v>
      </c>
      <c r="H3710">
        <v>183.42</v>
      </c>
      <c r="I3710">
        <v>11</v>
      </c>
      <c r="J3710">
        <v>0</v>
      </c>
      <c r="K3710">
        <v>88.77</v>
      </c>
    </row>
    <row r="3711" spans="1:11" x14ac:dyDescent="0.25">
      <c r="A3711" t="s">
        <v>4505</v>
      </c>
      <c r="B3711" s="1">
        <v>42170</v>
      </c>
      <c r="C3711" s="1">
        <v>42174</v>
      </c>
      <c r="D3711" t="s">
        <v>15</v>
      </c>
      <c r="E3711" t="s">
        <v>8380</v>
      </c>
      <c r="F3711">
        <v>90004</v>
      </c>
      <c r="G3711" t="s">
        <v>297</v>
      </c>
      <c r="H3711">
        <v>225.58</v>
      </c>
      <c r="I3711">
        <v>3</v>
      </c>
      <c r="J3711">
        <v>0.2</v>
      </c>
      <c r="K3711">
        <v>22.56</v>
      </c>
    </row>
    <row r="3712" spans="1:11" x14ac:dyDescent="0.25">
      <c r="A3712" t="s">
        <v>4506</v>
      </c>
      <c r="B3712" s="1">
        <v>41899</v>
      </c>
      <c r="C3712" s="1">
        <v>41904</v>
      </c>
      <c r="D3712" t="s">
        <v>15</v>
      </c>
      <c r="E3712" t="s">
        <v>8380</v>
      </c>
      <c r="F3712">
        <v>97477</v>
      </c>
      <c r="G3712" t="s">
        <v>809</v>
      </c>
      <c r="H3712">
        <v>318.29000000000002</v>
      </c>
      <c r="I3712">
        <v>31</v>
      </c>
      <c r="J3712">
        <v>1.7</v>
      </c>
      <c r="K3712">
        <v>59.62</v>
      </c>
    </row>
    <row r="3713" spans="1:11" x14ac:dyDescent="0.25">
      <c r="A3713" t="s">
        <v>4507</v>
      </c>
      <c r="B3713" s="1">
        <v>42559</v>
      </c>
      <c r="C3713" s="1">
        <v>42563</v>
      </c>
      <c r="D3713" t="s">
        <v>15</v>
      </c>
      <c r="E3713" t="s">
        <v>8399</v>
      </c>
      <c r="F3713">
        <v>2908</v>
      </c>
      <c r="G3713" t="s">
        <v>3478</v>
      </c>
      <c r="H3713">
        <v>12.96</v>
      </c>
      <c r="I3713">
        <v>2</v>
      </c>
      <c r="J3713">
        <v>0</v>
      </c>
      <c r="K3713">
        <v>6.22</v>
      </c>
    </row>
    <row r="3714" spans="1:11" x14ac:dyDescent="0.25">
      <c r="A3714" t="s">
        <v>4508</v>
      </c>
      <c r="B3714" s="1">
        <v>42517</v>
      </c>
      <c r="C3714" s="1">
        <v>42521</v>
      </c>
      <c r="D3714" t="s">
        <v>15</v>
      </c>
      <c r="E3714" t="s">
        <v>8389</v>
      </c>
      <c r="F3714">
        <v>60623</v>
      </c>
      <c r="G3714" t="s">
        <v>1600</v>
      </c>
      <c r="H3714">
        <v>1328.13</v>
      </c>
      <c r="I3714">
        <v>14</v>
      </c>
      <c r="J3714">
        <v>1.4</v>
      </c>
      <c r="K3714">
        <v>62.27</v>
      </c>
    </row>
    <row r="3715" spans="1:11" x14ac:dyDescent="0.25">
      <c r="A3715" t="s">
        <v>4509</v>
      </c>
      <c r="B3715" s="1">
        <v>43093</v>
      </c>
      <c r="C3715" s="1">
        <v>43096</v>
      </c>
      <c r="D3715" t="s">
        <v>44</v>
      </c>
      <c r="E3715" t="s">
        <v>8389</v>
      </c>
      <c r="F3715">
        <v>75220</v>
      </c>
      <c r="G3715" t="s">
        <v>1315</v>
      </c>
      <c r="H3715">
        <v>264.32</v>
      </c>
      <c r="I3715">
        <v>2</v>
      </c>
      <c r="J3715">
        <v>0.2</v>
      </c>
      <c r="K3715">
        <v>19.82</v>
      </c>
    </row>
    <row r="3716" spans="1:11" x14ac:dyDescent="0.25">
      <c r="A3716" t="s">
        <v>4510</v>
      </c>
      <c r="B3716" s="1">
        <v>42858</v>
      </c>
      <c r="C3716" s="1">
        <v>42862</v>
      </c>
      <c r="D3716" t="s">
        <v>15</v>
      </c>
      <c r="E3716" t="s">
        <v>8380</v>
      </c>
      <c r="F3716">
        <v>94122</v>
      </c>
      <c r="G3716" t="s">
        <v>390</v>
      </c>
      <c r="H3716">
        <v>48.88</v>
      </c>
      <c r="I3716">
        <v>11</v>
      </c>
      <c r="J3716">
        <v>0</v>
      </c>
      <c r="K3716">
        <v>19.100000000000001</v>
      </c>
    </row>
    <row r="3717" spans="1:11" x14ac:dyDescent="0.25">
      <c r="A3717" t="s">
        <v>4511</v>
      </c>
      <c r="B3717" s="1">
        <v>41692</v>
      </c>
      <c r="C3717" s="1">
        <v>41694</v>
      </c>
      <c r="D3717" t="s">
        <v>44</v>
      </c>
      <c r="E3717" t="s">
        <v>8380</v>
      </c>
      <c r="F3717">
        <v>92553</v>
      </c>
      <c r="G3717" t="s">
        <v>430</v>
      </c>
      <c r="H3717">
        <v>19.440000000000001</v>
      </c>
      <c r="I3717">
        <v>3</v>
      </c>
      <c r="J3717">
        <v>0</v>
      </c>
      <c r="K3717">
        <v>9.33</v>
      </c>
    </row>
    <row r="3718" spans="1:11" x14ac:dyDescent="0.25">
      <c r="A3718" t="s">
        <v>4512</v>
      </c>
      <c r="B3718" s="1">
        <v>42043</v>
      </c>
      <c r="C3718" s="1">
        <v>42046</v>
      </c>
      <c r="D3718" t="s">
        <v>44</v>
      </c>
      <c r="E3718" t="s">
        <v>8389</v>
      </c>
      <c r="F3718">
        <v>67846</v>
      </c>
      <c r="G3718" t="s">
        <v>18</v>
      </c>
      <c r="H3718">
        <v>21.11</v>
      </c>
      <c r="I3718">
        <v>5</v>
      </c>
      <c r="J3718">
        <v>0</v>
      </c>
      <c r="K3718">
        <v>7.82</v>
      </c>
    </row>
    <row r="3719" spans="1:11" x14ac:dyDescent="0.25">
      <c r="A3719" t="s">
        <v>4513</v>
      </c>
      <c r="B3719" s="1">
        <v>42240</v>
      </c>
      <c r="C3719" s="1">
        <v>42244</v>
      </c>
      <c r="D3719" t="s">
        <v>10</v>
      </c>
      <c r="E3719" t="s">
        <v>8399</v>
      </c>
      <c r="F3719">
        <v>10035</v>
      </c>
      <c r="G3719" t="s">
        <v>1817</v>
      </c>
      <c r="H3719">
        <v>14.91</v>
      </c>
      <c r="I3719">
        <v>3</v>
      </c>
      <c r="J3719">
        <v>0</v>
      </c>
      <c r="K3719">
        <v>4.62</v>
      </c>
    </row>
    <row r="3720" spans="1:11" x14ac:dyDescent="0.25">
      <c r="A3720" t="s">
        <v>4514</v>
      </c>
      <c r="B3720" s="1">
        <v>41973</v>
      </c>
      <c r="C3720" s="1">
        <v>41977</v>
      </c>
      <c r="D3720" t="s">
        <v>15</v>
      </c>
      <c r="E3720" t="s">
        <v>8376</v>
      </c>
      <c r="F3720">
        <v>32839</v>
      </c>
      <c r="G3720" t="s">
        <v>1603</v>
      </c>
      <c r="H3720">
        <v>6.64</v>
      </c>
      <c r="I3720">
        <v>9</v>
      </c>
      <c r="J3720">
        <v>0.7</v>
      </c>
      <c r="K3720">
        <v>-4.43</v>
      </c>
    </row>
    <row r="3721" spans="1:11" x14ac:dyDescent="0.25">
      <c r="A3721" t="s">
        <v>4515</v>
      </c>
      <c r="B3721" s="1">
        <v>42714</v>
      </c>
      <c r="C3721" s="1">
        <v>42720</v>
      </c>
      <c r="D3721" t="s">
        <v>15</v>
      </c>
      <c r="E3721" t="s">
        <v>8399</v>
      </c>
      <c r="F3721">
        <v>13601</v>
      </c>
      <c r="G3721" t="s">
        <v>1889</v>
      </c>
      <c r="H3721">
        <v>679.96</v>
      </c>
      <c r="I3721">
        <v>5</v>
      </c>
      <c r="J3721">
        <v>0.2</v>
      </c>
      <c r="K3721">
        <v>220.99</v>
      </c>
    </row>
    <row r="3722" spans="1:11" x14ac:dyDescent="0.25">
      <c r="A3722" t="s">
        <v>4516</v>
      </c>
      <c r="B3722" s="1">
        <v>43035</v>
      </c>
      <c r="C3722" s="1">
        <v>43037</v>
      </c>
      <c r="D3722" t="s">
        <v>44</v>
      </c>
      <c r="E3722" t="s">
        <v>8380</v>
      </c>
      <c r="F3722">
        <v>90032</v>
      </c>
      <c r="G3722" t="s">
        <v>1224</v>
      </c>
      <c r="H3722">
        <v>261.54000000000002</v>
      </c>
      <c r="I3722">
        <v>6</v>
      </c>
      <c r="J3722">
        <v>0.4</v>
      </c>
      <c r="K3722">
        <v>16.670000000000002</v>
      </c>
    </row>
    <row r="3723" spans="1:11" x14ac:dyDescent="0.25">
      <c r="A3723" t="s">
        <v>4517</v>
      </c>
      <c r="B3723" s="1">
        <v>41968</v>
      </c>
      <c r="C3723" s="1">
        <v>41972</v>
      </c>
      <c r="D3723" t="s">
        <v>15</v>
      </c>
      <c r="E3723" t="s">
        <v>8380</v>
      </c>
      <c r="F3723">
        <v>90004</v>
      </c>
      <c r="G3723" t="s">
        <v>1618</v>
      </c>
      <c r="H3723">
        <v>1272.7</v>
      </c>
      <c r="I3723">
        <v>12</v>
      </c>
      <c r="J3723">
        <v>0.4</v>
      </c>
      <c r="K3723">
        <v>104.25</v>
      </c>
    </row>
    <row r="3724" spans="1:11" x14ac:dyDescent="0.25">
      <c r="A3724" t="s">
        <v>4518</v>
      </c>
      <c r="B3724" s="1">
        <v>41834</v>
      </c>
      <c r="C3724" s="1">
        <v>41840</v>
      </c>
      <c r="D3724" t="s">
        <v>15</v>
      </c>
      <c r="E3724" t="s">
        <v>8399</v>
      </c>
      <c r="F3724">
        <v>19711</v>
      </c>
      <c r="G3724" t="s">
        <v>3975</v>
      </c>
      <c r="H3724">
        <v>39.479999999999997</v>
      </c>
      <c r="I3724">
        <v>1</v>
      </c>
      <c r="J3724">
        <v>0</v>
      </c>
      <c r="K3724">
        <v>11.05</v>
      </c>
    </row>
    <row r="3725" spans="1:11" x14ac:dyDescent="0.25">
      <c r="A3725" t="s">
        <v>4519</v>
      </c>
      <c r="B3725" s="1">
        <v>42147</v>
      </c>
      <c r="C3725" s="1">
        <v>42151</v>
      </c>
      <c r="D3725" t="s">
        <v>10</v>
      </c>
      <c r="E3725" t="s">
        <v>8389</v>
      </c>
      <c r="F3725">
        <v>48234</v>
      </c>
      <c r="G3725" t="s">
        <v>293</v>
      </c>
      <c r="H3725">
        <v>925.83</v>
      </c>
      <c r="I3725">
        <v>14</v>
      </c>
      <c r="J3725">
        <v>0.1</v>
      </c>
      <c r="K3725">
        <v>265.29000000000002</v>
      </c>
    </row>
    <row r="3726" spans="1:11" x14ac:dyDescent="0.25">
      <c r="A3726" t="s">
        <v>4520</v>
      </c>
      <c r="B3726" s="1">
        <v>42329</v>
      </c>
      <c r="C3726" s="1">
        <v>42331</v>
      </c>
      <c r="D3726" t="s">
        <v>10</v>
      </c>
      <c r="E3726" t="s">
        <v>8380</v>
      </c>
      <c r="F3726">
        <v>85023</v>
      </c>
      <c r="G3726" t="s">
        <v>716</v>
      </c>
      <c r="H3726">
        <v>365.5</v>
      </c>
      <c r="I3726">
        <v>13</v>
      </c>
      <c r="J3726">
        <v>0.6</v>
      </c>
      <c r="K3726">
        <v>32.4</v>
      </c>
    </row>
    <row r="3727" spans="1:11" x14ac:dyDescent="0.25">
      <c r="A3727" t="s">
        <v>4521</v>
      </c>
      <c r="B3727" s="1">
        <v>41728</v>
      </c>
      <c r="C3727" s="1">
        <v>41730</v>
      </c>
      <c r="D3727" t="s">
        <v>44</v>
      </c>
      <c r="E3727" t="s">
        <v>8389</v>
      </c>
      <c r="F3727">
        <v>78521</v>
      </c>
      <c r="G3727" t="s">
        <v>193</v>
      </c>
      <c r="H3727">
        <v>714.97</v>
      </c>
      <c r="I3727">
        <v>19</v>
      </c>
      <c r="J3727">
        <v>0.7</v>
      </c>
      <c r="K3727">
        <v>192.39</v>
      </c>
    </row>
    <row r="3728" spans="1:11" x14ac:dyDescent="0.25">
      <c r="A3728" t="s">
        <v>4522</v>
      </c>
      <c r="B3728" s="1">
        <v>43098</v>
      </c>
      <c r="C3728" s="1">
        <v>43101</v>
      </c>
      <c r="D3728" t="s">
        <v>10</v>
      </c>
      <c r="E3728" t="s">
        <v>8376</v>
      </c>
      <c r="F3728">
        <v>40214</v>
      </c>
      <c r="G3728" t="s">
        <v>803</v>
      </c>
      <c r="H3728">
        <v>1814.68</v>
      </c>
      <c r="I3728">
        <v>14</v>
      </c>
      <c r="J3728">
        <v>0</v>
      </c>
      <c r="K3728">
        <v>494.86</v>
      </c>
    </row>
    <row r="3729" spans="1:11" x14ac:dyDescent="0.25">
      <c r="A3729" t="s">
        <v>4523</v>
      </c>
      <c r="B3729" s="1">
        <v>42796</v>
      </c>
      <c r="C3729" s="1">
        <v>42802</v>
      </c>
      <c r="D3729" t="s">
        <v>15</v>
      </c>
      <c r="E3729" t="s">
        <v>8399</v>
      </c>
      <c r="F3729">
        <v>19711</v>
      </c>
      <c r="G3729" t="s">
        <v>1662</v>
      </c>
      <c r="H3729">
        <v>627.48</v>
      </c>
      <c r="I3729">
        <v>18</v>
      </c>
      <c r="J3729">
        <v>0</v>
      </c>
      <c r="K3729">
        <v>177.71</v>
      </c>
    </row>
    <row r="3730" spans="1:11" x14ac:dyDescent="0.25">
      <c r="A3730" t="s">
        <v>4524</v>
      </c>
      <c r="B3730" s="1">
        <v>42649</v>
      </c>
      <c r="C3730" s="1">
        <v>42650</v>
      </c>
      <c r="D3730" t="s">
        <v>44</v>
      </c>
      <c r="E3730" t="s">
        <v>8380</v>
      </c>
      <c r="F3730">
        <v>81001</v>
      </c>
      <c r="G3730" t="s">
        <v>2302</v>
      </c>
      <c r="H3730">
        <v>801.55</v>
      </c>
      <c r="I3730">
        <v>19</v>
      </c>
      <c r="J3730">
        <v>2.2999999999999998</v>
      </c>
      <c r="K3730">
        <v>-961.53</v>
      </c>
    </row>
    <row r="3731" spans="1:11" x14ac:dyDescent="0.25">
      <c r="A3731" t="s">
        <v>4525</v>
      </c>
      <c r="B3731" s="1">
        <v>42099</v>
      </c>
      <c r="C3731" s="1">
        <v>42105</v>
      </c>
      <c r="D3731" t="s">
        <v>15</v>
      </c>
      <c r="E3731" t="s">
        <v>8380</v>
      </c>
      <c r="F3731">
        <v>90036</v>
      </c>
      <c r="G3731" t="s">
        <v>2048</v>
      </c>
      <c r="H3731">
        <v>892.22</v>
      </c>
      <c r="I3731">
        <v>3</v>
      </c>
      <c r="J3731">
        <v>0.2</v>
      </c>
      <c r="K3731">
        <v>89.22</v>
      </c>
    </row>
    <row r="3732" spans="1:11" x14ac:dyDescent="0.25">
      <c r="A3732" t="s">
        <v>4526</v>
      </c>
      <c r="B3732" s="1">
        <v>41891</v>
      </c>
      <c r="C3732" s="1">
        <v>41895</v>
      </c>
      <c r="D3732" t="s">
        <v>15</v>
      </c>
      <c r="E3732" t="s">
        <v>8376</v>
      </c>
      <c r="F3732">
        <v>27834</v>
      </c>
      <c r="G3732" t="s">
        <v>811</v>
      </c>
      <c r="H3732">
        <v>1299.99</v>
      </c>
      <c r="I3732">
        <v>2</v>
      </c>
      <c r="J3732">
        <v>0.5</v>
      </c>
      <c r="K3732">
        <v>-572</v>
      </c>
    </row>
    <row r="3733" spans="1:11" x14ac:dyDescent="0.25">
      <c r="A3733" t="s">
        <v>4527</v>
      </c>
      <c r="B3733" s="1">
        <v>42444</v>
      </c>
      <c r="C3733" s="1">
        <v>42445</v>
      </c>
      <c r="D3733" t="s">
        <v>44</v>
      </c>
      <c r="E3733" t="s">
        <v>8380</v>
      </c>
      <c r="F3733">
        <v>94110</v>
      </c>
      <c r="G3733" t="s">
        <v>2466</v>
      </c>
      <c r="H3733">
        <v>1356.58</v>
      </c>
      <c r="I3733">
        <v>6</v>
      </c>
      <c r="J3733">
        <v>0.4</v>
      </c>
      <c r="K3733">
        <v>86.15</v>
      </c>
    </row>
    <row r="3734" spans="1:11" x14ac:dyDescent="0.25">
      <c r="A3734" t="s">
        <v>4528</v>
      </c>
      <c r="B3734" s="1">
        <v>42365</v>
      </c>
      <c r="C3734" s="1">
        <v>42369</v>
      </c>
      <c r="D3734" t="s">
        <v>15</v>
      </c>
      <c r="E3734" t="s">
        <v>8399</v>
      </c>
      <c r="F3734">
        <v>43302</v>
      </c>
      <c r="G3734" t="s">
        <v>230</v>
      </c>
      <c r="H3734">
        <v>1568.86</v>
      </c>
      <c r="I3734">
        <v>12</v>
      </c>
      <c r="J3734">
        <v>0.6</v>
      </c>
      <c r="K3734">
        <v>-457.99</v>
      </c>
    </row>
    <row r="3735" spans="1:11" x14ac:dyDescent="0.25">
      <c r="A3735" t="s">
        <v>4529</v>
      </c>
      <c r="B3735" s="1">
        <v>42954</v>
      </c>
      <c r="C3735" s="1">
        <v>42955</v>
      </c>
      <c r="D3735" t="s">
        <v>44</v>
      </c>
      <c r="E3735" t="s">
        <v>8389</v>
      </c>
      <c r="F3735">
        <v>75081</v>
      </c>
      <c r="G3735" t="s">
        <v>529</v>
      </c>
      <c r="H3735">
        <v>237.61</v>
      </c>
      <c r="I3735">
        <v>5</v>
      </c>
      <c r="J3735">
        <v>0.4</v>
      </c>
      <c r="K3735">
        <v>-38.549999999999997</v>
      </c>
    </row>
    <row r="3736" spans="1:11" x14ac:dyDescent="0.25">
      <c r="A3736" t="s">
        <v>4530</v>
      </c>
      <c r="B3736" s="1">
        <v>42085</v>
      </c>
      <c r="C3736" s="1">
        <v>42090</v>
      </c>
      <c r="D3736" t="s">
        <v>15</v>
      </c>
      <c r="E3736" t="s">
        <v>8376</v>
      </c>
      <c r="F3736">
        <v>35810</v>
      </c>
      <c r="G3736" t="s">
        <v>4531</v>
      </c>
      <c r="H3736">
        <v>19.559999999999999</v>
      </c>
      <c r="I3736">
        <v>4</v>
      </c>
      <c r="J3736">
        <v>0</v>
      </c>
      <c r="K3736">
        <v>5.48</v>
      </c>
    </row>
    <row r="3737" spans="1:11" x14ac:dyDescent="0.25">
      <c r="A3737" t="s">
        <v>4532</v>
      </c>
      <c r="B3737" s="1">
        <v>42338</v>
      </c>
      <c r="C3737" s="1">
        <v>42340</v>
      </c>
      <c r="D3737" t="s">
        <v>10</v>
      </c>
      <c r="E3737" t="s">
        <v>8380</v>
      </c>
      <c r="F3737">
        <v>89115</v>
      </c>
      <c r="G3737" t="s">
        <v>1834</v>
      </c>
      <c r="H3737">
        <v>106.88</v>
      </c>
      <c r="I3737">
        <v>8</v>
      </c>
      <c r="J3737">
        <v>0</v>
      </c>
      <c r="K3737">
        <v>41.59</v>
      </c>
    </row>
    <row r="3738" spans="1:11" x14ac:dyDescent="0.25">
      <c r="A3738" t="s">
        <v>4533</v>
      </c>
      <c r="B3738" s="1">
        <v>41744</v>
      </c>
      <c r="C3738" s="1">
        <v>41744</v>
      </c>
      <c r="D3738" t="s">
        <v>326</v>
      </c>
      <c r="E3738" t="s">
        <v>8380</v>
      </c>
      <c r="F3738">
        <v>90049</v>
      </c>
      <c r="G3738" t="s">
        <v>69</v>
      </c>
      <c r="H3738">
        <v>294.72000000000003</v>
      </c>
      <c r="I3738">
        <v>6</v>
      </c>
      <c r="J3738">
        <v>0</v>
      </c>
      <c r="K3738">
        <v>108</v>
      </c>
    </row>
    <row r="3739" spans="1:11" x14ac:dyDescent="0.25">
      <c r="A3739" t="s">
        <v>4534</v>
      </c>
      <c r="B3739" s="1">
        <v>42946</v>
      </c>
      <c r="C3739" s="1">
        <v>42949</v>
      </c>
      <c r="D3739" t="s">
        <v>44</v>
      </c>
      <c r="E3739" t="s">
        <v>8399</v>
      </c>
      <c r="F3739">
        <v>44107</v>
      </c>
      <c r="G3739" t="s">
        <v>2183</v>
      </c>
      <c r="H3739">
        <v>76.78</v>
      </c>
      <c r="I3739">
        <v>4</v>
      </c>
      <c r="J3739">
        <v>0.7</v>
      </c>
      <c r="K3739">
        <v>-53.74</v>
      </c>
    </row>
    <row r="3740" spans="1:11" x14ac:dyDescent="0.25">
      <c r="A3740" t="s">
        <v>4535</v>
      </c>
      <c r="B3740" s="1">
        <v>42887</v>
      </c>
      <c r="C3740" s="1">
        <v>42891</v>
      </c>
      <c r="D3740" t="s">
        <v>15</v>
      </c>
      <c r="E3740" t="s">
        <v>8389</v>
      </c>
      <c r="F3740">
        <v>68025</v>
      </c>
      <c r="G3740" t="s">
        <v>118</v>
      </c>
      <c r="H3740">
        <v>53.9</v>
      </c>
      <c r="I3740">
        <v>5</v>
      </c>
      <c r="J3740">
        <v>0</v>
      </c>
      <c r="K3740">
        <v>25.87</v>
      </c>
    </row>
    <row r="3741" spans="1:11" x14ac:dyDescent="0.25">
      <c r="A3741" t="s">
        <v>4536</v>
      </c>
      <c r="B3741" s="1">
        <v>41646</v>
      </c>
      <c r="C3741" s="1">
        <v>41651</v>
      </c>
      <c r="D3741" t="s">
        <v>15</v>
      </c>
      <c r="E3741" t="s">
        <v>8389</v>
      </c>
      <c r="F3741">
        <v>77340</v>
      </c>
      <c r="G3741" t="s">
        <v>2951</v>
      </c>
      <c r="H3741">
        <v>87.16</v>
      </c>
      <c r="I3741">
        <v>10</v>
      </c>
      <c r="J3741">
        <v>1.4</v>
      </c>
      <c r="K3741">
        <v>-71.959999999999994</v>
      </c>
    </row>
    <row r="3742" spans="1:11" x14ac:dyDescent="0.25">
      <c r="A3742" t="s">
        <v>4537</v>
      </c>
      <c r="B3742" s="1">
        <v>43007</v>
      </c>
      <c r="C3742" s="1">
        <v>43009</v>
      </c>
      <c r="D3742" t="s">
        <v>44</v>
      </c>
      <c r="E3742" t="s">
        <v>8380</v>
      </c>
      <c r="F3742">
        <v>90036</v>
      </c>
      <c r="G3742" t="s">
        <v>1837</v>
      </c>
      <c r="H3742">
        <v>99.2</v>
      </c>
      <c r="I3742">
        <v>5</v>
      </c>
      <c r="J3742">
        <v>0</v>
      </c>
      <c r="K3742">
        <v>25.79</v>
      </c>
    </row>
    <row r="3743" spans="1:11" x14ac:dyDescent="0.25">
      <c r="A3743" t="s">
        <v>4538</v>
      </c>
      <c r="B3743" s="1">
        <v>42991</v>
      </c>
      <c r="C3743" s="1">
        <v>42997</v>
      </c>
      <c r="D3743" t="s">
        <v>15</v>
      </c>
      <c r="E3743" t="s">
        <v>8376</v>
      </c>
      <c r="F3743">
        <v>28806</v>
      </c>
      <c r="G3743" t="s">
        <v>1774</v>
      </c>
      <c r="H3743">
        <v>15.92</v>
      </c>
      <c r="I3743">
        <v>5</v>
      </c>
      <c r="J3743">
        <v>0.2</v>
      </c>
      <c r="K3743">
        <v>2.79</v>
      </c>
    </row>
    <row r="3744" spans="1:11" x14ac:dyDescent="0.25">
      <c r="A3744" t="s">
        <v>4539</v>
      </c>
      <c r="B3744" s="1">
        <v>41934</v>
      </c>
      <c r="C3744" s="1">
        <v>41938</v>
      </c>
      <c r="D3744" t="s">
        <v>15</v>
      </c>
      <c r="E3744" t="s">
        <v>8376</v>
      </c>
      <c r="F3744">
        <v>71111</v>
      </c>
      <c r="G3744" t="s">
        <v>1869</v>
      </c>
      <c r="H3744">
        <v>129.91999999999999</v>
      </c>
      <c r="I3744">
        <v>4</v>
      </c>
      <c r="J3744">
        <v>0</v>
      </c>
      <c r="K3744">
        <v>10.39</v>
      </c>
    </row>
    <row r="3745" spans="1:11" x14ac:dyDescent="0.25">
      <c r="A3745" t="s">
        <v>4540</v>
      </c>
      <c r="B3745" s="1">
        <v>42647</v>
      </c>
      <c r="C3745" s="1">
        <v>42651</v>
      </c>
      <c r="D3745" t="s">
        <v>15</v>
      </c>
      <c r="E3745" t="s">
        <v>8399</v>
      </c>
      <c r="F3745">
        <v>2908</v>
      </c>
      <c r="G3745" t="s">
        <v>2039</v>
      </c>
      <c r="H3745">
        <v>5549.41</v>
      </c>
      <c r="I3745">
        <v>13</v>
      </c>
      <c r="J3745">
        <v>0</v>
      </c>
      <c r="K3745">
        <v>2640.48</v>
      </c>
    </row>
    <row r="3746" spans="1:11" x14ac:dyDescent="0.25">
      <c r="A3746" t="s">
        <v>4541</v>
      </c>
      <c r="B3746" s="1">
        <v>42335</v>
      </c>
      <c r="C3746" s="1">
        <v>42337</v>
      </c>
      <c r="D3746" t="s">
        <v>10</v>
      </c>
      <c r="E3746" t="s">
        <v>8399</v>
      </c>
      <c r="F3746">
        <v>2149</v>
      </c>
      <c r="G3746" t="s">
        <v>42</v>
      </c>
      <c r="H3746">
        <v>1170.92</v>
      </c>
      <c r="I3746">
        <v>24</v>
      </c>
      <c r="J3746">
        <v>0.3</v>
      </c>
      <c r="K3746">
        <v>242.67</v>
      </c>
    </row>
    <row r="3747" spans="1:11" x14ac:dyDescent="0.25">
      <c r="A3747" t="s">
        <v>4542</v>
      </c>
      <c r="B3747" s="1">
        <v>42861</v>
      </c>
      <c r="C3747" s="1">
        <v>42864</v>
      </c>
      <c r="D3747" t="s">
        <v>10</v>
      </c>
      <c r="E3747" t="s">
        <v>8380</v>
      </c>
      <c r="F3747">
        <v>91730</v>
      </c>
      <c r="G3747" t="s">
        <v>3752</v>
      </c>
      <c r="H3747">
        <v>152.94</v>
      </c>
      <c r="I3747">
        <v>3</v>
      </c>
      <c r="J3747">
        <v>0</v>
      </c>
      <c r="K3747">
        <v>41.29</v>
      </c>
    </row>
    <row r="3748" spans="1:11" x14ac:dyDescent="0.25">
      <c r="A3748" t="s">
        <v>4543</v>
      </c>
      <c r="B3748" s="1">
        <v>41920</v>
      </c>
      <c r="C3748" s="1">
        <v>41920</v>
      </c>
      <c r="D3748" t="s">
        <v>326</v>
      </c>
      <c r="E3748" t="s">
        <v>8376</v>
      </c>
      <c r="F3748">
        <v>28205</v>
      </c>
      <c r="G3748" t="s">
        <v>351</v>
      </c>
      <c r="H3748">
        <v>23.47</v>
      </c>
      <c r="I3748">
        <v>3</v>
      </c>
      <c r="J3748">
        <v>0.2</v>
      </c>
      <c r="K3748">
        <v>4.99</v>
      </c>
    </row>
    <row r="3749" spans="1:11" x14ac:dyDescent="0.25">
      <c r="A3749" t="s">
        <v>4544</v>
      </c>
      <c r="B3749" s="1">
        <v>42004</v>
      </c>
      <c r="C3749" s="1">
        <v>42011</v>
      </c>
      <c r="D3749" t="s">
        <v>15</v>
      </c>
      <c r="E3749" t="s">
        <v>8399</v>
      </c>
      <c r="F3749">
        <v>2908</v>
      </c>
      <c r="G3749" t="s">
        <v>1113</v>
      </c>
      <c r="H3749">
        <v>2846.22</v>
      </c>
      <c r="I3749">
        <v>19</v>
      </c>
      <c r="J3749">
        <v>0</v>
      </c>
      <c r="K3749">
        <v>1071.73</v>
      </c>
    </row>
    <row r="3750" spans="1:11" x14ac:dyDescent="0.25">
      <c r="A3750" t="s">
        <v>4545</v>
      </c>
      <c r="B3750" s="1">
        <v>42122</v>
      </c>
      <c r="C3750" s="1">
        <v>42125</v>
      </c>
      <c r="D3750" t="s">
        <v>44</v>
      </c>
      <c r="E3750" t="s">
        <v>8389</v>
      </c>
      <c r="F3750">
        <v>48640</v>
      </c>
      <c r="G3750" t="s">
        <v>383</v>
      </c>
      <c r="H3750">
        <v>3999.7</v>
      </c>
      <c r="I3750">
        <v>4</v>
      </c>
      <c r="J3750">
        <v>0.1</v>
      </c>
      <c r="K3750">
        <v>1947.98</v>
      </c>
    </row>
    <row r="3751" spans="1:11" x14ac:dyDescent="0.25">
      <c r="A3751" t="s">
        <v>4546</v>
      </c>
      <c r="B3751" s="1">
        <v>42049</v>
      </c>
      <c r="C3751" s="1">
        <v>42056</v>
      </c>
      <c r="D3751" t="s">
        <v>15</v>
      </c>
      <c r="E3751" t="s">
        <v>8399</v>
      </c>
      <c r="F3751">
        <v>14609</v>
      </c>
      <c r="G3751" t="s">
        <v>164</v>
      </c>
      <c r="H3751">
        <v>652.41</v>
      </c>
      <c r="I3751">
        <v>10</v>
      </c>
      <c r="J3751">
        <v>0.2</v>
      </c>
      <c r="K3751">
        <v>197.38</v>
      </c>
    </row>
    <row r="3752" spans="1:11" x14ac:dyDescent="0.25">
      <c r="A3752" t="s">
        <v>4547</v>
      </c>
      <c r="B3752" s="1">
        <v>42699</v>
      </c>
      <c r="C3752" s="1">
        <v>42703</v>
      </c>
      <c r="D3752" t="s">
        <v>15</v>
      </c>
      <c r="E3752" t="s">
        <v>8389</v>
      </c>
      <c r="F3752">
        <v>49201</v>
      </c>
      <c r="G3752" t="s">
        <v>394</v>
      </c>
      <c r="H3752">
        <v>1745.91</v>
      </c>
      <c r="I3752">
        <v>18</v>
      </c>
      <c r="J3752">
        <v>0</v>
      </c>
      <c r="K3752">
        <v>400.11</v>
      </c>
    </row>
    <row r="3753" spans="1:11" x14ac:dyDescent="0.25">
      <c r="A3753" t="s">
        <v>4548</v>
      </c>
      <c r="B3753" s="1">
        <v>42931</v>
      </c>
      <c r="C3753" s="1">
        <v>42933</v>
      </c>
      <c r="D3753" t="s">
        <v>44</v>
      </c>
      <c r="E3753" t="s">
        <v>8376</v>
      </c>
      <c r="F3753">
        <v>23434</v>
      </c>
      <c r="G3753" t="s">
        <v>1719</v>
      </c>
      <c r="H3753">
        <v>1065.8399999999999</v>
      </c>
      <c r="I3753">
        <v>8</v>
      </c>
      <c r="J3753">
        <v>0</v>
      </c>
      <c r="K3753">
        <v>213.73</v>
      </c>
    </row>
    <row r="3754" spans="1:11" x14ac:dyDescent="0.25">
      <c r="A3754" t="s">
        <v>4549</v>
      </c>
      <c r="B3754" s="1">
        <v>42002</v>
      </c>
      <c r="C3754" s="1">
        <v>42007</v>
      </c>
      <c r="D3754" t="s">
        <v>15</v>
      </c>
      <c r="E3754" t="s">
        <v>8380</v>
      </c>
      <c r="F3754">
        <v>94513</v>
      </c>
      <c r="G3754" t="s">
        <v>1208</v>
      </c>
      <c r="H3754">
        <v>408.77</v>
      </c>
      <c r="I3754">
        <v>10</v>
      </c>
      <c r="J3754">
        <v>0.2</v>
      </c>
      <c r="K3754">
        <v>80.400000000000006</v>
      </c>
    </row>
    <row r="3755" spans="1:11" x14ac:dyDescent="0.25">
      <c r="A3755" t="s">
        <v>4550</v>
      </c>
      <c r="B3755" s="1">
        <v>42451</v>
      </c>
      <c r="C3755" s="1">
        <v>42451</v>
      </c>
      <c r="D3755" t="s">
        <v>326</v>
      </c>
      <c r="E3755" t="s">
        <v>8380</v>
      </c>
      <c r="F3755">
        <v>98103</v>
      </c>
      <c r="G3755" t="s">
        <v>1292</v>
      </c>
      <c r="H3755">
        <v>167.89</v>
      </c>
      <c r="I3755">
        <v>7</v>
      </c>
      <c r="J3755">
        <v>0.2</v>
      </c>
      <c r="K3755">
        <v>14.69</v>
      </c>
    </row>
    <row r="3756" spans="1:11" x14ac:dyDescent="0.25">
      <c r="A3756" t="s">
        <v>4551</v>
      </c>
      <c r="B3756" s="1">
        <v>42918</v>
      </c>
      <c r="C3756" s="1">
        <v>42921</v>
      </c>
      <c r="D3756" t="s">
        <v>44</v>
      </c>
      <c r="E3756" t="s">
        <v>8389</v>
      </c>
      <c r="F3756">
        <v>77036</v>
      </c>
      <c r="G3756" t="s">
        <v>1587</v>
      </c>
      <c r="H3756">
        <v>169.19</v>
      </c>
      <c r="I3756">
        <v>9</v>
      </c>
      <c r="J3756">
        <v>1</v>
      </c>
      <c r="K3756">
        <v>51.33</v>
      </c>
    </row>
    <row r="3757" spans="1:11" x14ac:dyDescent="0.25">
      <c r="A3757" t="s">
        <v>4552</v>
      </c>
      <c r="B3757" s="1">
        <v>43083</v>
      </c>
      <c r="C3757" s="1">
        <v>43087</v>
      </c>
      <c r="D3757" t="s">
        <v>15</v>
      </c>
      <c r="E3757" t="s">
        <v>8399</v>
      </c>
      <c r="F3757">
        <v>1841</v>
      </c>
      <c r="G3757" t="s">
        <v>979</v>
      </c>
      <c r="H3757">
        <v>1843.4</v>
      </c>
      <c r="I3757">
        <v>14</v>
      </c>
      <c r="J3757">
        <v>0.3</v>
      </c>
      <c r="K3757">
        <v>432.36</v>
      </c>
    </row>
    <row r="3758" spans="1:11" x14ac:dyDescent="0.25">
      <c r="A3758" t="s">
        <v>4553</v>
      </c>
      <c r="B3758" s="1">
        <v>42608</v>
      </c>
      <c r="C3758" s="1">
        <v>42615</v>
      </c>
      <c r="D3758" t="s">
        <v>15</v>
      </c>
      <c r="E3758" t="s">
        <v>8389</v>
      </c>
      <c r="F3758">
        <v>48234</v>
      </c>
      <c r="G3758" t="s">
        <v>20</v>
      </c>
      <c r="H3758">
        <v>1157.98</v>
      </c>
      <c r="I3758">
        <v>15</v>
      </c>
      <c r="J3758">
        <v>0</v>
      </c>
      <c r="K3758">
        <v>328.68</v>
      </c>
    </row>
    <row r="3759" spans="1:11" x14ac:dyDescent="0.25">
      <c r="A3759" t="s">
        <v>4554</v>
      </c>
      <c r="B3759" s="1">
        <v>43023</v>
      </c>
      <c r="C3759" s="1">
        <v>43027</v>
      </c>
      <c r="D3759" t="s">
        <v>15</v>
      </c>
      <c r="E3759" t="s">
        <v>8380</v>
      </c>
      <c r="F3759">
        <v>84057</v>
      </c>
      <c r="G3759" t="s">
        <v>1126</v>
      </c>
      <c r="H3759">
        <v>11.68</v>
      </c>
      <c r="I3759">
        <v>2</v>
      </c>
      <c r="J3759">
        <v>0</v>
      </c>
      <c r="K3759">
        <v>4.2</v>
      </c>
    </row>
    <row r="3760" spans="1:11" x14ac:dyDescent="0.25">
      <c r="A3760" t="s">
        <v>4555</v>
      </c>
      <c r="B3760" s="1">
        <v>41937</v>
      </c>
      <c r="C3760" s="1">
        <v>41941</v>
      </c>
      <c r="D3760" t="s">
        <v>15</v>
      </c>
      <c r="E3760" t="s">
        <v>8399</v>
      </c>
      <c r="F3760">
        <v>19120</v>
      </c>
      <c r="G3760" t="s">
        <v>2309</v>
      </c>
      <c r="H3760">
        <v>40.78</v>
      </c>
      <c r="I3760">
        <v>3</v>
      </c>
      <c r="J3760">
        <v>0.2</v>
      </c>
      <c r="K3760">
        <v>0.51</v>
      </c>
    </row>
    <row r="3761" spans="1:11" x14ac:dyDescent="0.25">
      <c r="A3761" t="s">
        <v>4556</v>
      </c>
      <c r="B3761" s="1">
        <v>42096</v>
      </c>
      <c r="C3761" s="1">
        <v>42101</v>
      </c>
      <c r="D3761" t="s">
        <v>15</v>
      </c>
      <c r="E3761" t="s">
        <v>8380</v>
      </c>
      <c r="F3761">
        <v>85204</v>
      </c>
      <c r="G3761" t="s">
        <v>303</v>
      </c>
      <c r="H3761">
        <v>87.8</v>
      </c>
      <c r="I3761">
        <v>5</v>
      </c>
      <c r="J3761">
        <v>0.2</v>
      </c>
      <c r="K3761">
        <v>32.92</v>
      </c>
    </row>
    <row r="3762" spans="1:11" x14ac:dyDescent="0.25">
      <c r="A3762" t="s">
        <v>4557</v>
      </c>
      <c r="B3762" s="1">
        <v>43036</v>
      </c>
      <c r="C3762" s="1">
        <v>43038</v>
      </c>
      <c r="D3762" t="s">
        <v>10</v>
      </c>
      <c r="E3762" t="s">
        <v>8376</v>
      </c>
      <c r="F3762">
        <v>28314</v>
      </c>
      <c r="G3762" t="s">
        <v>114</v>
      </c>
      <c r="H3762">
        <v>273.08999999999997</v>
      </c>
      <c r="I3762">
        <v>8</v>
      </c>
      <c r="J3762">
        <v>0.6</v>
      </c>
      <c r="K3762">
        <v>2.34</v>
      </c>
    </row>
    <row r="3763" spans="1:11" x14ac:dyDescent="0.25">
      <c r="A3763" t="s">
        <v>4558</v>
      </c>
      <c r="B3763" s="1">
        <v>41978</v>
      </c>
      <c r="C3763" s="1">
        <v>41980</v>
      </c>
      <c r="D3763" t="s">
        <v>44</v>
      </c>
      <c r="E3763" t="s">
        <v>8380</v>
      </c>
      <c r="F3763">
        <v>90032</v>
      </c>
      <c r="G3763" t="s">
        <v>221</v>
      </c>
      <c r="H3763">
        <v>250.26</v>
      </c>
      <c r="I3763">
        <v>6</v>
      </c>
      <c r="J3763">
        <v>0</v>
      </c>
      <c r="K3763">
        <v>72.58</v>
      </c>
    </row>
    <row r="3764" spans="1:11" x14ac:dyDescent="0.25">
      <c r="A3764" t="s">
        <v>4559</v>
      </c>
      <c r="B3764" s="1">
        <v>43042</v>
      </c>
      <c r="C3764" s="1">
        <v>43047</v>
      </c>
      <c r="D3764" t="s">
        <v>15</v>
      </c>
      <c r="E3764" t="s">
        <v>8399</v>
      </c>
      <c r="F3764">
        <v>19140</v>
      </c>
      <c r="G3764" t="s">
        <v>645</v>
      </c>
      <c r="H3764">
        <v>40.78</v>
      </c>
      <c r="I3764">
        <v>3</v>
      </c>
      <c r="J3764">
        <v>0.2</v>
      </c>
      <c r="K3764">
        <v>0.51</v>
      </c>
    </row>
    <row r="3765" spans="1:11" x14ac:dyDescent="0.25">
      <c r="A3765" t="s">
        <v>4560</v>
      </c>
      <c r="B3765" s="1">
        <v>42010</v>
      </c>
      <c r="C3765" s="1">
        <v>42016</v>
      </c>
      <c r="D3765" t="s">
        <v>15</v>
      </c>
      <c r="E3765" t="s">
        <v>8380</v>
      </c>
      <c r="F3765">
        <v>80906</v>
      </c>
      <c r="G3765" t="s">
        <v>977</v>
      </c>
      <c r="H3765">
        <v>31.54</v>
      </c>
      <c r="I3765">
        <v>7</v>
      </c>
      <c r="J3765">
        <v>0.9</v>
      </c>
      <c r="K3765">
        <v>7.89</v>
      </c>
    </row>
    <row r="3766" spans="1:11" x14ac:dyDescent="0.25">
      <c r="A3766" t="s">
        <v>4561</v>
      </c>
      <c r="B3766" s="1">
        <v>42987</v>
      </c>
      <c r="C3766" s="1">
        <v>42992</v>
      </c>
      <c r="D3766" t="s">
        <v>15</v>
      </c>
      <c r="E3766" t="s">
        <v>8380</v>
      </c>
      <c r="F3766">
        <v>90032</v>
      </c>
      <c r="G3766" t="s">
        <v>456</v>
      </c>
      <c r="H3766">
        <v>159.96</v>
      </c>
      <c r="I3766">
        <v>4</v>
      </c>
      <c r="J3766">
        <v>0</v>
      </c>
      <c r="K3766">
        <v>51.19</v>
      </c>
    </row>
    <row r="3767" spans="1:11" x14ac:dyDescent="0.25">
      <c r="A3767" t="s">
        <v>4562</v>
      </c>
      <c r="B3767" s="1">
        <v>42009</v>
      </c>
      <c r="C3767" s="1">
        <v>42014</v>
      </c>
      <c r="D3767" t="s">
        <v>15</v>
      </c>
      <c r="E3767" t="s">
        <v>8399</v>
      </c>
      <c r="F3767">
        <v>10009</v>
      </c>
      <c r="G3767" t="s">
        <v>985</v>
      </c>
      <c r="H3767">
        <v>90.17</v>
      </c>
      <c r="I3767">
        <v>7</v>
      </c>
      <c r="J3767">
        <v>0.2</v>
      </c>
      <c r="K3767">
        <v>28.3</v>
      </c>
    </row>
    <row r="3768" spans="1:11" x14ac:dyDescent="0.25">
      <c r="A3768" t="s">
        <v>4563</v>
      </c>
      <c r="B3768" s="1">
        <v>42841</v>
      </c>
      <c r="C3768" s="1">
        <v>42845</v>
      </c>
      <c r="D3768" t="s">
        <v>15</v>
      </c>
      <c r="E3768" t="s">
        <v>8380</v>
      </c>
      <c r="F3768">
        <v>94109</v>
      </c>
      <c r="G3768" t="s">
        <v>604</v>
      </c>
      <c r="H3768">
        <v>40.74</v>
      </c>
      <c r="I3768">
        <v>3</v>
      </c>
      <c r="J3768">
        <v>0</v>
      </c>
      <c r="K3768">
        <v>12.22</v>
      </c>
    </row>
    <row r="3769" spans="1:11" x14ac:dyDescent="0.25">
      <c r="A3769" t="s">
        <v>4564</v>
      </c>
      <c r="B3769" s="1">
        <v>42257</v>
      </c>
      <c r="C3769" s="1">
        <v>42261</v>
      </c>
      <c r="D3769" t="s">
        <v>15</v>
      </c>
      <c r="E3769" t="s">
        <v>8389</v>
      </c>
      <c r="F3769">
        <v>78745</v>
      </c>
      <c r="G3769" t="s">
        <v>3163</v>
      </c>
      <c r="H3769">
        <v>179.89</v>
      </c>
      <c r="I3769">
        <v>1</v>
      </c>
      <c r="J3769">
        <v>0.3</v>
      </c>
      <c r="K3769">
        <v>-2.57</v>
      </c>
    </row>
    <row r="3770" spans="1:11" x14ac:dyDescent="0.25">
      <c r="A3770" t="s">
        <v>4565</v>
      </c>
      <c r="B3770" s="1">
        <v>42638</v>
      </c>
      <c r="C3770" s="1">
        <v>42642</v>
      </c>
      <c r="D3770" t="s">
        <v>15</v>
      </c>
      <c r="E3770" t="s">
        <v>8399</v>
      </c>
      <c r="F3770">
        <v>44105</v>
      </c>
      <c r="G3770" t="s">
        <v>2337</v>
      </c>
      <c r="H3770">
        <v>642.02</v>
      </c>
      <c r="I3770">
        <v>6</v>
      </c>
      <c r="J3770">
        <v>0.6</v>
      </c>
      <c r="K3770">
        <v>-69.84</v>
      </c>
    </row>
    <row r="3771" spans="1:11" x14ac:dyDescent="0.25">
      <c r="A3771" t="s">
        <v>4566</v>
      </c>
      <c r="B3771" s="1">
        <v>42079</v>
      </c>
      <c r="C3771" s="1">
        <v>42083</v>
      </c>
      <c r="D3771" t="s">
        <v>10</v>
      </c>
      <c r="E3771" t="s">
        <v>8399</v>
      </c>
      <c r="F3771">
        <v>10009</v>
      </c>
      <c r="G3771" t="s">
        <v>181</v>
      </c>
      <c r="H3771">
        <v>17.52</v>
      </c>
      <c r="I3771">
        <v>3</v>
      </c>
      <c r="J3771">
        <v>0</v>
      </c>
      <c r="K3771">
        <v>6.31</v>
      </c>
    </row>
    <row r="3772" spans="1:11" x14ac:dyDescent="0.25">
      <c r="A3772" t="s">
        <v>4567</v>
      </c>
      <c r="B3772" s="1">
        <v>42700</v>
      </c>
      <c r="C3772" s="1">
        <v>42706</v>
      </c>
      <c r="D3772" t="s">
        <v>15</v>
      </c>
      <c r="E3772" t="s">
        <v>8389</v>
      </c>
      <c r="F3772">
        <v>79907</v>
      </c>
      <c r="G3772" t="s">
        <v>2001</v>
      </c>
      <c r="H3772">
        <v>17.86</v>
      </c>
      <c r="I3772">
        <v>4</v>
      </c>
      <c r="J3772">
        <v>0.2</v>
      </c>
      <c r="K3772">
        <v>4.24</v>
      </c>
    </row>
    <row r="3773" spans="1:11" x14ac:dyDescent="0.25">
      <c r="A3773" t="s">
        <v>4568</v>
      </c>
      <c r="B3773" s="1">
        <v>42639</v>
      </c>
      <c r="C3773" s="1">
        <v>42644</v>
      </c>
      <c r="D3773" t="s">
        <v>15</v>
      </c>
      <c r="E3773" t="s">
        <v>8376</v>
      </c>
      <c r="F3773">
        <v>32303</v>
      </c>
      <c r="G3773" t="s">
        <v>409</v>
      </c>
      <c r="H3773">
        <v>431.98</v>
      </c>
      <c r="I3773">
        <v>3</v>
      </c>
      <c r="J3773">
        <v>0.2</v>
      </c>
      <c r="K3773">
        <v>-75.599999999999994</v>
      </c>
    </row>
    <row r="3774" spans="1:11" x14ac:dyDescent="0.25">
      <c r="A3774" t="s">
        <v>4569</v>
      </c>
      <c r="B3774" s="1">
        <v>42899</v>
      </c>
      <c r="C3774" s="1">
        <v>42905</v>
      </c>
      <c r="D3774" t="s">
        <v>15</v>
      </c>
      <c r="E3774" t="s">
        <v>8380</v>
      </c>
      <c r="F3774">
        <v>98103</v>
      </c>
      <c r="G3774" t="s">
        <v>154</v>
      </c>
      <c r="H3774">
        <v>291.14</v>
      </c>
      <c r="I3774">
        <v>4</v>
      </c>
      <c r="J3774">
        <v>0.2</v>
      </c>
      <c r="K3774">
        <v>-25.47</v>
      </c>
    </row>
    <row r="3775" spans="1:11" x14ac:dyDescent="0.25">
      <c r="A3775" t="s">
        <v>4570</v>
      </c>
      <c r="B3775" s="1">
        <v>42996</v>
      </c>
      <c r="C3775" s="1">
        <v>42999</v>
      </c>
      <c r="D3775" t="s">
        <v>44</v>
      </c>
      <c r="E3775" t="s">
        <v>8389</v>
      </c>
      <c r="F3775">
        <v>75220</v>
      </c>
      <c r="G3775" t="s">
        <v>116</v>
      </c>
      <c r="H3775">
        <v>114.85</v>
      </c>
      <c r="I3775">
        <v>4</v>
      </c>
      <c r="J3775">
        <v>0.2</v>
      </c>
      <c r="K3775">
        <v>35.89</v>
      </c>
    </row>
    <row r="3776" spans="1:11" x14ac:dyDescent="0.25">
      <c r="A3776" t="s">
        <v>4571</v>
      </c>
      <c r="B3776" s="1">
        <v>42888</v>
      </c>
      <c r="C3776" s="1">
        <v>42894</v>
      </c>
      <c r="D3776" t="s">
        <v>15</v>
      </c>
      <c r="E3776" t="s">
        <v>8389</v>
      </c>
      <c r="F3776">
        <v>77070</v>
      </c>
      <c r="G3776" t="s">
        <v>1194</v>
      </c>
      <c r="H3776">
        <v>10.69</v>
      </c>
      <c r="I3776">
        <v>2</v>
      </c>
      <c r="J3776">
        <v>0.2</v>
      </c>
      <c r="K3776">
        <v>3.74</v>
      </c>
    </row>
    <row r="3777" spans="1:11" x14ac:dyDescent="0.25">
      <c r="A3777" t="s">
        <v>4572</v>
      </c>
      <c r="B3777" s="1">
        <v>42505</v>
      </c>
      <c r="C3777" s="1">
        <v>42509</v>
      </c>
      <c r="D3777" t="s">
        <v>10</v>
      </c>
      <c r="E3777" t="s">
        <v>8399</v>
      </c>
      <c r="F3777">
        <v>45503</v>
      </c>
      <c r="G3777" t="s">
        <v>1069</v>
      </c>
      <c r="H3777">
        <v>15.23</v>
      </c>
      <c r="I3777">
        <v>4</v>
      </c>
      <c r="J3777">
        <v>0.2</v>
      </c>
      <c r="K3777">
        <v>5.52</v>
      </c>
    </row>
    <row r="3778" spans="1:11" x14ac:dyDescent="0.25">
      <c r="A3778" t="s">
        <v>4573</v>
      </c>
      <c r="B3778" s="1">
        <v>42993</v>
      </c>
      <c r="C3778" s="1">
        <v>42998</v>
      </c>
      <c r="D3778" t="s">
        <v>15</v>
      </c>
      <c r="E3778" t="s">
        <v>8380</v>
      </c>
      <c r="F3778">
        <v>98103</v>
      </c>
      <c r="G3778" t="s">
        <v>1023</v>
      </c>
      <c r="H3778">
        <v>12.42</v>
      </c>
      <c r="I3778">
        <v>3</v>
      </c>
      <c r="J3778">
        <v>0</v>
      </c>
      <c r="K3778">
        <v>5.22</v>
      </c>
    </row>
    <row r="3779" spans="1:11" x14ac:dyDescent="0.25">
      <c r="A3779" t="s">
        <v>4574</v>
      </c>
      <c r="B3779" s="1">
        <v>42604</v>
      </c>
      <c r="C3779" s="1">
        <v>42608</v>
      </c>
      <c r="D3779" t="s">
        <v>15</v>
      </c>
      <c r="E3779" t="s">
        <v>8380</v>
      </c>
      <c r="F3779">
        <v>98105</v>
      </c>
      <c r="G3779" t="s">
        <v>881</v>
      </c>
      <c r="H3779">
        <v>19.440000000000001</v>
      </c>
      <c r="I3779">
        <v>3</v>
      </c>
      <c r="J3779">
        <v>0</v>
      </c>
      <c r="K3779">
        <v>9.33</v>
      </c>
    </row>
    <row r="3780" spans="1:11" x14ac:dyDescent="0.25">
      <c r="A3780" t="s">
        <v>4575</v>
      </c>
      <c r="B3780" s="1">
        <v>41789</v>
      </c>
      <c r="C3780" s="1">
        <v>41796</v>
      </c>
      <c r="D3780" t="s">
        <v>15</v>
      </c>
      <c r="E3780" t="s">
        <v>8399</v>
      </c>
      <c r="F3780">
        <v>10024</v>
      </c>
      <c r="G3780" t="s">
        <v>1289</v>
      </c>
      <c r="H3780">
        <v>70.37</v>
      </c>
      <c r="I3780">
        <v>4</v>
      </c>
      <c r="J3780">
        <v>0.2</v>
      </c>
      <c r="K3780">
        <v>26.39</v>
      </c>
    </row>
    <row r="3781" spans="1:11" x14ac:dyDescent="0.25">
      <c r="A3781" t="s">
        <v>4576</v>
      </c>
      <c r="B3781" s="1">
        <v>43087</v>
      </c>
      <c r="C3781" s="1">
        <v>43089</v>
      </c>
      <c r="D3781" t="s">
        <v>44</v>
      </c>
      <c r="E3781" t="s">
        <v>8376</v>
      </c>
      <c r="F3781">
        <v>28205</v>
      </c>
      <c r="G3781" t="s">
        <v>2883</v>
      </c>
      <c r="H3781">
        <v>12.67</v>
      </c>
      <c r="I3781">
        <v>9</v>
      </c>
      <c r="J3781">
        <v>0.2</v>
      </c>
      <c r="K3781">
        <v>1.43</v>
      </c>
    </row>
    <row r="3782" spans="1:11" x14ac:dyDescent="0.25">
      <c r="A3782" t="s">
        <v>4577</v>
      </c>
      <c r="B3782" s="1">
        <v>42946</v>
      </c>
      <c r="C3782" s="1">
        <v>42953</v>
      </c>
      <c r="D3782" t="s">
        <v>15</v>
      </c>
      <c r="E3782" t="s">
        <v>8399</v>
      </c>
      <c r="F3782">
        <v>21215</v>
      </c>
      <c r="G3782" t="s">
        <v>633</v>
      </c>
      <c r="H3782">
        <v>89.95</v>
      </c>
      <c r="I3782">
        <v>5</v>
      </c>
      <c r="J3782">
        <v>0</v>
      </c>
      <c r="K3782">
        <v>43.18</v>
      </c>
    </row>
    <row r="3783" spans="1:11" x14ac:dyDescent="0.25">
      <c r="A3783" t="s">
        <v>4578</v>
      </c>
      <c r="B3783" s="1">
        <v>41964</v>
      </c>
      <c r="C3783" s="1">
        <v>41969</v>
      </c>
      <c r="D3783" t="s">
        <v>15</v>
      </c>
      <c r="E3783" t="s">
        <v>8380</v>
      </c>
      <c r="F3783">
        <v>94110</v>
      </c>
      <c r="G3783" t="s">
        <v>1971</v>
      </c>
      <c r="H3783">
        <v>101.57</v>
      </c>
      <c r="I3783">
        <v>3</v>
      </c>
      <c r="J3783">
        <v>0</v>
      </c>
      <c r="K3783">
        <v>31.52</v>
      </c>
    </row>
    <row r="3784" spans="1:11" x14ac:dyDescent="0.25">
      <c r="A3784" t="s">
        <v>4579</v>
      </c>
      <c r="B3784" s="1">
        <v>42271</v>
      </c>
      <c r="C3784" s="1">
        <v>42273</v>
      </c>
      <c r="D3784" t="s">
        <v>10</v>
      </c>
      <c r="E3784" t="s">
        <v>8380</v>
      </c>
      <c r="F3784">
        <v>85705</v>
      </c>
      <c r="G3784" t="s">
        <v>1821</v>
      </c>
      <c r="H3784">
        <v>35.119999999999997</v>
      </c>
      <c r="I3784">
        <v>2</v>
      </c>
      <c r="J3784">
        <v>0.2</v>
      </c>
      <c r="K3784">
        <v>13.17</v>
      </c>
    </row>
    <row r="3785" spans="1:11" x14ac:dyDescent="0.25">
      <c r="A3785" t="s">
        <v>4580</v>
      </c>
      <c r="B3785" s="1">
        <v>42967</v>
      </c>
      <c r="C3785" s="1">
        <v>42974</v>
      </c>
      <c r="D3785" t="s">
        <v>15</v>
      </c>
      <c r="E3785" t="s">
        <v>8380</v>
      </c>
      <c r="F3785">
        <v>90036</v>
      </c>
      <c r="G3785" t="s">
        <v>983</v>
      </c>
      <c r="H3785">
        <v>25.92</v>
      </c>
      <c r="I3785">
        <v>4</v>
      </c>
      <c r="J3785">
        <v>0</v>
      </c>
      <c r="K3785">
        <v>12.44</v>
      </c>
    </row>
    <row r="3786" spans="1:11" x14ac:dyDescent="0.25">
      <c r="A3786" t="s">
        <v>4581</v>
      </c>
      <c r="B3786" s="1">
        <v>42538</v>
      </c>
      <c r="C3786" s="1">
        <v>42543</v>
      </c>
      <c r="D3786" t="s">
        <v>15</v>
      </c>
      <c r="E3786" t="s">
        <v>8399</v>
      </c>
      <c r="F3786">
        <v>6708</v>
      </c>
      <c r="G3786" t="s">
        <v>655</v>
      </c>
      <c r="H3786">
        <v>584.77</v>
      </c>
      <c r="I3786">
        <v>8</v>
      </c>
      <c r="J3786">
        <v>0</v>
      </c>
      <c r="K3786">
        <v>159.68</v>
      </c>
    </row>
    <row r="3787" spans="1:11" x14ac:dyDescent="0.25">
      <c r="A3787" t="s">
        <v>4582</v>
      </c>
      <c r="B3787" s="1">
        <v>42357</v>
      </c>
      <c r="C3787" s="1">
        <v>42361</v>
      </c>
      <c r="D3787" t="s">
        <v>15</v>
      </c>
      <c r="E3787" t="s">
        <v>8389</v>
      </c>
      <c r="F3787">
        <v>60610</v>
      </c>
      <c r="G3787" t="s">
        <v>2781</v>
      </c>
      <c r="H3787">
        <v>25.49</v>
      </c>
      <c r="I3787">
        <v>2</v>
      </c>
      <c r="J3787">
        <v>0.2</v>
      </c>
      <c r="K3787">
        <v>4.78</v>
      </c>
    </row>
    <row r="3788" spans="1:11" x14ac:dyDescent="0.25">
      <c r="A3788" t="s">
        <v>4583</v>
      </c>
      <c r="B3788" s="1">
        <v>42155</v>
      </c>
      <c r="C3788" s="1">
        <v>42157</v>
      </c>
      <c r="D3788" t="s">
        <v>10</v>
      </c>
      <c r="E3788" t="s">
        <v>8399</v>
      </c>
      <c r="F3788">
        <v>11561</v>
      </c>
      <c r="G3788" t="s">
        <v>432</v>
      </c>
      <c r="H3788">
        <v>7.56</v>
      </c>
      <c r="I3788">
        <v>6</v>
      </c>
      <c r="J3788">
        <v>0</v>
      </c>
      <c r="K3788">
        <v>0.3</v>
      </c>
    </row>
    <row r="3789" spans="1:11" x14ac:dyDescent="0.25">
      <c r="A3789" t="s">
        <v>4584</v>
      </c>
      <c r="B3789" s="1">
        <v>42173</v>
      </c>
      <c r="C3789" s="1">
        <v>42179</v>
      </c>
      <c r="D3789" t="s">
        <v>15</v>
      </c>
      <c r="E3789" t="s">
        <v>8376</v>
      </c>
      <c r="F3789">
        <v>22204</v>
      </c>
      <c r="G3789" t="s">
        <v>367</v>
      </c>
      <c r="H3789">
        <v>1046.47</v>
      </c>
      <c r="I3789">
        <v>12</v>
      </c>
      <c r="J3789">
        <v>0</v>
      </c>
      <c r="K3789">
        <v>250.82</v>
      </c>
    </row>
    <row r="3790" spans="1:11" x14ac:dyDescent="0.25">
      <c r="A3790" t="s">
        <v>4585</v>
      </c>
      <c r="B3790" s="1">
        <v>42338</v>
      </c>
      <c r="C3790" s="1">
        <v>42341</v>
      </c>
      <c r="D3790" t="s">
        <v>44</v>
      </c>
      <c r="E3790" t="s">
        <v>8376</v>
      </c>
      <c r="F3790">
        <v>28540</v>
      </c>
      <c r="G3790" t="s">
        <v>1095</v>
      </c>
      <c r="H3790">
        <v>17.09</v>
      </c>
      <c r="I3790">
        <v>2</v>
      </c>
      <c r="J3790">
        <v>0.2</v>
      </c>
      <c r="K3790">
        <v>1.07</v>
      </c>
    </row>
    <row r="3791" spans="1:11" x14ac:dyDescent="0.25">
      <c r="A3791" t="s">
        <v>4586</v>
      </c>
      <c r="B3791" s="1">
        <v>42359</v>
      </c>
      <c r="C3791" s="1">
        <v>42361</v>
      </c>
      <c r="D3791" t="s">
        <v>10</v>
      </c>
      <c r="E3791" t="s">
        <v>8399</v>
      </c>
      <c r="F3791">
        <v>43229</v>
      </c>
      <c r="G3791" t="s">
        <v>787</v>
      </c>
      <c r="H3791">
        <v>3.01</v>
      </c>
      <c r="I3791">
        <v>2</v>
      </c>
      <c r="J3791">
        <v>0.2</v>
      </c>
      <c r="K3791">
        <v>0.34</v>
      </c>
    </row>
    <row r="3792" spans="1:11" x14ac:dyDescent="0.25">
      <c r="A3792" t="s">
        <v>4587</v>
      </c>
      <c r="B3792" s="1">
        <v>43056</v>
      </c>
      <c r="C3792" s="1">
        <v>43060</v>
      </c>
      <c r="D3792" t="s">
        <v>15</v>
      </c>
      <c r="E3792" t="s">
        <v>8376</v>
      </c>
      <c r="F3792">
        <v>28205</v>
      </c>
      <c r="G3792" t="s">
        <v>539</v>
      </c>
      <c r="H3792">
        <v>699.4</v>
      </c>
      <c r="I3792">
        <v>12</v>
      </c>
      <c r="J3792">
        <v>0.4</v>
      </c>
      <c r="K3792">
        <v>201.67</v>
      </c>
    </row>
    <row r="3793" spans="1:11" x14ac:dyDescent="0.25">
      <c r="A3793" t="s">
        <v>4588</v>
      </c>
      <c r="B3793" s="1">
        <v>43052</v>
      </c>
      <c r="C3793" s="1">
        <v>43055</v>
      </c>
      <c r="D3793" t="s">
        <v>10</v>
      </c>
      <c r="E3793" t="s">
        <v>8399</v>
      </c>
      <c r="F3793">
        <v>14215</v>
      </c>
      <c r="G3793" t="s">
        <v>977</v>
      </c>
      <c r="H3793">
        <v>198.55</v>
      </c>
      <c r="I3793">
        <v>7</v>
      </c>
      <c r="J3793">
        <v>0</v>
      </c>
      <c r="K3793">
        <v>43.2</v>
      </c>
    </row>
    <row r="3794" spans="1:11" x14ac:dyDescent="0.25">
      <c r="A3794" t="s">
        <v>4589</v>
      </c>
      <c r="B3794" s="1">
        <v>41979</v>
      </c>
      <c r="C3794" s="1">
        <v>41984</v>
      </c>
      <c r="D3794" t="s">
        <v>15</v>
      </c>
      <c r="E3794" t="s">
        <v>8376</v>
      </c>
      <c r="F3794">
        <v>38109</v>
      </c>
      <c r="G3794" t="s">
        <v>3531</v>
      </c>
      <c r="H3794">
        <v>42.21</v>
      </c>
      <c r="I3794">
        <v>2</v>
      </c>
      <c r="J3794">
        <v>0.2</v>
      </c>
      <c r="K3794">
        <v>13.72</v>
      </c>
    </row>
    <row r="3795" spans="1:11" x14ac:dyDescent="0.25">
      <c r="A3795" t="s">
        <v>4590</v>
      </c>
      <c r="B3795" s="1">
        <v>43072</v>
      </c>
      <c r="C3795" s="1">
        <v>43075</v>
      </c>
      <c r="D3795" t="s">
        <v>44</v>
      </c>
      <c r="E3795" t="s">
        <v>8389</v>
      </c>
      <c r="F3795">
        <v>75023</v>
      </c>
      <c r="G3795" t="s">
        <v>311</v>
      </c>
      <c r="H3795">
        <v>10.37</v>
      </c>
      <c r="I3795">
        <v>2</v>
      </c>
      <c r="J3795">
        <v>0.2</v>
      </c>
      <c r="K3795">
        <v>3.63</v>
      </c>
    </row>
    <row r="3796" spans="1:11" x14ac:dyDescent="0.25">
      <c r="A3796" t="s">
        <v>4591</v>
      </c>
      <c r="B3796" s="1">
        <v>43004</v>
      </c>
      <c r="C3796" s="1">
        <v>43006</v>
      </c>
      <c r="D3796" t="s">
        <v>44</v>
      </c>
      <c r="E3796" t="s">
        <v>8380</v>
      </c>
      <c r="F3796">
        <v>97301</v>
      </c>
      <c r="G3796" t="s">
        <v>836</v>
      </c>
      <c r="H3796">
        <v>2.2200000000000002</v>
      </c>
      <c r="I3796">
        <v>1</v>
      </c>
      <c r="J3796">
        <v>0.2</v>
      </c>
      <c r="K3796">
        <v>0.56000000000000005</v>
      </c>
    </row>
    <row r="3797" spans="1:11" x14ac:dyDescent="0.25">
      <c r="A3797" t="s">
        <v>4592</v>
      </c>
      <c r="B3797" s="1">
        <v>42038</v>
      </c>
      <c r="C3797" s="1">
        <v>42042</v>
      </c>
      <c r="D3797" t="s">
        <v>15</v>
      </c>
      <c r="E3797" t="s">
        <v>8376</v>
      </c>
      <c r="F3797">
        <v>31907</v>
      </c>
      <c r="G3797" t="s">
        <v>900</v>
      </c>
      <c r="H3797">
        <v>74.52</v>
      </c>
      <c r="I3797">
        <v>9</v>
      </c>
      <c r="J3797">
        <v>0</v>
      </c>
      <c r="K3797">
        <v>35.020000000000003</v>
      </c>
    </row>
    <row r="3798" spans="1:11" x14ac:dyDescent="0.25">
      <c r="A3798" t="s">
        <v>4593</v>
      </c>
      <c r="B3798" s="1">
        <v>42959</v>
      </c>
      <c r="C3798" s="1">
        <v>42959</v>
      </c>
      <c r="D3798" t="s">
        <v>326</v>
      </c>
      <c r="E3798" t="s">
        <v>8399</v>
      </c>
      <c r="F3798">
        <v>21044</v>
      </c>
      <c r="G3798" t="s">
        <v>394</v>
      </c>
      <c r="H3798">
        <v>2017.32</v>
      </c>
      <c r="I3798">
        <v>13</v>
      </c>
      <c r="J3798">
        <v>0</v>
      </c>
      <c r="K3798">
        <v>438.41</v>
      </c>
    </row>
    <row r="3799" spans="1:11" x14ac:dyDescent="0.25">
      <c r="A3799" t="s">
        <v>4594</v>
      </c>
      <c r="B3799" s="1">
        <v>42240</v>
      </c>
      <c r="C3799" s="1">
        <v>42242</v>
      </c>
      <c r="D3799" t="s">
        <v>44</v>
      </c>
      <c r="E3799" t="s">
        <v>8380</v>
      </c>
      <c r="F3799">
        <v>97206</v>
      </c>
      <c r="G3799" t="s">
        <v>343</v>
      </c>
      <c r="H3799">
        <v>7.15</v>
      </c>
      <c r="I3799">
        <v>3</v>
      </c>
      <c r="J3799">
        <v>0.2</v>
      </c>
      <c r="K3799">
        <v>0.72</v>
      </c>
    </row>
    <row r="3800" spans="1:11" x14ac:dyDescent="0.25">
      <c r="A3800" t="s">
        <v>4595</v>
      </c>
      <c r="B3800" s="1">
        <v>43051</v>
      </c>
      <c r="C3800" s="1">
        <v>43056</v>
      </c>
      <c r="D3800" t="s">
        <v>15</v>
      </c>
      <c r="E3800" t="s">
        <v>8376</v>
      </c>
      <c r="F3800">
        <v>32303</v>
      </c>
      <c r="G3800" t="s">
        <v>1089</v>
      </c>
      <c r="H3800">
        <v>26.72</v>
      </c>
      <c r="I3800">
        <v>5</v>
      </c>
      <c r="J3800">
        <v>0.2</v>
      </c>
      <c r="K3800">
        <v>9.35</v>
      </c>
    </row>
    <row r="3801" spans="1:11" x14ac:dyDescent="0.25">
      <c r="A3801" t="s">
        <v>4596</v>
      </c>
      <c r="B3801" s="1">
        <v>42583</v>
      </c>
      <c r="C3801" s="1">
        <v>42583</v>
      </c>
      <c r="D3801" t="s">
        <v>326</v>
      </c>
      <c r="E3801" t="s">
        <v>8380</v>
      </c>
      <c r="F3801">
        <v>92503</v>
      </c>
      <c r="G3801" t="s">
        <v>287</v>
      </c>
      <c r="H3801">
        <v>1085.69</v>
      </c>
      <c r="I3801">
        <v>4</v>
      </c>
      <c r="J3801">
        <v>0.2</v>
      </c>
      <c r="K3801">
        <v>104.76</v>
      </c>
    </row>
    <row r="3802" spans="1:11" x14ac:dyDescent="0.25">
      <c r="A3802" t="s">
        <v>4597</v>
      </c>
      <c r="B3802" s="1">
        <v>42699</v>
      </c>
      <c r="C3802" s="1">
        <v>42706</v>
      </c>
      <c r="D3802" t="s">
        <v>15</v>
      </c>
      <c r="E3802" t="s">
        <v>8399</v>
      </c>
      <c r="F3802">
        <v>43130</v>
      </c>
      <c r="G3802" t="s">
        <v>1176</v>
      </c>
      <c r="H3802">
        <v>5016.55</v>
      </c>
      <c r="I3802">
        <v>10</v>
      </c>
      <c r="J3802">
        <v>1.6</v>
      </c>
      <c r="K3802">
        <v>-6892.37</v>
      </c>
    </row>
    <row r="3803" spans="1:11" x14ac:dyDescent="0.25">
      <c r="A3803" t="s">
        <v>4598</v>
      </c>
      <c r="B3803" s="1">
        <v>42473</v>
      </c>
      <c r="C3803" s="1">
        <v>42475</v>
      </c>
      <c r="D3803" t="s">
        <v>44</v>
      </c>
      <c r="E3803" t="s">
        <v>8380</v>
      </c>
      <c r="F3803">
        <v>94109</v>
      </c>
      <c r="G3803" t="s">
        <v>2672</v>
      </c>
      <c r="H3803">
        <v>6.12</v>
      </c>
      <c r="I3803">
        <v>3</v>
      </c>
      <c r="J3803">
        <v>0</v>
      </c>
      <c r="K3803">
        <v>2.88</v>
      </c>
    </row>
    <row r="3804" spans="1:11" x14ac:dyDescent="0.25">
      <c r="A3804" t="s">
        <v>4599</v>
      </c>
      <c r="B3804" s="1">
        <v>42000</v>
      </c>
      <c r="C3804" s="1">
        <v>42004</v>
      </c>
      <c r="D3804" t="s">
        <v>15</v>
      </c>
      <c r="E3804" t="s">
        <v>8380</v>
      </c>
      <c r="F3804">
        <v>92553</v>
      </c>
      <c r="G3804" t="s">
        <v>1343</v>
      </c>
      <c r="H3804">
        <v>107.35</v>
      </c>
      <c r="I3804">
        <v>10</v>
      </c>
      <c r="J3804">
        <v>0.2</v>
      </c>
      <c r="K3804">
        <v>34.369999999999997</v>
      </c>
    </row>
    <row r="3805" spans="1:11" x14ac:dyDescent="0.25">
      <c r="A3805" t="s">
        <v>4600</v>
      </c>
      <c r="B3805" s="1">
        <v>42478</v>
      </c>
      <c r="C3805" s="1">
        <v>42482</v>
      </c>
      <c r="D3805" t="s">
        <v>15</v>
      </c>
      <c r="E3805" t="s">
        <v>8376</v>
      </c>
      <c r="F3805">
        <v>23320</v>
      </c>
      <c r="G3805" t="s">
        <v>365</v>
      </c>
      <c r="H3805">
        <v>203.92</v>
      </c>
      <c r="I3805">
        <v>4</v>
      </c>
      <c r="J3805">
        <v>0</v>
      </c>
      <c r="K3805">
        <v>55.06</v>
      </c>
    </row>
    <row r="3806" spans="1:11" x14ac:dyDescent="0.25">
      <c r="A3806" t="s">
        <v>4601</v>
      </c>
      <c r="B3806" s="1">
        <v>42071</v>
      </c>
      <c r="C3806" s="1">
        <v>42075</v>
      </c>
      <c r="D3806" t="s">
        <v>15</v>
      </c>
      <c r="E3806" t="s">
        <v>8389</v>
      </c>
      <c r="F3806">
        <v>60623</v>
      </c>
      <c r="G3806" t="s">
        <v>900</v>
      </c>
      <c r="H3806">
        <v>8.57</v>
      </c>
      <c r="I3806">
        <v>3</v>
      </c>
      <c r="J3806">
        <v>0.8</v>
      </c>
      <c r="K3806">
        <v>-14.57</v>
      </c>
    </row>
    <row r="3807" spans="1:11" x14ac:dyDescent="0.25">
      <c r="A3807" t="s">
        <v>4602</v>
      </c>
      <c r="B3807" s="1">
        <v>42678</v>
      </c>
      <c r="C3807" s="1">
        <v>42680</v>
      </c>
      <c r="D3807" t="s">
        <v>10</v>
      </c>
      <c r="E3807" t="s">
        <v>8376</v>
      </c>
      <c r="F3807">
        <v>28205</v>
      </c>
      <c r="G3807" t="s">
        <v>106</v>
      </c>
      <c r="H3807">
        <v>1106.92</v>
      </c>
      <c r="I3807">
        <v>14</v>
      </c>
      <c r="J3807">
        <v>0.8</v>
      </c>
      <c r="K3807">
        <v>-322.89999999999998</v>
      </c>
    </row>
    <row r="3808" spans="1:11" x14ac:dyDescent="0.25">
      <c r="A3808" t="s">
        <v>4603</v>
      </c>
      <c r="B3808" s="1">
        <v>41972</v>
      </c>
      <c r="C3808" s="1">
        <v>41979</v>
      </c>
      <c r="D3808" t="s">
        <v>15</v>
      </c>
      <c r="E3808" t="s">
        <v>8399</v>
      </c>
      <c r="F3808">
        <v>10009</v>
      </c>
      <c r="G3808" t="s">
        <v>373</v>
      </c>
      <c r="H3808">
        <v>25.06</v>
      </c>
      <c r="I3808">
        <v>2</v>
      </c>
      <c r="J3808">
        <v>0</v>
      </c>
      <c r="K3808">
        <v>11.78</v>
      </c>
    </row>
    <row r="3809" spans="1:11" x14ac:dyDescent="0.25">
      <c r="A3809" t="s">
        <v>4604</v>
      </c>
      <c r="B3809" s="1">
        <v>42507</v>
      </c>
      <c r="C3809" s="1">
        <v>42510</v>
      </c>
      <c r="D3809" t="s">
        <v>44</v>
      </c>
      <c r="E3809" t="s">
        <v>8389</v>
      </c>
      <c r="F3809">
        <v>60653</v>
      </c>
      <c r="G3809" t="s">
        <v>1531</v>
      </c>
      <c r="H3809">
        <v>63.92</v>
      </c>
      <c r="I3809">
        <v>15</v>
      </c>
      <c r="J3809">
        <v>1.8</v>
      </c>
      <c r="K3809">
        <v>-2.93</v>
      </c>
    </row>
    <row r="3810" spans="1:11" x14ac:dyDescent="0.25">
      <c r="A3810" t="s">
        <v>4605</v>
      </c>
      <c r="B3810" s="1">
        <v>42997</v>
      </c>
      <c r="C3810" s="1">
        <v>42997</v>
      </c>
      <c r="D3810" t="s">
        <v>326</v>
      </c>
      <c r="E3810" t="s">
        <v>8399</v>
      </c>
      <c r="F3810">
        <v>19120</v>
      </c>
      <c r="G3810" t="s">
        <v>1063</v>
      </c>
      <c r="H3810">
        <v>4.84</v>
      </c>
      <c r="I3810">
        <v>3</v>
      </c>
      <c r="J3810">
        <v>0.7</v>
      </c>
      <c r="K3810">
        <v>-3.39</v>
      </c>
    </row>
    <row r="3811" spans="1:11" x14ac:dyDescent="0.25">
      <c r="A3811" t="s">
        <v>4606</v>
      </c>
      <c r="B3811" s="1">
        <v>42723</v>
      </c>
      <c r="C3811" s="1">
        <v>42728</v>
      </c>
      <c r="D3811" t="s">
        <v>15</v>
      </c>
      <c r="E3811" t="s">
        <v>8389</v>
      </c>
      <c r="F3811">
        <v>60623</v>
      </c>
      <c r="G3811" t="s">
        <v>3673</v>
      </c>
      <c r="H3811">
        <v>1.8</v>
      </c>
      <c r="I3811">
        <v>5</v>
      </c>
      <c r="J3811">
        <v>0.8</v>
      </c>
      <c r="K3811">
        <v>-2.88</v>
      </c>
    </row>
    <row r="3812" spans="1:11" x14ac:dyDescent="0.25">
      <c r="A3812" t="s">
        <v>4607</v>
      </c>
      <c r="B3812" s="1">
        <v>43020</v>
      </c>
      <c r="C3812" s="1">
        <v>43023</v>
      </c>
      <c r="D3812" t="s">
        <v>44</v>
      </c>
      <c r="E3812" t="s">
        <v>8389</v>
      </c>
      <c r="F3812">
        <v>75217</v>
      </c>
      <c r="G3812" t="s">
        <v>291</v>
      </c>
      <c r="H3812">
        <v>39.979999999999997</v>
      </c>
      <c r="I3812">
        <v>2</v>
      </c>
      <c r="J3812">
        <v>0.2</v>
      </c>
      <c r="K3812">
        <v>-1.5</v>
      </c>
    </row>
    <row r="3813" spans="1:11" x14ac:dyDescent="0.25">
      <c r="A3813" t="s">
        <v>4608</v>
      </c>
      <c r="B3813" s="1">
        <v>42350</v>
      </c>
      <c r="C3813" s="1">
        <v>42353</v>
      </c>
      <c r="D3813" t="s">
        <v>10</v>
      </c>
      <c r="E3813" t="s">
        <v>8380</v>
      </c>
      <c r="F3813">
        <v>89115</v>
      </c>
      <c r="G3813" t="s">
        <v>142</v>
      </c>
      <c r="H3813">
        <v>130.28</v>
      </c>
      <c r="I3813">
        <v>7</v>
      </c>
      <c r="J3813">
        <v>0</v>
      </c>
      <c r="K3813">
        <v>64.819999999999993</v>
      </c>
    </row>
    <row r="3814" spans="1:11" x14ac:dyDescent="0.25">
      <c r="A3814" t="s">
        <v>4609</v>
      </c>
      <c r="B3814" s="1">
        <v>42197</v>
      </c>
      <c r="C3814" s="1">
        <v>42203</v>
      </c>
      <c r="D3814" t="s">
        <v>15</v>
      </c>
      <c r="E3814" t="s">
        <v>8389</v>
      </c>
      <c r="F3814">
        <v>79109</v>
      </c>
      <c r="G3814" t="s">
        <v>551</v>
      </c>
      <c r="H3814">
        <v>307.17</v>
      </c>
      <c r="I3814">
        <v>4</v>
      </c>
      <c r="J3814">
        <v>0.2</v>
      </c>
      <c r="K3814">
        <v>30.72</v>
      </c>
    </row>
    <row r="3815" spans="1:11" x14ac:dyDescent="0.25">
      <c r="A3815" t="s">
        <v>4610</v>
      </c>
      <c r="B3815" s="1">
        <v>42279</v>
      </c>
      <c r="C3815" s="1">
        <v>42283</v>
      </c>
      <c r="D3815" t="s">
        <v>15</v>
      </c>
      <c r="E3815" t="s">
        <v>8399</v>
      </c>
      <c r="F3815">
        <v>6457</v>
      </c>
      <c r="G3815" t="s">
        <v>378</v>
      </c>
      <c r="H3815">
        <v>26.9</v>
      </c>
      <c r="I3815">
        <v>5</v>
      </c>
      <c r="J3815">
        <v>0</v>
      </c>
      <c r="K3815">
        <v>13.18</v>
      </c>
    </row>
    <row r="3816" spans="1:11" x14ac:dyDescent="0.25">
      <c r="A3816" t="s">
        <v>4611</v>
      </c>
      <c r="B3816" s="1">
        <v>42818</v>
      </c>
      <c r="C3816" s="1">
        <v>42821</v>
      </c>
      <c r="D3816" t="s">
        <v>44</v>
      </c>
      <c r="E3816" t="s">
        <v>8399</v>
      </c>
      <c r="F3816">
        <v>10035</v>
      </c>
      <c r="G3816" t="s">
        <v>966</v>
      </c>
      <c r="H3816">
        <v>724.85</v>
      </c>
      <c r="I3816">
        <v>7</v>
      </c>
      <c r="J3816">
        <v>0.1</v>
      </c>
      <c r="K3816">
        <v>160.69999999999999</v>
      </c>
    </row>
    <row r="3817" spans="1:11" x14ac:dyDescent="0.25">
      <c r="A3817" t="s">
        <v>4612</v>
      </c>
      <c r="B3817" s="1">
        <v>41722</v>
      </c>
      <c r="C3817" s="1">
        <v>41727</v>
      </c>
      <c r="D3817" t="s">
        <v>10</v>
      </c>
      <c r="E3817" t="s">
        <v>8380</v>
      </c>
      <c r="F3817">
        <v>93727</v>
      </c>
      <c r="G3817" t="s">
        <v>902</v>
      </c>
      <c r="H3817">
        <v>40.479999999999997</v>
      </c>
      <c r="I3817">
        <v>2</v>
      </c>
      <c r="J3817">
        <v>0</v>
      </c>
      <c r="K3817">
        <v>14.57</v>
      </c>
    </row>
    <row r="3818" spans="1:11" x14ac:dyDescent="0.25">
      <c r="A3818" t="s">
        <v>4613</v>
      </c>
      <c r="B3818" s="1">
        <v>42269</v>
      </c>
      <c r="C3818" s="1">
        <v>42273</v>
      </c>
      <c r="D3818" t="s">
        <v>15</v>
      </c>
      <c r="E3818" t="s">
        <v>8376</v>
      </c>
      <c r="F3818">
        <v>37064</v>
      </c>
      <c r="G3818" t="s">
        <v>728</v>
      </c>
      <c r="H3818">
        <v>738.08</v>
      </c>
      <c r="I3818">
        <v>12</v>
      </c>
      <c r="J3818">
        <v>1.3</v>
      </c>
      <c r="K3818">
        <v>-61.05</v>
      </c>
    </row>
    <row r="3819" spans="1:11" x14ac:dyDescent="0.25">
      <c r="A3819" t="s">
        <v>4614</v>
      </c>
      <c r="B3819" s="1">
        <v>42377</v>
      </c>
      <c r="C3819" s="1">
        <v>42382</v>
      </c>
      <c r="D3819" t="s">
        <v>15</v>
      </c>
      <c r="E3819" t="s">
        <v>8376</v>
      </c>
      <c r="F3819">
        <v>27604</v>
      </c>
      <c r="G3819" t="s">
        <v>2951</v>
      </c>
      <c r="H3819">
        <v>187.23</v>
      </c>
      <c r="I3819">
        <v>12</v>
      </c>
      <c r="J3819">
        <v>1.1000000000000001</v>
      </c>
      <c r="K3819">
        <v>-7.83</v>
      </c>
    </row>
    <row r="3820" spans="1:11" x14ac:dyDescent="0.25">
      <c r="A3820" t="s">
        <v>4615</v>
      </c>
      <c r="B3820" s="1">
        <v>42414</v>
      </c>
      <c r="C3820" s="1">
        <v>42415</v>
      </c>
      <c r="D3820" t="s">
        <v>44</v>
      </c>
      <c r="E3820" t="s">
        <v>8399</v>
      </c>
      <c r="F3820">
        <v>20735</v>
      </c>
      <c r="G3820" t="s">
        <v>124</v>
      </c>
      <c r="H3820">
        <v>573.74</v>
      </c>
      <c r="I3820">
        <v>13</v>
      </c>
      <c r="J3820">
        <v>0.3</v>
      </c>
      <c r="K3820">
        <v>-38.31</v>
      </c>
    </row>
    <row r="3821" spans="1:11" x14ac:dyDescent="0.25">
      <c r="A3821" t="s">
        <v>4616</v>
      </c>
      <c r="B3821" s="1">
        <v>42894</v>
      </c>
      <c r="C3821" s="1">
        <v>42896</v>
      </c>
      <c r="D3821" t="s">
        <v>44</v>
      </c>
      <c r="E3821" t="s">
        <v>8380</v>
      </c>
      <c r="F3821">
        <v>90049</v>
      </c>
      <c r="G3821" t="s">
        <v>150</v>
      </c>
      <c r="H3821">
        <v>1515.19</v>
      </c>
      <c r="I3821">
        <v>4</v>
      </c>
      <c r="J3821">
        <v>0.35</v>
      </c>
      <c r="K3821">
        <v>137.44999999999999</v>
      </c>
    </row>
    <row r="3822" spans="1:11" x14ac:dyDescent="0.25">
      <c r="A3822" t="s">
        <v>4617</v>
      </c>
      <c r="B3822" s="1">
        <v>42664</v>
      </c>
      <c r="C3822" s="1">
        <v>42669</v>
      </c>
      <c r="D3822" t="s">
        <v>10</v>
      </c>
      <c r="E3822" t="s">
        <v>8380</v>
      </c>
      <c r="F3822">
        <v>89031</v>
      </c>
      <c r="G3822" t="s">
        <v>1273</v>
      </c>
      <c r="H3822">
        <v>4685.08</v>
      </c>
      <c r="I3822">
        <v>12</v>
      </c>
      <c r="J3822">
        <v>0.2</v>
      </c>
      <c r="K3822">
        <v>1691.31</v>
      </c>
    </row>
    <row r="3823" spans="1:11" x14ac:dyDescent="0.25">
      <c r="A3823" t="s">
        <v>4618</v>
      </c>
      <c r="B3823" s="1">
        <v>42761</v>
      </c>
      <c r="C3823" s="1">
        <v>42765</v>
      </c>
      <c r="D3823" t="s">
        <v>15</v>
      </c>
      <c r="E3823" t="s">
        <v>8380</v>
      </c>
      <c r="F3823">
        <v>94109</v>
      </c>
      <c r="G3823" t="s">
        <v>371</v>
      </c>
      <c r="H3823">
        <v>11.84</v>
      </c>
      <c r="I3823">
        <v>8</v>
      </c>
      <c r="J3823">
        <v>0</v>
      </c>
      <c r="K3823">
        <v>5.68</v>
      </c>
    </row>
    <row r="3824" spans="1:11" x14ac:dyDescent="0.25">
      <c r="A3824" t="s">
        <v>4619</v>
      </c>
      <c r="B3824" s="1">
        <v>43077</v>
      </c>
      <c r="C3824" s="1">
        <v>43079</v>
      </c>
      <c r="D3824" t="s">
        <v>10</v>
      </c>
      <c r="E3824" t="s">
        <v>8399</v>
      </c>
      <c r="F3824">
        <v>2920</v>
      </c>
      <c r="G3824" t="s">
        <v>432</v>
      </c>
      <c r="H3824">
        <v>592.74</v>
      </c>
      <c r="I3824">
        <v>6</v>
      </c>
      <c r="J3824">
        <v>0</v>
      </c>
      <c r="K3824">
        <v>160.04</v>
      </c>
    </row>
    <row r="3825" spans="1:11" x14ac:dyDescent="0.25">
      <c r="A3825" t="s">
        <v>4620</v>
      </c>
      <c r="B3825" s="1">
        <v>42664</v>
      </c>
      <c r="C3825" s="1">
        <v>42667</v>
      </c>
      <c r="D3825" t="s">
        <v>10</v>
      </c>
      <c r="E3825" t="s">
        <v>8376</v>
      </c>
      <c r="F3825">
        <v>38301</v>
      </c>
      <c r="G3825" t="s">
        <v>1435</v>
      </c>
      <c r="H3825">
        <v>111.67</v>
      </c>
      <c r="I3825">
        <v>9</v>
      </c>
      <c r="J3825">
        <v>0.2</v>
      </c>
      <c r="K3825">
        <v>6.98</v>
      </c>
    </row>
    <row r="3826" spans="1:11" x14ac:dyDescent="0.25">
      <c r="A3826" t="s">
        <v>4621</v>
      </c>
      <c r="B3826" s="1">
        <v>41877</v>
      </c>
      <c r="C3826" s="1">
        <v>41883</v>
      </c>
      <c r="D3826" t="s">
        <v>15</v>
      </c>
      <c r="E3826" t="s">
        <v>8399</v>
      </c>
      <c r="F3826">
        <v>19711</v>
      </c>
      <c r="G3826" t="s">
        <v>1107</v>
      </c>
      <c r="H3826">
        <v>158.61000000000001</v>
      </c>
      <c r="I3826">
        <v>6</v>
      </c>
      <c r="J3826">
        <v>0</v>
      </c>
      <c r="K3826">
        <v>55</v>
      </c>
    </row>
    <row r="3827" spans="1:11" x14ac:dyDescent="0.25">
      <c r="A3827" t="s">
        <v>4622</v>
      </c>
      <c r="B3827" s="1">
        <v>41775</v>
      </c>
      <c r="C3827" s="1">
        <v>41782</v>
      </c>
      <c r="D3827" t="s">
        <v>15</v>
      </c>
      <c r="E3827" t="s">
        <v>8380</v>
      </c>
      <c r="F3827">
        <v>90036</v>
      </c>
      <c r="G3827" t="s">
        <v>1141</v>
      </c>
      <c r="H3827">
        <v>232.88</v>
      </c>
      <c r="I3827">
        <v>5</v>
      </c>
      <c r="J3827">
        <v>0.2</v>
      </c>
      <c r="K3827">
        <v>17.47</v>
      </c>
    </row>
    <row r="3828" spans="1:11" x14ac:dyDescent="0.25">
      <c r="A3828" t="s">
        <v>4623</v>
      </c>
      <c r="B3828" s="1">
        <v>42038</v>
      </c>
      <c r="C3828" s="1">
        <v>42042</v>
      </c>
      <c r="D3828" t="s">
        <v>15</v>
      </c>
      <c r="E3828" t="s">
        <v>8399</v>
      </c>
      <c r="F3828">
        <v>13440</v>
      </c>
      <c r="G3828" t="s">
        <v>1141</v>
      </c>
      <c r="H3828">
        <v>90.88</v>
      </c>
      <c r="I3828">
        <v>1</v>
      </c>
      <c r="J3828">
        <v>0.1</v>
      </c>
      <c r="K3828">
        <v>15.15</v>
      </c>
    </row>
    <row r="3829" spans="1:11" x14ac:dyDescent="0.25">
      <c r="A3829" t="s">
        <v>4624</v>
      </c>
      <c r="B3829" s="1">
        <v>43039</v>
      </c>
      <c r="C3829" s="1">
        <v>43044</v>
      </c>
      <c r="D3829" t="s">
        <v>15</v>
      </c>
      <c r="E3829" t="s">
        <v>8389</v>
      </c>
      <c r="F3829">
        <v>60610</v>
      </c>
      <c r="G3829" t="s">
        <v>912</v>
      </c>
      <c r="H3829">
        <v>518.67999999999995</v>
      </c>
      <c r="I3829">
        <v>7</v>
      </c>
      <c r="J3829">
        <v>0.4</v>
      </c>
      <c r="K3829">
        <v>41.38</v>
      </c>
    </row>
    <row r="3830" spans="1:11" x14ac:dyDescent="0.25">
      <c r="A3830" t="s">
        <v>4625</v>
      </c>
      <c r="B3830" s="1">
        <v>42120</v>
      </c>
      <c r="C3830" s="1">
        <v>42125</v>
      </c>
      <c r="D3830" t="s">
        <v>15</v>
      </c>
      <c r="E3830" t="s">
        <v>8380</v>
      </c>
      <c r="F3830">
        <v>92105</v>
      </c>
      <c r="G3830" t="s">
        <v>699</v>
      </c>
      <c r="H3830">
        <v>485.78</v>
      </c>
      <c r="I3830">
        <v>12</v>
      </c>
      <c r="J3830">
        <v>0.6</v>
      </c>
      <c r="K3830">
        <v>78.489999999999995</v>
      </c>
    </row>
    <row r="3831" spans="1:11" x14ac:dyDescent="0.25">
      <c r="A3831" t="s">
        <v>4626</v>
      </c>
      <c r="B3831" s="1">
        <v>42499</v>
      </c>
      <c r="C3831" s="1">
        <v>42503</v>
      </c>
      <c r="D3831" t="s">
        <v>15</v>
      </c>
      <c r="E3831" t="s">
        <v>8389</v>
      </c>
      <c r="F3831">
        <v>77036</v>
      </c>
      <c r="G3831" t="s">
        <v>1160</v>
      </c>
      <c r="H3831">
        <v>19.14</v>
      </c>
      <c r="I3831">
        <v>2</v>
      </c>
      <c r="J3831">
        <v>0.2</v>
      </c>
      <c r="K3831">
        <v>1.91</v>
      </c>
    </row>
    <row r="3832" spans="1:11" x14ac:dyDescent="0.25">
      <c r="A3832" t="s">
        <v>4627</v>
      </c>
      <c r="B3832" s="1">
        <v>42028</v>
      </c>
      <c r="C3832" s="1">
        <v>42032</v>
      </c>
      <c r="D3832" t="s">
        <v>15</v>
      </c>
      <c r="E3832" t="s">
        <v>8376</v>
      </c>
      <c r="F3832">
        <v>33407</v>
      </c>
      <c r="G3832" t="s">
        <v>2786</v>
      </c>
      <c r="H3832">
        <v>13.12</v>
      </c>
      <c r="I3832">
        <v>5</v>
      </c>
      <c r="J3832">
        <v>0.2</v>
      </c>
      <c r="K3832">
        <v>2.13</v>
      </c>
    </row>
    <row r="3833" spans="1:11" x14ac:dyDescent="0.25">
      <c r="A3833" t="s">
        <v>4628</v>
      </c>
      <c r="B3833" s="1">
        <v>42107</v>
      </c>
      <c r="C3833" s="1">
        <v>42111</v>
      </c>
      <c r="D3833" t="s">
        <v>10</v>
      </c>
      <c r="E3833" t="s">
        <v>8380</v>
      </c>
      <c r="F3833">
        <v>90045</v>
      </c>
      <c r="G3833" t="s">
        <v>2221</v>
      </c>
      <c r="H3833">
        <v>721.49</v>
      </c>
      <c r="I3833">
        <v>4</v>
      </c>
      <c r="J3833">
        <v>0.4</v>
      </c>
      <c r="K3833">
        <v>26.9</v>
      </c>
    </row>
    <row r="3834" spans="1:11" x14ac:dyDescent="0.25">
      <c r="A3834" t="s">
        <v>4629</v>
      </c>
      <c r="B3834" s="1">
        <v>42272</v>
      </c>
      <c r="C3834" s="1">
        <v>42277</v>
      </c>
      <c r="D3834" t="s">
        <v>15</v>
      </c>
      <c r="E3834" t="s">
        <v>8380</v>
      </c>
      <c r="F3834">
        <v>98103</v>
      </c>
      <c r="G3834" t="s">
        <v>144</v>
      </c>
      <c r="H3834">
        <v>479.72</v>
      </c>
      <c r="I3834">
        <v>8</v>
      </c>
      <c r="J3834">
        <v>0.2</v>
      </c>
      <c r="K3834">
        <v>51.87</v>
      </c>
    </row>
    <row r="3835" spans="1:11" x14ac:dyDescent="0.25">
      <c r="A3835" t="s">
        <v>4630</v>
      </c>
      <c r="B3835" s="1">
        <v>41726</v>
      </c>
      <c r="C3835" s="1">
        <v>41731</v>
      </c>
      <c r="D3835" t="s">
        <v>15</v>
      </c>
      <c r="E3835" t="s">
        <v>8389</v>
      </c>
      <c r="F3835">
        <v>50315</v>
      </c>
      <c r="G3835" t="s">
        <v>1771</v>
      </c>
      <c r="H3835">
        <v>1190.8399999999999</v>
      </c>
      <c r="I3835">
        <v>7</v>
      </c>
      <c r="J3835">
        <v>0</v>
      </c>
      <c r="K3835">
        <v>109.5</v>
      </c>
    </row>
    <row r="3836" spans="1:11" x14ac:dyDescent="0.25">
      <c r="A3836" t="s">
        <v>4631</v>
      </c>
      <c r="B3836" s="1">
        <v>42568</v>
      </c>
      <c r="C3836" s="1">
        <v>42573</v>
      </c>
      <c r="D3836" t="s">
        <v>15</v>
      </c>
      <c r="E3836" t="s">
        <v>8399</v>
      </c>
      <c r="F3836">
        <v>10024</v>
      </c>
      <c r="G3836" t="s">
        <v>549</v>
      </c>
      <c r="H3836">
        <v>45.96</v>
      </c>
      <c r="I3836">
        <v>2</v>
      </c>
      <c r="J3836">
        <v>0</v>
      </c>
      <c r="K3836">
        <v>13.79</v>
      </c>
    </row>
    <row r="3837" spans="1:11" x14ac:dyDescent="0.25">
      <c r="A3837" t="s">
        <v>4632</v>
      </c>
      <c r="B3837" s="1">
        <v>41748</v>
      </c>
      <c r="C3837" s="1">
        <v>41752</v>
      </c>
      <c r="D3837" t="s">
        <v>10</v>
      </c>
      <c r="E3837" t="s">
        <v>8376</v>
      </c>
      <c r="F3837">
        <v>22204</v>
      </c>
      <c r="G3837" t="s">
        <v>865</v>
      </c>
      <c r="H3837">
        <v>129.33000000000001</v>
      </c>
      <c r="I3837">
        <v>14</v>
      </c>
      <c r="J3837">
        <v>0</v>
      </c>
      <c r="K3837">
        <v>60.92</v>
      </c>
    </row>
    <row r="3838" spans="1:11" x14ac:dyDescent="0.25">
      <c r="A3838" t="s">
        <v>4633</v>
      </c>
      <c r="B3838" s="1">
        <v>42937</v>
      </c>
      <c r="C3838" s="1">
        <v>42941</v>
      </c>
      <c r="D3838" t="s">
        <v>15</v>
      </c>
      <c r="E3838" t="s">
        <v>8389</v>
      </c>
      <c r="F3838">
        <v>78577</v>
      </c>
      <c r="G3838" t="s">
        <v>1023</v>
      </c>
      <c r="H3838">
        <v>124.4</v>
      </c>
      <c r="I3838">
        <v>4</v>
      </c>
      <c r="J3838">
        <v>0.3</v>
      </c>
      <c r="K3838">
        <v>-21.33</v>
      </c>
    </row>
    <row r="3839" spans="1:11" x14ac:dyDescent="0.25">
      <c r="A3839" t="s">
        <v>4634</v>
      </c>
      <c r="B3839" s="1">
        <v>42274</v>
      </c>
      <c r="C3839" s="1">
        <v>42279</v>
      </c>
      <c r="D3839" t="s">
        <v>15</v>
      </c>
      <c r="E3839" t="s">
        <v>8376</v>
      </c>
      <c r="F3839">
        <v>22204</v>
      </c>
      <c r="G3839" t="s">
        <v>1347</v>
      </c>
      <c r="H3839">
        <v>2026.78</v>
      </c>
      <c r="I3839">
        <v>17</v>
      </c>
      <c r="J3839">
        <v>0</v>
      </c>
      <c r="K3839">
        <v>631.27</v>
      </c>
    </row>
    <row r="3840" spans="1:11" x14ac:dyDescent="0.25">
      <c r="A3840" t="s">
        <v>4635</v>
      </c>
      <c r="B3840" s="1">
        <v>42427</v>
      </c>
      <c r="C3840" s="1">
        <v>42431</v>
      </c>
      <c r="D3840" t="s">
        <v>15</v>
      </c>
      <c r="E3840" t="s">
        <v>8389</v>
      </c>
      <c r="F3840">
        <v>77070</v>
      </c>
      <c r="G3840" t="s">
        <v>906</v>
      </c>
      <c r="H3840">
        <v>16.190000000000001</v>
      </c>
      <c r="I3840">
        <v>2</v>
      </c>
      <c r="J3840">
        <v>0.6</v>
      </c>
      <c r="K3840">
        <v>-6.88</v>
      </c>
    </row>
    <row r="3841" spans="1:11" x14ac:dyDescent="0.25">
      <c r="A3841" t="s">
        <v>4636</v>
      </c>
      <c r="B3841" s="1">
        <v>42492</v>
      </c>
      <c r="C3841" s="1">
        <v>42496</v>
      </c>
      <c r="D3841" t="s">
        <v>15</v>
      </c>
      <c r="E3841" t="s">
        <v>8389</v>
      </c>
      <c r="F3841">
        <v>75061</v>
      </c>
      <c r="G3841" t="s">
        <v>1470</v>
      </c>
      <c r="H3841">
        <v>36.65</v>
      </c>
      <c r="I3841">
        <v>8</v>
      </c>
      <c r="J3841">
        <v>0.6</v>
      </c>
      <c r="K3841">
        <v>-5.19</v>
      </c>
    </row>
    <row r="3842" spans="1:11" x14ac:dyDescent="0.25">
      <c r="A3842" t="s">
        <v>4637</v>
      </c>
      <c r="B3842" s="1">
        <v>41982</v>
      </c>
      <c r="C3842" s="1">
        <v>41988</v>
      </c>
      <c r="D3842" t="s">
        <v>15</v>
      </c>
      <c r="E3842" t="s">
        <v>8389</v>
      </c>
      <c r="F3842">
        <v>60653</v>
      </c>
      <c r="G3842" t="s">
        <v>287</v>
      </c>
      <c r="H3842">
        <v>28.84</v>
      </c>
      <c r="I3842">
        <v>4</v>
      </c>
      <c r="J3842">
        <v>1</v>
      </c>
      <c r="K3842">
        <v>-50.05</v>
      </c>
    </row>
    <row r="3843" spans="1:11" x14ac:dyDescent="0.25">
      <c r="A3843" t="s">
        <v>4638</v>
      </c>
      <c r="B3843" s="1">
        <v>42363</v>
      </c>
      <c r="C3843" s="1">
        <v>42367</v>
      </c>
      <c r="D3843" t="s">
        <v>15</v>
      </c>
      <c r="E3843" t="s">
        <v>8380</v>
      </c>
      <c r="F3843">
        <v>90049</v>
      </c>
      <c r="G3843" t="s">
        <v>1700</v>
      </c>
      <c r="H3843">
        <v>9.9600000000000009</v>
      </c>
      <c r="I3843">
        <v>2</v>
      </c>
      <c r="J3843">
        <v>0</v>
      </c>
      <c r="K3843">
        <v>4.88</v>
      </c>
    </row>
    <row r="3844" spans="1:11" x14ac:dyDescent="0.25">
      <c r="A3844" t="s">
        <v>4639</v>
      </c>
      <c r="B3844" s="1">
        <v>43076</v>
      </c>
      <c r="C3844" s="1">
        <v>43081</v>
      </c>
      <c r="D3844" t="s">
        <v>15</v>
      </c>
      <c r="E3844" t="s">
        <v>8376</v>
      </c>
      <c r="F3844">
        <v>39401</v>
      </c>
      <c r="G3844" t="s">
        <v>18</v>
      </c>
      <c r="H3844">
        <v>372.64</v>
      </c>
      <c r="I3844">
        <v>8</v>
      </c>
      <c r="J3844">
        <v>0</v>
      </c>
      <c r="K3844">
        <v>113.18</v>
      </c>
    </row>
    <row r="3845" spans="1:11" x14ac:dyDescent="0.25">
      <c r="A3845" t="s">
        <v>4640</v>
      </c>
      <c r="B3845" s="1">
        <v>41789</v>
      </c>
      <c r="C3845" s="1">
        <v>41791</v>
      </c>
      <c r="D3845" t="s">
        <v>44</v>
      </c>
      <c r="E3845" t="s">
        <v>8399</v>
      </c>
      <c r="F3845">
        <v>10024</v>
      </c>
      <c r="G3845" t="s">
        <v>1049</v>
      </c>
      <c r="H3845">
        <v>765.49</v>
      </c>
      <c r="I3845">
        <v>14</v>
      </c>
      <c r="J3845">
        <v>0.2</v>
      </c>
      <c r="K3845">
        <v>239.36</v>
      </c>
    </row>
    <row r="3846" spans="1:11" x14ac:dyDescent="0.25">
      <c r="A3846" t="s">
        <v>4641</v>
      </c>
      <c r="B3846" s="1">
        <v>42796</v>
      </c>
      <c r="C3846" s="1">
        <v>42800</v>
      </c>
      <c r="D3846" t="s">
        <v>15</v>
      </c>
      <c r="E3846" t="s">
        <v>8399</v>
      </c>
      <c r="F3846">
        <v>44221</v>
      </c>
      <c r="G3846" t="s">
        <v>809</v>
      </c>
      <c r="H3846">
        <v>18.53</v>
      </c>
      <c r="I3846">
        <v>4</v>
      </c>
      <c r="J3846">
        <v>0.7</v>
      </c>
      <c r="K3846">
        <v>-12.35</v>
      </c>
    </row>
    <row r="3847" spans="1:11" x14ac:dyDescent="0.25">
      <c r="A3847" t="s">
        <v>4642</v>
      </c>
      <c r="B3847" s="1">
        <v>42289</v>
      </c>
      <c r="C3847" s="1">
        <v>42294</v>
      </c>
      <c r="D3847" t="s">
        <v>15</v>
      </c>
      <c r="E3847" t="s">
        <v>8380</v>
      </c>
      <c r="F3847">
        <v>98103</v>
      </c>
      <c r="G3847" t="s">
        <v>1566</v>
      </c>
      <c r="H3847">
        <v>99.86</v>
      </c>
      <c r="I3847">
        <v>4</v>
      </c>
      <c r="J3847">
        <v>0</v>
      </c>
      <c r="K3847">
        <v>3.4</v>
      </c>
    </row>
    <row r="3848" spans="1:11" x14ac:dyDescent="0.25">
      <c r="A3848" t="s">
        <v>4643</v>
      </c>
      <c r="B3848" s="1">
        <v>42199</v>
      </c>
      <c r="C3848" s="1">
        <v>42204</v>
      </c>
      <c r="D3848" t="s">
        <v>10</v>
      </c>
      <c r="E3848" t="s">
        <v>8380</v>
      </c>
      <c r="F3848">
        <v>85204</v>
      </c>
      <c r="G3848" t="s">
        <v>1682</v>
      </c>
      <c r="H3848">
        <v>860.92</v>
      </c>
      <c r="I3848">
        <v>15</v>
      </c>
      <c r="J3848">
        <v>1.3</v>
      </c>
      <c r="K3848">
        <v>-200</v>
      </c>
    </row>
    <row r="3849" spans="1:11" x14ac:dyDescent="0.25">
      <c r="A3849" t="s">
        <v>4644</v>
      </c>
      <c r="B3849" s="1">
        <v>41962</v>
      </c>
      <c r="C3849" s="1">
        <v>41967</v>
      </c>
      <c r="D3849" t="s">
        <v>10</v>
      </c>
      <c r="E3849" t="s">
        <v>8380</v>
      </c>
      <c r="F3849">
        <v>84106</v>
      </c>
      <c r="G3849" t="s">
        <v>3028</v>
      </c>
      <c r="H3849">
        <v>166.44</v>
      </c>
      <c r="I3849">
        <v>3</v>
      </c>
      <c r="J3849">
        <v>0</v>
      </c>
      <c r="K3849">
        <v>79.89</v>
      </c>
    </row>
    <row r="3850" spans="1:11" x14ac:dyDescent="0.25">
      <c r="A3850" t="s">
        <v>4645</v>
      </c>
      <c r="B3850" s="1">
        <v>42517</v>
      </c>
      <c r="C3850" s="1">
        <v>42523</v>
      </c>
      <c r="D3850" t="s">
        <v>15</v>
      </c>
      <c r="E3850" t="s">
        <v>8380</v>
      </c>
      <c r="F3850">
        <v>90045</v>
      </c>
      <c r="G3850" t="s">
        <v>448</v>
      </c>
      <c r="H3850">
        <v>13.38</v>
      </c>
      <c r="I3850">
        <v>2</v>
      </c>
      <c r="J3850">
        <v>0</v>
      </c>
      <c r="K3850">
        <v>6.15</v>
      </c>
    </row>
    <row r="3851" spans="1:11" x14ac:dyDescent="0.25">
      <c r="A3851" t="s">
        <v>4646</v>
      </c>
      <c r="B3851" s="1">
        <v>42919</v>
      </c>
      <c r="C3851" s="1">
        <v>42925</v>
      </c>
      <c r="D3851" t="s">
        <v>15</v>
      </c>
      <c r="E3851" t="s">
        <v>8376</v>
      </c>
      <c r="F3851">
        <v>28540</v>
      </c>
      <c r="G3851" t="s">
        <v>2011</v>
      </c>
      <c r="H3851">
        <v>24</v>
      </c>
      <c r="I3851">
        <v>2</v>
      </c>
      <c r="J3851">
        <v>0.2</v>
      </c>
      <c r="K3851">
        <v>-2.7</v>
      </c>
    </row>
    <row r="3852" spans="1:11" x14ac:dyDescent="0.25">
      <c r="A3852" t="s">
        <v>4647</v>
      </c>
      <c r="B3852" s="1">
        <v>43003</v>
      </c>
      <c r="C3852" s="1">
        <v>43007</v>
      </c>
      <c r="D3852" t="s">
        <v>15</v>
      </c>
      <c r="E3852" t="s">
        <v>8399</v>
      </c>
      <c r="F3852">
        <v>44107</v>
      </c>
      <c r="G3852" t="s">
        <v>2048</v>
      </c>
      <c r="H3852">
        <v>24.45</v>
      </c>
      <c r="I3852">
        <v>4</v>
      </c>
      <c r="J3852">
        <v>0.2</v>
      </c>
      <c r="K3852">
        <v>8.86</v>
      </c>
    </row>
    <row r="3853" spans="1:11" x14ac:dyDescent="0.25">
      <c r="A3853" t="s">
        <v>4648</v>
      </c>
      <c r="B3853" s="1">
        <v>42646</v>
      </c>
      <c r="C3853" s="1">
        <v>42650</v>
      </c>
      <c r="D3853" t="s">
        <v>15</v>
      </c>
      <c r="E3853" t="s">
        <v>8380</v>
      </c>
      <c r="F3853">
        <v>92630</v>
      </c>
      <c r="G3853" t="s">
        <v>1851</v>
      </c>
      <c r="H3853">
        <v>1027.68</v>
      </c>
      <c r="I3853">
        <v>10</v>
      </c>
      <c r="J3853">
        <v>0.2</v>
      </c>
      <c r="K3853">
        <v>155.74</v>
      </c>
    </row>
    <row r="3854" spans="1:11" x14ac:dyDescent="0.25">
      <c r="A3854" t="s">
        <v>4649</v>
      </c>
      <c r="B3854" s="1">
        <v>42987</v>
      </c>
      <c r="C3854" s="1">
        <v>42993</v>
      </c>
      <c r="D3854" t="s">
        <v>15</v>
      </c>
      <c r="E3854" t="s">
        <v>8380</v>
      </c>
      <c r="F3854">
        <v>97206</v>
      </c>
      <c r="G3854" t="s">
        <v>1130</v>
      </c>
      <c r="H3854">
        <v>42.28</v>
      </c>
      <c r="I3854">
        <v>7</v>
      </c>
      <c r="J3854">
        <v>0.4</v>
      </c>
      <c r="K3854">
        <v>12.11</v>
      </c>
    </row>
    <row r="3855" spans="1:11" x14ac:dyDescent="0.25">
      <c r="A3855" t="s">
        <v>4650</v>
      </c>
      <c r="B3855" s="1">
        <v>42075</v>
      </c>
      <c r="C3855" s="1">
        <v>42081</v>
      </c>
      <c r="D3855" t="s">
        <v>15</v>
      </c>
      <c r="E3855" t="s">
        <v>8376</v>
      </c>
      <c r="F3855">
        <v>28205</v>
      </c>
      <c r="G3855" t="s">
        <v>1055</v>
      </c>
      <c r="H3855">
        <v>5.04</v>
      </c>
      <c r="I3855">
        <v>2</v>
      </c>
      <c r="J3855">
        <v>0.2</v>
      </c>
      <c r="K3855">
        <v>1.76</v>
      </c>
    </row>
    <row r="3856" spans="1:11" x14ac:dyDescent="0.25">
      <c r="A3856" t="s">
        <v>4651</v>
      </c>
      <c r="B3856" s="1">
        <v>42703</v>
      </c>
      <c r="C3856" s="1">
        <v>42708</v>
      </c>
      <c r="D3856" t="s">
        <v>10</v>
      </c>
      <c r="E3856" t="s">
        <v>8389</v>
      </c>
      <c r="F3856">
        <v>60505</v>
      </c>
      <c r="G3856" t="s">
        <v>2039</v>
      </c>
      <c r="H3856">
        <v>242.18</v>
      </c>
      <c r="I3856">
        <v>4</v>
      </c>
      <c r="J3856">
        <v>0.6</v>
      </c>
      <c r="K3856">
        <v>-302.72000000000003</v>
      </c>
    </row>
    <row r="3857" spans="1:11" x14ac:dyDescent="0.25">
      <c r="A3857" t="s">
        <v>4652</v>
      </c>
      <c r="B3857" s="1">
        <v>42535</v>
      </c>
      <c r="C3857" s="1">
        <v>42542</v>
      </c>
      <c r="D3857" t="s">
        <v>15</v>
      </c>
      <c r="E3857" t="s">
        <v>8399</v>
      </c>
      <c r="F3857">
        <v>19140</v>
      </c>
      <c r="G3857" t="s">
        <v>96</v>
      </c>
      <c r="H3857">
        <v>337.18</v>
      </c>
      <c r="I3857">
        <v>2</v>
      </c>
      <c r="J3857">
        <v>0.4</v>
      </c>
      <c r="K3857">
        <v>-118.01</v>
      </c>
    </row>
    <row r="3858" spans="1:11" x14ac:dyDescent="0.25">
      <c r="A3858" t="s">
        <v>4653</v>
      </c>
      <c r="B3858" s="1">
        <v>43072</v>
      </c>
      <c r="C3858" s="1">
        <v>43075</v>
      </c>
      <c r="D3858" t="s">
        <v>10</v>
      </c>
      <c r="E3858" t="s">
        <v>8380</v>
      </c>
      <c r="F3858">
        <v>80229</v>
      </c>
      <c r="G3858" t="s">
        <v>112</v>
      </c>
      <c r="H3858">
        <v>306.36</v>
      </c>
      <c r="I3858">
        <v>38</v>
      </c>
      <c r="J3858">
        <v>1.6</v>
      </c>
      <c r="K3858">
        <v>50.29</v>
      </c>
    </row>
    <row r="3859" spans="1:11" x14ac:dyDescent="0.25">
      <c r="A3859" t="s">
        <v>4654</v>
      </c>
      <c r="B3859" s="1">
        <v>42598</v>
      </c>
      <c r="C3859" s="1">
        <v>42604</v>
      </c>
      <c r="D3859" t="s">
        <v>15</v>
      </c>
      <c r="E3859" t="s">
        <v>8380</v>
      </c>
      <c r="F3859">
        <v>95616</v>
      </c>
      <c r="G3859" t="s">
        <v>417</v>
      </c>
      <c r="H3859">
        <v>32.4</v>
      </c>
      <c r="I3859">
        <v>5</v>
      </c>
      <c r="J3859">
        <v>0</v>
      </c>
      <c r="K3859">
        <v>15.55</v>
      </c>
    </row>
    <row r="3860" spans="1:11" x14ac:dyDescent="0.25">
      <c r="A3860" t="s">
        <v>4655</v>
      </c>
      <c r="B3860" s="1">
        <v>42729</v>
      </c>
      <c r="C3860" s="1">
        <v>42733</v>
      </c>
      <c r="D3860" t="s">
        <v>15</v>
      </c>
      <c r="E3860" t="s">
        <v>8376</v>
      </c>
      <c r="F3860">
        <v>72701</v>
      </c>
      <c r="G3860" t="s">
        <v>3752</v>
      </c>
      <c r="H3860">
        <v>870.04</v>
      </c>
      <c r="I3860">
        <v>19</v>
      </c>
      <c r="J3860">
        <v>0</v>
      </c>
      <c r="K3860">
        <v>364.87</v>
      </c>
    </row>
    <row r="3861" spans="1:11" x14ac:dyDescent="0.25">
      <c r="A3861" t="s">
        <v>4656</v>
      </c>
      <c r="B3861" s="1">
        <v>42939</v>
      </c>
      <c r="C3861" s="1">
        <v>42946</v>
      </c>
      <c r="D3861" t="s">
        <v>15</v>
      </c>
      <c r="E3861" t="s">
        <v>8399</v>
      </c>
      <c r="F3861">
        <v>10011</v>
      </c>
      <c r="G3861" t="s">
        <v>293</v>
      </c>
      <c r="H3861">
        <v>13.92</v>
      </c>
      <c r="I3861">
        <v>3</v>
      </c>
      <c r="J3861">
        <v>0.2</v>
      </c>
      <c r="K3861">
        <v>4.3499999999999996</v>
      </c>
    </row>
    <row r="3862" spans="1:11" x14ac:dyDescent="0.25">
      <c r="A3862" t="s">
        <v>4657</v>
      </c>
      <c r="B3862" s="1">
        <v>42907</v>
      </c>
      <c r="C3862" s="1">
        <v>42911</v>
      </c>
      <c r="D3862" t="s">
        <v>15</v>
      </c>
      <c r="E3862" t="s">
        <v>8399</v>
      </c>
      <c r="F3862">
        <v>26003</v>
      </c>
      <c r="G3862" t="s">
        <v>576</v>
      </c>
      <c r="H3862">
        <v>536.48</v>
      </c>
      <c r="I3862">
        <v>15</v>
      </c>
      <c r="J3862">
        <v>0</v>
      </c>
      <c r="K3862">
        <v>262.88</v>
      </c>
    </row>
    <row r="3863" spans="1:11" x14ac:dyDescent="0.25">
      <c r="A3863" t="s">
        <v>4658</v>
      </c>
      <c r="B3863" s="1">
        <v>42960</v>
      </c>
      <c r="C3863" s="1">
        <v>42965</v>
      </c>
      <c r="D3863" t="s">
        <v>15</v>
      </c>
      <c r="E3863" t="s">
        <v>8376</v>
      </c>
      <c r="F3863">
        <v>38109</v>
      </c>
      <c r="G3863" t="s">
        <v>1012</v>
      </c>
      <c r="H3863">
        <v>2382.9299999999998</v>
      </c>
      <c r="I3863">
        <v>28</v>
      </c>
      <c r="J3863">
        <v>1.9</v>
      </c>
      <c r="K3863">
        <v>-1145.19</v>
      </c>
    </row>
    <row r="3864" spans="1:11" x14ac:dyDescent="0.25">
      <c r="A3864" t="s">
        <v>4659</v>
      </c>
      <c r="B3864" s="1">
        <v>42315</v>
      </c>
      <c r="C3864" s="1">
        <v>42321</v>
      </c>
      <c r="D3864" t="s">
        <v>15</v>
      </c>
      <c r="E3864" t="s">
        <v>8389</v>
      </c>
      <c r="F3864">
        <v>77036</v>
      </c>
      <c r="G3864" t="s">
        <v>3648</v>
      </c>
      <c r="H3864">
        <v>76.64</v>
      </c>
      <c r="I3864">
        <v>2</v>
      </c>
      <c r="J3864">
        <v>0.2</v>
      </c>
      <c r="K3864">
        <v>26.82</v>
      </c>
    </row>
    <row r="3865" spans="1:11" x14ac:dyDescent="0.25">
      <c r="A3865" t="s">
        <v>4660</v>
      </c>
      <c r="B3865" s="1">
        <v>42292</v>
      </c>
      <c r="C3865" s="1">
        <v>42299</v>
      </c>
      <c r="D3865" t="s">
        <v>15</v>
      </c>
      <c r="E3865" t="s">
        <v>8389</v>
      </c>
      <c r="F3865">
        <v>75217</v>
      </c>
      <c r="G3865" t="s">
        <v>136</v>
      </c>
      <c r="H3865">
        <v>8.42</v>
      </c>
      <c r="I3865">
        <v>11</v>
      </c>
      <c r="J3865">
        <v>1</v>
      </c>
      <c r="K3865">
        <v>-5.26</v>
      </c>
    </row>
    <row r="3866" spans="1:11" x14ac:dyDescent="0.25">
      <c r="A3866" t="s">
        <v>4661</v>
      </c>
      <c r="B3866" s="1">
        <v>42581</v>
      </c>
      <c r="C3866" s="1">
        <v>42584</v>
      </c>
      <c r="D3866" t="s">
        <v>44</v>
      </c>
      <c r="E3866" t="s">
        <v>8380</v>
      </c>
      <c r="F3866">
        <v>94122</v>
      </c>
      <c r="G3866" t="s">
        <v>782</v>
      </c>
      <c r="H3866">
        <v>715.64</v>
      </c>
      <c r="I3866">
        <v>2</v>
      </c>
      <c r="J3866">
        <v>0</v>
      </c>
      <c r="K3866">
        <v>178.91</v>
      </c>
    </row>
    <row r="3867" spans="1:11" x14ac:dyDescent="0.25">
      <c r="A3867" t="s">
        <v>4662</v>
      </c>
      <c r="B3867" s="1">
        <v>42707</v>
      </c>
      <c r="C3867" s="1">
        <v>42711</v>
      </c>
      <c r="D3867" t="s">
        <v>15</v>
      </c>
      <c r="E3867" t="s">
        <v>8380</v>
      </c>
      <c r="F3867">
        <v>95037</v>
      </c>
      <c r="G3867" t="s">
        <v>2872</v>
      </c>
      <c r="H3867">
        <v>545.01</v>
      </c>
      <c r="I3867">
        <v>16</v>
      </c>
      <c r="J3867">
        <v>0.35</v>
      </c>
      <c r="K3867">
        <v>7.85</v>
      </c>
    </row>
    <row r="3868" spans="1:11" x14ac:dyDescent="0.25">
      <c r="A3868" t="s">
        <v>4663</v>
      </c>
      <c r="B3868" s="1">
        <v>42972</v>
      </c>
      <c r="C3868" s="1">
        <v>42974</v>
      </c>
      <c r="D3868" t="s">
        <v>44</v>
      </c>
      <c r="E3868" t="s">
        <v>8399</v>
      </c>
      <c r="F3868">
        <v>44105</v>
      </c>
      <c r="G3868" t="s">
        <v>1505</v>
      </c>
      <c r="H3868">
        <v>25.7</v>
      </c>
      <c r="I3868">
        <v>2</v>
      </c>
      <c r="J3868">
        <v>0.2</v>
      </c>
      <c r="K3868">
        <v>1.93</v>
      </c>
    </row>
    <row r="3869" spans="1:11" x14ac:dyDescent="0.25">
      <c r="A3869" t="s">
        <v>4664</v>
      </c>
      <c r="B3869" s="1">
        <v>42903</v>
      </c>
      <c r="C3869" s="1">
        <v>42907</v>
      </c>
      <c r="D3869" t="s">
        <v>15</v>
      </c>
      <c r="E3869" t="s">
        <v>8399</v>
      </c>
      <c r="F3869">
        <v>10024</v>
      </c>
      <c r="G3869" t="s">
        <v>571</v>
      </c>
      <c r="H3869">
        <v>3505.84</v>
      </c>
      <c r="I3869">
        <v>8</v>
      </c>
      <c r="J3869">
        <v>0</v>
      </c>
      <c r="K3869">
        <v>1676.31</v>
      </c>
    </row>
    <row r="3870" spans="1:11" x14ac:dyDescent="0.25">
      <c r="A3870" t="s">
        <v>4665</v>
      </c>
      <c r="B3870" s="1">
        <v>42328</v>
      </c>
      <c r="C3870" s="1">
        <v>42332</v>
      </c>
      <c r="D3870" t="s">
        <v>15</v>
      </c>
      <c r="E3870" t="s">
        <v>8399</v>
      </c>
      <c r="F3870">
        <v>19140</v>
      </c>
      <c r="G3870" t="s">
        <v>640</v>
      </c>
      <c r="H3870">
        <v>344.37</v>
      </c>
      <c r="I3870">
        <v>4</v>
      </c>
      <c r="J3870">
        <v>0.3</v>
      </c>
      <c r="K3870">
        <v>-93.47</v>
      </c>
    </row>
    <row r="3871" spans="1:11" x14ac:dyDescent="0.25">
      <c r="A3871" t="s">
        <v>4666</v>
      </c>
      <c r="B3871" s="1">
        <v>42982</v>
      </c>
      <c r="C3871" s="1">
        <v>42986</v>
      </c>
      <c r="D3871" t="s">
        <v>10</v>
      </c>
      <c r="E3871" t="s">
        <v>8389</v>
      </c>
      <c r="F3871">
        <v>75043</v>
      </c>
      <c r="G3871" t="s">
        <v>1105</v>
      </c>
      <c r="H3871">
        <v>30.38</v>
      </c>
      <c r="I3871">
        <v>1</v>
      </c>
      <c r="J3871">
        <v>0.2</v>
      </c>
      <c r="K3871">
        <v>3.8</v>
      </c>
    </row>
    <row r="3872" spans="1:11" x14ac:dyDescent="0.25">
      <c r="A3872" t="s">
        <v>4667</v>
      </c>
      <c r="B3872" s="1">
        <v>42189</v>
      </c>
      <c r="C3872" s="1">
        <v>42193</v>
      </c>
      <c r="D3872" t="s">
        <v>10</v>
      </c>
      <c r="E3872" t="s">
        <v>8380</v>
      </c>
      <c r="F3872">
        <v>92024</v>
      </c>
      <c r="G3872" t="s">
        <v>2004</v>
      </c>
      <c r="H3872">
        <v>22.85</v>
      </c>
      <c r="I3872">
        <v>2</v>
      </c>
      <c r="J3872">
        <v>0.2</v>
      </c>
      <c r="K3872">
        <v>7.43</v>
      </c>
    </row>
    <row r="3873" spans="1:11" x14ac:dyDescent="0.25">
      <c r="A3873" t="s">
        <v>4668</v>
      </c>
      <c r="B3873" s="1">
        <v>42993</v>
      </c>
      <c r="C3873" s="1">
        <v>42999</v>
      </c>
      <c r="D3873" t="s">
        <v>15</v>
      </c>
      <c r="E3873" t="s">
        <v>8399</v>
      </c>
      <c r="F3873">
        <v>6708</v>
      </c>
      <c r="G3873" t="s">
        <v>2006</v>
      </c>
      <c r="H3873">
        <v>98.6</v>
      </c>
      <c r="I3873">
        <v>4</v>
      </c>
      <c r="J3873">
        <v>0</v>
      </c>
      <c r="K3873">
        <v>21.61</v>
      </c>
    </row>
    <row r="3874" spans="1:11" x14ac:dyDescent="0.25">
      <c r="A3874" t="s">
        <v>4669</v>
      </c>
      <c r="B3874" s="1">
        <v>42807</v>
      </c>
      <c r="C3874" s="1">
        <v>42811</v>
      </c>
      <c r="D3874" t="s">
        <v>15</v>
      </c>
      <c r="E3874" t="s">
        <v>8399</v>
      </c>
      <c r="F3874">
        <v>21044</v>
      </c>
      <c r="G3874" t="s">
        <v>2166</v>
      </c>
      <c r="H3874">
        <v>174.3</v>
      </c>
      <c r="I3874">
        <v>3</v>
      </c>
      <c r="J3874">
        <v>0</v>
      </c>
      <c r="K3874">
        <v>81.92</v>
      </c>
    </row>
    <row r="3875" spans="1:11" x14ac:dyDescent="0.25">
      <c r="A3875" t="s">
        <v>4670</v>
      </c>
      <c r="B3875" s="1">
        <v>43002</v>
      </c>
      <c r="C3875" s="1">
        <v>43007</v>
      </c>
      <c r="D3875" t="s">
        <v>15</v>
      </c>
      <c r="E3875" t="s">
        <v>8376</v>
      </c>
      <c r="F3875">
        <v>33021</v>
      </c>
      <c r="G3875" t="s">
        <v>1107</v>
      </c>
      <c r="H3875">
        <v>399.53</v>
      </c>
      <c r="I3875">
        <v>8</v>
      </c>
      <c r="J3875">
        <v>0.9</v>
      </c>
      <c r="K3875">
        <v>26.98</v>
      </c>
    </row>
    <row r="3876" spans="1:11" x14ac:dyDescent="0.25">
      <c r="A3876" t="s">
        <v>4671</v>
      </c>
      <c r="B3876" s="1">
        <v>42595</v>
      </c>
      <c r="C3876" s="1">
        <v>42598</v>
      </c>
      <c r="D3876" t="s">
        <v>44</v>
      </c>
      <c r="E3876" t="s">
        <v>8376</v>
      </c>
      <c r="F3876">
        <v>22153</v>
      </c>
      <c r="G3876" t="s">
        <v>365</v>
      </c>
      <c r="H3876">
        <v>125.92</v>
      </c>
      <c r="I3876">
        <v>11</v>
      </c>
      <c r="J3876">
        <v>0</v>
      </c>
      <c r="K3876">
        <v>62.51</v>
      </c>
    </row>
    <row r="3877" spans="1:11" x14ac:dyDescent="0.25">
      <c r="A3877" t="s">
        <v>4672</v>
      </c>
      <c r="B3877" s="1">
        <v>43059</v>
      </c>
      <c r="C3877" s="1">
        <v>43063</v>
      </c>
      <c r="D3877" t="s">
        <v>10</v>
      </c>
      <c r="E3877" t="s">
        <v>8399</v>
      </c>
      <c r="F3877">
        <v>10035</v>
      </c>
      <c r="G3877" t="s">
        <v>1432</v>
      </c>
      <c r="H3877">
        <v>623.92999999999995</v>
      </c>
      <c r="I3877">
        <v>7</v>
      </c>
      <c r="J3877">
        <v>0</v>
      </c>
      <c r="K3877">
        <v>181.51</v>
      </c>
    </row>
    <row r="3878" spans="1:11" x14ac:dyDescent="0.25">
      <c r="A3878" t="s">
        <v>4673</v>
      </c>
      <c r="B3878" s="1">
        <v>42941</v>
      </c>
      <c r="C3878" s="1">
        <v>42943</v>
      </c>
      <c r="D3878" t="s">
        <v>44</v>
      </c>
      <c r="E3878" t="s">
        <v>8389</v>
      </c>
      <c r="F3878">
        <v>75217</v>
      </c>
      <c r="G3878" t="s">
        <v>3786</v>
      </c>
      <c r="H3878">
        <v>298.12</v>
      </c>
      <c r="I3878">
        <v>6</v>
      </c>
      <c r="J3878">
        <v>0.3</v>
      </c>
      <c r="K3878">
        <v>-4.26</v>
      </c>
    </row>
    <row r="3879" spans="1:11" x14ac:dyDescent="0.25">
      <c r="A3879" t="s">
        <v>4674</v>
      </c>
      <c r="B3879" s="1">
        <v>42454</v>
      </c>
      <c r="C3879" s="1">
        <v>42456</v>
      </c>
      <c r="D3879" t="s">
        <v>10</v>
      </c>
      <c r="E3879" t="s">
        <v>8399</v>
      </c>
      <c r="F3879">
        <v>10024</v>
      </c>
      <c r="G3879" t="s">
        <v>1130</v>
      </c>
      <c r="H3879">
        <v>59.52</v>
      </c>
      <c r="I3879">
        <v>3</v>
      </c>
      <c r="J3879">
        <v>0</v>
      </c>
      <c r="K3879">
        <v>17.86</v>
      </c>
    </row>
    <row r="3880" spans="1:11" x14ac:dyDescent="0.25">
      <c r="A3880" t="s">
        <v>4675</v>
      </c>
      <c r="B3880" s="1">
        <v>42566</v>
      </c>
      <c r="C3880" s="1">
        <v>42571</v>
      </c>
      <c r="D3880" t="s">
        <v>15</v>
      </c>
      <c r="E3880" t="s">
        <v>8380</v>
      </c>
      <c r="F3880">
        <v>97206</v>
      </c>
      <c r="G3880" t="s">
        <v>1151</v>
      </c>
      <c r="H3880">
        <v>335.8</v>
      </c>
      <c r="I3880">
        <v>8</v>
      </c>
      <c r="J3880">
        <v>0.4</v>
      </c>
      <c r="K3880">
        <v>57.32</v>
      </c>
    </row>
    <row r="3881" spans="1:11" x14ac:dyDescent="0.25">
      <c r="A3881" t="s">
        <v>4676</v>
      </c>
      <c r="B3881" s="1">
        <v>42964</v>
      </c>
      <c r="C3881" s="1">
        <v>42971</v>
      </c>
      <c r="D3881" t="s">
        <v>15</v>
      </c>
      <c r="E3881" t="s">
        <v>8380</v>
      </c>
      <c r="F3881">
        <v>94513</v>
      </c>
      <c r="G3881" t="s">
        <v>1128</v>
      </c>
      <c r="H3881">
        <v>3397.73</v>
      </c>
      <c r="I3881">
        <v>30</v>
      </c>
      <c r="J3881">
        <v>0.6</v>
      </c>
      <c r="K3881">
        <v>902.07</v>
      </c>
    </row>
    <row r="3882" spans="1:11" x14ac:dyDescent="0.25">
      <c r="A3882" t="s">
        <v>4677</v>
      </c>
      <c r="B3882" s="1">
        <v>42718</v>
      </c>
      <c r="C3882" s="1">
        <v>42721</v>
      </c>
      <c r="D3882" t="s">
        <v>44</v>
      </c>
      <c r="E3882" t="s">
        <v>8380</v>
      </c>
      <c r="F3882">
        <v>92037</v>
      </c>
      <c r="G3882" t="s">
        <v>223</v>
      </c>
      <c r="H3882">
        <v>216.22</v>
      </c>
      <c r="I3882">
        <v>12</v>
      </c>
      <c r="J3882">
        <v>0.2</v>
      </c>
      <c r="K3882">
        <v>25.89</v>
      </c>
    </row>
    <row r="3883" spans="1:11" x14ac:dyDescent="0.25">
      <c r="A3883" t="s">
        <v>4678</v>
      </c>
      <c r="B3883" s="1">
        <v>43094</v>
      </c>
      <c r="C3883" s="1">
        <v>43101</v>
      </c>
      <c r="D3883" t="s">
        <v>15</v>
      </c>
      <c r="E3883" t="s">
        <v>8389</v>
      </c>
      <c r="F3883">
        <v>75081</v>
      </c>
      <c r="G3883" t="s">
        <v>744</v>
      </c>
      <c r="H3883">
        <v>119.18</v>
      </c>
      <c r="I3883">
        <v>21</v>
      </c>
      <c r="J3883">
        <v>2</v>
      </c>
      <c r="K3883">
        <v>-57.03</v>
      </c>
    </row>
    <row r="3884" spans="1:11" x14ac:dyDescent="0.25">
      <c r="A3884" t="s">
        <v>4679</v>
      </c>
      <c r="B3884" s="1">
        <v>41699</v>
      </c>
      <c r="C3884" s="1">
        <v>41703</v>
      </c>
      <c r="D3884" t="s">
        <v>15</v>
      </c>
      <c r="E3884" t="s">
        <v>8389</v>
      </c>
      <c r="F3884">
        <v>79907</v>
      </c>
      <c r="G3884" t="s">
        <v>1817</v>
      </c>
      <c r="H3884">
        <v>574.19000000000005</v>
      </c>
      <c r="I3884">
        <v>20</v>
      </c>
      <c r="J3884">
        <v>1.3</v>
      </c>
      <c r="K3884">
        <v>-61.16</v>
      </c>
    </row>
    <row r="3885" spans="1:11" x14ac:dyDescent="0.25">
      <c r="A3885" t="s">
        <v>4680</v>
      </c>
      <c r="B3885" s="1">
        <v>42327</v>
      </c>
      <c r="C3885" s="1">
        <v>42332</v>
      </c>
      <c r="D3885" t="s">
        <v>15</v>
      </c>
      <c r="E3885" t="s">
        <v>8399</v>
      </c>
      <c r="F3885">
        <v>10035</v>
      </c>
      <c r="G3885" t="s">
        <v>104</v>
      </c>
      <c r="H3885">
        <v>867.74</v>
      </c>
      <c r="I3885">
        <v>6</v>
      </c>
      <c r="J3885">
        <v>0.2</v>
      </c>
      <c r="K3885">
        <v>252.15</v>
      </c>
    </row>
    <row r="3886" spans="1:11" x14ac:dyDescent="0.25">
      <c r="A3886" t="s">
        <v>4681</v>
      </c>
      <c r="B3886" s="1">
        <v>41730</v>
      </c>
      <c r="C3886" s="1">
        <v>41735</v>
      </c>
      <c r="D3886" t="s">
        <v>15</v>
      </c>
      <c r="E3886" t="s">
        <v>8399</v>
      </c>
      <c r="F3886">
        <v>2151</v>
      </c>
      <c r="G3886" t="s">
        <v>1432</v>
      </c>
      <c r="H3886">
        <v>73.2</v>
      </c>
      <c r="I3886">
        <v>6</v>
      </c>
      <c r="J3886">
        <v>0</v>
      </c>
      <c r="K3886">
        <v>5.74</v>
      </c>
    </row>
    <row r="3887" spans="1:11" x14ac:dyDescent="0.25">
      <c r="A3887" t="s">
        <v>4682</v>
      </c>
      <c r="B3887" s="1">
        <v>43013</v>
      </c>
      <c r="C3887" s="1">
        <v>43018</v>
      </c>
      <c r="D3887" t="s">
        <v>15</v>
      </c>
      <c r="E3887" t="s">
        <v>8380</v>
      </c>
      <c r="F3887">
        <v>95928</v>
      </c>
      <c r="G3887" t="s">
        <v>126</v>
      </c>
      <c r="H3887">
        <v>745.12</v>
      </c>
      <c r="I3887">
        <v>21</v>
      </c>
      <c r="J3887">
        <v>0.4</v>
      </c>
      <c r="K3887">
        <v>-16.739999999999998</v>
      </c>
    </row>
    <row r="3888" spans="1:11" x14ac:dyDescent="0.25">
      <c r="A3888" t="s">
        <v>4683</v>
      </c>
      <c r="B3888" s="1">
        <v>43057</v>
      </c>
      <c r="C3888" s="1">
        <v>43062</v>
      </c>
      <c r="D3888" t="s">
        <v>10</v>
      </c>
      <c r="E3888" t="s">
        <v>8376</v>
      </c>
      <c r="F3888">
        <v>33023</v>
      </c>
      <c r="G3888" t="s">
        <v>96</v>
      </c>
      <c r="H3888">
        <v>552.86</v>
      </c>
      <c r="I3888">
        <v>29</v>
      </c>
      <c r="J3888">
        <v>1.5</v>
      </c>
      <c r="K3888">
        <v>34.9</v>
      </c>
    </row>
    <row r="3889" spans="1:11" x14ac:dyDescent="0.25">
      <c r="A3889" t="s">
        <v>4684</v>
      </c>
      <c r="B3889" s="1">
        <v>42653</v>
      </c>
      <c r="C3889" s="1">
        <v>42655</v>
      </c>
      <c r="D3889" t="s">
        <v>44</v>
      </c>
      <c r="E3889" t="s">
        <v>8380</v>
      </c>
      <c r="F3889">
        <v>80219</v>
      </c>
      <c r="G3889" t="s">
        <v>1564</v>
      </c>
      <c r="H3889">
        <v>227.66</v>
      </c>
      <c r="I3889">
        <v>5</v>
      </c>
      <c r="J3889">
        <v>1.1000000000000001</v>
      </c>
      <c r="K3889">
        <v>-180.26</v>
      </c>
    </row>
    <row r="3890" spans="1:11" x14ac:dyDescent="0.25">
      <c r="A3890" t="s">
        <v>4685</v>
      </c>
      <c r="B3890" s="1">
        <v>42232</v>
      </c>
      <c r="C3890" s="1">
        <v>42236</v>
      </c>
      <c r="D3890" t="s">
        <v>15</v>
      </c>
      <c r="E3890" t="s">
        <v>8399</v>
      </c>
      <c r="F3890">
        <v>19134</v>
      </c>
      <c r="G3890" t="s">
        <v>291</v>
      </c>
      <c r="H3890">
        <v>578.09</v>
      </c>
      <c r="I3890">
        <v>17</v>
      </c>
      <c r="J3890">
        <v>2.4</v>
      </c>
      <c r="K3890">
        <v>-115.9</v>
      </c>
    </row>
    <row r="3891" spans="1:11" x14ac:dyDescent="0.25">
      <c r="A3891" t="s">
        <v>4686</v>
      </c>
      <c r="B3891" s="1">
        <v>41790</v>
      </c>
      <c r="C3891" s="1">
        <v>41795</v>
      </c>
      <c r="D3891" t="s">
        <v>15</v>
      </c>
      <c r="E3891" t="s">
        <v>8376</v>
      </c>
      <c r="F3891">
        <v>39212</v>
      </c>
      <c r="G3891" t="s">
        <v>1710</v>
      </c>
      <c r="H3891">
        <v>773.7</v>
      </c>
      <c r="I3891">
        <v>6</v>
      </c>
      <c r="J3891">
        <v>0</v>
      </c>
      <c r="K3891">
        <v>230.97</v>
      </c>
    </row>
    <row r="3892" spans="1:11" x14ac:dyDescent="0.25">
      <c r="A3892" t="s">
        <v>4687</v>
      </c>
      <c r="B3892" s="1">
        <v>42243</v>
      </c>
      <c r="C3892" s="1">
        <v>42247</v>
      </c>
      <c r="D3892" t="s">
        <v>15</v>
      </c>
      <c r="E3892" t="s">
        <v>8380</v>
      </c>
      <c r="F3892">
        <v>90045</v>
      </c>
      <c r="G3892" t="s">
        <v>904</v>
      </c>
      <c r="H3892">
        <v>5.0999999999999996</v>
      </c>
      <c r="I3892">
        <v>1</v>
      </c>
      <c r="J3892">
        <v>0.2</v>
      </c>
      <c r="K3892">
        <v>1.66</v>
      </c>
    </row>
    <row r="3893" spans="1:11" x14ac:dyDescent="0.25">
      <c r="A3893" t="s">
        <v>4688</v>
      </c>
      <c r="B3893" s="1">
        <v>41892</v>
      </c>
      <c r="C3893" s="1">
        <v>41895</v>
      </c>
      <c r="D3893" t="s">
        <v>44</v>
      </c>
      <c r="E3893" t="s">
        <v>8399</v>
      </c>
      <c r="F3893">
        <v>7011</v>
      </c>
      <c r="G3893" t="s">
        <v>34</v>
      </c>
      <c r="H3893">
        <v>336.82</v>
      </c>
      <c r="I3893">
        <v>9</v>
      </c>
      <c r="J3893">
        <v>0</v>
      </c>
      <c r="K3893">
        <v>98.59</v>
      </c>
    </row>
    <row r="3894" spans="1:11" x14ac:dyDescent="0.25">
      <c r="A3894" t="s">
        <v>4689</v>
      </c>
      <c r="B3894" s="1">
        <v>42757</v>
      </c>
      <c r="C3894" s="1">
        <v>42760</v>
      </c>
      <c r="D3894" t="s">
        <v>10</v>
      </c>
      <c r="E3894" t="s">
        <v>8389</v>
      </c>
      <c r="F3894">
        <v>60623</v>
      </c>
      <c r="G3894" t="s">
        <v>1491</v>
      </c>
      <c r="H3894">
        <v>22.99</v>
      </c>
      <c r="I3894">
        <v>8</v>
      </c>
      <c r="J3894">
        <v>0.4</v>
      </c>
      <c r="K3894">
        <v>5.8</v>
      </c>
    </row>
    <row r="3895" spans="1:11" x14ac:dyDescent="0.25">
      <c r="A3895" t="s">
        <v>4690</v>
      </c>
      <c r="B3895" s="1">
        <v>42481</v>
      </c>
      <c r="C3895" s="1">
        <v>42484</v>
      </c>
      <c r="D3895" t="s">
        <v>44</v>
      </c>
      <c r="E3895" t="s">
        <v>8380</v>
      </c>
      <c r="F3895">
        <v>98115</v>
      </c>
      <c r="G3895" t="s">
        <v>85</v>
      </c>
      <c r="H3895">
        <v>8.32</v>
      </c>
      <c r="I3895">
        <v>5</v>
      </c>
      <c r="J3895">
        <v>0.2</v>
      </c>
      <c r="K3895">
        <v>2.81</v>
      </c>
    </row>
    <row r="3896" spans="1:11" x14ac:dyDescent="0.25">
      <c r="A3896" t="s">
        <v>4691</v>
      </c>
      <c r="B3896" s="1">
        <v>42571</v>
      </c>
      <c r="C3896" s="1">
        <v>42574</v>
      </c>
      <c r="D3896" t="s">
        <v>10</v>
      </c>
      <c r="E3896" t="s">
        <v>8399</v>
      </c>
      <c r="F3896">
        <v>11561</v>
      </c>
      <c r="G3896" t="s">
        <v>697</v>
      </c>
      <c r="H3896">
        <v>89.95</v>
      </c>
      <c r="I3896">
        <v>5</v>
      </c>
      <c r="J3896">
        <v>0</v>
      </c>
      <c r="K3896">
        <v>43.18</v>
      </c>
    </row>
    <row r="3897" spans="1:11" x14ac:dyDescent="0.25">
      <c r="A3897" t="s">
        <v>4692</v>
      </c>
      <c r="B3897" s="1">
        <v>42605</v>
      </c>
      <c r="C3897" s="1">
        <v>42611</v>
      </c>
      <c r="D3897" t="s">
        <v>15</v>
      </c>
      <c r="E3897" t="s">
        <v>8389</v>
      </c>
      <c r="F3897">
        <v>53081</v>
      </c>
      <c r="G3897" t="s">
        <v>42</v>
      </c>
      <c r="H3897">
        <v>79.739999999999995</v>
      </c>
      <c r="I3897">
        <v>10</v>
      </c>
      <c r="J3897">
        <v>0</v>
      </c>
      <c r="K3897">
        <v>34.340000000000003</v>
      </c>
    </row>
    <row r="3898" spans="1:11" x14ac:dyDescent="0.25">
      <c r="A3898" t="s">
        <v>4693</v>
      </c>
      <c r="B3898" s="1">
        <v>42535</v>
      </c>
      <c r="C3898" s="1">
        <v>42538</v>
      </c>
      <c r="D3898" t="s">
        <v>44</v>
      </c>
      <c r="E3898" t="s">
        <v>8376</v>
      </c>
      <c r="F3898">
        <v>33433</v>
      </c>
      <c r="G3898" t="s">
        <v>2548</v>
      </c>
      <c r="H3898">
        <v>58.4</v>
      </c>
      <c r="I3898">
        <v>6</v>
      </c>
      <c r="J3898">
        <v>0.9</v>
      </c>
      <c r="K3898">
        <v>-24.32</v>
      </c>
    </row>
    <row r="3899" spans="1:11" x14ac:dyDescent="0.25">
      <c r="A3899" t="s">
        <v>4694</v>
      </c>
      <c r="B3899" s="1">
        <v>42328</v>
      </c>
      <c r="C3899" s="1">
        <v>42331</v>
      </c>
      <c r="D3899" t="s">
        <v>10</v>
      </c>
      <c r="E3899" t="s">
        <v>8380</v>
      </c>
      <c r="F3899">
        <v>80013</v>
      </c>
      <c r="G3899" t="s">
        <v>1312</v>
      </c>
      <c r="H3899">
        <v>160.27000000000001</v>
      </c>
      <c r="I3899">
        <v>15</v>
      </c>
      <c r="J3899">
        <v>2.1</v>
      </c>
      <c r="K3899">
        <v>-258.60000000000002</v>
      </c>
    </row>
    <row r="3900" spans="1:11" x14ac:dyDescent="0.25">
      <c r="A3900" t="s">
        <v>4695</v>
      </c>
      <c r="B3900" s="1">
        <v>43042</v>
      </c>
      <c r="C3900" s="1">
        <v>43044</v>
      </c>
      <c r="D3900" t="s">
        <v>44</v>
      </c>
      <c r="E3900" t="s">
        <v>8380</v>
      </c>
      <c r="F3900">
        <v>92037</v>
      </c>
      <c r="G3900" t="s">
        <v>1796</v>
      </c>
      <c r="H3900">
        <v>1872.93</v>
      </c>
      <c r="I3900">
        <v>17</v>
      </c>
      <c r="J3900">
        <v>0.2</v>
      </c>
      <c r="K3900">
        <v>108.8</v>
      </c>
    </row>
    <row r="3901" spans="1:11" x14ac:dyDescent="0.25">
      <c r="A3901" t="s">
        <v>4696</v>
      </c>
      <c r="B3901" s="1">
        <v>41763</v>
      </c>
      <c r="C3901" s="1">
        <v>41766</v>
      </c>
      <c r="D3901" t="s">
        <v>44</v>
      </c>
      <c r="E3901" t="s">
        <v>8380</v>
      </c>
      <c r="F3901">
        <v>98105</v>
      </c>
      <c r="G3901" t="s">
        <v>2826</v>
      </c>
      <c r="H3901">
        <v>69.86</v>
      </c>
      <c r="I3901">
        <v>11</v>
      </c>
      <c r="J3901">
        <v>0</v>
      </c>
      <c r="K3901">
        <v>22.93</v>
      </c>
    </row>
    <row r="3902" spans="1:11" x14ac:dyDescent="0.25">
      <c r="A3902" t="s">
        <v>4697</v>
      </c>
      <c r="B3902" s="1">
        <v>42316</v>
      </c>
      <c r="C3902" s="1">
        <v>42320</v>
      </c>
      <c r="D3902" t="s">
        <v>15</v>
      </c>
      <c r="E3902" t="s">
        <v>8389</v>
      </c>
      <c r="F3902">
        <v>52001</v>
      </c>
      <c r="G3902" t="s">
        <v>842</v>
      </c>
      <c r="H3902">
        <v>263.95999999999998</v>
      </c>
      <c r="I3902">
        <v>4</v>
      </c>
      <c r="J3902">
        <v>0</v>
      </c>
      <c r="K3902">
        <v>76.55</v>
      </c>
    </row>
    <row r="3903" spans="1:11" x14ac:dyDescent="0.25">
      <c r="A3903" t="s">
        <v>4698</v>
      </c>
      <c r="B3903" s="1">
        <v>42350</v>
      </c>
      <c r="C3903" s="1">
        <v>42353</v>
      </c>
      <c r="D3903" t="s">
        <v>44</v>
      </c>
      <c r="E3903" t="s">
        <v>8380</v>
      </c>
      <c r="F3903">
        <v>90032</v>
      </c>
      <c r="G3903" t="s">
        <v>73</v>
      </c>
      <c r="H3903">
        <v>325.7</v>
      </c>
      <c r="I3903">
        <v>13</v>
      </c>
      <c r="J3903">
        <v>0</v>
      </c>
      <c r="K3903">
        <v>129.49</v>
      </c>
    </row>
    <row r="3904" spans="1:11" x14ac:dyDescent="0.25">
      <c r="A3904" t="s">
        <v>4699</v>
      </c>
      <c r="B3904" s="1">
        <v>41974</v>
      </c>
      <c r="C3904" s="1">
        <v>41976</v>
      </c>
      <c r="D3904" t="s">
        <v>44</v>
      </c>
      <c r="E3904" t="s">
        <v>8399</v>
      </c>
      <c r="F3904">
        <v>1852</v>
      </c>
      <c r="G3904" t="s">
        <v>2700</v>
      </c>
      <c r="H3904">
        <v>281.72000000000003</v>
      </c>
      <c r="I3904">
        <v>4</v>
      </c>
      <c r="J3904">
        <v>0</v>
      </c>
      <c r="K3904">
        <v>82.09</v>
      </c>
    </row>
    <row r="3905" spans="1:11" x14ac:dyDescent="0.25">
      <c r="A3905" t="s">
        <v>4700</v>
      </c>
      <c r="B3905" s="1">
        <v>42650</v>
      </c>
      <c r="C3905" s="1">
        <v>42654</v>
      </c>
      <c r="D3905" t="s">
        <v>15</v>
      </c>
      <c r="E3905" t="s">
        <v>8380</v>
      </c>
      <c r="F3905">
        <v>98270</v>
      </c>
      <c r="G3905" t="s">
        <v>1259</v>
      </c>
      <c r="H3905">
        <v>93.36</v>
      </c>
      <c r="I3905">
        <v>12</v>
      </c>
      <c r="J3905">
        <v>0</v>
      </c>
      <c r="K3905">
        <v>0.93</v>
      </c>
    </row>
    <row r="3906" spans="1:11" x14ac:dyDescent="0.25">
      <c r="A3906" t="s">
        <v>4701</v>
      </c>
      <c r="B3906" s="1">
        <v>42325</v>
      </c>
      <c r="C3906" s="1">
        <v>42332</v>
      </c>
      <c r="D3906" t="s">
        <v>15</v>
      </c>
      <c r="E3906" t="s">
        <v>8389</v>
      </c>
      <c r="F3906">
        <v>73120</v>
      </c>
      <c r="G3906" t="s">
        <v>2700</v>
      </c>
      <c r="H3906">
        <v>1430.22</v>
      </c>
      <c r="I3906">
        <v>8</v>
      </c>
      <c r="J3906">
        <v>0</v>
      </c>
      <c r="K3906">
        <v>433.9</v>
      </c>
    </row>
    <row r="3907" spans="1:11" x14ac:dyDescent="0.25">
      <c r="A3907" t="s">
        <v>4702</v>
      </c>
      <c r="B3907" s="1">
        <v>41715</v>
      </c>
      <c r="C3907" s="1">
        <v>41718</v>
      </c>
      <c r="D3907" t="s">
        <v>10</v>
      </c>
      <c r="E3907" t="s">
        <v>8399</v>
      </c>
      <c r="F3907">
        <v>19134</v>
      </c>
      <c r="G3907" t="s">
        <v>1034</v>
      </c>
      <c r="H3907">
        <v>126.62</v>
      </c>
      <c r="I3907">
        <v>6</v>
      </c>
      <c r="J3907">
        <v>0.2</v>
      </c>
      <c r="K3907">
        <v>41.15</v>
      </c>
    </row>
    <row r="3908" spans="1:11" x14ac:dyDescent="0.25">
      <c r="A3908" t="s">
        <v>4703</v>
      </c>
      <c r="B3908" s="1">
        <v>42175</v>
      </c>
      <c r="C3908" s="1">
        <v>42178</v>
      </c>
      <c r="D3908" t="s">
        <v>44</v>
      </c>
      <c r="E3908" t="s">
        <v>8380</v>
      </c>
      <c r="F3908">
        <v>80013</v>
      </c>
      <c r="G3908" t="s">
        <v>1687</v>
      </c>
      <c r="H3908">
        <v>125.94</v>
      </c>
      <c r="I3908">
        <v>7</v>
      </c>
      <c r="J3908">
        <v>0.2</v>
      </c>
      <c r="K3908">
        <v>15.74</v>
      </c>
    </row>
    <row r="3909" spans="1:11" x14ac:dyDescent="0.25">
      <c r="A3909" t="s">
        <v>4704</v>
      </c>
      <c r="B3909" s="1">
        <v>42880</v>
      </c>
      <c r="C3909" s="1">
        <v>42880</v>
      </c>
      <c r="D3909" t="s">
        <v>326</v>
      </c>
      <c r="E3909" t="s">
        <v>8399</v>
      </c>
      <c r="F3909">
        <v>10009</v>
      </c>
      <c r="G3909" t="s">
        <v>1608</v>
      </c>
      <c r="H3909">
        <v>806.05</v>
      </c>
      <c r="I3909">
        <v>17</v>
      </c>
      <c r="J3909">
        <v>0.2</v>
      </c>
      <c r="K3909">
        <v>228.18</v>
      </c>
    </row>
    <row r="3910" spans="1:11" x14ac:dyDescent="0.25">
      <c r="A3910" t="s">
        <v>4705</v>
      </c>
      <c r="B3910" s="1">
        <v>41891</v>
      </c>
      <c r="C3910" s="1">
        <v>41893</v>
      </c>
      <c r="D3910" t="s">
        <v>44</v>
      </c>
      <c r="E3910" t="s">
        <v>8399</v>
      </c>
      <c r="F3910">
        <v>43130</v>
      </c>
      <c r="G3910" t="s">
        <v>883</v>
      </c>
      <c r="H3910">
        <v>91.49</v>
      </c>
      <c r="I3910">
        <v>15</v>
      </c>
      <c r="J3910">
        <v>0.4</v>
      </c>
      <c r="K3910">
        <v>15.59</v>
      </c>
    </row>
    <row r="3911" spans="1:11" x14ac:dyDescent="0.25">
      <c r="A3911" t="s">
        <v>4706</v>
      </c>
      <c r="B3911" s="1">
        <v>43025</v>
      </c>
      <c r="C3911" s="1">
        <v>43027</v>
      </c>
      <c r="D3911" t="s">
        <v>10</v>
      </c>
      <c r="E3911" t="s">
        <v>8380</v>
      </c>
      <c r="F3911">
        <v>95351</v>
      </c>
      <c r="G3911" t="s">
        <v>1765</v>
      </c>
      <c r="H3911">
        <v>52.79</v>
      </c>
      <c r="I3911">
        <v>1</v>
      </c>
      <c r="J3911">
        <v>0.2</v>
      </c>
      <c r="K3911">
        <v>4.62</v>
      </c>
    </row>
    <row r="3912" spans="1:11" x14ac:dyDescent="0.25">
      <c r="A3912" t="s">
        <v>4707</v>
      </c>
      <c r="B3912" s="1">
        <v>43041</v>
      </c>
      <c r="C3912" s="1">
        <v>43044</v>
      </c>
      <c r="D3912" t="s">
        <v>44</v>
      </c>
      <c r="E3912" t="s">
        <v>8389</v>
      </c>
      <c r="F3912">
        <v>63116</v>
      </c>
      <c r="G3912" t="s">
        <v>162</v>
      </c>
      <c r="H3912">
        <v>83.9</v>
      </c>
      <c r="I3912">
        <v>10</v>
      </c>
      <c r="J3912">
        <v>0</v>
      </c>
      <c r="K3912">
        <v>20.98</v>
      </c>
    </row>
    <row r="3913" spans="1:11" x14ac:dyDescent="0.25">
      <c r="A3913" t="s">
        <v>4708</v>
      </c>
      <c r="B3913" s="1">
        <v>41841</v>
      </c>
      <c r="C3913" s="1">
        <v>41845</v>
      </c>
      <c r="D3913" t="s">
        <v>15</v>
      </c>
      <c r="E3913" t="s">
        <v>8389</v>
      </c>
      <c r="F3913">
        <v>75217</v>
      </c>
      <c r="G3913" t="s">
        <v>1093</v>
      </c>
      <c r="H3913">
        <v>663.97</v>
      </c>
      <c r="I3913">
        <v>9</v>
      </c>
      <c r="J3913">
        <v>1.9</v>
      </c>
      <c r="K3913">
        <v>-108.8</v>
      </c>
    </row>
    <row r="3914" spans="1:11" x14ac:dyDescent="0.25">
      <c r="A3914" t="s">
        <v>4709</v>
      </c>
      <c r="B3914" s="1">
        <v>42258</v>
      </c>
      <c r="C3914" s="1">
        <v>42262</v>
      </c>
      <c r="D3914" t="s">
        <v>10</v>
      </c>
      <c r="E3914" t="s">
        <v>8399</v>
      </c>
      <c r="F3914">
        <v>10035</v>
      </c>
      <c r="G3914" t="s">
        <v>3410</v>
      </c>
      <c r="H3914">
        <v>1082.1500000000001</v>
      </c>
      <c r="I3914">
        <v>8</v>
      </c>
      <c r="J3914">
        <v>0</v>
      </c>
      <c r="K3914">
        <v>167.11</v>
      </c>
    </row>
    <row r="3915" spans="1:11" x14ac:dyDescent="0.25">
      <c r="A3915" t="s">
        <v>4710</v>
      </c>
      <c r="B3915" s="1">
        <v>42664</v>
      </c>
      <c r="C3915" s="1">
        <v>42668</v>
      </c>
      <c r="D3915" t="s">
        <v>15</v>
      </c>
      <c r="E3915" t="s">
        <v>8389</v>
      </c>
      <c r="F3915">
        <v>78207</v>
      </c>
      <c r="G3915" t="s">
        <v>1402</v>
      </c>
      <c r="H3915">
        <v>106.08</v>
      </c>
      <c r="I3915">
        <v>6</v>
      </c>
      <c r="J3915">
        <v>0.2</v>
      </c>
      <c r="K3915">
        <v>-9.2799999999999994</v>
      </c>
    </row>
    <row r="3916" spans="1:11" x14ac:dyDescent="0.25">
      <c r="A3916" t="s">
        <v>4711</v>
      </c>
      <c r="B3916" s="1">
        <v>42376</v>
      </c>
      <c r="C3916" s="1">
        <v>42380</v>
      </c>
      <c r="D3916" t="s">
        <v>15</v>
      </c>
      <c r="E3916" t="s">
        <v>8389</v>
      </c>
      <c r="F3916">
        <v>79109</v>
      </c>
      <c r="G3916" t="s">
        <v>1171</v>
      </c>
      <c r="H3916">
        <v>49</v>
      </c>
      <c r="I3916">
        <v>8</v>
      </c>
      <c r="J3916">
        <v>0.8</v>
      </c>
      <c r="K3916">
        <v>-1.89</v>
      </c>
    </row>
    <row r="3917" spans="1:11" x14ac:dyDescent="0.25">
      <c r="A3917" t="s">
        <v>4712</v>
      </c>
      <c r="B3917" s="1">
        <v>42180</v>
      </c>
      <c r="C3917" s="1">
        <v>42183</v>
      </c>
      <c r="D3917" t="s">
        <v>44</v>
      </c>
      <c r="E3917" t="s">
        <v>8389</v>
      </c>
      <c r="F3917">
        <v>77041</v>
      </c>
      <c r="G3917" t="s">
        <v>1697</v>
      </c>
      <c r="H3917">
        <v>128.93</v>
      </c>
      <c r="I3917">
        <v>16</v>
      </c>
      <c r="J3917">
        <v>1.8</v>
      </c>
      <c r="K3917">
        <v>-4.3499999999999996</v>
      </c>
    </row>
    <row r="3918" spans="1:11" x14ac:dyDescent="0.25">
      <c r="A3918" t="s">
        <v>4713</v>
      </c>
      <c r="B3918" s="1">
        <v>42267</v>
      </c>
      <c r="C3918" s="1">
        <v>42269</v>
      </c>
      <c r="D3918" t="s">
        <v>44</v>
      </c>
      <c r="E3918" t="s">
        <v>8399</v>
      </c>
      <c r="F3918">
        <v>1841</v>
      </c>
      <c r="G3918" t="s">
        <v>28</v>
      </c>
      <c r="H3918">
        <v>37.68</v>
      </c>
      <c r="I3918">
        <v>6</v>
      </c>
      <c r="J3918">
        <v>0</v>
      </c>
      <c r="K3918">
        <v>16.96</v>
      </c>
    </row>
    <row r="3919" spans="1:11" x14ac:dyDescent="0.25">
      <c r="A3919" t="s">
        <v>4714</v>
      </c>
      <c r="B3919" s="1">
        <v>42926</v>
      </c>
      <c r="C3919" s="1">
        <v>42930</v>
      </c>
      <c r="D3919" t="s">
        <v>15</v>
      </c>
      <c r="E3919" t="s">
        <v>8376</v>
      </c>
      <c r="F3919">
        <v>31907</v>
      </c>
      <c r="G3919" t="s">
        <v>2076</v>
      </c>
      <c r="H3919">
        <v>41.91</v>
      </c>
      <c r="I3919">
        <v>3</v>
      </c>
      <c r="J3919">
        <v>0</v>
      </c>
      <c r="K3919">
        <v>10.9</v>
      </c>
    </row>
    <row r="3920" spans="1:11" x14ac:dyDescent="0.25">
      <c r="A3920" t="s">
        <v>4715</v>
      </c>
      <c r="B3920" s="1">
        <v>42916</v>
      </c>
      <c r="C3920" s="1">
        <v>42918</v>
      </c>
      <c r="D3920" t="s">
        <v>10</v>
      </c>
      <c r="E3920" t="s">
        <v>8380</v>
      </c>
      <c r="F3920">
        <v>90032</v>
      </c>
      <c r="G3920" t="s">
        <v>1458</v>
      </c>
      <c r="H3920">
        <v>436</v>
      </c>
      <c r="I3920">
        <v>3</v>
      </c>
      <c r="J3920">
        <v>0.15</v>
      </c>
      <c r="K3920">
        <v>5.13</v>
      </c>
    </row>
    <row r="3921" spans="1:11" x14ac:dyDescent="0.25">
      <c r="A3921" t="s">
        <v>4716</v>
      </c>
      <c r="B3921" s="1">
        <v>42968</v>
      </c>
      <c r="C3921" s="1">
        <v>42972</v>
      </c>
      <c r="D3921" t="s">
        <v>10</v>
      </c>
      <c r="E3921" t="s">
        <v>8380</v>
      </c>
      <c r="F3921">
        <v>98115</v>
      </c>
      <c r="G3921" t="s">
        <v>2304</v>
      </c>
      <c r="H3921">
        <v>994.46</v>
      </c>
      <c r="I3921">
        <v>14</v>
      </c>
      <c r="J3921">
        <v>0.2</v>
      </c>
      <c r="K3921">
        <v>84.84</v>
      </c>
    </row>
    <row r="3922" spans="1:11" x14ac:dyDescent="0.25">
      <c r="A3922" t="s">
        <v>4717</v>
      </c>
      <c r="B3922" s="1">
        <v>42805</v>
      </c>
      <c r="C3922" s="1">
        <v>42809</v>
      </c>
      <c r="D3922" t="s">
        <v>15</v>
      </c>
      <c r="E3922" t="s">
        <v>8399</v>
      </c>
      <c r="F3922">
        <v>2138</v>
      </c>
      <c r="G3922" t="s">
        <v>921</v>
      </c>
      <c r="H3922">
        <v>90.6</v>
      </c>
      <c r="I3922">
        <v>5</v>
      </c>
      <c r="J3922">
        <v>0</v>
      </c>
      <c r="K3922">
        <v>36.67</v>
      </c>
    </row>
    <row r="3923" spans="1:11" x14ac:dyDescent="0.25">
      <c r="A3923" t="s">
        <v>4718</v>
      </c>
      <c r="B3923" s="1">
        <v>42633</v>
      </c>
      <c r="C3923" s="1">
        <v>42637</v>
      </c>
      <c r="D3923" t="s">
        <v>15</v>
      </c>
      <c r="E3923" t="s">
        <v>8399</v>
      </c>
      <c r="F3923">
        <v>10035</v>
      </c>
      <c r="G3923" t="s">
        <v>1122</v>
      </c>
      <c r="H3923">
        <v>393.25</v>
      </c>
      <c r="I3923">
        <v>5</v>
      </c>
      <c r="J3923">
        <v>0</v>
      </c>
      <c r="K3923">
        <v>129.77000000000001</v>
      </c>
    </row>
    <row r="3924" spans="1:11" x14ac:dyDescent="0.25">
      <c r="A3924" t="s">
        <v>4719</v>
      </c>
      <c r="B3924" s="1">
        <v>42719</v>
      </c>
      <c r="C3924" s="1">
        <v>42721</v>
      </c>
      <c r="D3924" t="s">
        <v>10</v>
      </c>
      <c r="E3924" t="s">
        <v>8399</v>
      </c>
      <c r="F3924">
        <v>44221</v>
      </c>
      <c r="G3924" t="s">
        <v>283</v>
      </c>
      <c r="H3924">
        <v>2.21</v>
      </c>
      <c r="I3924">
        <v>3</v>
      </c>
      <c r="J3924">
        <v>0.7</v>
      </c>
      <c r="K3924">
        <v>-1.48</v>
      </c>
    </row>
    <row r="3925" spans="1:11" x14ac:dyDescent="0.25">
      <c r="A3925" t="s">
        <v>4720</v>
      </c>
      <c r="B3925" s="1">
        <v>43042</v>
      </c>
      <c r="C3925" s="1">
        <v>43045</v>
      </c>
      <c r="D3925" t="s">
        <v>10</v>
      </c>
      <c r="E3925" t="s">
        <v>8376</v>
      </c>
      <c r="F3925">
        <v>28403</v>
      </c>
      <c r="G3925" t="s">
        <v>1687</v>
      </c>
      <c r="H3925">
        <v>16.27</v>
      </c>
      <c r="I3925">
        <v>3</v>
      </c>
      <c r="J3925">
        <v>0.2</v>
      </c>
      <c r="K3925">
        <v>5.29</v>
      </c>
    </row>
    <row r="3926" spans="1:11" x14ac:dyDescent="0.25">
      <c r="A3926" t="s">
        <v>4721</v>
      </c>
      <c r="B3926" s="1">
        <v>42554</v>
      </c>
      <c r="C3926" s="1">
        <v>42558</v>
      </c>
      <c r="D3926" t="s">
        <v>15</v>
      </c>
      <c r="E3926" t="s">
        <v>8399</v>
      </c>
      <c r="F3926">
        <v>10035</v>
      </c>
      <c r="G3926" t="s">
        <v>345</v>
      </c>
      <c r="H3926">
        <v>706.86</v>
      </c>
      <c r="I3926">
        <v>7</v>
      </c>
      <c r="J3926">
        <v>0</v>
      </c>
      <c r="K3926">
        <v>197.92</v>
      </c>
    </row>
    <row r="3927" spans="1:11" x14ac:dyDescent="0.25">
      <c r="A3927" t="s">
        <v>4722</v>
      </c>
      <c r="B3927" s="1">
        <v>41908</v>
      </c>
      <c r="C3927" s="1">
        <v>41912</v>
      </c>
      <c r="D3927" t="s">
        <v>15</v>
      </c>
      <c r="E3927" t="s">
        <v>8399</v>
      </c>
      <c r="F3927">
        <v>19140</v>
      </c>
      <c r="G3927" t="s">
        <v>4481</v>
      </c>
      <c r="H3927">
        <v>68.53</v>
      </c>
      <c r="I3927">
        <v>12</v>
      </c>
      <c r="J3927">
        <v>1.1000000000000001</v>
      </c>
      <c r="K3927">
        <v>3.29</v>
      </c>
    </row>
    <row r="3928" spans="1:11" x14ac:dyDescent="0.25">
      <c r="A3928" t="s">
        <v>4723</v>
      </c>
      <c r="B3928" s="1">
        <v>41834</v>
      </c>
      <c r="C3928" s="1">
        <v>41837</v>
      </c>
      <c r="D3928" t="s">
        <v>10</v>
      </c>
      <c r="E3928" t="s">
        <v>8399</v>
      </c>
      <c r="F3928">
        <v>10009</v>
      </c>
      <c r="G3928" t="s">
        <v>1430</v>
      </c>
      <c r="H3928">
        <v>17.940000000000001</v>
      </c>
      <c r="I3928">
        <v>3</v>
      </c>
      <c r="J3928">
        <v>0</v>
      </c>
      <c r="K3928">
        <v>4.49</v>
      </c>
    </row>
    <row r="3929" spans="1:11" x14ac:dyDescent="0.25">
      <c r="A3929" t="s">
        <v>4724</v>
      </c>
      <c r="B3929" s="1">
        <v>43006</v>
      </c>
      <c r="C3929" s="1">
        <v>43013</v>
      </c>
      <c r="D3929" t="s">
        <v>15</v>
      </c>
      <c r="E3929" t="s">
        <v>8399</v>
      </c>
      <c r="F3929">
        <v>19134</v>
      </c>
      <c r="G3929" t="s">
        <v>545</v>
      </c>
      <c r="H3929">
        <v>2.66</v>
      </c>
      <c r="I3929">
        <v>1</v>
      </c>
      <c r="J3929">
        <v>0.7</v>
      </c>
      <c r="K3929">
        <v>-1.86</v>
      </c>
    </row>
    <row r="3930" spans="1:11" x14ac:dyDescent="0.25">
      <c r="A3930" t="s">
        <v>4725</v>
      </c>
      <c r="B3930" s="1">
        <v>42244</v>
      </c>
      <c r="C3930" s="1">
        <v>42251</v>
      </c>
      <c r="D3930" t="s">
        <v>15</v>
      </c>
      <c r="E3930" t="s">
        <v>8380</v>
      </c>
      <c r="F3930">
        <v>90049</v>
      </c>
      <c r="G3930" t="s">
        <v>197</v>
      </c>
      <c r="H3930">
        <v>2017.53</v>
      </c>
      <c r="I3930">
        <v>26</v>
      </c>
      <c r="J3930">
        <v>0.55000000000000004</v>
      </c>
      <c r="K3930">
        <v>356.63</v>
      </c>
    </row>
    <row r="3931" spans="1:11" x14ac:dyDescent="0.25">
      <c r="A3931" t="s">
        <v>4726</v>
      </c>
      <c r="B3931" s="1">
        <v>42267</v>
      </c>
      <c r="C3931" s="1">
        <v>42273</v>
      </c>
      <c r="D3931" t="s">
        <v>15</v>
      </c>
      <c r="E3931" t="s">
        <v>8399</v>
      </c>
      <c r="F3931">
        <v>11561</v>
      </c>
      <c r="G3931" t="s">
        <v>1568</v>
      </c>
      <c r="H3931">
        <v>85.85</v>
      </c>
      <c r="I3931">
        <v>7</v>
      </c>
      <c r="J3931">
        <v>0.2</v>
      </c>
      <c r="K3931">
        <v>37.72</v>
      </c>
    </row>
    <row r="3932" spans="1:11" x14ac:dyDescent="0.25">
      <c r="A3932" t="s">
        <v>4727</v>
      </c>
      <c r="B3932" s="1">
        <v>42681</v>
      </c>
      <c r="C3932" s="1">
        <v>42683</v>
      </c>
      <c r="D3932" t="s">
        <v>44</v>
      </c>
      <c r="E3932" t="s">
        <v>8399</v>
      </c>
      <c r="F3932">
        <v>14609</v>
      </c>
      <c r="G3932" t="s">
        <v>1531</v>
      </c>
      <c r="H3932">
        <v>1030.49</v>
      </c>
      <c r="I3932">
        <v>14</v>
      </c>
      <c r="J3932">
        <v>0.2</v>
      </c>
      <c r="K3932">
        <v>274.08</v>
      </c>
    </row>
    <row r="3933" spans="1:11" x14ac:dyDescent="0.25">
      <c r="A3933" t="s">
        <v>4728</v>
      </c>
      <c r="B3933" s="1">
        <v>42297</v>
      </c>
      <c r="C3933" s="1">
        <v>42301</v>
      </c>
      <c r="D3933" t="s">
        <v>15</v>
      </c>
      <c r="E3933" t="s">
        <v>8380</v>
      </c>
      <c r="F3933">
        <v>94109</v>
      </c>
      <c r="G3933" t="s">
        <v>876</v>
      </c>
      <c r="H3933">
        <v>255.99</v>
      </c>
      <c r="I3933">
        <v>9</v>
      </c>
      <c r="J3933">
        <v>0</v>
      </c>
      <c r="K3933">
        <v>92.48</v>
      </c>
    </row>
    <row r="3934" spans="1:11" x14ac:dyDescent="0.25">
      <c r="A3934" t="s">
        <v>4729</v>
      </c>
      <c r="B3934" s="1">
        <v>42736</v>
      </c>
      <c r="C3934" s="1">
        <v>42740</v>
      </c>
      <c r="D3934" t="s">
        <v>15</v>
      </c>
      <c r="E3934" t="s">
        <v>8389</v>
      </c>
      <c r="F3934">
        <v>77340</v>
      </c>
      <c r="G3934" t="s">
        <v>114</v>
      </c>
      <c r="H3934">
        <v>941.15</v>
      </c>
      <c r="I3934">
        <v>25</v>
      </c>
      <c r="J3934">
        <v>2.9</v>
      </c>
      <c r="K3934">
        <v>-368.27</v>
      </c>
    </row>
    <row r="3935" spans="1:11" x14ac:dyDescent="0.25">
      <c r="A3935" t="s">
        <v>4730</v>
      </c>
      <c r="B3935" s="1">
        <v>42178</v>
      </c>
      <c r="C3935" s="1">
        <v>42184</v>
      </c>
      <c r="D3935" t="s">
        <v>15</v>
      </c>
      <c r="E3935" t="s">
        <v>8376</v>
      </c>
      <c r="F3935">
        <v>30344</v>
      </c>
      <c r="G3935" t="s">
        <v>1603</v>
      </c>
      <c r="H3935">
        <v>268.39999999999998</v>
      </c>
      <c r="I3935">
        <v>7</v>
      </c>
      <c r="J3935">
        <v>0</v>
      </c>
      <c r="K3935">
        <v>102.01</v>
      </c>
    </row>
    <row r="3936" spans="1:11" x14ac:dyDescent="0.25">
      <c r="A3936" t="s">
        <v>4731</v>
      </c>
      <c r="B3936" s="1">
        <v>42696</v>
      </c>
      <c r="C3936" s="1">
        <v>42701</v>
      </c>
      <c r="D3936" t="s">
        <v>15</v>
      </c>
      <c r="E3936" t="s">
        <v>8399</v>
      </c>
      <c r="F3936">
        <v>10009</v>
      </c>
      <c r="G3936" t="s">
        <v>962</v>
      </c>
      <c r="H3936">
        <v>134.27000000000001</v>
      </c>
      <c r="I3936">
        <v>8</v>
      </c>
      <c r="J3936">
        <v>0.2</v>
      </c>
      <c r="K3936">
        <v>47</v>
      </c>
    </row>
    <row r="3937" spans="1:11" x14ac:dyDescent="0.25">
      <c r="A3937" t="s">
        <v>4732</v>
      </c>
      <c r="B3937" s="1">
        <v>42303</v>
      </c>
      <c r="C3937" s="1">
        <v>42309</v>
      </c>
      <c r="D3937" t="s">
        <v>15</v>
      </c>
      <c r="E3937" t="s">
        <v>8380</v>
      </c>
      <c r="F3937">
        <v>97477</v>
      </c>
      <c r="G3937" t="s">
        <v>259</v>
      </c>
      <c r="H3937">
        <v>1215.27</v>
      </c>
      <c r="I3937">
        <v>31</v>
      </c>
      <c r="J3937">
        <v>1.5</v>
      </c>
      <c r="K3937">
        <v>-56.35</v>
      </c>
    </row>
    <row r="3938" spans="1:11" x14ac:dyDescent="0.25">
      <c r="A3938" t="s">
        <v>4733</v>
      </c>
      <c r="B3938" s="1">
        <v>42663</v>
      </c>
      <c r="C3938" s="1">
        <v>42669</v>
      </c>
      <c r="D3938" t="s">
        <v>15</v>
      </c>
      <c r="E3938" t="s">
        <v>8376</v>
      </c>
      <c r="F3938">
        <v>22204</v>
      </c>
      <c r="G3938" t="s">
        <v>4734</v>
      </c>
      <c r="H3938">
        <v>61.1</v>
      </c>
      <c r="I3938">
        <v>5</v>
      </c>
      <c r="J3938">
        <v>0</v>
      </c>
      <c r="K3938">
        <v>18.329999999999998</v>
      </c>
    </row>
    <row r="3939" spans="1:11" x14ac:dyDescent="0.25">
      <c r="A3939" t="s">
        <v>4735</v>
      </c>
      <c r="B3939" s="1">
        <v>42853</v>
      </c>
      <c r="C3939" s="1">
        <v>42857</v>
      </c>
      <c r="D3939" t="s">
        <v>15</v>
      </c>
      <c r="E3939" t="s">
        <v>8376</v>
      </c>
      <c r="F3939">
        <v>28403</v>
      </c>
      <c r="G3939" t="s">
        <v>2261</v>
      </c>
      <c r="H3939">
        <v>28.08</v>
      </c>
      <c r="I3939">
        <v>3</v>
      </c>
      <c r="J3939">
        <v>0.2</v>
      </c>
      <c r="K3939">
        <v>5.26</v>
      </c>
    </row>
    <row r="3940" spans="1:11" x14ac:dyDescent="0.25">
      <c r="A3940" t="s">
        <v>4736</v>
      </c>
      <c r="B3940" s="1">
        <v>42642</v>
      </c>
      <c r="C3940" s="1">
        <v>42644</v>
      </c>
      <c r="D3940" t="s">
        <v>10</v>
      </c>
      <c r="E3940" t="s">
        <v>8380</v>
      </c>
      <c r="F3940">
        <v>85364</v>
      </c>
      <c r="G3940" t="s">
        <v>2172</v>
      </c>
      <c r="H3940">
        <v>10.5</v>
      </c>
      <c r="I3940">
        <v>4</v>
      </c>
      <c r="J3940">
        <v>0.2</v>
      </c>
      <c r="K3940">
        <v>1.18</v>
      </c>
    </row>
    <row r="3941" spans="1:11" x14ac:dyDescent="0.25">
      <c r="A3941" t="s">
        <v>4737</v>
      </c>
      <c r="B3941" s="1">
        <v>42195</v>
      </c>
      <c r="C3941" s="1">
        <v>42199</v>
      </c>
      <c r="D3941" t="s">
        <v>15</v>
      </c>
      <c r="E3941" t="s">
        <v>8380</v>
      </c>
      <c r="F3941">
        <v>92404</v>
      </c>
      <c r="G3941" t="s">
        <v>349</v>
      </c>
      <c r="H3941">
        <v>39.92</v>
      </c>
      <c r="I3941">
        <v>2</v>
      </c>
      <c r="J3941">
        <v>0.2</v>
      </c>
      <c r="K3941">
        <v>12.97</v>
      </c>
    </row>
    <row r="3942" spans="1:11" x14ac:dyDescent="0.25">
      <c r="A3942" t="s">
        <v>4738</v>
      </c>
      <c r="B3942" s="1">
        <v>42223</v>
      </c>
      <c r="C3942" s="1">
        <v>42225</v>
      </c>
      <c r="D3942" t="s">
        <v>44</v>
      </c>
      <c r="E3942" t="s">
        <v>8399</v>
      </c>
      <c r="F3942">
        <v>21215</v>
      </c>
      <c r="G3942" t="s">
        <v>876</v>
      </c>
      <c r="H3942">
        <v>77.58</v>
      </c>
      <c r="I3942">
        <v>9</v>
      </c>
      <c r="J3942">
        <v>0</v>
      </c>
      <c r="K3942">
        <v>20.170000000000002</v>
      </c>
    </row>
    <row r="3943" spans="1:11" x14ac:dyDescent="0.25">
      <c r="A3943" t="s">
        <v>4739</v>
      </c>
      <c r="B3943" s="1">
        <v>41980</v>
      </c>
      <c r="C3943" s="1">
        <v>41986</v>
      </c>
      <c r="D3943" t="s">
        <v>15</v>
      </c>
      <c r="E3943" t="s">
        <v>8380</v>
      </c>
      <c r="F3943">
        <v>98103</v>
      </c>
      <c r="G3943" t="s">
        <v>831</v>
      </c>
      <c r="H3943">
        <v>269.36</v>
      </c>
      <c r="I3943">
        <v>7</v>
      </c>
      <c r="J3943">
        <v>0</v>
      </c>
      <c r="K3943">
        <v>70.03</v>
      </c>
    </row>
    <row r="3944" spans="1:11" x14ac:dyDescent="0.25">
      <c r="A3944" t="s">
        <v>4740</v>
      </c>
      <c r="B3944" s="1">
        <v>42348</v>
      </c>
      <c r="C3944" s="1">
        <v>42352</v>
      </c>
      <c r="D3944" t="s">
        <v>15</v>
      </c>
      <c r="E3944" t="s">
        <v>8380</v>
      </c>
      <c r="F3944">
        <v>94110</v>
      </c>
      <c r="G3944" t="s">
        <v>849</v>
      </c>
      <c r="H3944">
        <v>5.76</v>
      </c>
      <c r="I3944">
        <v>2</v>
      </c>
      <c r="J3944">
        <v>0</v>
      </c>
      <c r="K3944">
        <v>2.82</v>
      </c>
    </row>
    <row r="3945" spans="1:11" x14ac:dyDescent="0.25">
      <c r="A3945" t="s">
        <v>4741</v>
      </c>
      <c r="B3945" s="1">
        <v>43047</v>
      </c>
      <c r="C3945" s="1">
        <v>43052</v>
      </c>
      <c r="D3945" t="s">
        <v>10</v>
      </c>
      <c r="E3945" t="s">
        <v>8399</v>
      </c>
      <c r="F3945">
        <v>10035</v>
      </c>
      <c r="G3945" t="s">
        <v>2161</v>
      </c>
      <c r="H3945">
        <v>109.9</v>
      </c>
      <c r="I3945">
        <v>5</v>
      </c>
      <c r="J3945">
        <v>0</v>
      </c>
      <c r="K3945">
        <v>32.97</v>
      </c>
    </row>
    <row r="3946" spans="1:11" x14ac:dyDescent="0.25">
      <c r="A3946" t="s">
        <v>4742</v>
      </c>
      <c r="B3946" s="1">
        <v>42943</v>
      </c>
      <c r="C3946" s="1">
        <v>42948</v>
      </c>
      <c r="D3946" t="s">
        <v>10</v>
      </c>
      <c r="E3946" t="s">
        <v>8380</v>
      </c>
      <c r="F3946">
        <v>98115</v>
      </c>
      <c r="G3946" t="s">
        <v>1666</v>
      </c>
      <c r="H3946">
        <v>297.99</v>
      </c>
      <c r="I3946">
        <v>14</v>
      </c>
      <c r="J3946">
        <v>0</v>
      </c>
      <c r="K3946">
        <v>61.67</v>
      </c>
    </row>
    <row r="3947" spans="1:11" x14ac:dyDescent="0.25">
      <c r="A3947" t="s">
        <v>4743</v>
      </c>
      <c r="B3947" s="1">
        <v>43097</v>
      </c>
      <c r="C3947" s="1">
        <v>43101</v>
      </c>
      <c r="D3947" t="s">
        <v>15</v>
      </c>
      <c r="E3947" t="s">
        <v>8380</v>
      </c>
      <c r="F3947">
        <v>87105</v>
      </c>
      <c r="G3947" t="s">
        <v>1730</v>
      </c>
      <c r="H3947">
        <v>122.53</v>
      </c>
      <c r="I3947">
        <v>6</v>
      </c>
      <c r="J3947">
        <v>0</v>
      </c>
      <c r="K3947">
        <v>36.22</v>
      </c>
    </row>
    <row r="3948" spans="1:11" x14ac:dyDescent="0.25">
      <c r="A3948" t="s">
        <v>4744</v>
      </c>
      <c r="B3948" s="1">
        <v>42439</v>
      </c>
      <c r="C3948" s="1">
        <v>42442</v>
      </c>
      <c r="D3948" t="s">
        <v>44</v>
      </c>
      <c r="E3948" t="s">
        <v>8380</v>
      </c>
      <c r="F3948">
        <v>90045</v>
      </c>
      <c r="G3948" t="s">
        <v>1543</v>
      </c>
      <c r="H3948">
        <v>3384.45</v>
      </c>
      <c r="I3948">
        <v>6</v>
      </c>
      <c r="J3948">
        <v>0.2</v>
      </c>
      <c r="K3948">
        <v>382.83</v>
      </c>
    </row>
    <row r="3949" spans="1:11" x14ac:dyDescent="0.25">
      <c r="A3949" t="s">
        <v>4745</v>
      </c>
      <c r="B3949" s="1">
        <v>42146</v>
      </c>
      <c r="C3949" s="1">
        <v>42150</v>
      </c>
      <c r="D3949" t="s">
        <v>15</v>
      </c>
      <c r="E3949" t="s">
        <v>8380</v>
      </c>
      <c r="F3949">
        <v>90045</v>
      </c>
      <c r="G3949" t="s">
        <v>3522</v>
      </c>
      <c r="H3949">
        <v>3862.1</v>
      </c>
      <c r="I3949">
        <v>22</v>
      </c>
      <c r="J3949">
        <v>0.4</v>
      </c>
      <c r="K3949">
        <v>425.82</v>
      </c>
    </row>
    <row r="3950" spans="1:11" x14ac:dyDescent="0.25">
      <c r="A3950" t="s">
        <v>4746</v>
      </c>
      <c r="B3950" s="1">
        <v>42783</v>
      </c>
      <c r="C3950" s="1">
        <v>42785</v>
      </c>
      <c r="D3950" t="s">
        <v>44</v>
      </c>
      <c r="E3950" t="s">
        <v>8389</v>
      </c>
      <c r="F3950">
        <v>77041</v>
      </c>
      <c r="G3950" t="s">
        <v>2786</v>
      </c>
      <c r="H3950">
        <v>702.84</v>
      </c>
      <c r="I3950">
        <v>11</v>
      </c>
      <c r="J3950">
        <v>0.72</v>
      </c>
      <c r="K3950">
        <v>-52.06</v>
      </c>
    </row>
    <row r="3951" spans="1:11" x14ac:dyDescent="0.25">
      <c r="A3951" t="s">
        <v>4747</v>
      </c>
      <c r="B3951" s="1">
        <v>43077</v>
      </c>
      <c r="C3951" s="1">
        <v>43084</v>
      </c>
      <c r="D3951" t="s">
        <v>15</v>
      </c>
      <c r="E3951" t="s">
        <v>8399</v>
      </c>
      <c r="F3951">
        <v>19140</v>
      </c>
      <c r="G3951" t="s">
        <v>635</v>
      </c>
      <c r="H3951">
        <v>215.54</v>
      </c>
      <c r="I3951">
        <v>4</v>
      </c>
      <c r="J3951">
        <v>0.3</v>
      </c>
      <c r="K3951">
        <v>-58.5</v>
      </c>
    </row>
    <row r="3952" spans="1:11" x14ac:dyDescent="0.25">
      <c r="A3952" t="s">
        <v>4748</v>
      </c>
      <c r="B3952" s="1">
        <v>43057</v>
      </c>
      <c r="C3952" s="1">
        <v>43062</v>
      </c>
      <c r="D3952" t="s">
        <v>15</v>
      </c>
      <c r="E3952" t="s">
        <v>8389</v>
      </c>
      <c r="F3952">
        <v>60623</v>
      </c>
      <c r="G3952" t="s">
        <v>2431</v>
      </c>
      <c r="H3952">
        <v>182.97</v>
      </c>
      <c r="I3952">
        <v>8</v>
      </c>
      <c r="J3952">
        <v>0.5</v>
      </c>
      <c r="K3952">
        <v>-4.63</v>
      </c>
    </row>
    <row r="3953" spans="1:11" x14ac:dyDescent="0.25">
      <c r="A3953" t="s">
        <v>4749</v>
      </c>
      <c r="B3953" s="1">
        <v>42705</v>
      </c>
      <c r="C3953" s="1">
        <v>42707</v>
      </c>
      <c r="D3953" t="s">
        <v>10</v>
      </c>
      <c r="E3953" t="s">
        <v>8389</v>
      </c>
      <c r="F3953">
        <v>76903</v>
      </c>
      <c r="G3953" t="s">
        <v>1834</v>
      </c>
      <c r="H3953">
        <v>345.32</v>
      </c>
      <c r="I3953">
        <v>11</v>
      </c>
      <c r="J3953">
        <v>1.4</v>
      </c>
      <c r="K3953">
        <v>-49.83</v>
      </c>
    </row>
    <row r="3954" spans="1:11" x14ac:dyDescent="0.25">
      <c r="A3954" t="s">
        <v>4750</v>
      </c>
      <c r="B3954" s="1">
        <v>43011</v>
      </c>
      <c r="C3954" s="1">
        <v>43015</v>
      </c>
      <c r="D3954" t="s">
        <v>10</v>
      </c>
      <c r="E3954" t="s">
        <v>8389</v>
      </c>
      <c r="F3954">
        <v>77506</v>
      </c>
      <c r="G3954" t="s">
        <v>1049</v>
      </c>
      <c r="H3954">
        <v>20.64</v>
      </c>
      <c r="I3954">
        <v>5</v>
      </c>
      <c r="J3954">
        <v>0.2</v>
      </c>
      <c r="K3954">
        <v>2.3199999999999998</v>
      </c>
    </row>
    <row r="3955" spans="1:11" x14ac:dyDescent="0.25">
      <c r="A3955" t="s">
        <v>4751</v>
      </c>
      <c r="B3955" s="1">
        <v>42976</v>
      </c>
      <c r="C3955" s="1">
        <v>42982</v>
      </c>
      <c r="D3955" t="s">
        <v>15</v>
      </c>
      <c r="E3955" t="s">
        <v>8380</v>
      </c>
      <c r="F3955">
        <v>90049</v>
      </c>
      <c r="G3955" t="s">
        <v>1128</v>
      </c>
      <c r="H3955">
        <v>148.02000000000001</v>
      </c>
      <c r="I3955">
        <v>3</v>
      </c>
      <c r="J3955">
        <v>0</v>
      </c>
      <c r="K3955">
        <v>41.45</v>
      </c>
    </row>
    <row r="3956" spans="1:11" x14ac:dyDescent="0.25">
      <c r="A3956" t="s">
        <v>4752</v>
      </c>
      <c r="B3956" s="1">
        <v>43063</v>
      </c>
      <c r="C3956" s="1">
        <v>43063</v>
      </c>
      <c r="D3956" t="s">
        <v>326</v>
      </c>
      <c r="E3956" t="s">
        <v>8389</v>
      </c>
      <c r="F3956">
        <v>67846</v>
      </c>
      <c r="G3956" t="s">
        <v>985</v>
      </c>
      <c r="H3956">
        <v>33.29</v>
      </c>
      <c r="I3956">
        <v>1</v>
      </c>
      <c r="J3956">
        <v>0</v>
      </c>
      <c r="K3956">
        <v>7.99</v>
      </c>
    </row>
    <row r="3957" spans="1:11" x14ac:dyDescent="0.25">
      <c r="A3957" t="s">
        <v>4753</v>
      </c>
      <c r="B3957" s="1">
        <v>42916</v>
      </c>
      <c r="C3957" s="1">
        <v>42921</v>
      </c>
      <c r="D3957" t="s">
        <v>15</v>
      </c>
      <c r="E3957" t="s">
        <v>8380</v>
      </c>
      <c r="F3957">
        <v>90045</v>
      </c>
      <c r="G3957" t="s">
        <v>1858</v>
      </c>
      <c r="H3957">
        <v>204.95</v>
      </c>
      <c r="I3957">
        <v>5</v>
      </c>
      <c r="J3957">
        <v>0</v>
      </c>
      <c r="K3957">
        <v>100.43</v>
      </c>
    </row>
    <row r="3958" spans="1:11" x14ac:dyDescent="0.25">
      <c r="A3958" t="s">
        <v>4754</v>
      </c>
      <c r="B3958" s="1">
        <v>42938</v>
      </c>
      <c r="C3958" s="1">
        <v>42943</v>
      </c>
      <c r="D3958" t="s">
        <v>15</v>
      </c>
      <c r="E3958" t="s">
        <v>8389</v>
      </c>
      <c r="F3958">
        <v>60653</v>
      </c>
      <c r="G3958" t="s">
        <v>1325</v>
      </c>
      <c r="H3958">
        <v>526.34</v>
      </c>
      <c r="I3958">
        <v>4</v>
      </c>
      <c r="J3958">
        <v>0.3</v>
      </c>
      <c r="K3958">
        <v>-75.19</v>
      </c>
    </row>
    <row r="3959" spans="1:11" x14ac:dyDescent="0.25">
      <c r="A3959" t="s">
        <v>4755</v>
      </c>
      <c r="B3959" s="1">
        <v>42685</v>
      </c>
      <c r="C3959" s="1">
        <v>42690</v>
      </c>
      <c r="D3959" t="s">
        <v>15</v>
      </c>
      <c r="E3959" t="s">
        <v>8380</v>
      </c>
      <c r="F3959">
        <v>94110</v>
      </c>
      <c r="G3959" t="s">
        <v>497</v>
      </c>
      <c r="H3959">
        <v>524.62</v>
      </c>
      <c r="I3959">
        <v>16</v>
      </c>
      <c r="J3959">
        <v>0.4</v>
      </c>
      <c r="K3959">
        <v>21.94</v>
      </c>
    </row>
    <row r="3960" spans="1:11" x14ac:dyDescent="0.25">
      <c r="A3960" t="s">
        <v>4756</v>
      </c>
      <c r="B3960" s="1">
        <v>41982</v>
      </c>
      <c r="C3960" s="1">
        <v>41988</v>
      </c>
      <c r="D3960" t="s">
        <v>15</v>
      </c>
      <c r="E3960" t="s">
        <v>8399</v>
      </c>
      <c r="F3960">
        <v>19134</v>
      </c>
      <c r="G3960" t="s">
        <v>503</v>
      </c>
      <c r="H3960">
        <v>1110.6500000000001</v>
      </c>
      <c r="I3960">
        <v>7</v>
      </c>
      <c r="J3960">
        <v>0.6</v>
      </c>
      <c r="K3960">
        <v>135.58000000000001</v>
      </c>
    </row>
    <row r="3961" spans="1:11" x14ac:dyDescent="0.25">
      <c r="A3961" t="s">
        <v>4757</v>
      </c>
      <c r="B3961" s="1">
        <v>42985</v>
      </c>
      <c r="C3961" s="1">
        <v>42990</v>
      </c>
      <c r="D3961" t="s">
        <v>15</v>
      </c>
      <c r="E3961" t="s">
        <v>8380</v>
      </c>
      <c r="F3961">
        <v>95351</v>
      </c>
      <c r="G3961" t="s">
        <v>809</v>
      </c>
      <c r="H3961">
        <v>161.57</v>
      </c>
      <c r="I3961">
        <v>2</v>
      </c>
      <c r="J3961">
        <v>0.2</v>
      </c>
      <c r="K3961">
        <v>-28.27</v>
      </c>
    </row>
    <row r="3962" spans="1:11" x14ac:dyDescent="0.25">
      <c r="A3962" t="s">
        <v>4758</v>
      </c>
      <c r="B3962" s="1">
        <v>42041</v>
      </c>
      <c r="C3962" s="1">
        <v>42048</v>
      </c>
      <c r="D3962" t="s">
        <v>15</v>
      </c>
      <c r="E3962" t="s">
        <v>8389</v>
      </c>
      <c r="F3962">
        <v>77070</v>
      </c>
      <c r="G3962" t="s">
        <v>3752</v>
      </c>
      <c r="H3962">
        <v>692.21</v>
      </c>
      <c r="I3962">
        <v>8</v>
      </c>
      <c r="J3962">
        <v>1.2</v>
      </c>
      <c r="K3962">
        <v>-126.35</v>
      </c>
    </row>
    <row r="3963" spans="1:11" x14ac:dyDescent="0.25">
      <c r="A3963" t="s">
        <v>4759</v>
      </c>
      <c r="B3963" s="1">
        <v>42973</v>
      </c>
      <c r="C3963" s="1">
        <v>42979</v>
      </c>
      <c r="D3963" t="s">
        <v>15</v>
      </c>
      <c r="E3963" t="s">
        <v>8389</v>
      </c>
      <c r="F3963">
        <v>60610</v>
      </c>
      <c r="G3963" t="s">
        <v>61</v>
      </c>
      <c r="H3963">
        <v>64.959999999999994</v>
      </c>
      <c r="I3963">
        <v>5</v>
      </c>
      <c r="J3963">
        <v>0.6</v>
      </c>
      <c r="K3963">
        <v>-43.85</v>
      </c>
    </row>
    <row r="3964" spans="1:11" x14ac:dyDescent="0.25">
      <c r="A3964" t="s">
        <v>4760</v>
      </c>
      <c r="B3964" s="1">
        <v>41840</v>
      </c>
      <c r="C3964" s="1">
        <v>41843</v>
      </c>
      <c r="D3964" t="s">
        <v>44</v>
      </c>
      <c r="E3964" t="s">
        <v>8380</v>
      </c>
      <c r="F3964">
        <v>92503</v>
      </c>
      <c r="G3964" t="s">
        <v>142</v>
      </c>
      <c r="H3964">
        <v>602.42999999999995</v>
      </c>
      <c r="I3964">
        <v>11</v>
      </c>
      <c r="J3964">
        <v>0</v>
      </c>
      <c r="K3964">
        <v>185.39</v>
      </c>
    </row>
    <row r="3965" spans="1:11" x14ac:dyDescent="0.25">
      <c r="A3965" t="s">
        <v>4761</v>
      </c>
      <c r="B3965" s="1">
        <v>42285</v>
      </c>
      <c r="C3965" s="1">
        <v>42290</v>
      </c>
      <c r="D3965" t="s">
        <v>15</v>
      </c>
      <c r="E3965" t="s">
        <v>8389</v>
      </c>
      <c r="F3965">
        <v>75081</v>
      </c>
      <c r="G3965" t="s">
        <v>45</v>
      </c>
      <c r="H3965">
        <v>72.78</v>
      </c>
      <c r="I3965">
        <v>3</v>
      </c>
      <c r="J3965">
        <v>0.6</v>
      </c>
      <c r="K3965">
        <v>-70.959999999999994</v>
      </c>
    </row>
    <row r="3966" spans="1:11" x14ac:dyDescent="0.25">
      <c r="A3966" t="s">
        <v>4762</v>
      </c>
      <c r="B3966" s="1">
        <v>42051</v>
      </c>
      <c r="C3966" s="1">
        <v>42056</v>
      </c>
      <c r="D3966" t="s">
        <v>15</v>
      </c>
      <c r="E3966" t="s">
        <v>8380</v>
      </c>
      <c r="F3966">
        <v>90008</v>
      </c>
      <c r="G3966" t="s">
        <v>842</v>
      </c>
      <c r="H3966">
        <v>124.55</v>
      </c>
      <c r="I3966">
        <v>10</v>
      </c>
      <c r="J3966">
        <v>0</v>
      </c>
      <c r="K3966">
        <v>58.54</v>
      </c>
    </row>
    <row r="3967" spans="1:11" x14ac:dyDescent="0.25">
      <c r="A3967" t="s">
        <v>4763</v>
      </c>
      <c r="B3967" s="1">
        <v>42594</v>
      </c>
      <c r="C3967" s="1">
        <v>42598</v>
      </c>
      <c r="D3967" t="s">
        <v>15</v>
      </c>
      <c r="E3967" t="s">
        <v>8376</v>
      </c>
      <c r="F3967">
        <v>33801</v>
      </c>
      <c r="G3967" t="s">
        <v>2362</v>
      </c>
      <c r="H3967">
        <v>562.29</v>
      </c>
      <c r="I3967">
        <v>7</v>
      </c>
      <c r="J3967">
        <v>0.45</v>
      </c>
      <c r="K3967">
        <v>-255.59</v>
      </c>
    </row>
    <row r="3968" spans="1:11" x14ac:dyDescent="0.25">
      <c r="A3968" t="s">
        <v>4764</v>
      </c>
      <c r="B3968" s="1">
        <v>41952</v>
      </c>
      <c r="C3968" s="1">
        <v>41956</v>
      </c>
      <c r="D3968" t="s">
        <v>15</v>
      </c>
      <c r="E3968" t="s">
        <v>8399</v>
      </c>
      <c r="F3968">
        <v>10035</v>
      </c>
      <c r="G3968" t="s">
        <v>2194</v>
      </c>
      <c r="H3968">
        <v>56.52</v>
      </c>
      <c r="I3968">
        <v>9</v>
      </c>
      <c r="J3968">
        <v>0</v>
      </c>
      <c r="K3968">
        <v>21.48</v>
      </c>
    </row>
    <row r="3969" spans="1:11" x14ac:dyDescent="0.25">
      <c r="A3969" t="s">
        <v>4765</v>
      </c>
      <c r="B3969" s="1">
        <v>42569</v>
      </c>
      <c r="C3969" s="1">
        <v>42573</v>
      </c>
      <c r="D3969" t="s">
        <v>15</v>
      </c>
      <c r="E3969" t="s">
        <v>8399</v>
      </c>
      <c r="F3969">
        <v>19140</v>
      </c>
      <c r="G3969" t="s">
        <v>158</v>
      </c>
      <c r="H3969">
        <v>313.83999999999997</v>
      </c>
      <c r="I3969">
        <v>22</v>
      </c>
      <c r="J3969">
        <v>0.6</v>
      </c>
      <c r="K3969">
        <v>32.83</v>
      </c>
    </row>
    <row r="3970" spans="1:11" x14ac:dyDescent="0.25">
      <c r="A3970" t="s">
        <v>4766</v>
      </c>
      <c r="B3970" s="1">
        <v>42405</v>
      </c>
      <c r="C3970" s="1">
        <v>42410</v>
      </c>
      <c r="D3970" t="s">
        <v>15</v>
      </c>
      <c r="E3970" t="s">
        <v>8380</v>
      </c>
      <c r="F3970">
        <v>92037</v>
      </c>
      <c r="G3970" t="s">
        <v>1802</v>
      </c>
      <c r="H3970">
        <v>918.97</v>
      </c>
      <c r="I3970">
        <v>14</v>
      </c>
      <c r="J3970">
        <v>0.4</v>
      </c>
      <c r="K3970">
        <v>32.56</v>
      </c>
    </row>
    <row r="3971" spans="1:11" x14ac:dyDescent="0.25">
      <c r="A3971" t="s">
        <v>4767</v>
      </c>
      <c r="B3971" s="1">
        <v>41810</v>
      </c>
      <c r="C3971" s="1">
        <v>41817</v>
      </c>
      <c r="D3971" t="s">
        <v>15</v>
      </c>
      <c r="E3971" t="s">
        <v>8389</v>
      </c>
      <c r="F3971">
        <v>73505</v>
      </c>
      <c r="G3971" t="s">
        <v>1186</v>
      </c>
      <c r="H3971">
        <v>475.42</v>
      </c>
      <c r="I3971">
        <v>8</v>
      </c>
      <c r="J3971">
        <v>0</v>
      </c>
      <c r="K3971">
        <v>157.41999999999999</v>
      </c>
    </row>
    <row r="3972" spans="1:11" x14ac:dyDescent="0.25">
      <c r="A3972" t="s">
        <v>4768</v>
      </c>
      <c r="B3972" s="1">
        <v>42895</v>
      </c>
      <c r="C3972" s="1">
        <v>42900</v>
      </c>
      <c r="D3972" t="s">
        <v>15</v>
      </c>
      <c r="E3972" t="s">
        <v>8376</v>
      </c>
      <c r="F3972">
        <v>24153</v>
      </c>
      <c r="G3972" t="s">
        <v>360</v>
      </c>
      <c r="H3972">
        <v>49.12</v>
      </c>
      <c r="I3972">
        <v>4</v>
      </c>
      <c r="J3972">
        <v>0</v>
      </c>
      <c r="K3972">
        <v>23.09</v>
      </c>
    </row>
    <row r="3973" spans="1:11" x14ac:dyDescent="0.25">
      <c r="A3973" t="s">
        <v>4769</v>
      </c>
      <c r="B3973" s="1">
        <v>42731</v>
      </c>
      <c r="C3973" s="1">
        <v>42735</v>
      </c>
      <c r="D3973" t="s">
        <v>15</v>
      </c>
      <c r="E3973" t="s">
        <v>8380</v>
      </c>
      <c r="F3973">
        <v>92704</v>
      </c>
      <c r="G3973" t="s">
        <v>2123</v>
      </c>
      <c r="H3973">
        <v>20.16</v>
      </c>
      <c r="I3973">
        <v>7</v>
      </c>
      <c r="J3973">
        <v>0</v>
      </c>
      <c r="K3973">
        <v>9.8800000000000008</v>
      </c>
    </row>
    <row r="3974" spans="1:11" x14ac:dyDescent="0.25">
      <c r="A3974" t="s">
        <v>4770</v>
      </c>
      <c r="B3974" s="1">
        <v>41665</v>
      </c>
      <c r="C3974" s="1">
        <v>41668</v>
      </c>
      <c r="D3974" t="s">
        <v>44</v>
      </c>
      <c r="E3974" t="s">
        <v>8389</v>
      </c>
      <c r="F3974">
        <v>57701</v>
      </c>
      <c r="G3974" t="s">
        <v>2048</v>
      </c>
      <c r="H3974">
        <v>152.63999999999999</v>
      </c>
      <c r="I3974">
        <v>4</v>
      </c>
      <c r="J3974">
        <v>0</v>
      </c>
      <c r="K3974">
        <v>44.77</v>
      </c>
    </row>
    <row r="3975" spans="1:11" x14ac:dyDescent="0.25">
      <c r="A3975" t="s">
        <v>4771</v>
      </c>
      <c r="B3975" s="1">
        <v>42817</v>
      </c>
      <c r="C3975" s="1">
        <v>42819</v>
      </c>
      <c r="D3975" t="s">
        <v>44</v>
      </c>
      <c r="E3975" t="s">
        <v>8380</v>
      </c>
      <c r="F3975">
        <v>98115</v>
      </c>
      <c r="G3975" t="s">
        <v>400</v>
      </c>
      <c r="H3975">
        <v>14052.48</v>
      </c>
      <c r="I3975">
        <v>9</v>
      </c>
      <c r="J3975">
        <v>0</v>
      </c>
      <c r="K3975">
        <v>6734.47</v>
      </c>
    </row>
    <row r="3976" spans="1:11" x14ac:dyDescent="0.25">
      <c r="A3976" t="s">
        <v>4772</v>
      </c>
      <c r="B3976" s="1">
        <v>42814</v>
      </c>
      <c r="C3976" s="1">
        <v>42818</v>
      </c>
      <c r="D3976" t="s">
        <v>15</v>
      </c>
      <c r="E3976" t="s">
        <v>8399</v>
      </c>
      <c r="F3976">
        <v>6457</v>
      </c>
      <c r="G3976" t="s">
        <v>2872</v>
      </c>
      <c r="H3976">
        <v>299.95999999999998</v>
      </c>
      <c r="I3976">
        <v>4</v>
      </c>
      <c r="J3976">
        <v>0</v>
      </c>
      <c r="K3976">
        <v>65.959999999999994</v>
      </c>
    </row>
    <row r="3977" spans="1:11" x14ac:dyDescent="0.25">
      <c r="A3977" t="s">
        <v>4773</v>
      </c>
      <c r="B3977" s="1">
        <v>42647</v>
      </c>
      <c r="C3977" s="1">
        <v>42652</v>
      </c>
      <c r="D3977" t="s">
        <v>15</v>
      </c>
      <c r="E3977" t="s">
        <v>8399</v>
      </c>
      <c r="F3977">
        <v>21215</v>
      </c>
      <c r="G3977" t="s">
        <v>523</v>
      </c>
      <c r="H3977">
        <v>239.37</v>
      </c>
      <c r="I3977">
        <v>2</v>
      </c>
      <c r="J3977">
        <v>0.3</v>
      </c>
      <c r="K3977">
        <v>-23.94</v>
      </c>
    </row>
    <row r="3978" spans="1:11" x14ac:dyDescent="0.25">
      <c r="A3978" t="s">
        <v>4774</v>
      </c>
      <c r="B3978" s="1">
        <v>42692</v>
      </c>
      <c r="C3978" s="1">
        <v>42696</v>
      </c>
      <c r="D3978" t="s">
        <v>15</v>
      </c>
      <c r="E3978" t="s">
        <v>8380</v>
      </c>
      <c r="F3978">
        <v>92105</v>
      </c>
      <c r="G3978" t="s">
        <v>705</v>
      </c>
      <c r="H3978">
        <v>595</v>
      </c>
      <c r="I3978">
        <v>5</v>
      </c>
      <c r="J3978">
        <v>0</v>
      </c>
      <c r="K3978">
        <v>95.2</v>
      </c>
    </row>
    <row r="3979" spans="1:11" x14ac:dyDescent="0.25">
      <c r="A3979" t="s">
        <v>4775</v>
      </c>
      <c r="B3979" s="1">
        <v>43095</v>
      </c>
      <c r="C3979" s="1">
        <v>43101</v>
      </c>
      <c r="D3979" t="s">
        <v>15</v>
      </c>
      <c r="E3979" t="s">
        <v>8389</v>
      </c>
      <c r="F3979">
        <v>79762</v>
      </c>
      <c r="G3979" t="s">
        <v>465</v>
      </c>
      <c r="H3979">
        <v>16.03</v>
      </c>
      <c r="I3979">
        <v>3</v>
      </c>
      <c r="J3979">
        <v>0.2</v>
      </c>
      <c r="K3979">
        <v>5.61</v>
      </c>
    </row>
    <row r="3980" spans="1:11" x14ac:dyDescent="0.25">
      <c r="A3980" t="s">
        <v>4776</v>
      </c>
      <c r="B3980" s="1">
        <v>42438</v>
      </c>
      <c r="C3980" s="1">
        <v>42442</v>
      </c>
      <c r="D3980" t="s">
        <v>15</v>
      </c>
      <c r="E3980" t="s">
        <v>8399</v>
      </c>
      <c r="F3980">
        <v>6460</v>
      </c>
      <c r="G3980" t="s">
        <v>108</v>
      </c>
      <c r="H3980">
        <v>199.75</v>
      </c>
      <c r="I3980">
        <v>5</v>
      </c>
      <c r="J3980">
        <v>0</v>
      </c>
      <c r="K3980">
        <v>87.89</v>
      </c>
    </row>
    <row r="3981" spans="1:11" x14ac:dyDescent="0.25">
      <c r="A3981" t="s">
        <v>4777</v>
      </c>
      <c r="B3981" s="1">
        <v>42416</v>
      </c>
      <c r="C3981" s="1">
        <v>42420</v>
      </c>
      <c r="D3981" t="s">
        <v>15</v>
      </c>
      <c r="E3981" t="s">
        <v>8399</v>
      </c>
      <c r="F3981">
        <v>7109</v>
      </c>
      <c r="G3981" t="s">
        <v>1194</v>
      </c>
      <c r="H3981">
        <v>227.96</v>
      </c>
      <c r="I3981">
        <v>2</v>
      </c>
      <c r="J3981">
        <v>0</v>
      </c>
      <c r="K3981">
        <v>36.47</v>
      </c>
    </row>
    <row r="3982" spans="1:11" x14ac:dyDescent="0.25">
      <c r="A3982" t="s">
        <v>4778</v>
      </c>
      <c r="B3982" s="1">
        <v>42275</v>
      </c>
      <c r="C3982" s="1">
        <v>42280</v>
      </c>
      <c r="D3982" t="s">
        <v>10</v>
      </c>
      <c r="E3982" t="s">
        <v>8399</v>
      </c>
      <c r="F3982">
        <v>10035</v>
      </c>
      <c r="G3982" t="s">
        <v>868</v>
      </c>
      <c r="H3982">
        <v>601.5</v>
      </c>
      <c r="I3982">
        <v>8</v>
      </c>
      <c r="J3982">
        <v>0</v>
      </c>
      <c r="K3982">
        <v>165.63</v>
      </c>
    </row>
    <row r="3983" spans="1:11" x14ac:dyDescent="0.25">
      <c r="A3983" t="s">
        <v>4779</v>
      </c>
      <c r="B3983" s="1">
        <v>42310</v>
      </c>
      <c r="C3983" s="1">
        <v>42314</v>
      </c>
      <c r="D3983" t="s">
        <v>15</v>
      </c>
      <c r="E3983" t="s">
        <v>8380</v>
      </c>
      <c r="F3983">
        <v>92105</v>
      </c>
      <c r="G3983" t="s">
        <v>675</v>
      </c>
      <c r="H3983">
        <v>738.9</v>
      </c>
      <c r="I3983">
        <v>19</v>
      </c>
      <c r="J3983">
        <v>0.55000000000000004</v>
      </c>
      <c r="K3983">
        <v>49.09</v>
      </c>
    </row>
    <row r="3984" spans="1:11" x14ac:dyDescent="0.25">
      <c r="A3984" t="s">
        <v>4780</v>
      </c>
      <c r="B3984" s="1">
        <v>42582</v>
      </c>
      <c r="C3984" s="1">
        <v>42587</v>
      </c>
      <c r="D3984" t="s">
        <v>15</v>
      </c>
      <c r="E3984" t="s">
        <v>8380</v>
      </c>
      <c r="F3984">
        <v>94122</v>
      </c>
      <c r="G3984" t="s">
        <v>2397</v>
      </c>
      <c r="H3984">
        <v>863.13</v>
      </c>
      <c r="I3984">
        <v>7</v>
      </c>
      <c r="J3984">
        <v>0.2</v>
      </c>
      <c r="K3984">
        <v>-32.369999999999997</v>
      </c>
    </row>
    <row r="3985" spans="1:11" x14ac:dyDescent="0.25">
      <c r="A3985" t="s">
        <v>4781</v>
      </c>
      <c r="B3985" s="1">
        <v>43045</v>
      </c>
      <c r="C3985" s="1">
        <v>43052</v>
      </c>
      <c r="D3985" t="s">
        <v>15</v>
      </c>
      <c r="E3985" t="s">
        <v>8380</v>
      </c>
      <c r="F3985">
        <v>98105</v>
      </c>
      <c r="G3985" t="s">
        <v>315</v>
      </c>
      <c r="H3985">
        <v>2595.39</v>
      </c>
      <c r="I3985">
        <v>12</v>
      </c>
      <c r="J3985">
        <v>0.2</v>
      </c>
      <c r="K3985">
        <v>326.27</v>
      </c>
    </row>
    <row r="3986" spans="1:11" x14ac:dyDescent="0.25">
      <c r="A3986" t="s">
        <v>4782</v>
      </c>
      <c r="B3986" s="1">
        <v>42414</v>
      </c>
      <c r="C3986" s="1">
        <v>42419</v>
      </c>
      <c r="D3986" t="s">
        <v>15</v>
      </c>
      <c r="E3986" t="s">
        <v>8376</v>
      </c>
      <c r="F3986">
        <v>39212</v>
      </c>
      <c r="G3986" t="s">
        <v>551</v>
      </c>
      <c r="H3986">
        <v>264.18</v>
      </c>
      <c r="I3986">
        <v>7</v>
      </c>
      <c r="J3986">
        <v>0</v>
      </c>
      <c r="K3986">
        <v>68.69</v>
      </c>
    </row>
    <row r="3987" spans="1:11" x14ac:dyDescent="0.25">
      <c r="A3987" t="s">
        <v>4783</v>
      </c>
      <c r="B3987" s="1">
        <v>41829</v>
      </c>
      <c r="C3987" s="1">
        <v>41833</v>
      </c>
      <c r="D3987" t="s">
        <v>15</v>
      </c>
      <c r="E3987" t="s">
        <v>8380</v>
      </c>
      <c r="F3987">
        <v>90049</v>
      </c>
      <c r="G3987" t="s">
        <v>2239</v>
      </c>
      <c r="H3987">
        <v>68.7</v>
      </c>
      <c r="I3987">
        <v>11</v>
      </c>
      <c r="J3987">
        <v>0.2</v>
      </c>
      <c r="K3987">
        <v>19.62</v>
      </c>
    </row>
    <row r="3988" spans="1:11" x14ac:dyDescent="0.25">
      <c r="A3988" t="s">
        <v>4784</v>
      </c>
      <c r="B3988" s="1">
        <v>42399</v>
      </c>
      <c r="C3988" s="1">
        <v>42404</v>
      </c>
      <c r="D3988" t="s">
        <v>15</v>
      </c>
      <c r="E3988" t="s">
        <v>8389</v>
      </c>
      <c r="F3988">
        <v>60623</v>
      </c>
      <c r="G3988" t="s">
        <v>4785</v>
      </c>
      <c r="H3988">
        <v>156.51</v>
      </c>
      <c r="I3988">
        <v>4</v>
      </c>
      <c r="J3988">
        <v>0.2</v>
      </c>
      <c r="K3988">
        <v>52.82</v>
      </c>
    </row>
    <row r="3989" spans="1:11" x14ac:dyDescent="0.25">
      <c r="A3989" t="s">
        <v>4786</v>
      </c>
      <c r="B3989" s="1">
        <v>42635</v>
      </c>
      <c r="C3989" s="1">
        <v>42638</v>
      </c>
      <c r="D3989" t="s">
        <v>44</v>
      </c>
      <c r="E3989" t="s">
        <v>8399</v>
      </c>
      <c r="F3989">
        <v>10035</v>
      </c>
      <c r="G3989" t="s">
        <v>1097</v>
      </c>
      <c r="H3989">
        <v>128.34</v>
      </c>
      <c r="I3989">
        <v>6</v>
      </c>
      <c r="J3989">
        <v>0</v>
      </c>
      <c r="K3989">
        <v>37.22</v>
      </c>
    </row>
    <row r="3990" spans="1:11" x14ac:dyDescent="0.25">
      <c r="A3990" t="s">
        <v>4787</v>
      </c>
      <c r="B3990" s="1">
        <v>43091</v>
      </c>
      <c r="C3990" s="1">
        <v>43093</v>
      </c>
      <c r="D3990" t="s">
        <v>44</v>
      </c>
      <c r="E3990" t="s">
        <v>8380</v>
      </c>
      <c r="F3990">
        <v>90008</v>
      </c>
      <c r="G3990" t="s">
        <v>1076</v>
      </c>
      <c r="H3990">
        <v>474.95</v>
      </c>
      <c r="I3990">
        <v>5</v>
      </c>
      <c r="J3990">
        <v>0</v>
      </c>
      <c r="K3990">
        <v>142.49</v>
      </c>
    </row>
    <row r="3991" spans="1:11" x14ac:dyDescent="0.25">
      <c r="A3991" t="s">
        <v>4788</v>
      </c>
      <c r="B3991" s="1">
        <v>42615</v>
      </c>
      <c r="C3991" s="1">
        <v>42621</v>
      </c>
      <c r="D3991" t="s">
        <v>15</v>
      </c>
      <c r="E3991" t="s">
        <v>8380</v>
      </c>
      <c r="F3991">
        <v>98198</v>
      </c>
      <c r="G3991" t="s">
        <v>1682</v>
      </c>
      <c r="H3991">
        <v>999.98</v>
      </c>
      <c r="I3991">
        <v>2</v>
      </c>
      <c r="J3991">
        <v>0</v>
      </c>
      <c r="K3991">
        <v>449.99</v>
      </c>
    </row>
    <row r="3992" spans="1:11" x14ac:dyDescent="0.25">
      <c r="A3992" t="s">
        <v>4789</v>
      </c>
      <c r="B3992" s="1">
        <v>42218</v>
      </c>
      <c r="C3992" s="1">
        <v>42222</v>
      </c>
      <c r="D3992" t="s">
        <v>15</v>
      </c>
      <c r="E3992" t="s">
        <v>8380</v>
      </c>
      <c r="F3992">
        <v>97477</v>
      </c>
      <c r="G3992" t="s">
        <v>476</v>
      </c>
      <c r="H3992">
        <v>277.5</v>
      </c>
      <c r="I3992">
        <v>4</v>
      </c>
      <c r="J3992">
        <v>0.5</v>
      </c>
      <c r="K3992">
        <v>-188.7</v>
      </c>
    </row>
    <row r="3993" spans="1:11" x14ac:dyDescent="0.25">
      <c r="A3993" t="s">
        <v>4790</v>
      </c>
      <c r="B3993" s="1">
        <v>42329</v>
      </c>
      <c r="C3993" s="1">
        <v>42333</v>
      </c>
      <c r="D3993" t="s">
        <v>15</v>
      </c>
      <c r="E3993" t="s">
        <v>8399</v>
      </c>
      <c r="F3993">
        <v>19120</v>
      </c>
      <c r="G3993" t="s">
        <v>3218</v>
      </c>
      <c r="H3993">
        <v>1363.67</v>
      </c>
      <c r="I3993">
        <v>13</v>
      </c>
      <c r="J3993">
        <v>0.8</v>
      </c>
      <c r="K3993">
        <v>-504.25</v>
      </c>
    </row>
    <row r="3994" spans="1:11" x14ac:dyDescent="0.25">
      <c r="A3994" t="s">
        <v>4791</v>
      </c>
      <c r="B3994" s="1">
        <v>42873</v>
      </c>
      <c r="C3994" s="1">
        <v>42877</v>
      </c>
      <c r="D3994" t="s">
        <v>15</v>
      </c>
      <c r="E3994" t="s">
        <v>8389</v>
      </c>
      <c r="F3994">
        <v>60653</v>
      </c>
      <c r="G3994" t="s">
        <v>1739</v>
      </c>
      <c r="H3994">
        <v>24.5</v>
      </c>
      <c r="I3994">
        <v>4</v>
      </c>
      <c r="J3994">
        <v>1.2</v>
      </c>
      <c r="K3994">
        <v>-11.17</v>
      </c>
    </row>
    <row r="3995" spans="1:11" x14ac:dyDescent="0.25">
      <c r="A3995" t="s">
        <v>4792</v>
      </c>
      <c r="B3995" s="1">
        <v>42939</v>
      </c>
      <c r="C3995" s="1">
        <v>42943</v>
      </c>
      <c r="D3995" t="s">
        <v>15</v>
      </c>
      <c r="E3995" t="s">
        <v>8389</v>
      </c>
      <c r="F3995">
        <v>60623</v>
      </c>
      <c r="G3995" t="s">
        <v>443</v>
      </c>
      <c r="H3995">
        <v>63.31</v>
      </c>
      <c r="I3995">
        <v>3</v>
      </c>
      <c r="J3995">
        <v>0.2</v>
      </c>
      <c r="K3995">
        <v>20.58</v>
      </c>
    </row>
    <row r="3996" spans="1:11" x14ac:dyDescent="0.25">
      <c r="A3996" t="s">
        <v>4793</v>
      </c>
      <c r="B3996" s="1">
        <v>42260</v>
      </c>
      <c r="C3996" s="1">
        <v>42264</v>
      </c>
      <c r="D3996" t="s">
        <v>10</v>
      </c>
      <c r="E3996" t="s">
        <v>8389</v>
      </c>
      <c r="F3996">
        <v>60623</v>
      </c>
      <c r="G3996" t="s">
        <v>331</v>
      </c>
      <c r="H3996">
        <v>177.9</v>
      </c>
      <c r="I3996">
        <v>5</v>
      </c>
      <c r="J3996">
        <v>0.5</v>
      </c>
      <c r="K3996">
        <v>-9.2100000000000009</v>
      </c>
    </row>
    <row r="3997" spans="1:11" x14ac:dyDescent="0.25">
      <c r="A3997" t="s">
        <v>4794</v>
      </c>
      <c r="B3997" s="1">
        <v>42714</v>
      </c>
      <c r="C3997" s="1">
        <v>42720</v>
      </c>
      <c r="D3997" t="s">
        <v>15</v>
      </c>
      <c r="E3997" t="s">
        <v>8399</v>
      </c>
      <c r="F3997">
        <v>10024</v>
      </c>
      <c r="G3997" t="s">
        <v>699</v>
      </c>
      <c r="H3997">
        <v>62.82</v>
      </c>
      <c r="I3997">
        <v>9</v>
      </c>
      <c r="J3997">
        <v>0</v>
      </c>
      <c r="K3997">
        <v>29.53</v>
      </c>
    </row>
    <row r="3998" spans="1:11" x14ac:dyDescent="0.25">
      <c r="A3998" t="s">
        <v>4795</v>
      </c>
      <c r="B3998" s="1">
        <v>42279</v>
      </c>
      <c r="C3998" s="1">
        <v>42282</v>
      </c>
      <c r="D3998" t="s">
        <v>10</v>
      </c>
      <c r="E3998" t="s">
        <v>8399</v>
      </c>
      <c r="F3998">
        <v>20852</v>
      </c>
      <c r="G3998" t="s">
        <v>1248</v>
      </c>
      <c r="H3998">
        <v>26.82</v>
      </c>
      <c r="I3998">
        <v>4</v>
      </c>
      <c r="J3998">
        <v>0</v>
      </c>
      <c r="K3998">
        <v>12.95</v>
      </c>
    </row>
    <row r="3999" spans="1:11" x14ac:dyDescent="0.25">
      <c r="A3999" t="s">
        <v>4796</v>
      </c>
      <c r="B3999" s="1">
        <v>43056</v>
      </c>
      <c r="C3999" s="1">
        <v>43060</v>
      </c>
      <c r="D3999" t="s">
        <v>15</v>
      </c>
      <c r="E3999" t="s">
        <v>8399</v>
      </c>
      <c r="F3999">
        <v>10011</v>
      </c>
      <c r="G3999" t="s">
        <v>2069</v>
      </c>
      <c r="H3999">
        <v>226.64</v>
      </c>
      <c r="I3999">
        <v>10</v>
      </c>
      <c r="J3999">
        <v>0</v>
      </c>
      <c r="K3999">
        <v>95.64</v>
      </c>
    </row>
    <row r="4000" spans="1:11" x14ac:dyDescent="0.25">
      <c r="A4000" t="s">
        <v>4797</v>
      </c>
      <c r="B4000" s="1">
        <v>42338</v>
      </c>
      <c r="C4000" s="1">
        <v>42341</v>
      </c>
      <c r="D4000" t="s">
        <v>44</v>
      </c>
      <c r="E4000" t="s">
        <v>8376</v>
      </c>
      <c r="F4000">
        <v>27707</v>
      </c>
      <c r="G4000" t="s">
        <v>525</v>
      </c>
      <c r="H4000">
        <v>440.14</v>
      </c>
      <c r="I4000">
        <v>12</v>
      </c>
      <c r="J4000">
        <v>1.1000000000000001</v>
      </c>
      <c r="K4000">
        <v>30.78</v>
      </c>
    </row>
    <row r="4001" spans="1:11" x14ac:dyDescent="0.25">
      <c r="A4001" t="s">
        <v>4798</v>
      </c>
      <c r="B4001" s="1">
        <v>42344</v>
      </c>
      <c r="C4001" s="1">
        <v>42349</v>
      </c>
      <c r="D4001" t="s">
        <v>10</v>
      </c>
      <c r="E4001" t="s">
        <v>8380</v>
      </c>
      <c r="F4001">
        <v>93101</v>
      </c>
      <c r="G4001" t="s">
        <v>230</v>
      </c>
      <c r="H4001">
        <v>8.9600000000000009</v>
      </c>
      <c r="I4001">
        <v>2</v>
      </c>
      <c r="J4001">
        <v>0</v>
      </c>
      <c r="K4001">
        <v>4.3899999999999997</v>
      </c>
    </row>
    <row r="4002" spans="1:11" x14ac:dyDescent="0.25">
      <c r="A4002" t="s">
        <v>4799</v>
      </c>
      <c r="B4002" s="1">
        <v>42983</v>
      </c>
      <c r="C4002" s="1">
        <v>42987</v>
      </c>
      <c r="D4002" t="s">
        <v>15</v>
      </c>
      <c r="E4002" t="s">
        <v>8376</v>
      </c>
      <c r="F4002">
        <v>37918</v>
      </c>
      <c r="G4002" t="s">
        <v>1053</v>
      </c>
      <c r="H4002">
        <v>177.08</v>
      </c>
      <c r="I4002">
        <v>12</v>
      </c>
      <c r="J4002">
        <v>0.6</v>
      </c>
      <c r="K4002">
        <v>11.52</v>
      </c>
    </row>
    <row r="4003" spans="1:11" x14ac:dyDescent="0.25">
      <c r="A4003" t="s">
        <v>4800</v>
      </c>
      <c r="B4003" s="1">
        <v>42849</v>
      </c>
      <c r="C4003" s="1">
        <v>42855</v>
      </c>
      <c r="D4003" t="s">
        <v>15</v>
      </c>
      <c r="E4003" t="s">
        <v>8389</v>
      </c>
      <c r="F4003">
        <v>60610</v>
      </c>
      <c r="G4003" t="s">
        <v>1616</v>
      </c>
      <c r="H4003">
        <v>83.21</v>
      </c>
      <c r="I4003">
        <v>6</v>
      </c>
      <c r="J4003">
        <v>1</v>
      </c>
      <c r="K4003">
        <v>-36.450000000000003</v>
      </c>
    </row>
    <row r="4004" spans="1:11" x14ac:dyDescent="0.25">
      <c r="A4004" t="s">
        <v>4801</v>
      </c>
      <c r="B4004" s="1">
        <v>42316</v>
      </c>
      <c r="C4004" s="1">
        <v>42316</v>
      </c>
      <c r="D4004" t="s">
        <v>326</v>
      </c>
      <c r="E4004" t="s">
        <v>8399</v>
      </c>
      <c r="F4004">
        <v>10024</v>
      </c>
      <c r="G4004" t="s">
        <v>1163</v>
      </c>
      <c r="H4004">
        <v>5850.51</v>
      </c>
      <c r="I4004">
        <v>16</v>
      </c>
      <c r="J4004">
        <v>0.1</v>
      </c>
      <c r="K4004">
        <v>2509.09</v>
      </c>
    </row>
    <row r="4005" spans="1:11" x14ac:dyDescent="0.25">
      <c r="A4005" t="s">
        <v>4802</v>
      </c>
      <c r="B4005" s="1">
        <v>42120</v>
      </c>
      <c r="C4005" s="1">
        <v>42124</v>
      </c>
      <c r="D4005" t="s">
        <v>15</v>
      </c>
      <c r="E4005" t="s">
        <v>8376</v>
      </c>
      <c r="F4005">
        <v>32114</v>
      </c>
      <c r="G4005" t="s">
        <v>430</v>
      </c>
      <c r="H4005">
        <v>194.14</v>
      </c>
      <c r="I4005">
        <v>2</v>
      </c>
      <c r="J4005">
        <v>0.65</v>
      </c>
      <c r="K4005">
        <v>-76.180000000000007</v>
      </c>
    </row>
    <row r="4006" spans="1:11" x14ac:dyDescent="0.25">
      <c r="A4006" t="s">
        <v>4803</v>
      </c>
      <c r="B4006" s="1">
        <v>42267</v>
      </c>
      <c r="C4006" s="1">
        <v>42271</v>
      </c>
      <c r="D4006" t="s">
        <v>15</v>
      </c>
      <c r="E4006" t="s">
        <v>8376</v>
      </c>
      <c r="F4006">
        <v>37211</v>
      </c>
      <c r="G4006" t="s">
        <v>3531</v>
      </c>
      <c r="H4006">
        <v>1664.13</v>
      </c>
      <c r="I4006">
        <v>10</v>
      </c>
      <c r="J4006">
        <v>0.9</v>
      </c>
      <c r="K4006">
        <v>-972.05</v>
      </c>
    </row>
    <row r="4007" spans="1:11" x14ac:dyDescent="0.25">
      <c r="A4007" t="s">
        <v>4804</v>
      </c>
      <c r="B4007" s="1">
        <v>42985</v>
      </c>
      <c r="C4007" s="1">
        <v>42990</v>
      </c>
      <c r="D4007" t="s">
        <v>15</v>
      </c>
      <c r="E4007" t="s">
        <v>8376</v>
      </c>
      <c r="F4007">
        <v>37211</v>
      </c>
      <c r="G4007" t="s">
        <v>2172</v>
      </c>
      <c r="H4007">
        <v>81.569999999999993</v>
      </c>
      <c r="I4007">
        <v>2</v>
      </c>
      <c r="J4007">
        <v>0.2</v>
      </c>
      <c r="K4007">
        <v>7.14</v>
      </c>
    </row>
    <row r="4008" spans="1:11" x14ac:dyDescent="0.25">
      <c r="A4008" t="s">
        <v>4805</v>
      </c>
      <c r="B4008" s="1">
        <v>42681</v>
      </c>
      <c r="C4008" s="1">
        <v>42686</v>
      </c>
      <c r="D4008" t="s">
        <v>15</v>
      </c>
      <c r="E4008" t="s">
        <v>8389</v>
      </c>
      <c r="F4008">
        <v>75220</v>
      </c>
      <c r="G4008" t="s">
        <v>596</v>
      </c>
      <c r="H4008">
        <v>358.55</v>
      </c>
      <c r="I4008">
        <v>8</v>
      </c>
      <c r="J4008">
        <v>0.8</v>
      </c>
      <c r="K4008">
        <v>1.85</v>
      </c>
    </row>
    <row r="4009" spans="1:11" x14ac:dyDescent="0.25">
      <c r="A4009" t="s">
        <v>4806</v>
      </c>
      <c r="B4009" s="1">
        <v>42272</v>
      </c>
      <c r="C4009" s="1">
        <v>42279</v>
      </c>
      <c r="D4009" t="s">
        <v>15</v>
      </c>
      <c r="E4009" t="s">
        <v>8376</v>
      </c>
      <c r="F4009">
        <v>37130</v>
      </c>
      <c r="G4009" t="s">
        <v>1281</v>
      </c>
      <c r="H4009">
        <v>22.55</v>
      </c>
      <c r="I4009">
        <v>8</v>
      </c>
      <c r="J4009">
        <v>2.2999999999999998</v>
      </c>
      <c r="K4009">
        <v>-4.9400000000000004</v>
      </c>
    </row>
    <row r="4010" spans="1:11" x14ac:dyDescent="0.25">
      <c r="A4010" t="s">
        <v>4807</v>
      </c>
      <c r="B4010" s="1">
        <v>41915</v>
      </c>
      <c r="C4010" s="1">
        <v>41919</v>
      </c>
      <c r="D4010" t="s">
        <v>15</v>
      </c>
      <c r="E4010" t="s">
        <v>8389</v>
      </c>
      <c r="F4010">
        <v>75217</v>
      </c>
      <c r="G4010" t="s">
        <v>2431</v>
      </c>
      <c r="H4010">
        <v>57.91</v>
      </c>
      <c r="I4010">
        <v>15</v>
      </c>
      <c r="J4010">
        <v>2</v>
      </c>
      <c r="K4010">
        <v>-23.28</v>
      </c>
    </row>
    <row r="4011" spans="1:11" x14ac:dyDescent="0.25">
      <c r="A4011" t="s">
        <v>4808</v>
      </c>
      <c r="B4011" s="1">
        <v>41688</v>
      </c>
      <c r="C4011" s="1">
        <v>41694</v>
      </c>
      <c r="D4011" t="s">
        <v>15</v>
      </c>
      <c r="E4011" t="s">
        <v>8389</v>
      </c>
      <c r="F4011">
        <v>76017</v>
      </c>
      <c r="G4011" t="s">
        <v>3186</v>
      </c>
      <c r="H4011">
        <v>12.62</v>
      </c>
      <c r="I4011">
        <v>2</v>
      </c>
      <c r="J4011">
        <v>0.2</v>
      </c>
      <c r="K4011">
        <v>-2.52</v>
      </c>
    </row>
    <row r="4012" spans="1:11" x14ac:dyDescent="0.25">
      <c r="A4012" t="s">
        <v>4809</v>
      </c>
      <c r="B4012" s="1">
        <v>42533</v>
      </c>
      <c r="C4012" s="1">
        <v>42537</v>
      </c>
      <c r="D4012" t="s">
        <v>15</v>
      </c>
      <c r="E4012" t="s">
        <v>8380</v>
      </c>
      <c r="F4012">
        <v>91104</v>
      </c>
      <c r="G4012" t="s">
        <v>227</v>
      </c>
      <c r="H4012">
        <v>12.96</v>
      </c>
      <c r="I4012">
        <v>2</v>
      </c>
      <c r="J4012">
        <v>0</v>
      </c>
      <c r="K4012">
        <v>6.22</v>
      </c>
    </row>
    <row r="4013" spans="1:11" x14ac:dyDescent="0.25">
      <c r="A4013" t="s">
        <v>4810</v>
      </c>
      <c r="B4013" s="1">
        <v>43040</v>
      </c>
      <c r="C4013" s="1">
        <v>43043</v>
      </c>
      <c r="D4013" t="s">
        <v>10</v>
      </c>
      <c r="E4013" t="s">
        <v>8399</v>
      </c>
      <c r="F4013">
        <v>2149</v>
      </c>
      <c r="G4013" t="s">
        <v>34</v>
      </c>
      <c r="H4013">
        <v>230.69</v>
      </c>
      <c r="I4013">
        <v>11</v>
      </c>
      <c r="J4013">
        <v>0</v>
      </c>
      <c r="K4013">
        <v>111.14</v>
      </c>
    </row>
    <row r="4014" spans="1:11" x14ac:dyDescent="0.25">
      <c r="A4014" t="s">
        <v>4811</v>
      </c>
      <c r="B4014" s="1">
        <v>42464</v>
      </c>
      <c r="C4014" s="1">
        <v>42468</v>
      </c>
      <c r="D4014" t="s">
        <v>10</v>
      </c>
      <c r="E4014" t="s">
        <v>8399</v>
      </c>
      <c r="F4014">
        <v>12180</v>
      </c>
      <c r="G4014" t="s">
        <v>1732</v>
      </c>
      <c r="H4014">
        <v>203.63</v>
      </c>
      <c r="I4014">
        <v>7</v>
      </c>
      <c r="J4014">
        <v>0</v>
      </c>
      <c r="K4014">
        <v>53.29</v>
      </c>
    </row>
    <row r="4015" spans="1:11" x14ac:dyDescent="0.25">
      <c r="A4015" t="s">
        <v>4812</v>
      </c>
      <c r="B4015" s="1">
        <v>42551</v>
      </c>
      <c r="C4015" s="1">
        <v>42553</v>
      </c>
      <c r="D4015" t="s">
        <v>10</v>
      </c>
      <c r="E4015" t="s">
        <v>8376</v>
      </c>
      <c r="F4015">
        <v>30328</v>
      </c>
      <c r="G4015" t="s">
        <v>132</v>
      </c>
      <c r="H4015">
        <v>1302.83</v>
      </c>
      <c r="I4015">
        <v>10</v>
      </c>
      <c r="J4015">
        <v>0</v>
      </c>
      <c r="K4015">
        <v>301.08999999999997</v>
      </c>
    </row>
    <row r="4016" spans="1:11" x14ac:dyDescent="0.25">
      <c r="A4016" t="s">
        <v>4813</v>
      </c>
      <c r="B4016" s="1">
        <v>41904</v>
      </c>
      <c r="C4016" s="1">
        <v>41910</v>
      </c>
      <c r="D4016" t="s">
        <v>15</v>
      </c>
      <c r="E4016" t="s">
        <v>8380</v>
      </c>
      <c r="F4016">
        <v>95123</v>
      </c>
      <c r="G4016" t="s">
        <v>785</v>
      </c>
      <c r="H4016">
        <v>210.13</v>
      </c>
      <c r="I4016">
        <v>7</v>
      </c>
      <c r="J4016">
        <v>0</v>
      </c>
      <c r="K4016">
        <v>42.77</v>
      </c>
    </row>
    <row r="4017" spans="1:11" x14ac:dyDescent="0.25">
      <c r="A4017" t="s">
        <v>4814</v>
      </c>
      <c r="B4017" s="1">
        <v>42856</v>
      </c>
      <c r="C4017" s="1">
        <v>42861</v>
      </c>
      <c r="D4017" t="s">
        <v>15</v>
      </c>
      <c r="E4017" t="s">
        <v>8376</v>
      </c>
      <c r="F4017">
        <v>32216</v>
      </c>
      <c r="G4017" t="s">
        <v>371</v>
      </c>
      <c r="H4017">
        <v>3740.51</v>
      </c>
      <c r="I4017">
        <v>11</v>
      </c>
      <c r="J4017">
        <v>0.85</v>
      </c>
      <c r="K4017">
        <v>-457.73</v>
      </c>
    </row>
    <row r="4018" spans="1:11" x14ac:dyDescent="0.25">
      <c r="A4018" t="s">
        <v>4815</v>
      </c>
      <c r="B4018" s="1">
        <v>43028</v>
      </c>
      <c r="C4018" s="1">
        <v>43028</v>
      </c>
      <c r="D4018" t="s">
        <v>326</v>
      </c>
      <c r="E4018" t="s">
        <v>8376</v>
      </c>
      <c r="F4018">
        <v>32216</v>
      </c>
      <c r="G4018" t="s">
        <v>2243</v>
      </c>
      <c r="H4018">
        <v>53.15</v>
      </c>
      <c r="I4018">
        <v>8</v>
      </c>
      <c r="J4018">
        <v>0.6</v>
      </c>
      <c r="K4018">
        <v>6.38</v>
      </c>
    </row>
    <row r="4019" spans="1:11" x14ac:dyDescent="0.25">
      <c r="A4019" t="s">
        <v>4816</v>
      </c>
      <c r="B4019" s="1">
        <v>41883</v>
      </c>
      <c r="C4019" s="1">
        <v>41887</v>
      </c>
      <c r="D4019" t="s">
        <v>15</v>
      </c>
      <c r="E4019" t="s">
        <v>8399</v>
      </c>
      <c r="F4019">
        <v>10009</v>
      </c>
      <c r="G4019" t="s">
        <v>59</v>
      </c>
      <c r="H4019">
        <v>380.74</v>
      </c>
      <c r="I4019">
        <v>5</v>
      </c>
      <c r="J4019">
        <v>0.2</v>
      </c>
      <c r="K4019">
        <v>65.430000000000007</v>
      </c>
    </row>
    <row r="4020" spans="1:11" x14ac:dyDescent="0.25">
      <c r="A4020" t="s">
        <v>4817</v>
      </c>
      <c r="B4020" s="1">
        <v>41863</v>
      </c>
      <c r="C4020" s="1">
        <v>41867</v>
      </c>
      <c r="D4020" t="s">
        <v>15</v>
      </c>
      <c r="E4020" t="s">
        <v>8380</v>
      </c>
      <c r="F4020">
        <v>94122</v>
      </c>
      <c r="G4020" t="s">
        <v>1590</v>
      </c>
      <c r="H4020">
        <v>891.78</v>
      </c>
      <c r="I4020">
        <v>11</v>
      </c>
      <c r="J4020">
        <v>0.2</v>
      </c>
      <c r="K4020">
        <v>82.01</v>
      </c>
    </row>
    <row r="4021" spans="1:11" x14ac:dyDescent="0.25">
      <c r="A4021" t="s">
        <v>4818</v>
      </c>
      <c r="B4021" s="1">
        <v>41870</v>
      </c>
      <c r="C4021" s="1">
        <v>41874</v>
      </c>
      <c r="D4021" t="s">
        <v>15</v>
      </c>
      <c r="E4021" t="s">
        <v>8376</v>
      </c>
      <c r="F4021">
        <v>31907</v>
      </c>
      <c r="G4021" t="s">
        <v>2826</v>
      </c>
      <c r="H4021">
        <v>344.91</v>
      </c>
      <c r="I4021">
        <v>3</v>
      </c>
      <c r="J4021">
        <v>0</v>
      </c>
      <c r="K4021">
        <v>10.35</v>
      </c>
    </row>
    <row r="4022" spans="1:11" x14ac:dyDescent="0.25">
      <c r="A4022" t="s">
        <v>4819</v>
      </c>
      <c r="B4022" s="1">
        <v>42134</v>
      </c>
      <c r="C4022" s="1">
        <v>42134</v>
      </c>
      <c r="D4022" t="s">
        <v>326</v>
      </c>
      <c r="E4022" t="s">
        <v>8389</v>
      </c>
      <c r="F4022">
        <v>60505</v>
      </c>
      <c r="G4022" t="s">
        <v>1273</v>
      </c>
      <c r="H4022">
        <v>107.75</v>
      </c>
      <c r="I4022">
        <v>7</v>
      </c>
      <c r="J4022">
        <v>1</v>
      </c>
      <c r="K4022">
        <v>-187.94</v>
      </c>
    </row>
    <row r="4023" spans="1:11" x14ac:dyDescent="0.25">
      <c r="A4023" t="s">
        <v>4820</v>
      </c>
      <c r="B4023" s="1">
        <v>42500</v>
      </c>
      <c r="C4023" s="1">
        <v>42503</v>
      </c>
      <c r="D4023" t="s">
        <v>10</v>
      </c>
      <c r="E4023" t="s">
        <v>8399</v>
      </c>
      <c r="F4023">
        <v>19134</v>
      </c>
      <c r="G4023" t="s">
        <v>89</v>
      </c>
      <c r="H4023">
        <v>743.99</v>
      </c>
      <c r="I4023">
        <v>2</v>
      </c>
      <c r="J4023">
        <v>0.4</v>
      </c>
      <c r="K4023">
        <v>-124</v>
      </c>
    </row>
    <row r="4024" spans="1:11" x14ac:dyDescent="0.25">
      <c r="A4024" t="s">
        <v>4821</v>
      </c>
      <c r="B4024" s="1">
        <v>42068</v>
      </c>
      <c r="C4024" s="1">
        <v>42072</v>
      </c>
      <c r="D4024" t="s">
        <v>10</v>
      </c>
      <c r="E4024" t="s">
        <v>8389</v>
      </c>
      <c r="F4024">
        <v>60653</v>
      </c>
      <c r="G4024" t="s">
        <v>766</v>
      </c>
      <c r="H4024">
        <v>257.32</v>
      </c>
      <c r="I4024">
        <v>11</v>
      </c>
      <c r="J4024">
        <v>2.4</v>
      </c>
      <c r="K4024">
        <v>-483.21</v>
      </c>
    </row>
    <row r="4025" spans="1:11" x14ac:dyDescent="0.25">
      <c r="A4025" t="s">
        <v>4822</v>
      </c>
      <c r="B4025" s="1">
        <v>42959</v>
      </c>
      <c r="C4025" s="1">
        <v>42966</v>
      </c>
      <c r="D4025" t="s">
        <v>15</v>
      </c>
      <c r="E4025" t="s">
        <v>8380</v>
      </c>
      <c r="F4025">
        <v>98103</v>
      </c>
      <c r="G4025" t="s">
        <v>2688</v>
      </c>
      <c r="H4025">
        <v>1057.17</v>
      </c>
      <c r="I4025">
        <v>27</v>
      </c>
      <c r="J4025">
        <v>0.4</v>
      </c>
      <c r="K4025">
        <v>271.22000000000003</v>
      </c>
    </row>
    <row r="4026" spans="1:11" x14ac:dyDescent="0.25">
      <c r="A4026" t="s">
        <v>4823</v>
      </c>
      <c r="B4026" s="1">
        <v>42547</v>
      </c>
      <c r="C4026" s="1">
        <v>42547</v>
      </c>
      <c r="D4026" t="s">
        <v>326</v>
      </c>
      <c r="E4026" t="s">
        <v>8389</v>
      </c>
      <c r="F4026">
        <v>48066</v>
      </c>
      <c r="G4026" t="s">
        <v>896</v>
      </c>
      <c r="H4026">
        <v>547.97</v>
      </c>
      <c r="I4026">
        <v>14</v>
      </c>
      <c r="J4026">
        <v>0</v>
      </c>
      <c r="K4026">
        <v>229.01</v>
      </c>
    </row>
    <row r="4027" spans="1:11" x14ac:dyDescent="0.25">
      <c r="A4027" t="s">
        <v>4824</v>
      </c>
      <c r="B4027" s="1">
        <v>42719</v>
      </c>
      <c r="C4027" s="1">
        <v>42723</v>
      </c>
      <c r="D4027" t="s">
        <v>15</v>
      </c>
      <c r="E4027" t="s">
        <v>8376</v>
      </c>
      <c r="F4027">
        <v>72701</v>
      </c>
      <c r="G4027" t="s">
        <v>2183</v>
      </c>
      <c r="H4027">
        <v>19.440000000000001</v>
      </c>
      <c r="I4027">
        <v>3</v>
      </c>
      <c r="J4027">
        <v>0</v>
      </c>
      <c r="K4027">
        <v>9.33</v>
      </c>
    </row>
    <row r="4028" spans="1:11" x14ac:dyDescent="0.25">
      <c r="A4028" t="s">
        <v>4825</v>
      </c>
      <c r="B4028" s="1">
        <v>42260</v>
      </c>
      <c r="C4028" s="1">
        <v>42264</v>
      </c>
      <c r="D4028" t="s">
        <v>15</v>
      </c>
      <c r="E4028" t="s">
        <v>8376</v>
      </c>
      <c r="F4028">
        <v>28540</v>
      </c>
      <c r="G4028" t="s">
        <v>1540</v>
      </c>
      <c r="H4028">
        <v>13.09</v>
      </c>
      <c r="I4028">
        <v>4</v>
      </c>
      <c r="J4028">
        <v>0.7</v>
      </c>
      <c r="K4028">
        <v>-10.039999999999999</v>
      </c>
    </row>
    <row r="4029" spans="1:11" x14ac:dyDescent="0.25">
      <c r="A4029" t="s">
        <v>4826</v>
      </c>
      <c r="B4029" s="1">
        <v>42003</v>
      </c>
      <c r="C4029" s="1">
        <v>42008</v>
      </c>
      <c r="D4029" t="s">
        <v>15</v>
      </c>
      <c r="E4029" t="s">
        <v>8399</v>
      </c>
      <c r="F4029">
        <v>10035</v>
      </c>
      <c r="G4029" t="s">
        <v>434</v>
      </c>
      <c r="H4029">
        <v>158.38999999999999</v>
      </c>
      <c r="I4029">
        <v>10</v>
      </c>
      <c r="J4029">
        <v>0.2</v>
      </c>
      <c r="K4029">
        <v>43.58</v>
      </c>
    </row>
    <row r="4030" spans="1:11" x14ac:dyDescent="0.25">
      <c r="A4030" t="s">
        <v>4827</v>
      </c>
      <c r="B4030" s="1">
        <v>41758</v>
      </c>
      <c r="C4030" s="1">
        <v>41763</v>
      </c>
      <c r="D4030" t="s">
        <v>15</v>
      </c>
      <c r="E4030" t="s">
        <v>8399</v>
      </c>
      <c r="F4030">
        <v>19901</v>
      </c>
      <c r="G4030" t="s">
        <v>803</v>
      </c>
      <c r="H4030">
        <v>19.98</v>
      </c>
      <c r="I4030">
        <v>2</v>
      </c>
      <c r="J4030">
        <v>0</v>
      </c>
      <c r="K4030">
        <v>5.19</v>
      </c>
    </row>
    <row r="4031" spans="1:11" x14ac:dyDescent="0.25">
      <c r="A4031" t="s">
        <v>4828</v>
      </c>
      <c r="B4031" s="1">
        <v>42765</v>
      </c>
      <c r="C4031" s="1">
        <v>42772</v>
      </c>
      <c r="D4031" t="s">
        <v>15</v>
      </c>
      <c r="E4031" t="s">
        <v>8389</v>
      </c>
      <c r="F4031">
        <v>60505</v>
      </c>
      <c r="G4031" t="s">
        <v>1053</v>
      </c>
      <c r="H4031">
        <v>2113.5700000000002</v>
      </c>
      <c r="I4031">
        <v>11</v>
      </c>
      <c r="J4031">
        <v>1.1000000000000001</v>
      </c>
      <c r="K4031">
        <v>209.15</v>
      </c>
    </row>
    <row r="4032" spans="1:11" x14ac:dyDescent="0.25">
      <c r="A4032" t="s">
        <v>4829</v>
      </c>
      <c r="B4032" s="1">
        <v>42729</v>
      </c>
      <c r="C4032" s="1">
        <v>42735</v>
      </c>
      <c r="D4032" t="s">
        <v>15</v>
      </c>
      <c r="E4032" t="s">
        <v>8399</v>
      </c>
      <c r="F4032">
        <v>10009</v>
      </c>
      <c r="G4032" t="s">
        <v>1505</v>
      </c>
      <c r="H4032">
        <v>2563.06</v>
      </c>
      <c r="I4032">
        <v>8</v>
      </c>
      <c r="J4032">
        <v>0.1</v>
      </c>
      <c r="K4032">
        <v>313.26</v>
      </c>
    </row>
    <row r="4033" spans="1:11" x14ac:dyDescent="0.25">
      <c r="A4033" t="s">
        <v>4830</v>
      </c>
      <c r="B4033" s="1">
        <v>42663</v>
      </c>
      <c r="C4033" s="1">
        <v>42668</v>
      </c>
      <c r="D4033" t="s">
        <v>15</v>
      </c>
      <c r="E4033" t="s">
        <v>8380</v>
      </c>
      <c r="F4033">
        <v>92020</v>
      </c>
      <c r="G4033" t="s">
        <v>1268</v>
      </c>
      <c r="H4033">
        <v>387.14</v>
      </c>
      <c r="I4033">
        <v>4</v>
      </c>
      <c r="J4033">
        <v>0.2</v>
      </c>
      <c r="K4033">
        <v>4.84</v>
      </c>
    </row>
    <row r="4034" spans="1:11" x14ac:dyDescent="0.25">
      <c r="A4034" t="s">
        <v>4831</v>
      </c>
      <c r="B4034" s="1">
        <v>42168</v>
      </c>
      <c r="C4034" s="1">
        <v>42170</v>
      </c>
      <c r="D4034" t="s">
        <v>10</v>
      </c>
      <c r="E4034" t="s">
        <v>8399</v>
      </c>
      <c r="F4034">
        <v>45503</v>
      </c>
      <c r="G4034" t="s">
        <v>3441</v>
      </c>
      <c r="H4034">
        <v>3.42</v>
      </c>
      <c r="I4034">
        <v>1</v>
      </c>
      <c r="J4034">
        <v>0.2</v>
      </c>
      <c r="K4034">
        <v>0.3</v>
      </c>
    </row>
    <row r="4035" spans="1:11" x14ac:dyDescent="0.25">
      <c r="A4035" t="s">
        <v>4832</v>
      </c>
      <c r="B4035" s="1">
        <v>42916</v>
      </c>
      <c r="C4035" s="1">
        <v>42920</v>
      </c>
      <c r="D4035" t="s">
        <v>15</v>
      </c>
      <c r="E4035" t="s">
        <v>8399</v>
      </c>
      <c r="F4035">
        <v>10550</v>
      </c>
      <c r="G4035" t="s">
        <v>1422</v>
      </c>
      <c r="H4035">
        <v>1085.42</v>
      </c>
      <c r="I4035">
        <v>7</v>
      </c>
      <c r="J4035">
        <v>0</v>
      </c>
      <c r="K4035">
        <v>282.20999999999998</v>
      </c>
    </row>
    <row r="4036" spans="1:11" x14ac:dyDescent="0.25">
      <c r="A4036" t="s">
        <v>4833</v>
      </c>
      <c r="B4036" s="1">
        <v>42181</v>
      </c>
      <c r="C4036" s="1">
        <v>42185</v>
      </c>
      <c r="D4036" t="s">
        <v>15</v>
      </c>
      <c r="E4036" t="s">
        <v>8399</v>
      </c>
      <c r="F4036">
        <v>44107</v>
      </c>
      <c r="G4036" t="s">
        <v>3028</v>
      </c>
      <c r="H4036">
        <v>43.06</v>
      </c>
      <c r="I4036">
        <v>9</v>
      </c>
      <c r="J4036">
        <v>0.2</v>
      </c>
      <c r="K4036">
        <v>15.61</v>
      </c>
    </row>
    <row r="4037" spans="1:11" x14ac:dyDescent="0.25">
      <c r="A4037" t="s">
        <v>4834</v>
      </c>
      <c r="B4037" s="1">
        <v>42421</v>
      </c>
      <c r="C4037" s="1">
        <v>42425</v>
      </c>
      <c r="D4037" t="s">
        <v>15</v>
      </c>
      <c r="E4037" t="s">
        <v>8376</v>
      </c>
      <c r="F4037">
        <v>33614</v>
      </c>
      <c r="G4037" t="s">
        <v>4734</v>
      </c>
      <c r="H4037">
        <v>471.08</v>
      </c>
      <c r="I4037">
        <v>8</v>
      </c>
      <c r="J4037">
        <v>1.6</v>
      </c>
      <c r="K4037">
        <v>2.95</v>
      </c>
    </row>
    <row r="4038" spans="1:11" x14ac:dyDescent="0.25">
      <c r="A4038" t="s">
        <v>4835</v>
      </c>
      <c r="B4038" s="1">
        <v>42847</v>
      </c>
      <c r="C4038" s="1">
        <v>42851</v>
      </c>
      <c r="D4038" t="s">
        <v>15</v>
      </c>
      <c r="E4038" t="s">
        <v>8376</v>
      </c>
      <c r="F4038">
        <v>31907</v>
      </c>
      <c r="G4038" t="s">
        <v>519</v>
      </c>
      <c r="H4038">
        <v>675.06</v>
      </c>
      <c r="I4038">
        <v>3</v>
      </c>
      <c r="J4038">
        <v>0</v>
      </c>
      <c r="K4038">
        <v>87.76</v>
      </c>
    </row>
    <row r="4039" spans="1:11" x14ac:dyDescent="0.25">
      <c r="A4039" t="s">
        <v>4836</v>
      </c>
      <c r="B4039" s="1">
        <v>42864</v>
      </c>
      <c r="C4039" s="1">
        <v>42865</v>
      </c>
      <c r="D4039" t="s">
        <v>44</v>
      </c>
      <c r="E4039" t="s">
        <v>8376</v>
      </c>
      <c r="F4039">
        <v>28540</v>
      </c>
      <c r="G4039" t="s">
        <v>456</v>
      </c>
      <c r="H4039">
        <v>272.23</v>
      </c>
      <c r="I4039">
        <v>6</v>
      </c>
      <c r="J4039">
        <v>0.4</v>
      </c>
      <c r="K4039">
        <v>47.89</v>
      </c>
    </row>
    <row r="4040" spans="1:11" x14ac:dyDescent="0.25">
      <c r="A4040" t="s">
        <v>4837</v>
      </c>
      <c r="B4040" s="1">
        <v>42359</v>
      </c>
      <c r="C4040" s="1">
        <v>42364</v>
      </c>
      <c r="D4040" t="s">
        <v>10</v>
      </c>
      <c r="E4040" t="s">
        <v>8389</v>
      </c>
      <c r="F4040">
        <v>60174</v>
      </c>
      <c r="G4040" t="s">
        <v>1097</v>
      </c>
      <c r="H4040">
        <v>1349.63</v>
      </c>
      <c r="I4040">
        <v>15</v>
      </c>
      <c r="J4040">
        <v>1.3</v>
      </c>
      <c r="K4040">
        <v>253.31</v>
      </c>
    </row>
    <row r="4041" spans="1:11" x14ac:dyDescent="0.25">
      <c r="A4041" t="s">
        <v>4838</v>
      </c>
      <c r="B4041" s="1">
        <v>41863</v>
      </c>
      <c r="C4041" s="1">
        <v>41867</v>
      </c>
      <c r="D4041" t="s">
        <v>15</v>
      </c>
      <c r="E4041" t="s">
        <v>8376</v>
      </c>
      <c r="F4041">
        <v>33180</v>
      </c>
      <c r="G4041" t="s">
        <v>2606</v>
      </c>
      <c r="H4041">
        <v>457.74</v>
      </c>
      <c r="I4041">
        <v>27</v>
      </c>
      <c r="J4041">
        <v>1.2</v>
      </c>
      <c r="K4041">
        <v>72.599999999999994</v>
      </c>
    </row>
    <row r="4042" spans="1:11" x14ac:dyDescent="0.25">
      <c r="A4042" t="s">
        <v>4839</v>
      </c>
      <c r="B4042" s="1">
        <v>42349</v>
      </c>
      <c r="C4042" s="1">
        <v>42353</v>
      </c>
      <c r="D4042" t="s">
        <v>15</v>
      </c>
      <c r="E4042" t="s">
        <v>8399</v>
      </c>
      <c r="F4042">
        <v>45373</v>
      </c>
      <c r="G4042" t="s">
        <v>140</v>
      </c>
      <c r="H4042">
        <v>10.33</v>
      </c>
      <c r="I4042">
        <v>3</v>
      </c>
      <c r="J4042">
        <v>0.7</v>
      </c>
      <c r="K4042">
        <v>-7.58</v>
      </c>
    </row>
    <row r="4043" spans="1:11" x14ac:dyDescent="0.25">
      <c r="A4043" t="s">
        <v>4840</v>
      </c>
      <c r="B4043" s="1">
        <v>43042</v>
      </c>
      <c r="C4043" s="1">
        <v>43046</v>
      </c>
      <c r="D4043" t="s">
        <v>15</v>
      </c>
      <c r="E4043" t="s">
        <v>8380</v>
      </c>
      <c r="F4043">
        <v>98103</v>
      </c>
      <c r="G4043" t="s">
        <v>2394</v>
      </c>
      <c r="H4043">
        <v>18.37</v>
      </c>
      <c r="I4043">
        <v>4</v>
      </c>
      <c r="J4043">
        <v>0.2</v>
      </c>
      <c r="K4043">
        <v>5.97</v>
      </c>
    </row>
    <row r="4044" spans="1:11" x14ac:dyDescent="0.25">
      <c r="A4044" t="s">
        <v>4841</v>
      </c>
      <c r="B4044" s="1">
        <v>42807</v>
      </c>
      <c r="C4044" s="1">
        <v>42811</v>
      </c>
      <c r="D4044" t="s">
        <v>15</v>
      </c>
      <c r="E4044" t="s">
        <v>8399</v>
      </c>
      <c r="F4044">
        <v>10011</v>
      </c>
      <c r="G4044" t="s">
        <v>849</v>
      </c>
      <c r="H4044">
        <v>299.89999999999998</v>
      </c>
      <c r="I4044">
        <v>2</v>
      </c>
      <c r="J4044">
        <v>0</v>
      </c>
      <c r="K4044">
        <v>74.97</v>
      </c>
    </row>
    <row r="4045" spans="1:11" x14ac:dyDescent="0.25">
      <c r="A4045" t="s">
        <v>4842</v>
      </c>
      <c r="B4045" s="1">
        <v>42520</v>
      </c>
      <c r="C4045" s="1">
        <v>42524</v>
      </c>
      <c r="D4045" t="s">
        <v>15</v>
      </c>
      <c r="E4045" t="s">
        <v>8376</v>
      </c>
      <c r="F4045">
        <v>22204</v>
      </c>
      <c r="G4045" t="s">
        <v>1987</v>
      </c>
      <c r="H4045">
        <v>138.53</v>
      </c>
      <c r="I4045">
        <v>11</v>
      </c>
      <c r="J4045">
        <v>0</v>
      </c>
      <c r="K4045">
        <v>39.619999999999997</v>
      </c>
    </row>
    <row r="4046" spans="1:11" x14ac:dyDescent="0.25">
      <c r="A4046" t="s">
        <v>4843</v>
      </c>
      <c r="B4046" s="1">
        <v>42190</v>
      </c>
      <c r="C4046" s="1">
        <v>42196</v>
      </c>
      <c r="D4046" t="s">
        <v>15</v>
      </c>
      <c r="E4046" t="s">
        <v>8376</v>
      </c>
      <c r="F4046">
        <v>28205</v>
      </c>
      <c r="G4046" t="s">
        <v>618</v>
      </c>
      <c r="H4046">
        <v>16.71</v>
      </c>
      <c r="I4046">
        <v>5</v>
      </c>
      <c r="J4046">
        <v>0.4</v>
      </c>
      <c r="K4046">
        <v>5.01</v>
      </c>
    </row>
    <row r="4047" spans="1:11" x14ac:dyDescent="0.25">
      <c r="A4047" t="s">
        <v>4844</v>
      </c>
      <c r="B4047" s="1">
        <v>41709</v>
      </c>
      <c r="C4047" s="1">
        <v>41713</v>
      </c>
      <c r="D4047" t="s">
        <v>15</v>
      </c>
      <c r="E4047" t="s">
        <v>8380</v>
      </c>
      <c r="F4047">
        <v>95661</v>
      </c>
      <c r="G4047" t="s">
        <v>1618</v>
      </c>
      <c r="H4047">
        <v>7.98</v>
      </c>
      <c r="I4047">
        <v>3</v>
      </c>
      <c r="J4047">
        <v>0</v>
      </c>
      <c r="K4047">
        <v>2.0699999999999998</v>
      </c>
    </row>
    <row r="4048" spans="1:11" x14ac:dyDescent="0.25">
      <c r="A4048" t="s">
        <v>4845</v>
      </c>
      <c r="B4048" s="1">
        <v>42114</v>
      </c>
      <c r="C4048" s="1">
        <v>42118</v>
      </c>
      <c r="D4048" t="s">
        <v>15</v>
      </c>
      <c r="E4048" t="s">
        <v>8389</v>
      </c>
      <c r="F4048">
        <v>48234</v>
      </c>
      <c r="G4048" t="s">
        <v>495</v>
      </c>
      <c r="H4048">
        <v>180.96</v>
      </c>
      <c r="I4048">
        <v>2</v>
      </c>
      <c r="J4048">
        <v>0</v>
      </c>
      <c r="K4048">
        <v>81.430000000000007</v>
      </c>
    </row>
    <row r="4049" spans="1:11" x14ac:dyDescent="0.25">
      <c r="A4049" t="s">
        <v>4846</v>
      </c>
      <c r="B4049" s="1">
        <v>42942</v>
      </c>
      <c r="C4049" s="1">
        <v>42948</v>
      </c>
      <c r="D4049" t="s">
        <v>15</v>
      </c>
      <c r="E4049" t="s">
        <v>8380</v>
      </c>
      <c r="F4049">
        <v>90036</v>
      </c>
      <c r="G4049" t="s">
        <v>1057</v>
      </c>
      <c r="H4049">
        <v>2012.3</v>
      </c>
      <c r="I4049">
        <v>8</v>
      </c>
      <c r="J4049">
        <v>0.2</v>
      </c>
      <c r="K4049">
        <v>705.27</v>
      </c>
    </row>
    <row r="4050" spans="1:11" x14ac:dyDescent="0.25">
      <c r="A4050" t="s">
        <v>4847</v>
      </c>
      <c r="B4050" s="1">
        <v>41943</v>
      </c>
      <c r="C4050" s="1">
        <v>41945</v>
      </c>
      <c r="D4050" t="s">
        <v>10</v>
      </c>
      <c r="E4050" t="s">
        <v>8380</v>
      </c>
      <c r="F4050">
        <v>94110</v>
      </c>
      <c r="G4050" t="s">
        <v>1940</v>
      </c>
      <c r="H4050">
        <v>73.58</v>
      </c>
      <c r="I4050">
        <v>2</v>
      </c>
      <c r="J4050">
        <v>0.2</v>
      </c>
      <c r="K4050">
        <v>8.2799999999999994</v>
      </c>
    </row>
    <row r="4051" spans="1:11" x14ac:dyDescent="0.25">
      <c r="A4051" t="s">
        <v>4848</v>
      </c>
      <c r="B4051" s="1">
        <v>43042</v>
      </c>
      <c r="C4051" s="1">
        <v>43048</v>
      </c>
      <c r="D4051" t="s">
        <v>15</v>
      </c>
      <c r="E4051" t="s">
        <v>8380</v>
      </c>
      <c r="F4051">
        <v>93309</v>
      </c>
      <c r="G4051" t="s">
        <v>2296</v>
      </c>
      <c r="H4051">
        <v>486.37</v>
      </c>
      <c r="I4051">
        <v>4</v>
      </c>
      <c r="J4051">
        <v>0.2</v>
      </c>
      <c r="K4051">
        <v>36.479999999999997</v>
      </c>
    </row>
    <row r="4052" spans="1:11" x14ac:dyDescent="0.25">
      <c r="A4052" t="s">
        <v>4849</v>
      </c>
      <c r="B4052" s="1">
        <v>42593</v>
      </c>
      <c r="C4052" s="1">
        <v>42598</v>
      </c>
      <c r="D4052" t="s">
        <v>15</v>
      </c>
      <c r="E4052" t="s">
        <v>8389</v>
      </c>
      <c r="F4052">
        <v>74133</v>
      </c>
      <c r="G4052" t="s">
        <v>428</v>
      </c>
      <c r="H4052">
        <v>151.82</v>
      </c>
      <c r="I4052">
        <v>14</v>
      </c>
      <c r="J4052">
        <v>0</v>
      </c>
      <c r="K4052">
        <v>70.489999999999995</v>
      </c>
    </row>
    <row r="4053" spans="1:11" x14ac:dyDescent="0.25">
      <c r="A4053" t="s">
        <v>4850</v>
      </c>
      <c r="B4053" s="1">
        <v>42576</v>
      </c>
      <c r="C4053" s="1">
        <v>42576</v>
      </c>
      <c r="D4053" t="s">
        <v>326</v>
      </c>
      <c r="E4053" t="s">
        <v>8380</v>
      </c>
      <c r="F4053">
        <v>94122</v>
      </c>
      <c r="G4053" t="s">
        <v>1732</v>
      </c>
      <c r="H4053">
        <v>37.17</v>
      </c>
      <c r="I4053">
        <v>9</v>
      </c>
      <c r="J4053">
        <v>0</v>
      </c>
      <c r="K4053">
        <v>11.15</v>
      </c>
    </row>
    <row r="4054" spans="1:11" x14ac:dyDescent="0.25">
      <c r="A4054" t="s">
        <v>4851</v>
      </c>
      <c r="B4054" s="1">
        <v>41699</v>
      </c>
      <c r="C4054" s="1">
        <v>41705</v>
      </c>
      <c r="D4054" t="s">
        <v>15</v>
      </c>
      <c r="E4054" t="s">
        <v>8389</v>
      </c>
      <c r="F4054">
        <v>77036</v>
      </c>
      <c r="G4054" t="s">
        <v>1435</v>
      </c>
      <c r="H4054">
        <v>513.86</v>
      </c>
      <c r="I4054">
        <v>6</v>
      </c>
      <c r="J4054">
        <v>0.5</v>
      </c>
      <c r="K4054">
        <v>-34.450000000000003</v>
      </c>
    </row>
    <row r="4055" spans="1:11" x14ac:dyDescent="0.25">
      <c r="A4055" t="s">
        <v>4852</v>
      </c>
      <c r="B4055" s="1">
        <v>42761</v>
      </c>
      <c r="C4055" s="1">
        <v>42766</v>
      </c>
      <c r="D4055" t="s">
        <v>15</v>
      </c>
      <c r="E4055" t="s">
        <v>8376</v>
      </c>
      <c r="F4055">
        <v>31907</v>
      </c>
      <c r="G4055" t="s">
        <v>478</v>
      </c>
      <c r="H4055">
        <v>3002.65</v>
      </c>
      <c r="I4055">
        <v>11</v>
      </c>
      <c r="J4055">
        <v>0</v>
      </c>
      <c r="K4055">
        <v>788.84</v>
      </c>
    </row>
    <row r="4056" spans="1:11" x14ac:dyDescent="0.25">
      <c r="A4056" t="s">
        <v>4853</v>
      </c>
      <c r="B4056" s="1">
        <v>41832</v>
      </c>
      <c r="C4056" s="1">
        <v>41836</v>
      </c>
      <c r="D4056" t="s">
        <v>15</v>
      </c>
      <c r="E4056" t="s">
        <v>8389</v>
      </c>
      <c r="F4056">
        <v>77573</v>
      </c>
      <c r="G4056" t="s">
        <v>921</v>
      </c>
      <c r="H4056">
        <v>554.16999999999996</v>
      </c>
      <c r="I4056">
        <v>15</v>
      </c>
      <c r="J4056">
        <v>0.9</v>
      </c>
      <c r="K4056">
        <v>-4.5599999999999996</v>
      </c>
    </row>
    <row r="4057" spans="1:11" x14ac:dyDescent="0.25">
      <c r="A4057" t="s">
        <v>4854</v>
      </c>
      <c r="B4057" s="1">
        <v>42836</v>
      </c>
      <c r="C4057" s="1">
        <v>42841</v>
      </c>
      <c r="D4057" t="s">
        <v>15</v>
      </c>
      <c r="E4057" t="s">
        <v>8376</v>
      </c>
      <c r="F4057">
        <v>27217</v>
      </c>
      <c r="G4057" t="s">
        <v>75</v>
      </c>
      <c r="H4057">
        <v>22.74</v>
      </c>
      <c r="I4057">
        <v>9</v>
      </c>
      <c r="J4057">
        <v>0.4</v>
      </c>
      <c r="K4057">
        <v>2.5099999999999998</v>
      </c>
    </row>
    <row r="4058" spans="1:11" x14ac:dyDescent="0.25">
      <c r="A4058" t="s">
        <v>4855</v>
      </c>
      <c r="B4058" s="1">
        <v>43052</v>
      </c>
      <c r="C4058" s="1">
        <v>43057</v>
      </c>
      <c r="D4058" t="s">
        <v>15</v>
      </c>
      <c r="E4058" t="s">
        <v>8399</v>
      </c>
      <c r="F4058">
        <v>10009</v>
      </c>
      <c r="G4058" t="s">
        <v>426</v>
      </c>
      <c r="H4058">
        <v>11.21</v>
      </c>
      <c r="I4058">
        <v>1</v>
      </c>
      <c r="J4058">
        <v>0</v>
      </c>
      <c r="K4058">
        <v>3.36</v>
      </c>
    </row>
    <row r="4059" spans="1:11" x14ac:dyDescent="0.25">
      <c r="A4059" t="s">
        <v>4856</v>
      </c>
      <c r="B4059" s="1">
        <v>42343</v>
      </c>
      <c r="C4059" s="1">
        <v>42344</v>
      </c>
      <c r="D4059" t="s">
        <v>44</v>
      </c>
      <c r="E4059" t="s">
        <v>8389</v>
      </c>
      <c r="F4059">
        <v>75220</v>
      </c>
      <c r="G4059" t="s">
        <v>34</v>
      </c>
      <c r="H4059">
        <v>45.04</v>
      </c>
      <c r="I4059">
        <v>2</v>
      </c>
      <c r="J4059">
        <v>0.2</v>
      </c>
      <c r="K4059">
        <v>4.5</v>
      </c>
    </row>
    <row r="4060" spans="1:11" x14ac:dyDescent="0.25">
      <c r="A4060" t="s">
        <v>4857</v>
      </c>
      <c r="B4060" s="1">
        <v>42639</v>
      </c>
      <c r="C4060" s="1">
        <v>42644</v>
      </c>
      <c r="D4060" t="s">
        <v>15</v>
      </c>
      <c r="E4060" t="s">
        <v>8389</v>
      </c>
      <c r="F4060">
        <v>77095</v>
      </c>
      <c r="G4060" t="s">
        <v>1817</v>
      </c>
      <c r="H4060">
        <v>15.62</v>
      </c>
      <c r="I4060">
        <v>2</v>
      </c>
      <c r="J4060">
        <v>0.8</v>
      </c>
      <c r="K4060">
        <v>-25</v>
      </c>
    </row>
    <row r="4061" spans="1:11" x14ac:dyDescent="0.25">
      <c r="A4061" t="s">
        <v>4858</v>
      </c>
      <c r="B4061" s="1">
        <v>42693</v>
      </c>
      <c r="C4061" s="1">
        <v>42699</v>
      </c>
      <c r="D4061" t="s">
        <v>15</v>
      </c>
      <c r="E4061" t="s">
        <v>8399</v>
      </c>
      <c r="F4061">
        <v>11561</v>
      </c>
      <c r="G4061" t="s">
        <v>1087</v>
      </c>
      <c r="H4061">
        <v>8.74</v>
      </c>
      <c r="I4061">
        <v>2</v>
      </c>
      <c r="J4061">
        <v>0</v>
      </c>
      <c r="K4061">
        <v>2.27</v>
      </c>
    </row>
    <row r="4062" spans="1:11" x14ac:dyDescent="0.25">
      <c r="A4062" t="s">
        <v>4859</v>
      </c>
      <c r="B4062" s="1">
        <v>42986</v>
      </c>
      <c r="C4062" s="1">
        <v>42987</v>
      </c>
      <c r="D4062" t="s">
        <v>44</v>
      </c>
      <c r="E4062" t="s">
        <v>8376</v>
      </c>
      <c r="F4062">
        <v>33012</v>
      </c>
      <c r="G4062" t="s">
        <v>3441</v>
      </c>
      <c r="H4062">
        <v>220.06</v>
      </c>
      <c r="I4062">
        <v>8</v>
      </c>
      <c r="J4062">
        <v>0.4</v>
      </c>
      <c r="K4062">
        <v>19.25</v>
      </c>
    </row>
    <row r="4063" spans="1:11" x14ac:dyDescent="0.25">
      <c r="A4063" t="s">
        <v>4860</v>
      </c>
      <c r="B4063" s="1">
        <v>42937</v>
      </c>
      <c r="C4063" s="1">
        <v>42940</v>
      </c>
      <c r="D4063" t="s">
        <v>10</v>
      </c>
      <c r="E4063" t="s">
        <v>8389</v>
      </c>
      <c r="F4063">
        <v>60505</v>
      </c>
      <c r="G4063" t="s">
        <v>274</v>
      </c>
      <c r="H4063">
        <v>97.06</v>
      </c>
      <c r="I4063">
        <v>11</v>
      </c>
      <c r="J4063">
        <v>1.6</v>
      </c>
      <c r="K4063">
        <v>-169.42</v>
      </c>
    </row>
    <row r="4064" spans="1:11" x14ac:dyDescent="0.25">
      <c r="A4064" t="s">
        <v>4861</v>
      </c>
      <c r="B4064" s="1">
        <v>43014</v>
      </c>
      <c r="C4064" s="1">
        <v>43019</v>
      </c>
      <c r="D4064" t="s">
        <v>15</v>
      </c>
      <c r="E4064" t="s">
        <v>8399</v>
      </c>
      <c r="F4064">
        <v>7109</v>
      </c>
      <c r="G4064" t="s">
        <v>424</v>
      </c>
      <c r="H4064">
        <v>150.18</v>
      </c>
      <c r="I4064">
        <v>4</v>
      </c>
      <c r="J4064">
        <v>0</v>
      </c>
      <c r="K4064">
        <v>72.09</v>
      </c>
    </row>
    <row r="4065" spans="1:11" x14ac:dyDescent="0.25">
      <c r="A4065" t="s">
        <v>4862</v>
      </c>
      <c r="B4065" s="1">
        <v>43046</v>
      </c>
      <c r="C4065" s="1">
        <v>43050</v>
      </c>
      <c r="D4065" t="s">
        <v>15</v>
      </c>
      <c r="E4065" t="s">
        <v>8399</v>
      </c>
      <c r="F4065">
        <v>10024</v>
      </c>
      <c r="G4065" t="s">
        <v>503</v>
      </c>
      <c r="H4065">
        <v>7.88</v>
      </c>
      <c r="I4065">
        <v>4</v>
      </c>
      <c r="J4065">
        <v>0</v>
      </c>
      <c r="K4065">
        <v>2.52</v>
      </c>
    </row>
    <row r="4066" spans="1:11" x14ac:dyDescent="0.25">
      <c r="A4066" t="s">
        <v>4863</v>
      </c>
      <c r="B4066" s="1">
        <v>42438</v>
      </c>
      <c r="C4066" s="1">
        <v>42441</v>
      </c>
      <c r="D4066" t="s">
        <v>44</v>
      </c>
      <c r="E4066" t="s">
        <v>8399</v>
      </c>
      <c r="F4066">
        <v>1810</v>
      </c>
      <c r="G4066" t="s">
        <v>1328</v>
      </c>
      <c r="H4066">
        <v>435.85</v>
      </c>
      <c r="I4066">
        <v>13</v>
      </c>
      <c r="J4066">
        <v>0</v>
      </c>
      <c r="K4066">
        <v>124.19</v>
      </c>
    </row>
    <row r="4067" spans="1:11" x14ac:dyDescent="0.25">
      <c r="A4067" t="s">
        <v>4864</v>
      </c>
      <c r="B4067" s="1">
        <v>42868</v>
      </c>
      <c r="C4067" s="1">
        <v>42873</v>
      </c>
      <c r="D4067" t="s">
        <v>10</v>
      </c>
      <c r="E4067" t="s">
        <v>8399</v>
      </c>
      <c r="F4067">
        <v>19711</v>
      </c>
      <c r="G4067" t="s">
        <v>432</v>
      </c>
      <c r="H4067">
        <v>299.52</v>
      </c>
      <c r="I4067">
        <v>9</v>
      </c>
      <c r="J4067">
        <v>0</v>
      </c>
      <c r="K4067">
        <v>149.76</v>
      </c>
    </row>
    <row r="4068" spans="1:11" x14ac:dyDescent="0.25">
      <c r="A4068" t="s">
        <v>4865</v>
      </c>
      <c r="B4068" s="1">
        <v>42553</v>
      </c>
      <c r="C4068" s="1">
        <v>42559</v>
      </c>
      <c r="D4068" t="s">
        <v>15</v>
      </c>
      <c r="E4068" t="s">
        <v>8376</v>
      </c>
      <c r="F4068">
        <v>22204</v>
      </c>
      <c r="G4068" t="s">
        <v>803</v>
      </c>
      <c r="H4068">
        <v>7.7</v>
      </c>
      <c r="I4068">
        <v>2</v>
      </c>
      <c r="J4068">
        <v>0</v>
      </c>
      <c r="K4068">
        <v>3.16</v>
      </c>
    </row>
    <row r="4069" spans="1:11" x14ac:dyDescent="0.25">
      <c r="A4069" t="s">
        <v>4866</v>
      </c>
      <c r="B4069" s="1">
        <v>42000</v>
      </c>
      <c r="C4069" s="1">
        <v>42007</v>
      </c>
      <c r="D4069" t="s">
        <v>15</v>
      </c>
      <c r="E4069" t="s">
        <v>8376</v>
      </c>
      <c r="F4069">
        <v>35601</v>
      </c>
      <c r="G4069" t="s">
        <v>1568</v>
      </c>
      <c r="H4069">
        <v>521.91999999999996</v>
      </c>
      <c r="I4069">
        <v>9</v>
      </c>
      <c r="J4069">
        <v>0</v>
      </c>
      <c r="K4069">
        <v>195.98</v>
      </c>
    </row>
    <row r="4070" spans="1:11" x14ac:dyDescent="0.25">
      <c r="A4070" t="s">
        <v>4867</v>
      </c>
      <c r="B4070" s="1">
        <v>42838</v>
      </c>
      <c r="C4070" s="1">
        <v>42842</v>
      </c>
      <c r="D4070" t="s">
        <v>15</v>
      </c>
      <c r="E4070" t="s">
        <v>8380</v>
      </c>
      <c r="F4070">
        <v>92345</v>
      </c>
      <c r="G4070" t="s">
        <v>1109</v>
      </c>
      <c r="H4070">
        <v>436.7</v>
      </c>
      <c r="I4070">
        <v>6</v>
      </c>
      <c r="J4070">
        <v>0.2</v>
      </c>
      <c r="K4070">
        <v>-38.21</v>
      </c>
    </row>
    <row r="4071" spans="1:11" x14ac:dyDescent="0.25">
      <c r="A4071" t="s">
        <v>4868</v>
      </c>
      <c r="B4071" s="1">
        <v>41957</v>
      </c>
      <c r="C4071" s="1">
        <v>41963</v>
      </c>
      <c r="D4071" t="s">
        <v>15</v>
      </c>
      <c r="E4071" t="s">
        <v>8376</v>
      </c>
      <c r="F4071">
        <v>23320</v>
      </c>
      <c r="G4071" t="s">
        <v>1006</v>
      </c>
      <c r="H4071">
        <v>32.4</v>
      </c>
      <c r="I4071">
        <v>5</v>
      </c>
      <c r="J4071">
        <v>0</v>
      </c>
      <c r="K4071">
        <v>15.55</v>
      </c>
    </row>
    <row r="4072" spans="1:11" x14ac:dyDescent="0.25">
      <c r="A4072" t="s">
        <v>4869</v>
      </c>
      <c r="B4072" s="1">
        <v>42897</v>
      </c>
      <c r="C4072" s="1">
        <v>42900</v>
      </c>
      <c r="D4072" t="s">
        <v>44</v>
      </c>
      <c r="E4072" t="s">
        <v>8380</v>
      </c>
      <c r="F4072">
        <v>90036</v>
      </c>
      <c r="G4072" t="s">
        <v>30</v>
      </c>
      <c r="H4072">
        <v>61.44</v>
      </c>
      <c r="I4072">
        <v>3</v>
      </c>
      <c r="J4072">
        <v>0</v>
      </c>
      <c r="K4072">
        <v>16.59</v>
      </c>
    </row>
    <row r="4073" spans="1:11" x14ac:dyDescent="0.25">
      <c r="A4073" t="s">
        <v>4870</v>
      </c>
      <c r="B4073" s="1">
        <v>42699</v>
      </c>
      <c r="C4073" s="1">
        <v>42704</v>
      </c>
      <c r="D4073" t="s">
        <v>15</v>
      </c>
      <c r="E4073" t="s">
        <v>8376</v>
      </c>
      <c r="F4073">
        <v>35810</v>
      </c>
      <c r="G4073" t="s">
        <v>608</v>
      </c>
      <c r="H4073">
        <v>73.36</v>
      </c>
      <c r="I4073">
        <v>7</v>
      </c>
      <c r="J4073">
        <v>0</v>
      </c>
      <c r="K4073">
        <v>19.809999999999999</v>
      </c>
    </row>
    <row r="4074" spans="1:11" x14ac:dyDescent="0.25">
      <c r="A4074" t="s">
        <v>4871</v>
      </c>
      <c r="B4074" s="1">
        <v>41719</v>
      </c>
      <c r="C4074" s="1">
        <v>41723</v>
      </c>
      <c r="D4074" t="s">
        <v>15</v>
      </c>
      <c r="E4074" t="s">
        <v>8376</v>
      </c>
      <c r="F4074">
        <v>37918</v>
      </c>
      <c r="G4074" t="s">
        <v>692</v>
      </c>
      <c r="H4074">
        <v>310.52999999999997</v>
      </c>
      <c r="I4074">
        <v>11</v>
      </c>
      <c r="J4074">
        <v>0.6</v>
      </c>
      <c r="K4074">
        <v>17.87</v>
      </c>
    </row>
    <row r="4075" spans="1:11" x14ac:dyDescent="0.25">
      <c r="A4075" t="s">
        <v>4872</v>
      </c>
      <c r="B4075" s="1">
        <v>42124</v>
      </c>
      <c r="C4075" s="1">
        <v>42128</v>
      </c>
      <c r="D4075" t="s">
        <v>15</v>
      </c>
      <c r="E4075" t="s">
        <v>8399</v>
      </c>
      <c r="F4075">
        <v>1841</v>
      </c>
      <c r="G4075" t="s">
        <v>1191</v>
      </c>
      <c r="H4075">
        <v>281.16000000000003</v>
      </c>
      <c r="I4075">
        <v>22</v>
      </c>
      <c r="J4075">
        <v>0</v>
      </c>
      <c r="K4075">
        <v>89.2</v>
      </c>
    </row>
    <row r="4076" spans="1:11" x14ac:dyDescent="0.25">
      <c r="A4076" t="s">
        <v>4873</v>
      </c>
      <c r="B4076" s="1">
        <v>42858</v>
      </c>
      <c r="C4076" s="1">
        <v>42863</v>
      </c>
      <c r="D4076" t="s">
        <v>15</v>
      </c>
      <c r="E4076" t="s">
        <v>8399</v>
      </c>
      <c r="F4076">
        <v>19134</v>
      </c>
      <c r="G4076" t="s">
        <v>1907</v>
      </c>
      <c r="H4076">
        <v>407.86</v>
      </c>
      <c r="I4076">
        <v>11</v>
      </c>
      <c r="J4076">
        <v>1.3</v>
      </c>
      <c r="K4076">
        <v>-126.83</v>
      </c>
    </row>
    <row r="4077" spans="1:11" x14ac:dyDescent="0.25">
      <c r="A4077" t="s">
        <v>4874</v>
      </c>
      <c r="B4077" s="1">
        <v>42608</v>
      </c>
      <c r="C4077" s="1">
        <v>42612</v>
      </c>
      <c r="D4077" t="s">
        <v>15</v>
      </c>
      <c r="E4077" t="s">
        <v>8376</v>
      </c>
      <c r="F4077">
        <v>30605</v>
      </c>
      <c r="G4077" t="s">
        <v>424</v>
      </c>
      <c r="H4077">
        <v>186.54</v>
      </c>
      <c r="I4077">
        <v>3</v>
      </c>
      <c r="J4077">
        <v>0</v>
      </c>
      <c r="K4077">
        <v>41.04</v>
      </c>
    </row>
    <row r="4078" spans="1:11" x14ac:dyDescent="0.25">
      <c r="A4078" t="s">
        <v>4875</v>
      </c>
      <c r="B4078" s="1">
        <v>41740</v>
      </c>
      <c r="C4078" s="1">
        <v>41747</v>
      </c>
      <c r="D4078" t="s">
        <v>15</v>
      </c>
      <c r="E4078" t="s">
        <v>8380</v>
      </c>
      <c r="F4078">
        <v>59405</v>
      </c>
      <c r="G4078" t="s">
        <v>1312</v>
      </c>
      <c r="H4078">
        <v>410.1</v>
      </c>
      <c r="I4078">
        <v>15</v>
      </c>
      <c r="J4078">
        <v>0.2</v>
      </c>
      <c r="K4078">
        <v>124.95</v>
      </c>
    </row>
    <row r="4079" spans="1:11" x14ac:dyDescent="0.25">
      <c r="A4079" t="s">
        <v>4876</v>
      </c>
      <c r="B4079" s="1">
        <v>42737</v>
      </c>
      <c r="C4079" s="1">
        <v>42739</v>
      </c>
      <c r="D4079" t="s">
        <v>10</v>
      </c>
      <c r="E4079" t="s">
        <v>8389</v>
      </c>
      <c r="F4079">
        <v>79907</v>
      </c>
      <c r="G4079" t="s">
        <v>3752</v>
      </c>
      <c r="H4079">
        <v>1322.75</v>
      </c>
      <c r="I4079">
        <v>12</v>
      </c>
      <c r="J4079">
        <v>1.5</v>
      </c>
      <c r="K4079">
        <v>-151.34</v>
      </c>
    </row>
    <row r="4080" spans="1:11" x14ac:dyDescent="0.25">
      <c r="A4080" t="s">
        <v>4877</v>
      </c>
      <c r="B4080" s="1">
        <v>42853</v>
      </c>
      <c r="C4080" s="1">
        <v>42857</v>
      </c>
      <c r="D4080" t="s">
        <v>15</v>
      </c>
      <c r="E4080" t="s">
        <v>8376</v>
      </c>
      <c r="F4080">
        <v>34741</v>
      </c>
      <c r="G4080" t="s">
        <v>1416</v>
      </c>
      <c r="H4080">
        <v>751.98</v>
      </c>
      <c r="I4080">
        <v>2</v>
      </c>
      <c r="J4080">
        <v>0.2</v>
      </c>
      <c r="K4080">
        <v>84.6</v>
      </c>
    </row>
    <row r="4081" spans="1:11" x14ac:dyDescent="0.25">
      <c r="A4081" t="s">
        <v>4878</v>
      </c>
      <c r="B4081" s="1">
        <v>42765</v>
      </c>
      <c r="C4081" s="1">
        <v>42768</v>
      </c>
      <c r="D4081" t="s">
        <v>44</v>
      </c>
      <c r="E4081" t="s">
        <v>8380</v>
      </c>
      <c r="F4081">
        <v>98105</v>
      </c>
      <c r="G4081" t="s">
        <v>1097</v>
      </c>
      <c r="H4081">
        <v>604.77</v>
      </c>
      <c r="I4081">
        <v>4</v>
      </c>
      <c r="J4081">
        <v>0.2</v>
      </c>
      <c r="K4081">
        <v>60.48</v>
      </c>
    </row>
    <row r="4082" spans="1:11" x14ac:dyDescent="0.25">
      <c r="A4082" t="s">
        <v>4879</v>
      </c>
      <c r="B4082" s="1">
        <v>41889</v>
      </c>
      <c r="C4082" s="1">
        <v>41894</v>
      </c>
      <c r="D4082" t="s">
        <v>10</v>
      </c>
      <c r="E4082" t="s">
        <v>8380</v>
      </c>
      <c r="F4082">
        <v>95051</v>
      </c>
      <c r="G4082" t="s">
        <v>3213</v>
      </c>
      <c r="H4082">
        <v>83.92</v>
      </c>
      <c r="I4082">
        <v>5</v>
      </c>
      <c r="J4082">
        <v>0.2</v>
      </c>
      <c r="K4082">
        <v>31.47</v>
      </c>
    </row>
    <row r="4083" spans="1:11" x14ac:dyDescent="0.25">
      <c r="A4083" t="s">
        <v>4880</v>
      </c>
      <c r="B4083" s="1">
        <v>42532</v>
      </c>
      <c r="C4083" s="1">
        <v>42537</v>
      </c>
      <c r="D4083" t="s">
        <v>15</v>
      </c>
      <c r="E4083" t="s">
        <v>8380</v>
      </c>
      <c r="F4083">
        <v>90049</v>
      </c>
      <c r="G4083" t="s">
        <v>621</v>
      </c>
      <c r="H4083">
        <v>902.71</v>
      </c>
      <c r="I4083">
        <v>3</v>
      </c>
      <c r="J4083">
        <v>0.2</v>
      </c>
      <c r="K4083">
        <v>33.85</v>
      </c>
    </row>
    <row r="4084" spans="1:11" x14ac:dyDescent="0.25">
      <c r="A4084" t="s">
        <v>4881</v>
      </c>
      <c r="B4084" s="1">
        <v>42660</v>
      </c>
      <c r="C4084" s="1">
        <v>42664</v>
      </c>
      <c r="D4084" t="s">
        <v>15</v>
      </c>
      <c r="E4084" t="s">
        <v>8380</v>
      </c>
      <c r="F4084">
        <v>93727</v>
      </c>
      <c r="G4084" t="s">
        <v>1100</v>
      </c>
      <c r="H4084">
        <v>120.67</v>
      </c>
      <c r="I4084">
        <v>2</v>
      </c>
      <c r="J4084">
        <v>0.15</v>
      </c>
      <c r="K4084">
        <v>21.29</v>
      </c>
    </row>
    <row r="4085" spans="1:11" x14ac:dyDescent="0.25">
      <c r="A4085" t="s">
        <v>4882</v>
      </c>
      <c r="B4085" s="1">
        <v>42000</v>
      </c>
      <c r="C4085" s="1">
        <v>42003</v>
      </c>
      <c r="D4085" t="s">
        <v>44</v>
      </c>
      <c r="E4085" t="s">
        <v>8389</v>
      </c>
      <c r="F4085">
        <v>76106</v>
      </c>
      <c r="G4085" t="s">
        <v>2584</v>
      </c>
      <c r="H4085">
        <v>4.9800000000000004</v>
      </c>
      <c r="I4085">
        <v>1</v>
      </c>
      <c r="J4085">
        <v>0.8</v>
      </c>
      <c r="K4085">
        <v>-8.4700000000000006</v>
      </c>
    </row>
    <row r="4086" spans="1:11" x14ac:dyDescent="0.25">
      <c r="A4086" t="s">
        <v>4883</v>
      </c>
      <c r="B4086" s="1">
        <v>42698</v>
      </c>
      <c r="C4086" s="1">
        <v>42705</v>
      </c>
      <c r="D4086" t="s">
        <v>15</v>
      </c>
      <c r="E4086" t="s">
        <v>8380</v>
      </c>
      <c r="F4086">
        <v>98105</v>
      </c>
      <c r="G4086" t="s">
        <v>1971</v>
      </c>
      <c r="H4086">
        <v>82.26</v>
      </c>
      <c r="I4086">
        <v>3</v>
      </c>
      <c r="J4086">
        <v>0</v>
      </c>
      <c r="K4086">
        <v>33.729999999999997</v>
      </c>
    </row>
    <row r="4087" spans="1:11" x14ac:dyDescent="0.25">
      <c r="A4087" t="s">
        <v>4884</v>
      </c>
      <c r="B4087" s="1">
        <v>42684</v>
      </c>
      <c r="C4087" s="1">
        <v>42687</v>
      </c>
      <c r="D4087" t="s">
        <v>44</v>
      </c>
      <c r="E4087" t="s">
        <v>8380</v>
      </c>
      <c r="F4087">
        <v>94110</v>
      </c>
      <c r="G4087" t="s">
        <v>438</v>
      </c>
      <c r="H4087">
        <v>29.74</v>
      </c>
      <c r="I4087">
        <v>1</v>
      </c>
      <c r="J4087">
        <v>0</v>
      </c>
      <c r="K4087">
        <v>4.46</v>
      </c>
    </row>
    <row r="4088" spans="1:11" x14ac:dyDescent="0.25">
      <c r="A4088" t="s">
        <v>4885</v>
      </c>
      <c r="B4088" s="1">
        <v>42009</v>
      </c>
      <c r="C4088" s="1">
        <v>42014</v>
      </c>
      <c r="D4088" t="s">
        <v>15</v>
      </c>
      <c r="E4088" t="s">
        <v>8380</v>
      </c>
      <c r="F4088">
        <v>94110</v>
      </c>
      <c r="G4088" t="s">
        <v>711</v>
      </c>
      <c r="H4088">
        <v>143.52000000000001</v>
      </c>
      <c r="I4088">
        <v>12</v>
      </c>
      <c r="J4088">
        <v>0.2</v>
      </c>
      <c r="K4088">
        <v>41.14</v>
      </c>
    </row>
    <row r="4089" spans="1:11" x14ac:dyDescent="0.25">
      <c r="A4089" t="s">
        <v>4886</v>
      </c>
      <c r="B4089" s="1">
        <v>42815</v>
      </c>
      <c r="C4089" s="1">
        <v>42821</v>
      </c>
      <c r="D4089" t="s">
        <v>15</v>
      </c>
      <c r="E4089" t="s">
        <v>8376</v>
      </c>
      <c r="F4089">
        <v>33068</v>
      </c>
      <c r="G4089" t="s">
        <v>1141</v>
      </c>
      <c r="H4089">
        <v>64.38</v>
      </c>
      <c r="I4089">
        <v>1</v>
      </c>
      <c r="J4089">
        <v>0.2</v>
      </c>
      <c r="K4089">
        <v>8.0500000000000007</v>
      </c>
    </row>
    <row r="4090" spans="1:11" x14ac:dyDescent="0.25">
      <c r="A4090" t="s">
        <v>4887</v>
      </c>
      <c r="B4090" s="1">
        <v>42320</v>
      </c>
      <c r="C4090" s="1">
        <v>42326</v>
      </c>
      <c r="D4090" t="s">
        <v>15</v>
      </c>
      <c r="E4090" t="s">
        <v>8389</v>
      </c>
      <c r="F4090">
        <v>77095</v>
      </c>
      <c r="G4090" t="s">
        <v>3102</v>
      </c>
      <c r="H4090">
        <v>304.22000000000003</v>
      </c>
      <c r="I4090">
        <v>11</v>
      </c>
      <c r="J4090">
        <v>0.6</v>
      </c>
      <c r="K4090">
        <v>61.03</v>
      </c>
    </row>
    <row r="4091" spans="1:11" x14ac:dyDescent="0.25">
      <c r="A4091" t="s">
        <v>4888</v>
      </c>
      <c r="B4091" s="1">
        <v>42446</v>
      </c>
      <c r="C4091" s="1">
        <v>42448</v>
      </c>
      <c r="D4091" t="s">
        <v>10</v>
      </c>
      <c r="E4091" t="s">
        <v>8380</v>
      </c>
      <c r="F4091">
        <v>94109</v>
      </c>
      <c r="G4091" t="s">
        <v>2055</v>
      </c>
      <c r="H4091">
        <v>84.78</v>
      </c>
      <c r="I4091">
        <v>2</v>
      </c>
      <c r="J4091">
        <v>0.2</v>
      </c>
      <c r="K4091">
        <v>-20.14</v>
      </c>
    </row>
    <row r="4092" spans="1:11" x14ac:dyDescent="0.25">
      <c r="A4092" t="s">
        <v>4889</v>
      </c>
      <c r="B4092" s="1">
        <v>42408</v>
      </c>
      <c r="C4092" s="1">
        <v>42415</v>
      </c>
      <c r="D4092" t="s">
        <v>15</v>
      </c>
      <c r="E4092" t="s">
        <v>8389</v>
      </c>
      <c r="F4092">
        <v>77036</v>
      </c>
      <c r="G4092" t="s">
        <v>3813</v>
      </c>
      <c r="H4092">
        <v>241.5</v>
      </c>
      <c r="I4092">
        <v>4</v>
      </c>
      <c r="J4092">
        <v>0.3</v>
      </c>
      <c r="K4092">
        <v>0</v>
      </c>
    </row>
    <row r="4093" spans="1:11" x14ac:dyDescent="0.25">
      <c r="A4093" t="s">
        <v>4890</v>
      </c>
      <c r="B4093" s="1">
        <v>42700</v>
      </c>
      <c r="C4093" s="1">
        <v>42702</v>
      </c>
      <c r="D4093" t="s">
        <v>44</v>
      </c>
      <c r="E4093" t="s">
        <v>8399</v>
      </c>
      <c r="F4093">
        <v>6484</v>
      </c>
      <c r="G4093" t="s">
        <v>1343</v>
      </c>
      <c r="H4093">
        <v>73.33</v>
      </c>
      <c r="I4093">
        <v>5</v>
      </c>
      <c r="J4093">
        <v>0</v>
      </c>
      <c r="K4093">
        <v>21.41</v>
      </c>
    </row>
    <row r="4094" spans="1:11" x14ac:dyDescent="0.25">
      <c r="A4094" t="s">
        <v>4891</v>
      </c>
      <c r="B4094" s="1">
        <v>42982</v>
      </c>
      <c r="C4094" s="1">
        <v>42986</v>
      </c>
      <c r="D4094" t="s">
        <v>15</v>
      </c>
      <c r="E4094" t="s">
        <v>8380</v>
      </c>
      <c r="F4094">
        <v>94601</v>
      </c>
      <c r="G4094" t="s">
        <v>118</v>
      </c>
      <c r="H4094">
        <v>11.81</v>
      </c>
      <c r="I4094">
        <v>3</v>
      </c>
      <c r="J4094">
        <v>0.2</v>
      </c>
      <c r="K4094">
        <v>4.13</v>
      </c>
    </row>
    <row r="4095" spans="1:11" x14ac:dyDescent="0.25">
      <c r="A4095" t="s">
        <v>4892</v>
      </c>
      <c r="B4095" s="1">
        <v>42152</v>
      </c>
      <c r="C4095" s="1">
        <v>42158</v>
      </c>
      <c r="D4095" t="s">
        <v>15</v>
      </c>
      <c r="E4095" t="s">
        <v>8399</v>
      </c>
      <c r="F4095">
        <v>6040</v>
      </c>
      <c r="G4095" t="s">
        <v>1608</v>
      </c>
      <c r="H4095">
        <v>93.79</v>
      </c>
      <c r="I4095">
        <v>6</v>
      </c>
      <c r="J4095">
        <v>0</v>
      </c>
      <c r="K4095">
        <v>24.15</v>
      </c>
    </row>
    <row r="4096" spans="1:11" x14ac:dyDescent="0.25">
      <c r="A4096" t="s">
        <v>4893</v>
      </c>
      <c r="B4096" s="1">
        <v>41944</v>
      </c>
      <c r="C4096" s="1">
        <v>41948</v>
      </c>
      <c r="D4096" t="s">
        <v>15</v>
      </c>
      <c r="E4096" t="s">
        <v>8399</v>
      </c>
      <c r="F4096">
        <v>7050</v>
      </c>
      <c r="G4096" t="s">
        <v>881</v>
      </c>
      <c r="H4096">
        <v>76.12</v>
      </c>
      <c r="I4096">
        <v>2</v>
      </c>
      <c r="J4096">
        <v>0</v>
      </c>
      <c r="K4096">
        <v>22.07</v>
      </c>
    </row>
    <row r="4097" spans="1:11" x14ac:dyDescent="0.25">
      <c r="A4097" t="s">
        <v>4894</v>
      </c>
      <c r="B4097" s="1">
        <v>42731</v>
      </c>
      <c r="C4097" s="1">
        <v>42734</v>
      </c>
      <c r="D4097" t="s">
        <v>44</v>
      </c>
      <c r="E4097" t="s">
        <v>8399</v>
      </c>
      <c r="F4097">
        <v>44312</v>
      </c>
      <c r="G4097" t="s">
        <v>626</v>
      </c>
      <c r="H4097">
        <v>17.18</v>
      </c>
      <c r="I4097">
        <v>6</v>
      </c>
      <c r="J4097">
        <v>0.2</v>
      </c>
      <c r="K4097">
        <v>6.23</v>
      </c>
    </row>
    <row r="4098" spans="1:11" x14ac:dyDescent="0.25">
      <c r="A4098" t="s">
        <v>4895</v>
      </c>
      <c r="B4098" s="1">
        <v>43092</v>
      </c>
      <c r="C4098" s="1">
        <v>43099</v>
      </c>
      <c r="D4098" t="s">
        <v>15</v>
      </c>
      <c r="E4098" t="s">
        <v>8399</v>
      </c>
      <c r="F4098">
        <v>6810</v>
      </c>
      <c r="G4098" t="s">
        <v>2144</v>
      </c>
      <c r="H4098">
        <v>27.46</v>
      </c>
      <c r="I4098">
        <v>2</v>
      </c>
      <c r="J4098">
        <v>0</v>
      </c>
      <c r="K4098">
        <v>9.89</v>
      </c>
    </row>
    <row r="4099" spans="1:11" x14ac:dyDescent="0.25">
      <c r="A4099" t="s">
        <v>4896</v>
      </c>
      <c r="B4099" s="1">
        <v>42705</v>
      </c>
      <c r="C4099" s="1">
        <v>42710</v>
      </c>
      <c r="D4099" t="s">
        <v>10</v>
      </c>
      <c r="E4099" t="s">
        <v>8399</v>
      </c>
      <c r="F4099">
        <v>2038</v>
      </c>
      <c r="G4099" t="s">
        <v>992</v>
      </c>
      <c r="H4099">
        <v>1517.05</v>
      </c>
      <c r="I4099">
        <v>14</v>
      </c>
      <c r="J4099">
        <v>0.3</v>
      </c>
      <c r="K4099">
        <v>335.36</v>
      </c>
    </row>
    <row r="4100" spans="1:11" x14ac:dyDescent="0.25">
      <c r="A4100" t="s">
        <v>4897</v>
      </c>
      <c r="B4100" s="1">
        <v>41820</v>
      </c>
      <c r="C4100" s="1">
        <v>41820</v>
      </c>
      <c r="D4100" t="s">
        <v>326</v>
      </c>
      <c r="E4100" t="s">
        <v>8376</v>
      </c>
      <c r="F4100">
        <v>28403</v>
      </c>
      <c r="G4100" t="s">
        <v>891</v>
      </c>
      <c r="H4100">
        <v>310.69</v>
      </c>
      <c r="I4100">
        <v>7</v>
      </c>
      <c r="J4100">
        <v>0.2</v>
      </c>
      <c r="K4100">
        <v>108.74</v>
      </c>
    </row>
    <row r="4101" spans="1:11" x14ac:dyDescent="0.25">
      <c r="A4101" t="s">
        <v>4898</v>
      </c>
      <c r="B4101" s="1">
        <v>41885</v>
      </c>
      <c r="C4101" s="1">
        <v>41886</v>
      </c>
      <c r="D4101" t="s">
        <v>44</v>
      </c>
      <c r="E4101" t="s">
        <v>8389</v>
      </c>
      <c r="F4101">
        <v>77095</v>
      </c>
      <c r="G4101" t="s">
        <v>629</v>
      </c>
      <c r="H4101">
        <v>7.68</v>
      </c>
      <c r="I4101">
        <v>5</v>
      </c>
      <c r="J4101">
        <v>0.8</v>
      </c>
      <c r="K4101">
        <v>-11.52</v>
      </c>
    </row>
    <row r="4102" spans="1:11" x14ac:dyDescent="0.25">
      <c r="A4102" t="s">
        <v>4899</v>
      </c>
      <c r="B4102" s="1">
        <v>43041</v>
      </c>
      <c r="C4102" s="1">
        <v>43046</v>
      </c>
      <c r="D4102" t="s">
        <v>10</v>
      </c>
      <c r="E4102" t="s">
        <v>8399</v>
      </c>
      <c r="F4102">
        <v>45503</v>
      </c>
      <c r="G4102" t="s">
        <v>2161</v>
      </c>
      <c r="H4102">
        <v>155.37</v>
      </c>
      <c r="I4102">
        <v>2</v>
      </c>
      <c r="J4102">
        <v>0.3</v>
      </c>
      <c r="K4102">
        <v>-35.51</v>
      </c>
    </row>
    <row r="4103" spans="1:11" x14ac:dyDescent="0.25">
      <c r="A4103" t="s">
        <v>4900</v>
      </c>
      <c r="B4103" s="1">
        <v>42107</v>
      </c>
      <c r="C4103" s="1">
        <v>42112</v>
      </c>
      <c r="D4103" t="s">
        <v>15</v>
      </c>
      <c r="E4103" t="s">
        <v>8380</v>
      </c>
      <c r="F4103">
        <v>85301</v>
      </c>
      <c r="G4103" t="s">
        <v>1310</v>
      </c>
      <c r="H4103">
        <v>10.74</v>
      </c>
      <c r="I4103">
        <v>1</v>
      </c>
      <c r="J4103">
        <v>0.2</v>
      </c>
      <c r="K4103">
        <v>0.81</v>
      </c>
    </row>
    <row r="4104" spans="1:11" x14ac:dyDescent="0.25">
      <c r="A4104" t="s">
        <v>4901</v>
      </c>
      <c r="B4104" s="1">
        <v>42343</v>
      </c>
      <c r="C4104" s="1">
        <v>42347</v>
      </c>
      <c r="D4104" t="s">
        <v>10</v>
      </c>
      <c r="E4104" t="s">
        <v>8399</v>
      </c>
      <c r="F4104">
        <v>10009</v>
      </c>
      <c r="G4104" t="s">
        <v>1883</v>
      </c>
      <c r="H4104">
        <v>419.73</v>
      </c>
      <c r="I4104">
        <v>10</v>
      </c>
      <c r="J4104">
        <v>0.3</v>
      </c>
      <c r="K4104">
        <v>102.35</v>
      </c>
    </row>
    <row r="4105" spans="1:11" x14ac:dyDescent="0.25">
      <c r="A4105" t="s">
        <v>4902</v>
      </c>
      <c r="B4105" s="1">
        <v>42401</v>
      </c>
      <c r="C4105" s="1">
        <v>42407</v>
      </c>
      <c r="D4105" t="s">
        <v>15</v>
      </c>
      <c r="E4105" t="s">
        <v>8380</v>
      </c>
      <c r="F4105">
        <v>90036</v>
      </c>
      <c r="G4105" t="s">
        <v>1003</v>
      </c>
      <c r="H4105">
        <v>105.52</v>
      </c>
      <c r="I4105">
        <v>4</v>
      </c>
      <c r="J4105">
        <v>0</v>
      </c>
      <c r="K4105">
        <v>48.54</v>
      </c>
    </row>
    <row r="4106" spans="1:11" x14ac:dyDescent="0.25">
      <c r="A4106" t="s">
        <v>4903</v>
      </c>
      <c r="B4106" s="1">
        <v>42924</v>
      </c>
      <c r="C4106" s="1">
        <v>42928</v>
      </c>
      <c r="D4106" t="s">
        <v>15</v>
      </c>
      <c r="E4106" t="s">
        <v>8399</v>
      </c>
      <c r="F4106">
        <v>19711</v>
      </c>
      <c r="G4106" t="s">
        <v>4785</v>
      </c>
      <c r="H4106">
        <v>469.66</v>
      </c>
      <c r="I4106">
        <v>23</v>
      </c>
      <c r="J4106">
        <v>0</v>
      </c>
      <c r="K4106">
        <v>127.41</v>
      </c>
    </row>
    <row r="4107" spans="1:11" x14ac:dyDescent="0.25">
      <c r="A4107" t="s">
        <v>4904</v>
      </c>
      <c r="B4107" s="1">
        <v>42349</v>
      </c>
      <c r="C4107" s="1">
        <v>42355</v>
      </c>
      <c r="D4107" t="s">
        <v>15</v>
      </c>
      <c r="E4107" t="s">
        <v>8380</v>
      </c>
      <c r="F4107">
        <v>92404</v>
      </c>
      <c r="G4107" t="s">
        <v>181</v>
      </c>
      <c r="H4107">
        <v>110.53</v>
      </c>
      <c r="I4107">
        <v>4</v>
      </c>
      <c r="J4107">
        <v>0.2</v>
      </c>
      <c r="K4107">
        <v>38.68</v>
      </c>
    </row>
    <row r="4108" spans="1:11" x14ac:dyDescent="0.25">
      <c r="A4108" t="s">
        <v>4905</v>
      </c>
      <c r="B4108" s="1">
        <v>42689</v>
      </c>
      <c r="C4108" s="1">
        <v>42689</v>
      </c>
      <c r="D4108" t="s">
        <v>326</v>
      </c>
      <c r="E4108" t="s">
        <v>8376</v>
      </c>
      <c r="F4108">
        <v>27217</v>
      </c>
      <c r="G4108" t="s">
        <v>55</v>
      </c>
      <c r="H4108">
        <v>630.02</v>
      </c>
      <c r="I4108">
        <v>4</v>
      </c>
      <c r="J4108">
        <v>0.4</v>
      </c>
      <c r="K4108">
        <v>-199.51</v>
      </c>
    </row>
    <row r="4109" spans="1:11" x14ac:dyDescent="0.25">
      <c r="A4109" t="s">
        <v>4906</v>
      </c>
      <c r="B4109" s="1">
        <v>42499</v>
      </c>
      <c r="C4109" s="1">
        <v>42502</v>
      </c>
      <c r="D4109" t="s">
        <v>10</v>
      </c>
      <c r="E4109" t="s">
        <v>8376</v>
      </c>
      <c r="F4109">
        <v>24153</v>
      </c>
      <c r="G4109" t="s">
        <v>1310</v>
      </c>
      <c r="H4109">
        <v>27.86</v>
      </c>
      <c r="I4109">
        <v>7</v>
      </c>
      <c r="J4109">
        <v>0</v>
      </c>
      <c r="K4109">
        <v>9.19</v>
      </c>
    </row>
    <row r="4110" spans="1:11" x14ac:dyDescent="0.25">
      <c r="A4110" t="s">
        <v>4907</v>
      </c>
      <c r="B4110" s="1">
        <v>42804</v>
      </c>
      <c r="C4110" s="1">
        <v>42808</v>
      </c>
      <c r="D4110" t="s">
        <v>15</v>
      </c>
      <c r="E4110" t="s">
        <v>8389</v>
      </c>
      <c r="F4110">
        <v>75217</v>
      </c>
      <c r="G4110" t="s">
        <v>440</v>
      </c>
      <c r="H4110">
        <v>933.41</v>
      </c>
      <c r="I4110">
        <v>4</v>
      </c>
      <c r="J4110">
        <v>0.3</v>
      </c>
      <c r="K4110">
        <v>-173.35</v>
      </c>
    </row>
    <row r="4111" spans="1:11" x14ac:dyDescent="0.25">
      <c r="A4111" t="s">
        <v>4908</v>
      </c>
      <c r="B4111" s="1">
        <v>42721</v>
      </c>
      <c r="C4111" s="1">
        <v>42725</v>
      </c>
      <c r="D4111" t="s">
        <v>15</v>
      </c>
      <c r="E4111" t="s">
        <v>8389</v>
      </c>
      <c r="F4111">
        <v>76017</v>
      </c>
      <c r="G4111" t="s">
        <v>787</v>
      </c>
      <c r="H4111">
        <v>217.44</v>
      </c>
      <c r="I4111">
        <v>13</v>
      </c>
      <c r="J4111">
        <v>0.4</v>
      </c>
      <c r="K4111">
        <v>11.93</v>
      </c>
    </row>
    <row r="4112" spans="1:11" x14ac:dyDescent="0.25">
      <c r="A4112" t="s">
        <v>4909</v>
      </c>
      <c r="B4112" s="1">
        <v>42831</v>
      </c>
      <c r="C4112" s="1">
        <v>42837</v>
      </c>
      <c r="D4112" t="s">
        <v>15</v>
      </c>
      <c r="E4112" t="s">
        <v>8389</v>
      </c>
      <c r="F4112">
        <v>52302</v>
      </c>
      <c r="G4112" t="s">
        <v>1380</v>
      </c>
      <c r="H4112">
        <v>106.32</v>
      </c>
      <c r="I4112">
        <v>3</v>
      </c>
      <c r="J4112">
        <v>0</v>
      </c>
      <c r="K4112">
        <v>49.97</v>
      </c>
    </row>
    <row r="4113" spans="1:11" x14ac:dyDescent="0.25">
      <c r="A4113" t="s">
        <v>4910</v>
      </c>
      <c r="B4113" s="1">
        <v>42864</v>
      </c>
      <c r="C4113" s="1">
        <v>42866</v>
      </c>
      <c r="D4113" t="s">
        <v>44</v>
      </c>
      <c r="E4113" t="s">
        <v>8380</v>
      </c>
      <c r="F4113">
        <v>98105</v>
      </c>
      <c r="G4113" t="s">
        <v>2302</v>
      </c>
      <c r="H4113">
        <v>805.99</v>
      </c>
      <c r="I4113">
        <v>15</v>
      </c>
      <c r="J4113">
        <v>0.2</v>
      </c>
      <c r="K4113">
        <v>226.07</v>
      </c>
    </row>
    <row r="4114" spans="1:11" x14ac:dyDescent="0.25">
      <c r="A4114" t="s">
        <v>4911</v>
      </c>
      <c r="B4114" s="1">
        <v>43020</v>
      </c>
      <c r="C4114" s="1">
        <v>43024</v>
      </c>
      <c r="D4114" t="s">
        <v>15</v>
      </c>
      <c r="E4114" t="s">
        <v>8399</v>
      </c>
      <c r="F4114">
        <v>8701</v>
      </c>
      <c r="G4114" t="s">
        <v>162</v>
      </c>
      <c r="H4114">
        <v>2258.2800000000002</v>
      </c>
      <c r="I4114">
        <v>15</v>
      </c>
      <c r="J4114">
        <v>0</v>
      </c>
      <c r="K4114">
        <v>160.41999999999999</v>
      </c>
    </row>
    <row r="4115" spans="1:11" x14ac:dyDescent="0.25">
      <c r="A4115" t="s">
        <v>4912</v>
      </c>
      <c r="B4115" s="1">
        <v>42610</v>
      </c>
      <c r="C4115" s="1">
        <v>42612</v>
      </c>
      <c r="D4115" t="s">
        <v>44</v>
      </c>
      <c r="E4115" t="s">
        <v>8399</v>
      </c>
      <c r="F4115">
        <v>45231</v>
      </c>
      <c r="G4115" t="s">
        <v>1987</v>
      </c>
      <c r="H4115">
        <v>18.43</v>
      </c>
      <c r="I4115">
        <v>8</v>
      </c>
      <c r="J4115">
        <v>0.7</v>
      </c>
      <c r="K4115">
        <v>-12.29</v>
      </c>
    </row>
    <row r="4116" spans="1:11" x14ac:dyDescent="0.25">
      <c r="A4116" t="s">
        <v>4913</v>
      </c>
      <c r="B4116" s="1">
        <v>43062</v>
      </c>
      <c r="C4116" s="1">
        <v>43064</v>
      </c>
      <c r="D4116" t="s">
        <v>44</v>
      </c>
      <c r="E4116" t="s">
        <v>8389</v>
      </c>
      <c r="F4116">
        <v>48066</v>
      </c>
      <c r="G4116" t="s">
        <v>1012</v>
      </c>
      <c r="H4116">
        <v>4.3600000000000003</v>
      </c>
      <c r="I4116">
        <v>2</v>
      </c>
      <c r="J4116">
        <v>0</v>
      </c>
      <c r="K4116">
        <v>0.17</v>
      </c>
    </row>
    <row r="4117" spans="1:11" x14ac:dyDescent="0.25">
      <c r="A4117" t="s">
        <v>4914</v>
      </c>
      <c r="B4117" s="1">
        <v>43051</v>
      </c>
      <c r="C4117" s="1">
        <v>43055</v>
      </c>
      <c r="D4117" t="s">
        <v>15</v>
      </c>
      <c r="E4117" t="s">
        <v>8380</v>
      </c>
      <c r="F4117">
        <v>85281</v>
      </c>
      <c r="G4117" t="s">
        <v>299</v>
      </c>
      <c r="H4117">
        <v>62.35</v>
      </c>
      <c r="I4117">
        <v>6</v>
      </c>
      <c r="J4117">
        <v>0.2</v>
      </c>
      <c r="K4117">
        <v>-10.91</v>
      </c>
    </row>
    <row r="4118" spans="1:11" x14ac:dyDescent="0.25">
      <c r="A4118" t="s">
        <v>4915</v>
      </c>
      <c r="B4118" s="1">
        <v>42723</v>
      </c>
      <c r="C4118" s="1">
        <v>42725</v>
      </c>
      <c r="D4118" t="s">
        <v>10</v>
      </c>
      <c r="E4118" t="s">
        <v>8399</v>
      </c>
      <c r="F4118">
        <v>19601</v>
      </c>
      <c r="G4118" t="s">
        <v>120</v>
      </c>
      <c r="H4118">
        <v>303.92</v>
      </c>
      <c r="I4118">
        <v>5</v>
      </c>
      <c r="J4118">
        <v>0.2</v>
      </c>
      <c r="K4118">
        <v>-30.39</v>
      </c>
    </row>
    <row r="4119" spans="1:11" x14ac:dyDescent="0.25">
      <c r="A4119" t="s">
        <v>4916</v>
      </c>
      <c r="B4119" s="1">
        <v>41728</v>
      </c>
      <c r="C4119" s="1">
        <v>41734</v>
      </c>
      <c r="D4119" t="s">
        <v>15</v>
      </c>
      <c r="E4119" t="s">
        <v>8389</v>
      </c>
      <c r="F4119">
        <v>55124</v>
      </c>
      <c r="G4119" t="s">
        <v>939</v>
      </c>
      <c r="H4119">
        <v>129.30000000000001</v>
      </c>
      <c r="I4119">
        <v>2</v>
      </c>
      <c r="J4119">
        <v>0</v>
      </c>
      <c r="K4119">
        <v>6.46</v>
      </c>
    </row>
    <row r="4120" spans="1:11" x14ac:dyDescent="0.25">
      <c r="A4120" t="s">
        <v>4917</v>
      </c>
      <c r="B4120" s="1">
        <v>43047</v>
      </c>
      <c r="C4120" s="1">
        <v>43052</v>
      </c>
      <c r="D4120" t="s">
        <v>15</v>
      </c>
      <c r="E4120" t="s">
        <v>8399</v>
      </c>
      <c r="F4120">
        <v>21215</v>
      </c>
      <c r="G4120" t="s">
        <v>1903</v>
      </c>
      <c r="H4120">
        <v>274.2</v>
      </c>
      <c r="I4120">
        <v>10</v>
      </c>
      <c r="J4120">
        <v>0</v>
      </c>
      <c r="K4120">
        <v>112.42</v>
      </c>
    </row>
    <row r="4121" spans="1:11" x14ac:dyDescent="0.25">
      <c r="A4121" t="s">
        <v>4918</v>
      </c>
      <c r="B4121" s="1">
        <v>41896</v>
      </c>
      <c r="C4121" s="1">
        <v>41900</v>
      </c>
      <c r="D4121" t="s">
        <v>10</v>
      </c>
      <c r="E4121" t="s">
        <v>8389</v>
      </c>
      <c r="F4121">
        <v>78415</v>
      </c>
      <c r="G4121" t="s">
        <v>1756</v>
      </c>
      <c r="H4121">
        <v>31.41</v>
      </c>
      <c r="I4121">
        <v>13</v>
      </c>
      <c r="J4121">
        <v>1.8</v>
      </c>
      <c r="K4121">
        <v>-19.63</v>
      </c>
    </row>
    <row r="4122" spans="1:11" x14ac:dyDescent="0.25">
      <c r="A4122" t="s">
        <v>4919</v>
      </c>
      <c r="B4122" s="1">
        <v>42267</v>
      </c>
      <c r="C4122" s="1">
        <v>42273</v>
      </c>
      <c r="D4122" t="s">
        <v>15</v>
      </c>
      <c r="E4122" t="s">
        <v>8380</v>
      </c>
      <c r="F4122">
        <v>89115</v>
      </c>
      <c r="G4122" t="s">
        <v>1540</v>
      </c>
      <c r="H4122">
        <v>45.58</v>
      </c>
      <c r="I4122">
        <v>11</v>
      </c>
      <c r="J4122">
        <v>0.2</v>
      </c>
      <c r="K4122">
        <v>16.52</v>
      </c>
    </row>
    <row r="4123" spans="1:11" x14ac:dyDescent="0.25">
      <c r="A4123" t="s">
        <v>4920</v>
      </c>
      <c r="B4123" s="1">
        <v>42348</v>
      </c>
      <c r="C4123" s="1">
        <v>42354</v>
      </c>
      <c r="D4123" t="s">
        <v>15</v>
      </c>
      <c r="E4123" t="s">
        <v>8399</v>
      </c>
      <c r="F4123">
        <v>44105</v>
      </c>
      <c r="G4123" t="s">
        <v>846</v>
      </c>
      <c r="H4123">
        <v>25.49</v>
      </c>
      <c r="I4123">
        <v>2</v>
      </c>
      <c r="J4123">
        <v>0.2</v>
      </c>
      <c r="K4123">
        <v>4.46</v>
      </c>
    </row>
    <row r="4124" spans="1:11" x14ac:dyDescent="0.25">
      <c r="A4124" t="s">
        <v>4921</v>
      </c>
      <c r="B4124" s="1">
        <v>41787</v>
      </c>
      <c r="C4124" s="1">
        <v>41791</v>
      </c>
      <c r="D4124" t="s">
        <v>15</v>
      </c>
      <c r="E4124" t="s">
        <v>8380</v>
      </c>
      <c r="F4124">
        <v>98105</v>
      </c>
      <c r="G4124" t="s">
        <v>1579</v>
      </c>
      <c r="H4124">
        <v>136.96</v>
      </c>
      <c r="I4124">
        <v>4</v>
      </c>
      <c r="J4124">
        <v>0.2</v>
      </c>
      <c r="K4124">
        <v>51.36</v>
      </c>
    </row>
    <row r="4125" spans="1:11" x14ac:dyDescent="0.25">
      <c r="A4125" t="s">
        <v>4922</v>
      </c>
      <c r="B4125" s="1">
        <v>42808</v>
      </c>
      <c r="C4125" s="1">
        <v>42811</v>
      </c>
      <c r="D4125" t="s">
        <v>10</v>
      </c>
      <c r="E4125" t="s">
        <v>8389</v>
      </c>
      <c r="F4125">
        <v>60623</v>
      </c>
      <c r="G4125" t="s">
        <v>610</v>
      </c>
      <c r="H4125">
        <v>49.62</v>
      </c>
      <c r="I4125">
        <v>2</v>
      </c>
      <c r="J4125">
        <v>0.2</v>
      </c>
      <c r="K4125">
        <v>4.96</v>
      </c>
    </row>
    <row r="4126" spans="1:11" x14ac:dyDescent="0.25">
      <c r="A4126" t="s">
        <v>4923</v>
      </c>
      <c r="B4126" s="1">
        <v>42861</v>
      </c>
      <c r="C4126" s="1">
        <v>42865</v>
      </c>
      <c r="D4126" t="s">
        <v>15</v>
      </c>
      <c r="E4126" t="s">
        <v>8380</v>
      </c>
      <c r="F4126">
        <v>85705</v>
      </c>
      <c r="G4126" t="s">
        <v>305</v>
      </c>
      <c r="H4126">
        <v>84.42</v>
      </c>
      <c r="I4126">
        <v>4</v>
      </c>
      <c r="J4126">
        <v>0.2</v>
      </c>
      <c r="K4126">
        <v>27.44</v>
      </c>
    </row>
    <row r="4127" spans="1:11" x14ac:dyDescent="0.25">
      <c r="A4127" t="s">
        <v>4924</v>
      </c>
      <c r="B4127" s="1">
        <v>42435</v>
      </c>
      <c r="C4127" s="1">
        <v>42439</v>
      </c>
      <c r="D4127" t="s">
        <v>15</v>
      </c>
      <c r="E4127" t="s">
        <v>8399</v>
      </c>
      <c r="F4127">
        <v>19120</v>
      </c>
      <c r="G4127" t="s">
        <v>2144</v>
      </c>
      <c r="H4127">
        <v>502.22</v>
      </c>
      <c r="I4127">
        <v>6</v>
      </c>
      <c r="J4127">
        <v>1.5</v>
      </c>
      <c r="K4127">
        <v>-86</v>
      </c>
    </row>
    <row r="4128" spans="1:11" x14ac:dyDescent="0.25">
      <c r="A4128" t="s">
        <v>4925</v>
      </c>
      <c r="B4128" s="1">
        <v>43031</v>
      </c>
      <c r="C4128" s="1">
        <v>43032</v>
      </c>
      <c r="D4128" t="s">
        <v>44</v>
      </c>
      <c r="E4128" t="s">
        <v>8399</v>
      </c>
      <c r="F4128">
        <v>2920</v>
      </c>
      <c r="G4128" t="s">
        <v>787</v>
      </c>
      <c r="H4128">
        <v>1169.98</v>
      </c>
      <c r="I4128">
        <v>22</v>
      </c>
      <c r="J4128">
        <v>0.6</v>
      </c>
      <c r="K4128">
        <v>-54.12</v>
      </c>
    </row>
    <row r="4129" spans="1:11" x14ac:dyDescent="0.25">
      <c r="A4129" t="s">
        <v>4926</v>
      </c>
      <c r="B4129" s="1">
        <v>41757</v>
      </c>
      <c r="C4129" s="1">
        <v>41759</v>
      </c>
      <c r="D4129" t="s">
        <v>44</v>
      </c>
      <c r="E4129" t="s">
        <v>8380</v>
      </c>
      <c r="F4129">
        <v>94122</v>
      </c>
      <c r="G4129" t="s">
        <v>1208</v>
      </c>
      <c r="H4129">
        <v>1679.96</v>
      </c>
      <c r="I4129">
        <v>5</v>
      </c>
      <c r="J4129">
        <v>0.2</v>
      </c>
      <c r="K4129">
        <v>126</v>
      </c>
    </row>
    <row r="4130" spans="1:11" x14ac:dyDescent="0.25">
      <c r="A4130" t="s">
        <v>4927</v>
      </c>
      <c r="B4130" s="1">
        <v>42478</v>
      </c>
      <c r="C4130" s="1">
        <v>42483</v>
      </c>
      <c r="D4130" t="s">
        <v>15</v>
      </c>
      <c r="E4130" t="s">
        <v>8389</v>
      </c>
      <c r="F4130">
        <v>77070</v>
      </c>
      <c r="G4130" t="s">
        <v>3478</v>
      </c>
      <c r="H4130">
        <v>2027.19</v>
      </c>
      <c r="I4130">
        <v>12</v>
      </c>
      <c r="J4130">
        <v>1.1000000000000001</v>
      </c>
      <c r="K4130">
        <v>-82.86</v>
      </c>
    </row>
    <row r="4131" spans="1:11" x14ac:dyDescent="0.25">
      <c r="A4131" t="s">
        <v>4928</v>
      </c>
      <c r="B4131" s="1">
        <v>42512</v>
      </c>
      <c r="C4131" s="1">
        <v>42519</v>
      </c>
      <c r="D4131" t="s">
        <v>15</v>
      </c>
      <c r="E4131" t="s">
        <v>8380</v>
      </c>
      <c r="F4131">
        <v>90049</v>
      </c>
      <c r="G4131" t="s">
        <v>1390</v>
      </c>
      <c r="H4131">
        <v>222.38</v>
      </c>
      <c r="I4131">
        <v>2</v>
      </c>
      <c r="J4131">
        <v>0.2</v>
      </c>
      <c r="K4131">
        <v>22.24</v>
      </c>
    </row>
    <row r="4132" spans="1:11" x14ac:dyDescent="0.25">
      <c r="A4132" t="s">
        <v>4929</v>
      </c>
      <c r="B4132" s="1">
        <v>42883</v>
      </c>
      <c r="C4132" s="1">
        <v>42888</v>
      </c>
      <c r="D4132" t="s">
        <v>10</v>
      </c>
      <c r="E4132" t="s">
        <v>8389</v>
      </c>
      <c r="F4132">
        <v>60653</v>
      </c>
      <c r="G4132" t="s">
        <v>582</v>
      </c>
      <c r="H4132">
        <v>110.43</v>
      </c>
      <c r="I4132">
        <v>6</v>
      </c>
      <c r="J4132">
        <v>1.1000000000000001</v>
      </c>
      <c r="K4132">
        <v>-35.24</v>
      </c>
    </row>
    <row r="4133" spans="1:11" x14ac:dyDescent="0.25">
      <c r="A4133" t="s">
        <v>4930</v>
      </c>
      <c r="B4133" s="1">
        <v>41876</v>
      </c>
      <c r="C4133" s="1">
        <v>41880</v>
      </c>
      <c r="D4133" t="s">
        <v>15</v>
      </c>
      <c r="E4133" t="s">
        <v>8389</v>
      </c>
      <c r="F4133">
        <v>77070</v>
      </c>
      <c r="G4133" t="s">
        <v>1505</v>
      </c>
      <c r="H4133">
        <v>12.38</v>
      </c>
      <c r="I4133">
        <v>3</v>
      </c>
      <c r="J4133">
        <v>0.8</v>
      </c>
      <c r="K4133">
        <v>-19.809999999999999</v>
      </c>
    </row>
    <row r="4134" spans="1:11" x14ac:dyDescent="0.25">
      <c r="A4134" t="s">
        <v>4931</v>
      </c>
      <c r="B4134" s="1">
        <v>41881</v>
      </c>
      <c r="C4134" s="1">
        <v>41886</v>
      </c>
      <c r="D4134" t="s">
        <v>15</v>
      </c>
      <c r="E4134" t="s">
        <v>8399</v>
      </c>
      <c r="F4134">
        <v>6010</v>
      </c>
      <c r="G4134" t="s">
        <v>549</v>
      </c>
      <c r="H4134">
        <v>121.24</v>
      </c>
      <c r="I4134">
        <v>8</v>
      </c>
      <c r="J4134">
        <v>0</v>
      </c>
      <c r="K4134">
        <v>21.48</v>
      </c>
    </row>
    <row r="4135" spans="1:11" x14ac:dyDescent="0.25">
      <c r="A4135" t="s">
        <v>4932</v>
      </c>
      <c r="B4135" s="1">
        <v>42250</v>
      </c>
      <c r="C4135" s="1">
        <v>42254</v>
      </c>
      <c r="D4135" t="s">
        <v>10</v>
      </c>
      <c r="E4135" t="s">
        <v>8389</v>
      </c>
      <c r="F4135">
        <v>49423</v>
      </c>
      <c r="G4135" t="s">
        <v>1631</v>
      </c>
      <c r="H4135">
        <v>7.5</v>
      </c>
      <c r="I4135">
        <v>2</v>
      </c>
      <c r="J4135">
        <v>0</v>
      </c>
      <c r="K4135">
        <v>3.6</v>
      </c>
    </row>
    <row r="4136" spans="1:11" x14ac:dyDescent="0.25">
      <c r="A4136" t="s">
        <v>4933</v>
      </c>
      <c r="B4136" s="1">
        <v>41726</v>
      </c>
      <c r="C4136" s="1">
        <v>41730</v>
      </c>
      <c r="D4136" t="s">
        <v>15</v>
      </c>
      <c r="E4136" t="s">
        <v>8380</v>
      </c>
      <c r="F4136">
        <v>87105</v>
      </c>
      <c r="G4136" t="s">
        <v>2039</v>
      </c>
      <c r="H4136">
        <v>302.38</v>
      </c>
      <c r="I4136">
        <v>3</v>
      </c>
      <c r="J4136">
        <v>0.2</v>
      </c>
      <c r="K4136">
        <v>22.68</v>
      </c>
    </row>
    <row r="4137" spans="1:11" x14ac:dyDescent="0.25">
      <c r="A4137" t="s">
        <v>4934</v>
      </c>
      <c r="B4137" s="1">
        <v>42134</v>
      </c>
      <c r="C4137" s="1">
        <v>42139</v>
      </c>
      <c r="D4137" t="s">
        <v>15</v>
      </c>
      <c r="E4137" t="s">
        <v>8380</v>
      </c>
      <c r="F4137">
        <v>80027</v>
      </c>
      <c r="G4137" t="s">
        <v>602</v>
      </c>
      <c r="H4137">
        <v>46.69</v>
      </c>
      <c r="I4137">
        <v>4</v>
      </c>
      <c r="J4137">
        <v>0.2</v>
      </c>
      <c r="K4137">
        <v>-2.92</v>
      </c>
    </row>
    <row r="4138" spans="1:11" x14ac:dyDescent="0.25">
      <c r="A4138" t="s">
        <v>4935</v>
      </c>
      <c r="B4138" s="1">
        <v>42103</v>
      </c>
      <c r="C4138" s="1">
        <v>42108</v>
      </c>
      <c r="D4138" t="s">
        <v>15</v>
      </c>
      <c r="E4138" t="s">
        <v>8399</v>
      </c>
      <c r="F4138">
        <v>10024</v>
      </c>
      <c r="G4138" t="s">
        <v>1259</v>
      </c>
      <c r="H4138">
        <v>17.940000000000001</v>
      </c>
      <c r="I4138">
        <v>3</v>
      </c>
      <c r="J4138">
        <v>0</v>
      </c>
      <c r="K4138">
        <v>3.05</v>
      </c>
    </row>
    <row r="4139" spans="1:11" x14ac:dyDescent="0.25">
      <c r="A4139" t="s">
        <v>4936</v>
      </c>
      <c r="B4139" s="1">
        <v>42103</v>
      </c>
      <c r="C4139" s="1">
        <v>42108</v>
      </c>
      <c r="D4139" t="s">
        <v>15</v>
      </c>
      <c r="E4139" t="s">
        <v>8399</v>
      </c>
      <c r="F4139">
        <v>6360</v>
      </c>
      <c r="G4139" t="s">
        <v>1235</v>
      </c>
      <c r="H4139">
        <v>370.14</v>
      </c>
      <c r="I4139">
        <v>3</v>
      </c>
      <c r="J4139">
        <v>0</v>
      </c>
      <c r="K4139">
        <v>144.35</v>
      </c>
    </row>
    <row r="4140" spans="1:11" x14ac:dyDescent="0.25">
      <c r="A4140" t="s">
        <v>4937</v>
      </c>
      <c r="B4140" s="1">
        <v>42632</v>
      </c>
      <c r="C4140" s="1">
        <v>42636</v>
      </c>
      <c r="D4140" t="s">
        <v>15</v>
      </c>
      <c r="E4140" t="s">
        <v>8380</v>
      </c>
      <c r="F4140">
        <v>94122</v>
      </c>
      <c r="G4140" t="s">
        <v>936</v>
      </c>
      <c r="H4140">
        <v>8.93</v>
      </c>
      <c r="I4140">
        <v>2</v>
      </c>
      <c r="J4140">
        <v>0.2</v>
      </c>
      <c r="K4140">
        <v>3.12</v>
      </c>
    </row>
    <row r="4141" spans="1:11" x14ac:dyDescent="0.25">
      <c r="A4141" t="s">
        <v>4938</v>
      </c>
      <c r="B4141" s="1">
        <v>42685</v>
      </c>
      <c r="C4141" s="1">
        <v>42691</v>
      </c>
      <c r="D4141" t="s">
        <v>15</v>
      </c>
      <c r="E4141" t="s">
        <v>8389</v>
      </c>
      <c r="F4141">
        <v>46060</v>
      </c>
      <c r="G4141" t="s">
        <v>339</v>
      </c>
      <c r="H4141">
        <v>2678.94</v>
      </c>
      <c r="I4141">
        <v>6</v>
      </c>
      <c r="J4141">
        <v>0</v>
      </c>
      <c r="K4141">
        <v>241.1</v>
      </c>
    </row>
    <row r="4142" spans="1:11" x14ac:dyDescent="0.25">
      <c r="A4142" t="s">
        <v>4939</v>
      </c>
      <c r="B4142" s="1">
        <v>42848</v>
      </c>
      <c r="C4142" s="1">
        <v>42852</v>
      </c>
      <c r="D4142" t="s">
        <v>15</v>
      </c>
      <c r="E4142" t="s">
        <v>8376</v>
      </c>
      <c r="F4142">
        <v>37042</v>
      </c>
      <c r="G4142" t="s">
        <v>102</v>
      </c>
      <c r="H4142">
        <v>513.5</v>
      </c>
      <c r="I4142">
        <v>10</v>
      </c>
      <c r="J4142">
        <v>0.8</v>
      </c>
      <c r="K4142">
        <v>-13.24</v>
      </c>
    </row>
    <row r="4143" spans="1:11" x14ac:dyDescent="0.25">
      <c r="A4143" t="s">
        <v>4940</v>
      </c>
      <c r="B4143" s="1">
        <v>42299</v>
      </c>
      <c r="C4143" s="1">
        <v>42303</v>
      </c>
      <c r="D4143" t="s">
        <v>10</v>
      </c>
      <c r="E4143" t="s">
        <v>8376</v>
      </c>
      <c r="F4143">
        <v>33021</v>
      </c>
      <c r="G4143" t="s">
        <v>1023</v>
      </c>
      <c r="H4143">
        <v>9.9499999999999993</v>
      </c>
      <c r="I4143">
        <v>1</v>
      </c>
      <c r="J4143">
        <v>0.2</v>
      </c>
      <c r="K4143">
        <v>1</v>
      </c>
    </row>
    <row r="4144" spans="1:11" x14ac:dyDescent="0.25">
      <c r="A4144" t="s">
        <v>4941</v>
      </c>
      <c r="B4144" s="1">
        <v>42834</v>
      </c>
      <c r="C4144" s="1">
        <v>42839</v>
      </c>
      <c r="D4144" t="s">
        <v>15</v>
      </c>
      <c r="E4144" t="s">
        <v>8399</v>
      </c>
      <c r="F4144">
        <v>17403</v>
      </c>
      <c r="G4144" t="s">
        <v>1446</v>
      </c>
      <c r="H4144">
        <v>103.48</v>
      </c>
      <c r="I4144">
        <v>6</v>
      </c>
      <c r="J4144">
        <v>0.9</v>
      </c>
      <c r="K4144">
        <v>-5.28</v>
      </c>
    </row>
    <row r="4145" spans="1:11" x14ac:dyDescent="0.25">
      <c r="A4145" t="s">
        <v>4942</v>
      </c>
      <c r="B4145" s="1">
        <v>43035</v>
      </c>
      <c r="C4145" s="1">
        <v>43040</v>
      </c>
      <c r="D4145" t="s">
        <v>15</v>
      </c>
      <c r="E4145" t="s">
        <v>8380</v>
      </c>
      <c r="F4145">
        <v>85204</v>
      </c>
      <c r="G4145" t="s">
        <v>154</v>
      </c>
      <c r="H4145">
        <v>44.78</v>
      </c>
      <c r="I4145">
        <v>1</v>
      </c>
      <c r="J4145">
        <v>0.2</v>
      </c>
      <c r="K4145">
        <v>16.23</v>
      </c>
    </row>
    <row r="4146" spans="1:11" x14ac:dyDescent="0.25">
      <c r="A4146" t="s">
        <v>4943</v>
      </c>
      <c r="B4146" s="1">
        <v>42307</v>
      </c>
      <c r="C4146" s="1">
        <v>42307</v>
      </c>
      <c r="D4146" t="s">
        <v>326</v>
      </c>
      <c r="E4146" t="s">
        <v>8399</v>
      </c>
      <c r="F4146">
        <v>10024</v>
      </c>
      <c r="G4146" t="s">
        <v>1765</v>
      </c>
      <c r="H4146">
        <v>1035.8</v>
      </c>
      <c r="I4146">
        <v>4</v>
      </c>
      <c r="J4146">
        <v>0</v>
      </c>
      <c r="K4146">
        <v>269.31</v>
      </c>
    </row>
    <row r="4147" spans="1:11" x14ac:dyDescent="0.25">
      <c r="A4147" t="s">
        <v>4944</v>
      </c>
      <c r="B4147" s="1">
        <v>43087</v>
      </c>
      <c r="C4147" s="1">
        <v>43093</v>
      </c>
      <c r="D4147" t="s">
        <v>15</v>
      </c>
      <c r="E4147" t="s">
        <v>8380</v>
      </c>
      <c r="F4147">
        <v>94110</v>
      </c>
      <c r="G4147" t="s">
        <v>1261</v>
      </c>
      <c r="H4147">
        <v>5.76</v>
      </c>
      <c r="I4147">
        <v>2</v>
      </c>
      <c r="J4147">
        <v>0</v>
      </c>
      <c r="K4147">
        <v>1.67</v>
      </c>
    </row>
    <row r="4148" spans="1:11" x14ac:dyDescent="0.25">
      <c r="A4148" t="s">
        <v>4945</v>
      </c>
      <c r="B4148" s="1">
        <v>42441</v>
      </c>
      <c r="C4148" s="1">
        <v>42445</v>
      </c>
      <c r="D4148" t="s">
        <v>15</v>
      </c>
      <c r="E4148" t="s">
        <v>8380</v>
      </c>
      <c r="F4148">
        <v>90036</v>
      </c>
      <c r="G4148" t="s">
        <v>2767</v>
      </c>
      <c r="H4148">
        <v>19.98</v>
      </c>
      <c r="I4148">
        <v>2</v>
      </c>
      <c r="J4148">
        <v>0</v>
      </c>
      <c r="K4148">
        <v>8.99</v>
      </c>
    </row>
    <row r="4149" spans="1:11" x14ac:dyDescent="0.25">
      <c r="A4149" t="s">
        <v>4946</v>
      </c>
      <c r="B4149" s="1">
        <v>41841</v>
      </c>
      <c r="C4149" s="1">
        <v>41847</v>
      </c>
      <c r="D4149" t="s">
        <v>15</v>
      </c>
      <c r="E4149" t="s">
        <v>8389</v>
      </c>
      <c r="F4149">
        <v>68104</v>
      </c>
      <c r="G4149" t="s">
        <v>705</v>
      </c>
      <c r="H4149">
        <v>35.979999999999997</v>
      </c>
      <c r="I4149">
        <v>2</v>
      </c>
      <c r="J4149">
        <v>0</v>
      </c>
      <c r="K4149">
        <v>10.07</v>
      </c>
    </row>
    <row r="4150" spans="1:11" x14ac:dyDescent="0.25">
      <c r="A4150" t="s">
        <v>4947</v>
      </c>
      <c r="B4150" s="1">
        <v>42514</v>
      </c>
      <c r="C4150" s="1">
        <v>42518</v>
      </c>
      <c r="D4150" t="s">
        <v>15</v>
      </c>
      <c r="E4150" t="s">
        <v>8399</v>
      </c>
      <c r="F4150">
        <v>19120</v>
      </c>
      <c r="G4150" t="s">
        <v>1273</v>
      </c>
      <c r="H4150">
        <v>16.66</v>
      </c>
      <c r="I4150">
        <v>3</v>
      </c>
      <c r="J4150">
        <v>0.2</v>
      </c>
      <c r="K4150">
        <v>3.33</v>
      </c>
    </row>
    <row r="4151" spans="1:11" x14ac:dyDescent="0.25">
      <c r="A4151" t="s">
        <v>4948</v>
      </c>
      <c r="B4151" s="1">
        <v>42777</v>
      </c>
      <c r="C4151" s="1">
        <v>42781</v>
      </c>
      <c r="D4151" t="s">
        <v>15</v>
      </c>
      <c r="E4151" t="s">
        <v>8399</v>
      </c>
      <c r="F4151">
        <v>10024</v>
      </c>
      <c r="G4151" t="s">
        <v>299</v>
      </c>
      <c r="H4151">
        <v>20.7</v>
      </c>
      <c r="I4151">
        <v>2</v>
      </c>
      <c r="J4151">
        <v>0</v>
      </c>
      <c r="K4151">
        <v>9.94</v>
      </c>
    </row>
    <row r="4152" spans="1:11" x14ac:dyDescent="0.25">
      <c r="A4152" t="s">
        <v>4949</v>
      </c>
      <c r="B4152" s="1">
        <v>42633</v>
      </c>
      <c r="C4152" s="1">
        <v>42637</v>
      </c>
      <c r="D4152" t="s">
        <v>15</v>
      </c>
      <c r="E4152" t="s">
        <v>8389</v>
      </c>
      <c r="F4152">
        <v>49505</v>
      </c>
      <c r="G4152" t="s">
        <v>1901</v>
      </c>
      <c r="H4152">
        <v>83.7</v>
      </c>
      <c r="I4152">
        <v>5</v>
      </c>
      <c r="J4152">
        <v>0</v>
      </c>
      <c r="K4152">
        <v>41.01</v>
      </c>
    </row>
    <row r="4153" spans="1:11" x14ac:dyDescent="0.25">
      <c r="A4153" t="s">
        <v>4950</v>
      </c>
      <c r="B4153" s="1">
        <v>43002</v>
      </c>
      <c r="C4153" s="1">
        <v>43002</v>
      </c>
      <c r="D4153" t="s">
        <v>326</v>
      </c>
      <c r="E4153" t="s">
        <v>8380</v>
      </c>
      <c r="F4153">
        <v>98115</v>
      </c>
      <c r="G4153" t="s">
        <v>373</v>
      </c>
      <c r="H4153">
        <v>199.8</v>
      </c>
      <c r="I4153">
        <v>10</v>
      </c>
      <c r="J4153">
        <v>0</v>
      </c>
      <c r="K4153">
        <v>71.930000000000007</v>
      </c>
    </row>
    <row r="4154" spans="1:11" x14ac:dyDescent="0.25">
      <c r="A4154" t="s">
        <v>4951</v>
      </c>
      <c r="B4154" s="1">
        <v>42821</v>
      </c>
      <c r="C4154" s="1">
        <v>42825</v>
      </c>
      <c r="D4154" t="s">
        <v>15</v>
      </c>
      <c r="E4154" t="s">
        <v>8380</v>
      </c>
      <c r="F4154">
        <v>93727</v>
      </c>
      <c r="G4154" t="s">
        <v>4952</v>
      </c>
      <c r="H4154">
        <v>168.58</v>
      </c>
      <c r="I4154">
        <v>7</v>
      </c>
      <c r="J4154">
        <v>0</v>
      </c>
      <c r="K4154">
        <v>80.239999999999995</v>
      </c>
    </row>
    <row r="4155" spans="1:11" x14ac:dyDescent="0.25">
      <c r="A4155" t="s">
        <v>4953</v>
      </c>
      <c r="B4155" s="1">
        <v>42402</v>
      </c>
      <c r="C4155" s="1">
        <v>42404</v>
      </c>
      <c r="D4155" t="s">
        <v>10</v>
      </c>
      <c r="E4155" t="s">
        <v>8376</v>
      </c>
      <c r="F4155">
        <v>22204</v>
      </c>
      <c r="G4155" t="s">
        <v>785</v>
      </c>
      <c r="H4155">
        <v>8805.0400000000009</v>
      </c>
      <c r="I4155">
        <v>20</v>
      </c>
      <c r="J4155">
        <v>0</v>
      </c>
      <c r="K4155">
        <v>2825.29</v>
      </c>
    </row>
    <row r="4156" spans="1:11" x14ac:dyDescent="0.25">
      <c r="A4156" t="s">
        <v>4954</v>
      </c>
      <c r="B4156" s="1">
        <v>42923</v>
      </c>
      <c r="C4156" s="1">
        <v>42927</v>
      </c>
      <c r="D4156" t="s">
        <v>15</v>
      </c>
      <c r="E4156" t="s">
        <v>8380</v>
      </c>
      <c r="F4156">
        <v>90049</v>
      </c>
      <c r="G4156" t="s">
        <v>549</v>
      </c>
      <c r="H4156">
        <v>5.94</v>
      </c>
      <c r="I4156">
        <v>3</v>
      </c>
      <c r="J4156">
        <v>0</v>
      </c>
      <c r="K4156">
        <v>0.12</v>
      </c>
    </row>
    <row r="4157" spans="1:11" x14ac:dyDescent="0.25">
      <c r="A4157" t="s">
        <v>4955</v>
      </c>
      <c r="B4157" s="1">
        <v>42300</v>
      </c>
      <c r="C4157" s="1">
        <v>42305</v>
      </c>
      <c r="D4157" t="s">
        <v>15</v>
      </c>
      <c r="E4157" t="s">
        <v>8389</v>
      </c>
      <c r="F4157">
        <v>79424</v>
      </c>
      <c r="G4157" t="s">
        <v>1382</v>
      </c>
      <c r="H4157">
        <v>546.79</v>
      </c>
      <c r="I4157">
        <v>12</v>
      </c>
      <c r="J4157">
        <v>1.2</v>
      </c>
      <c r="K4157">
        <v>172.15</v>
      </c>
    </row>
    <row r="4158" spans="1:11" x14ac:dyDescent="0.25">
      <c r="A4158" t="s">
        <v>4956</v>
      </c>
      <c r="B4158" s="1">
        <v>42706</v>
      </c>
      <c r="C4158" s="1">
        <v>42712</v>
      </c>
      <c r="D4158" t="s">
        <v>15</v>
      </c>
      <c r="E4158" t="s">
        <v>8380</v>
      </c>
      <c r="F4158">
        <v>80501</v>
      </c>
      <c r="G4158" t="s">
        <v>278</v>
      </c>
      <c r="H4158">
        <v>165.6</v>
      </c>
      <c r="I4158">
        <v>3</v>
      </c>
      <c r="J4158">
        <v>0.2</v>
      </c>
      <c r="K4158">
        <v>-6.21</v>
      </c>
    </row>
    <row r="4159" spans="1:11" x14ac:dyDescent="0.25">
      <c r="A4159" t="s">
        <v>4957</v>
      </c>
      <c r="B4159" s="1">
        <v>41703</v>
      </c>
      <c r="C4159" s="1">
        <v>41706</v>
      </c>
      <c r="D4159" t="s">
        <v>10</v>
      </c>
      <c r="E4159" t="s">
        <v>8399</v>
      </c>
      <c r="F4159">
        <v>10701</v>
      </c>
      <c r="G4159" t="s">
        <v>1241</v>
      </c>
      <c r="H4159">
        <v>705.56</v>
      </c>
      <c r="I4159">
        <v>16</v>
      </c>
      <c r="J4159">
        <v>0.2</v>
      </c>
      <c r="K4159">
        <v>261.19</v>
      </c>
    </row>
    <row r="4160" spans="1:11" x14ac:dyDescent="0.25">
      <c r="A4160" t="s">
        <v>4958</v>
      </c>
      <c r="B4160" s="1">
        <v>42064</v>
      </c>
      <c r="C4160" s="1">
        <v>42066</v>
      </c>
      <c r="D4160" t="s">
        <v>10</v>
      </c>
      <c r="E4160" t="s">
        <v>8380</v>
      </c>
      <c r="F4160">
        <v>90045</v>
      </c>
      <c r="G4160" t="s">
        <v>2373</v>
      </c>
      <c r="H4160">
        <v>200.74</v>
      </c>
      <c r="I4160">
        <v>5</v>
      </c>
      <c r="J4160">
        <v>0.4</v>
      </c>
      <c r="K4160">
        <v>-19.59</v>
      </c>
    </row>
    <row r="4161" spans="1:11" x14ac:dyDescent="0.25">
      <c r="A4161" t="s">
        <v>4959</v>
      </c>
      <c r="B4161" s="1">
        <v>41690</v>
      </c>
      <c r="C4161" s="1">
        <v>41694</v>
      </c>
      <c r="D4161" t="s">
        <v>15</v>
      </c>
      <c r="E4161" t="s">
        <v>8380</v>
      </c>
      <c r="F4161">
        <v>90049</v>
      </c>
      <c r="G4161" t="s">
        <v>571</v>
      </c>
      <c r="H4161">
        <v>12.96</v>
      </c>
      <c r="I4161">
        <v>2</v>
      </c>
      <c r="J4161">
        <v>0</v>
      </c>
      <c r="K4161">
        <v>6.22</v>
      </c>
    </row>
    <row r="4162" spans="1:11" x14ac:dyDescent="0.25">
      <c r="A4162" t="s">
        <v>4960</v>
      </c>
      <c r="B4162" s="1">
        <v>42492</v>
      </c>
      <c r="C4162" s="1">
        <v>42496</v>
      </c>
      <c r="D4162" t="s">
        <v>15</v>
      </c>
      <c r="E4162" t="s">
        <v>8389</v>
      </c>
      <c r="F4162">
        <v>79109</v>
      </c>
      <c r="G4162" t="s">
        <v>3061</v>
      </c>
      <c r="H4162">
        <v>366.74</v>
      </c>
      <c r="I4162">
        <v>4</v>
      </c>
      <c r="J4162">
        <v>0.3</v>
      </c>
      <c r="K4162">
        <v>-110.02</v>
      </c>
    </row>
    <row r="4163" spans="1:11" x14ac:dyDescent="0.25">
      <c r="A4163" t="s">
        <v>4961</v>
      </c>
      <c r="B4163" s="1">
        <v>42437</v>
      </c>
      <c r="C4163" s="1">
        <v>42441</v>
      </c>
      <c r="D4163" t="s">
        <v>15</v>
      </c>
      <c r="E4163" t="s">
        <v>8389</v>
      </c>
      <c r="F4163">
        <v>75217</v>
      </c>
      <c r="G4163" t="s">
        <v>728</v>
      </c>
      <c r="H4163">
        <v>36.82</v>
      </c>
      <c r="I4163">
        <v>14</v>
      </c>
      <c r="J4163">
        <v>1</v>
      </c>
      <c r="K4163">
        <v>-5.78</v>
      </c>
    </row>
    <row r="4164" spans="1:11" x14ac:dyDescent="0.25">
      <c r="A4164" t="s">
        <v>4962</v>
      </c>
      <c r="B4164" s="1">
        <v>42349</v>
      </c>
      <c r="C4164" s="1">
        <v>42352</v>
      </c>
      <c r="D4164" t="s">
        <v>44</v>
      </c>
      <c r="E4164" t="s">
        <v>8389</v>
      </c>
      <c r="F4164">
        <v>48205</v>
      </c>
      <c r="G4164" t="s">
        <v>499</v>
      </c>
      <c r="H4164">
        <v>324.22000000000003</v>
      </c>
      <c r="I4164">
        <v>14</v>
      </c>
      <c r="J4164">
        <v>0</v>
      </c>
      <c r="K4164">
        <v>103.18</v>
      </c>
    </row>
    <row r="4165" spans="1:11" x14ac:dyDescent="0.25">
      <c r="A4165" t="s">
        <v>4963</v>
      </c>
      <c r="B4165" s="1">
        <v>42726</v>
      </c>
      <c r="C4165" s="1">
        <v>42730</v>
      </c>
      <c r="D4165" t="s">
        <v>15</v>
      </c>
      <c r="E4165" t="s">
        <v>8399</v>
      </c>
      <c r="F4165">
        <v>10035</v>
      </c>
      <c r="G4165" t="s">
        <v>140</v>
      </c>
      <c r="H4165">
        <v>25.58</v>
      </c>
      <c r="I4165">
        <v>2</v>
      </c>
      <c r="J4165">
        <v>0.2</v>
      </c>
      <c r="K4165">
        <v>8.9499999999999993</v>
      </c>
    </row>
    <row r="4166" spans="1:11" x14ac:dyDescent="0.25">
      <c r="A4166" t="s">
        <v>4964</v>
      </c>
      <c r="B4166" s="1">
        <v>42402</v>
      </c>
      <c r="C4166" s="1">
        <v>42408</v>
      </c>
      <c r="D4166" t="s">
        <v>15</v>
      </c>
      <c r="E4166" t="s">
        <v>8389</v>
      </c>
      <c r="F4166">
        <v>77041</v>
      </c>
      <c r="G4166" t="s">
        <v>876</v>
      </c>
      <c r="H4166">
        <v>73.78</v>
      </c>
      <c r="I4166">
        <v>2</v>
      </c>
      <c r="J4166">
        <v>0.6</v>
      </c>
      <c r="K4166">
        <v>-77.47</v>
      </c>
    </row>
    <row r="4167" spans="1:11" x14ac:dyDescent="0.25">
      <c r="A4167" t="s">
        <v>4965</v>
      </c>
      <c r="B4167" s="1">
        <v>42891</v>
      </c>
      <c r="C4167" s="1">
        <v>42895</v>
      </c>
      <c r="D4167" t="s">
        <v>15</v>
      </c>
      <c r="E4167" t="s">
        <v>8376</v>
      </c>
      <c r="F4167">
        <v>32839</v>
      </c>
      <c r="G4167" t="s">
        <v>876</v>
      </c>
      <c r="H4167">
        <v>20.74</v>
      </c>
      <c r="I4167">
        <v>4</v>
      </c>
      <c r="J4167">
        <v>0.2</v>
      </c>
      <c r="K4167">
        <v>7.26</v>
      </c>
    </row>
    <row r="4168" spans="1:11" x14ac:dyDescent="0.25">
      <c r="A4168" t="s">
        <v>4966</v>
      </c>
      <c r="B4168" s="1">
        <v>42237</v>
      </c>
      <c r="C4168" s="1">
        <v>42242</v>
      </c>
      <c r="D4168" t="s">
        <v>15</v>
      </c>
      <c r="E4168" t="s">
        <v>8376</v>
      </c>
      <c r="F4168">
        <v>41042</v>
      </c>
      <c r="G4168" t="s">
        <v>1046</v>
      </c>
      <c r="H4168">
        <v>53.28</v>
      </c>
      <c r="I4168">
        <v>15</v>
      </c>
      <c r="J4168">
        <v>0</v>
      </c>
      <c r="K4168">
        <v>18.25</v>
      </c>
    </row>
    <row r="4169" spans="1:11" x14ac:dyDescent="0.25">
      <c r="A4169" t="s">
        <v>4967</v>
      </c>
      <c r="B4169" s="1">
        <v>42467</v>
      </c>
      <c r="C4169" s="1">
        <v>42471</v>
      </c>
      <c r="D4169" t="s">
        <v>15</v>
      </c>
      <c r="E4169" t="s">
        <v>8399</v>
      </c>
      <c r="F4169">
        <v>10009</v>
      </c>
      <c r="G4169" t="s">
        <v>509</v>
      </c>
      <c r="H4169">
        <v>3.64</v>
      </c>
      <c r="I4169">
        <v>2</v>
      </c>
      <c r="J4169">
        <v>0</v>
      </c>
      <c r="K4169">
        <v>0.98</v>
      </c>
    </row>
    <row r="4170" spans="1:11" x14ac:dyDescent="0.25">
      <c r="A4170" t="s">
        <v>4968</v>
      </c>
      <c r="B4170" s="1">
        <v>42890</v>
      </c>
      <c r="C4170" s="1">
        <v>42893</v>
      </c>
      <c r="D4170" t="s">
        <v>10</v>
      </c>
      <c r="E4170" t="s">
        <v>8389</v>
      </c>
      <c r="F4170">
        <v>75034</v>
      </c>
      <c r="G4170" t="s">
        <v>426</v>
      </c>
      <c r="H4170">
        <v>30.34</v>
      </c>
      <c r="I4170">
        <v>6</v>
      </c>
      <c r="J4170">
        <v>0.6</v>
      </c>
      <c r="K4170">
        <v>-17.440000000000001</v>
      </c>
    </row>
    <row r="4171" spans="1:11" x14ac:dyDescent="0.25">
      <c r="A4171" t="s">
        <v>4969</v>
      </c>
      <c r="B4171" s="1">
        <v>43073</v>
      </c>
      <c r="C4171" s="1">
        <v>43079</v>
      </c>
      <c r="D4171" t="s">
        <v>15</v>
      </c>
      <c r="E4171" t="s">
        <v>8399</v>
      </c>
      <c r="F4171">
        <v>7501</v>
      </c>
      <c r="G4171" t="s">
        <v>3648</v>
      </c>
      <c r="H4171">
        <v>498.15</v>
      </c>
      <c r="I4171">
        <v>7</v>
      </c>
      <c r="J4171">
        <v>0</v>
      </c>
      <c r="K4171">
        <v>65.290000000000006</v>
      </c>
    </row>
    <row r="4172" spans="1:11" x14ac:dyDescent="0.25">
      <c r="A4172" t="s">
        <v>4970</v>
      </c>
      <c r="B4172" s="1">
        <v>42380</v>
      </c>
      <c r="C4172" s="1">
        <v>42384</v>
      </c>
      <c r="D4172" t="s">
        <v>15</v>
      </c>
      <c r="E4172" t="s">
        <v>8399</v>
      </c>
      <c r="F4172">
        <v>43229</v>
      </c>
      <c r="G4172" t="s">
        <v>193</v>
      </c>
      <c r="H4172">
        <v>54.99</v>
      </c>
      <c r="I4172">
        <v>14</v>
      </c>
      <c r="J4172">
        <v>0.2</v>
      </c>
      <c r="K4172">
        <v>8.94</v>
      </c>
    </row>
    <row r="4173" spans="1:11" x14ac:dyDescent="0.25">
      <c r="A4173" t="s">
        <v>4971</v>
      </c>
      <c r="B4173" s="1">
        <v>42461</v>
      </c>
      <c r="C4173" s="1">
        <v>42467</v>
      </c>
      <c r="D4173" t="s">
        <v>15</v>
      </c>
      <c r="E4173" t="s">
        <v>8389</v>
      </c>
      <c r="F4173">
        <v>53209</v>
      </c>
      <c r="G4173" t="s">
        <v>1268</v>
      </c>
      <c r="H4173">
        <v>12.99</v>
      </c>
      <c r="I4173">
        <v>1</v>
      </c>
      <c r="J4173">
        <v>0</v>
      </c>
      <c r="K4173">
        <v>0.26</v>
      </c>
    </row>
    <row r="4174" spans="1:11" x14ac:dyDescent="0.25">
      <c r="A4174" t="s">
        <v>4972</v>
      </c>
      <c r="B4174" s="1">
        <v>42999</v>
      </c>
      <c r="C4174" s="1">
        <v>43003</v>
      </c>
      <c r="D4174" t="s">
        <v>15</v>
      </c>
      <c r="E4174" t="s">
        <v>8380</v>
      </c>
      <c r="F4174">
        <v>94109</v>
      </c>
      <c r="G4174" t="s">
        <v>305</v>
      </c>
      <c r="H4174">
        <v>55.86</v>
      </c>
      <c r="I4174">
        <v>7</v>
      </c>
      <c r="J4174">
        <v>0</v>
      </c>
      <c r="K4174">
        <v>27.93</v>
      </c>
    </row>
    <row r="4175" spans="1:11" x14ac:dyDescent="0.25">
      <c r="A4175" t="s">
        <v>4973</v>
      </c>
      <c r="B4175" s="1">
        <v>42810</v>
      </c>
      <c r="C4175" s="1">
        <v>42810</v>
      </c>
      <c r="D4175" t="s">
        <v>326</v>
      </c>
      <c r="E4175" t="s">
        <v>8399</v>
      </c>
      <c r="F4175">
        <v>43229</v>
      </c>
      <c r="G4175" t="s">
        <v>2672</v>
      </c>
      <c r="H4175">
        <v>315.04000000000002</v>
      </c>
      <c r="I4175">
        <v>15</v>
      </c>
      <c r="J4175">
        <v>1.7</v>
      </c>
      <c r="K4175">
        <v>44.22</v>
      </c>
    </row>
    <row r="4176" spans="1:11" x14ac:dyDescent="0.25">
      <c r="A4176" t="s">
        <v>4974</v>
      </c>
      <c r="B4176" s="1">
        <v>43049</v>
      </c>
      <c r="C4176" s="1">
        <v>43056</v>
      </c>
      <c r="D4176" t="s">
        <v>15</v>
      </c>
      <c r="E4176" t="s">
        <v>8380</v>
      </c>
      <c r="F4176">
        <v>90008</v>
      </c>
      <c r="G4176" t="s">
        <v>1153</v>
      </c>
      <c r="H4176">
        <v>241.42</v>
      </c>
      <c r="I4176">
        <v>2</v>
      </c>
      <c r="J4176">
        <v>0.2</v>
      </c>
      <c r="K4176">
        <v>-36.21</v>
      </c>
    </row>
    <row r="4177" spans="1:11" x14ac:dyDescent="0.25">
      <c r="A4177" t="s">
        <v>4975</v>
      </c>
      <c r="B4177" s="1">
        <v>42704</v>
      </c>
      <c r="C4177" s="1">
        <v>42710</v>
      </c>
      <c r="D4177" t="s">
        <v>15</v>
      </c>
      <c r="E4177" t="s">
        <v>8389</v>
      </c>
      <c r="F4177">
        <v>48227</v>
      </c>
      <c r="G4177" t="s">
        <v>205</v>
      </c>
      <c r="H4177">
        <v>900.59</v>
      </c>
      <c r="I4177">
        <v>12</v>
      </c>
      <c r="J4177">
        <v>0</v>
      </c>
      <c r="K4177">
        <v>66.27</v>
      </c>
    </row>
    <row r="4178" spans="1:11" x14ac:dyDescent="0.25">
      <c r="A4178" t="s">
        <v>4976</v>
      </c>
      <c r="B4178" s="1">
        <v>42017</v>
      </c>
      <c r="C4178" s="1">
        <v>42019</v>
      </c>
      <c r="D4178" t="s">
        <v>10</v>
      </c>
      <c r="E4178" t="s">
        <v>8376</v>
      </c>
      <c r="F4178">
        <v>31907</v>
      </c>
      <c r="G4178" t="s">
        <v>3170</v>
      </c>
      <c r="H4178">
        <v>9.82</v>
      </c>
      <c r="I4178">
        <v>2</v>
      </c>
      <c r="J4178">
        <v>0</v>
      </c>
      <c r="K4178">
        <v>4.8099999999999996</v>
      </c>
    </row>
    <row r="4179" spans="1:11" x14ac:dyDescent="0.25">
      <c r="A4179" t="s">
        <v>4977</v>
      </c>
      <c r="B4179" s="1">
        <v>41775</v>
      </c>
      <c r="C4179" s="1">
        <v>41779</v>
      </c>
      <c r="D4179" t="s">
        <v>15</v>
      </c>
      <c r="E4179" t="s">
        <v>8380</v>
      </c>
      <c r="F4179">
        <v>94122</v>
      </c>
      <c r="G4179" t="s">
        <v>2285</v>
      </c>
      <c r="H4179">
        <v>56.4</v>
      </c>
      <c r="I4179">
        <v>3</v>
      </c>
      <c r="J4179">
        <v>0</v>
      </c>
      <c r="K4179">
        <v>3.38</v>
      </c>
    </row>
    <row r="4180" spans="1:11" x14ac:dyDescent="0.25">
      <c r="A4180" t="s">
        <v>4978</v>
      </c>
      <c r="B4180" s="1">
        <v>42162</v>
      </c>
      <c r="C4180" s="1">
        <v>42166</v>
      </c>
      <c r="D4180" t="s">
        <v>15</v>
      </c>
      <c r="E4180" t="s">
        <v>8399</v>
      </c>
      <c r="F4180">
        <v>19143</v>
      </c>
      <c r="G4180" t="s">
        <v>4979</v>
      </c>
      <c r="H4180">
        <v>52.25</v>
      </c>
      <c r="I4180">
        <v>12</v>
      </c>
      <c r="J4180">
        <v>1.1000000000000001</v>
      </c>
      <c r="K4180">
        <v>-2.13</v>
      </c>
    </row>
    <row r="4181" spans="1:11" x14ac:dyDescent="0.25">
      <c r="A4181" t="s">
        <v>4980</v>
      </c>
      <c r="B4181" s="1">
        <v>42803</v>
      </c>
      <c r="C4181" s="1">
        <v>42807</v>
      </c>
      <c r="D4181" t="s">
        <v>15</v>
      </c>
      <c r="E4181" t="s">
        <v>8380</v>
      </c>
      <c r="F4181">
        <v>90008</v>
      </c>
      <c r="G4181" t="s">
        <v>98</v>
      </c>
      <c r="H4181">
        <v>510.82</v>
      </c>
      <c r="I4181">
        <v>7</v>
      </c>
      <c r="J4181">
        <v>0.4</v>
      </c>
      <c r="K4181">
        <v>69.64</v>
      </c>
    </row>
    <row r="4182" spans="1:11" x14ac:dyDescent="0.25">
      <c r="A4182" t="s">
        <v>4981</v>
      </c>
      <c r="B4182" s="1">
        <v>42360</v>
      </c>
      <c r="C4182" s="1">
        <v>42361</v>
      </c>
      <c r="D4182" t="s">
        <v>44</v>
      </c>
      <c r="E4182" t="s">
        <v>8399</v>
      </c>
      <c r="F4182">
        <v>19140</v>
      </c>
      <c r="G4182" t="s">
        <v>966</v>
      </c>
      <c r="H4182">
        <v>456.19</v>
      </c>
      <c r="I4182">
        <v>9</v>
      </c>
      <c r="J4182">
        <v>0.5</v>
      </c>
      <c r="K4182">
        <v>1.68</v>
      </c>
    </row>
    <row r="4183" spans="1:11" x14ac:dyDescent="0.25">
      <c r="A4183" t="s">
        <v>4982</v>
      </c>
      <c r="B4183" s="1">
        <v>41857</v>
      </c>
      <c r="C4183" s="1">
        <v>41862</v>
      </c>
      <c r="D4183" t="s">
        <v>15</v>
      </c>
      <c r="E4183" t="s">
        <v>8399</v>
      </c>
      <c r="F4183">
        <v>10035</v>
      </c>
      <c r="G4183" t="s">
        <v>1608</v>
      </c>
      <c r="H4183">
        <v>199.98</v>
      </c>
      <c r="I4183">
        <v>2</v>
      </c>
      <c r="J4183">
        <v>0</v>
      </c>
      <c r="K4183">
        <v>83.99</v>
      </c>
    </row>
    <row r="4184" spans="1:11" x14ac:dyDescent="0.25">
      <c r="A4184" t="s">
        <v>4983</v>
      </c>
      <c r="B4184" s="1">
        <v>42456</v>
      </c>
      <c r="C4184" s="1">
        <v>42460</v>
      </c>
      <c r="D4184" t="s">
        <v>15</v>
      </c>
      <c r="E4184" t="s">
        <v>8376</v>
      </c>
      <c r="F4184">
        <v>31907</v>
      </c>
      <c r="G4184" t="s">
        <v>223</v>
      </c>
      <c r="H4184">
        <v>92.7</v>
      </c>
      <c r="I4184">
        <v>7</v>
      </c>
      <c r="J4184">
        <v>0</v>
      </c>
      <c r="K4184">
        <v>35.83</v>
      </c>
    </row>
    <row r="4185" spans="1:11" x14ac:dyDescent="0.25">
      <c r="A4185" t="s">
        <v>4984</v>
      </c>
      <c r="B4185" s="1">
        <v>42343</v>
      </c>
      <c r="C4185" s="1">
        <v>42348</v>
      </c>
      <c r="D4185" t="s">
        <v>15</v>
      </c>
      <c r="E4185" t="s">
        <v>8380</v>
      </c>
      <c r="F4185">
        <v>90049</v>
      </c>
      <c r="G4185" t="s">
        <v>768</v>
      </c>
      <c r="H4185">
        <v>51.6</v>
      </c>
      <c r="I4185">
        <v>7</v>
      </c>
      <c r="J4185">
        <v>0</v>
      </c>
      <c r="K4185">
        <v>23.6</v>
      </c>
    </row>
    <row r="4186" spans="1:11" x14ac:dyDescent="0.25">
      <c r="A4186" t="s">
        <v>4985</v>
      </c>
      <c r="B4186" s="1">
        <v>42258</v>
      </c>
      <c r="C4186" s="1">
        <v>42259</v>
      </c>
      <c r="D4186" t="s">
        <v>44</v>
      </c>
      <c r="E4186" t="s">
        <v>8380</v>
      </c>
      <c r="F4186">
        <v>80013</v>
      </c>
      <c r="G4186" t="s">
        <v>768</v>
      </c>
      <c r="H4186">
        <v>24.64</v>
      </c>
      <c r="I4186">
        <v>4</v>
      </c>
      <c r="J4186">
        <v>0.2</v>
      </c>
      <c r="K4186">
        <v>4</v>
      </c>
    </row>
    <row r="4187" spans="1:11" x14ac:dyDescent="0.25">
      <c r="A4187" t="s">
        <v>4986</v>
      </c>
      <c r="B4187" s="1">
        <v>42202</v>
      </c>
      <c r="C4187" s="1">
        <v>42209</v>
      </c>
      <c r="D4187" t="s">
        <v>15</v>
      </c>
      <c r="E4187" t="s">
        <v>8389</v>
      </c>
      <c r="F4187">
        <v>77041</v>
      </c>
      <c r="G4187" t="s">
        <v>320</v>
      </c>
      <c r="H4187">
        <v>20.7</v>
      </c>
      <c r="I4187">
        <v>7</v>
      </c>
      <c r="J4187">
        <v>0.4</v>
      </c>
      <c r="K4187">
        <v>5.46</v>
      </c>
    </row>
    <row r="4188" spans="1:11" x14ac:dyDescent="0.25">
      <c r="A4188" t="s">
        <v>4987</v>
      </c>
      <c r="B4188" s="1">
        <v>41789</v>
      </c>
      <c r="C4188" s="1">
        <v>41793</v>
      </c>
      <c r="D4188" t="s">
        <v>15</v>
      </c>
      <c r="E4188" t="s">
        <v>8389</v>
      </c>
      <c r="F4188">
        <v>60623</v>
      </c>
      <c r="G4188" t="s">
        <v>1151</v>
      </c>
      <c r="H4188">
        <v>719.98</v>
      </c>
      <c r="I4188">
        <v>3</v>
      </c>
      <c r="J4188">
        <v>0.2</v>
      </c>
      <c r="K4188">
        <v>135</v>
      </c>
    </row>
    <row r="4189" spans="1:11" x14ac:dyDescent="0.25">
      <c r="A4189" t="s">
        <v>4988</v>
      </c>
      <c r="B4189" s="1">
        <v>43052</v>
      </c>
      <c r="C4189" s="1">
        <v>43059</v>
      </c>
      <c r="D4189" t="s">
        <v>15</v>
      </c>
      <c r="E4189" t="s">
        <v>8376</v>
      </c>
      <c r="F4189">
        <v>35601</v>
      </c>
      <c r="G4189" t="s">
        <v>197</v>
      </c>
      <c r="H4189">
        <v>239.92</v>
      </c>
      <c r="I4189">
        <v>8</v>
      </c>
      <c r="J4189">
        <v>0</v>
      </c>
      <c r="K4189">
        <v>23.99</v>
      </c>
    </row>
    <row r="4190" spans="1:11" x14ac:dyDescent="0.25">
      <c r="A4190" t="s">
        <v>4989</v>
      </c>
      <c r="B4190" s="1">
        <v>42713</v>
      </c>
      <c r="C4190" s="1">
        <v>42715</v>
      </c>
      <c r="D4190" t="s">
        <v>44</v>
      </c>
      <c r="E4190" t="s">
        <v>8376</v>
      </c>
      <c r="F4190">
        <v>22153</v>
      </c>
      <c r="G4190" t="s">
        <v>951</v>
      </c>
      <c r="H4190">
        <v>1056.8599999999999</v>
      </c>
      <c r="I4190">
        <v>7</v>
      </c>
      <c r="J4190">
        <v>0</v>
      </c>
      <c r="K4190">
        <v>158.53</v>
      </c>
    </row>
    <row r="4191" spans="1:11" x14ac:dyDescent="0.25">
      <c r="A4191" t="s">
        <v>4990</v>
      </c>
      <c r="B4191" s="1">
        <v>42085</v>
      </c>
      <c r="C4191" s="1">
        <v>42085</v>
      </c>
      <c r="D4191" t="s">
        <v>326</v>
      </c>
      <c r="E4191" t="s">
        <v>8376</v>
      </c>
      <c r="F4191">
        <v>33317</v>
      </c>
      <c r="G4191" t="s">
        <v>653</v>
      </c>
      <c r="H4191">
        <v>598.35</v>
      </c>
      <c r="I4191">
        <v>16</v>
      </c>
      <c r="J4191">
        <v>0.4</v>
      </c>
      <c r="K4191">
        <v>55.75</v>
      </c>
    </row>
    <row r="4192" spans="1:11" x14ac:dyDescent="0.25">
      <c r="A4192" t="s">
        <v>4991</v>
      </c>
      <c r="B4192" s="1">
        <v>42727</v>
      </c>
      <c r="C4192" s="1">
        <v>42730</v>
      </c>
      <c r="D4192" t="s">
        <v>10</v>
      </c>
      <c r="E4192" t="s">
        <v>8389</v>
      </c>
      <c r="F4192">
        <v>77041</v>
      </c>
      <c r="G4192" t="s">
        <v>341</v>
      </c>
      <c r="H4192">
        <v>921.02</v>
      </c>
      <c r="I4192">
        <v>20</v>
      </c>
      <c r="J4192">
        <v>1.4</v>
      </c>
      <c r="K4192">
        <v>104.49</v>
      </c>
    </row>
    <row r="4193" spans="1:11" x14ac:dyDescent="0.25">
      <c r="A4193" t="s">
        <v>4992</v>
      </c>
      <c r="B4193" s="1">
        <v>42462</v>
      </c>
      <c r="C4193" s="1">
        <v>42466</v>
      </c>
      <c r="D4193" t="s">
        <v>10</v>
      </c>
      <c r="E4193" t="s">
        <v>8389</v>
      </c>
      <c r="F4193">
        <v>53209</v>
      </c>
      <c r="G4193" t="s">
        <v>554</v>
      </c>
      <c r="H4193">
        <v>1454.9</v>
      </c>
      <c r="I4193">
        <v>5</v>
      </c>
      <c r="J4193">
        <v>0</v>
      </c>
      <c r="K4193">
        <v>378.27</v>
      </c>
    </row>
    <row r="4194" spans="1:11" x14ac:dyDescent="0.25">
      <c r="A4194" t="s">
        <v>4993</v>
      </c>
      <c r="B4194" s="1">
        <v>42855</v>
      </c>
      <c r="C4194" s="1">
        <v>42859</v>
      </c>
      <c r="D4194" t="s">
        <v>15</v>
      </c>
      <c r="E4194" t="s">
        <v>8376</v>
      </c>
      <c r="F4194">
        <v>32771</v>
      </c>
      <c r="G4194" t="s">
        <v>998</v>
      </c>
      <c r="H4194">
        <v>225.55</v>
      </c>
      <c r="I4194">
        <v>9</v>
      </c>
      <c r="J4194">
        <v>0.9</v>
      </c>
      <c r="K4194">
        <v>-11.83</v>
      </c>
    </row>
    <row r="4195" spans="1:11" x14ac:dyDescent="0.25">
      <c r="A4195" t="s">
        <v>4994</v>
      </c>
      <c r="B4195" s="1">
        <v>42691</v>
      </c>
      <c r="C4195" s="1">
        <v>42692</v>
      </c>
      <c r="D4195" t="s">
        <v>44</v>
      </c>
      <c r="E4195" t="s">
        <v>8389</v>
      </c>
      <c r="F4195">
        <v>75056</v>
      </c>
      <c r="G4195" t="s">
        <v>3531</v>
      </c>
      <c r="H4195">
        <v>82.41</v>
      </c>
      <c r="I4195">
        <v>7</v>
      </c>
      <c r="J4195">
        <v>0.4</v>
      </c>
      <c r="K4195">
        <v>12.24</v>
      </c>
    </row>
    <row r="4196" spans="1:11" x14ac:dyDescent="0.25">
      <c r="A4196" t="s">
        <v>4995</v>
      </c>
      <c r="B4196" s="1">
        <v>42684</v>
      </c>
      <c r="C4196" s="1">
        <v>42686</v>
      </c>
      <c r="D4196" t="s">
        <v>44</v>
      </c>
      <c r="E4196" t="s">
        <v>8399</v>
      </c>
      <c r="F4196">
        <v>45373</v>
      </c>
      <c r="G4196" t="s">
        <v>621</v>
      </c>
      <c r="H4196">
        <v>31.1</v>
      </c>
      <c r="I4196">
        <v>6</v>
      </c>
      <c r="J4196">
        <v>0.2</v>
      </c>
      <c r="K4196">
        <v>10.89</v>
      </c>
    </row>
    <row r="4197" spans="1:11" x14ac:dyDescent="0.25">
      <c r="A4197" t="s">
        <v>4996</v>
      </c>
      <c r="B4197" s="1">
        <v>42710</v>
      </c>
      <c r="C4197" s="1">
        <v>42716</v>
      </c>
      <c r="D4197" t="s">
        <v>15</v>
      </c>
      <c r="E4197" t="s">
        <v>8399</v>
      </c>
      <c r="F4197">
        <v>11550</v>
      </c>
      <c r="G4197" t="s">
        <v>722</v>
      </c>
      <c r="H4197">
        <v>1671.08</v>
      </c>
      <c r="I4197">
        <v>22</v>
      </c>
      <c r="J4197">
        <v>0.6</v>
      </c>
      <c r="K4197">
        <v>482.66</v>
      </c>
    </row>
    <row r="4198" spans="1:11" x14ac:dyDescent="0.25">
      <c r="A4198" t="s">
        <v>4997</v>
      </c>
      <c r="B4198" s="1">
        <v>42463</v>
      </c>
      <c r="C4198" s="1">
        <v>42463</v>
      </c>
      <c r="D4198" t="s">
        <v>326</v>
      </c>
      <c r="E4198" t="s">
        <v>8389</v>
      </c>
      <c r="F4198">
        <v>75081</v>
      </c>
      <c r="G4198" t="s">
        <v>571</v>
      </c>
      <c r="H4198">
        <v>10.27</v>
      </c>
      <c r="I4198">
        <v>3</v>
      </c>
      <c r="J4198">
        <v>0.2</v>
      </c>
      <c r="K4198">
        <v>3.21</v>
      </c>
    </row>
    <row r="4199" spans="1:11" x14ac:dyDescent="0.25">
      <c r="A4199" t="s">
        <v>4998</v>
      </c>
      <c r="B4199" s="1">
        <v>41971</v>
      </c>
      <c r="C4199" s="1">
        <v>41975</v>
      </c>
      <c r="D4199" t="s">
        <v>15</v>
      </c>
      <c r="E4199" t="s">
        <v>8389</v>
      </c>
      <c r="F4199">
        <v>77041</v>
      </c>
      <c r="G4199" t="s">
        <v>1411</v>
      </c>
      <c r="H4199">
        <v>998.85</v>
      </c>
      <c r="I4199">
        <v>5</v>
      </c>
      <c r="J4199">
        <v>0.4</v>
      </c>
      <c r="K4199">
        <v>-199.77</v>
      </c>
    </row>
    <row r="4200" spans="1:11" x14ac:dyDescent="0.25">
      <c r="A4200" t="s">
        <v>4999</v>
      </c>
      <c r="B4200" s="1">
        <v>42297</v>
      </c>
      <c r="C4200" s="1">
        <v>42299</v>
      </c>
      <c r="D4200" t="s">
        <v>44</v>
      </c>
      <c r="E4200" t="s">
        <v>8399</v>
      </c>
      <c r="F4200">
        <v>10035</v>
      </c>
      <c r="G4200" t="s">
        <v>1182</v>
      </c>
      <c r="H4200">
        <v>24.56</v>
      </c>
      <c r="I4200">
        <v>2</v>
      </c>
      <c r="J4200">
        <v>0</v>
      </c>
      <c r="K4200">
        <v>11.54</v>
      </c>
    </row>
    <row r="4201" spans="1:11" x14ac:dyDescent="0.25">
      <c r="A4201" t="s">
        <v>5000</v>
      </c>
      <c r="B4201" s="1">
        <v>41901</v>
      </c>
      <c r="C4201" s="1">
        <v>41901</v>
      </c>
      <c r="D4201" t="s">
        <v>326</v>
      </c>
      <c r="E4201" t="s">
        <v>8380</v>
      </c>
      <c r="F4201">
        <v>94110</v>
      </c>
      <c r="G4201" t="s">
        <v>181</v>
      </c>
      <c r="H4201">
        <v>5.67</v>
      </c>
      <c r="I4201">
        <v>3</v>
      </c>
      <c r="J4201">
        <v>0</v>
      </c>
      <c r="K4201">
        <v>0.11</v>
      </c>
    </row>
    <row r="4202" spans="1:11" x14ac:dyDescent="0.25">
      <c r="A4202" t="s">
        <v>5001</v>
      </c>
      <c r="B4202" s="1">
        <v>42974</v>
      </c>
      <c r="C4202" s="1">
        <v>42977</v>
      </c>
      <c r="D4202" t="s">
        <v>10</v>
      </c>
      <c r="E4202" t="s">
        <v>8376</v>
      </c>
      <c r="F4202">
        <v>34952</v>
      </c>
      <c r="G4202" t="s">
        <v>1135</v>
      </c>
      <c r="H4202">
        <v>14.34</v>
      </c>
      <c r="I4202">
        <v>4</v>
      </c>
      <c r="J4202">
        <v>0.2</v>
      </c>
      <c r="K4202">
        <v>0.9</v>
      </c>
    </row>
    <row r="4203" spans="1:11" x14ac:dyDescent="0.25">
      <c r="A4203" t="s">
        <v>5002</v>
      </c>
      <c r="B4203" s="1">
        <v>42919</v>
      </c>
      <c r="C4203" s="1">
        <v>42920</v>
      </c>
      <c r="D4203" t="s">
        <v>44</v>
      </c>
      <c r="E4203" t="s">
        <v>8399</v>
      </c>
      <c r="F4203">
        <v>3301</v>
      </c>
      <c r="G4203" t="s">
        <v>2337</v>
      </c>
      <c r="H4203">
        <v>102.3</v>
      </c>
      <c r="I4203">
        <v>1</v>
      </c>
      <c r="J4203">
        <v>0</v>
      </c>
      <c r="K4203">
        <v>26.6</v>
      </c>
    </row>
    <row r="4204" spans="1:11" x14ac:dyDescent="0.25">
      <c r="A4204" t="s">
        <v>5003</v>
      </c>
      <c r="B4204" s="1">
        <v>43091</v>
      </c>
      <c r="C4204" s="1">
        <v>43095</v>
      </c>
      <c r="D4204" t="s">
        <v>15</v>
      </c>
      <c r="E4204" t="s">
        <v>8389</v>
      </c>
      <c r="F4204">
        <v>55901</v>
      </c>
      <c r="G4204" t="s">
        <v>1250</v>
      </c>
      <c r="H4204">
        <v>638.67999999999995</v>
      </c>
      <c r="I4204">
        <v>4</v>
      </c>
      <c r="J4204">
        <v>0</v>
      </c>
      <c r="K4204">
        <v>104.99</v>
      </c>
    </row>
    <row r="4205" spans="1:11" x14ac:dyDescent="0.25">
      <c r="A4205" t="s">
        <v>5004</v>
      </c>
      <c r="B4205" s="1">
        <v>42731</v>
      </c>
      <c r="C4205" s="1">
        <v>42737</v>
      </c>
      <c r="D4205" t="s">
        <v>15</v>
      </c>
      <c r="E4205" t="s">
        <v>8376</v>
      </c>
      <c r="F4205">
        <v>40214</v>
      </c>
      <c r="G4205" t="s">
        <v>1371</v>
      </c>
      <c r="H4205">
        <v>2.61</v>
      </c>
      <c r="I4205">
        <v>1</v>
      </c>
      <c r="J4205">
        <v>0</v>
      </c>
      <c r="K4205">
        <v>1.2</v>
      </c>
    </row>
    <row r="4206" spans="1:11" x14ac:dyDescent="0.25">
      <c r="A4206" t="s">
        <v>5005</v>
      </c>
      <c r="B4206" s="1">
        <v>41779</v>
      </c>
      <c r="C4206" s="1">
        <v>41781</v>
      </c>
      <c r="D4206" t="s">
        <v>10</v>
      </c>
      <c r="E4206" t="s">
        <v>8389</v>
      </c>
      <c r="F4206">
        <v>78666</v>
      </c>
      <c r="G4206" t="s">
        <v>1557</v>
      </c>
      <c r="H4206">
        <v>108.44</v>
      </c>
      <c r="I4206">
        <v>12</v>
      </c>
      <c r="J4206">
        <v>1.2</v>
      </c>
      <c r="K4206">
        <v>-19.34</v>
      </c>
    </row>
    <row r="4207" spans="1:11" x14ac:dyDescent="0.25">
      <c r="A4207" t="s">
        <v>5006</v>
      </c>
      <c r="B4207" s="1">
        <v>41674</v>
      </c>
      <c r="C4207" s="1">
        <v>41678</v>
      </c>
      <c r="D4207" t="s">
        <v>10</v>
      </c>
      <c r="E4207" t="s">
        <v>8380</v>
      </c>
      <c r="F4207">
        <v>92025</v>
      </c>
      <c r="G4207" t="s">
        <v>3813</v>
      </c>
      <c r="H4207">
        <v>17.25</v>
      </c>
      <c r="I4207">
        <v>2</v>
      </c>
      <c r="J4207">
        <v>0.2</v>
      </c>
      <c r="K4207">
        <v>6.04</v>
      </c>
    </row>
    <row r="4208" spans="1:11" x14ac:dyDescent="0.25">
      <c r="A4208" t="s">
        <v>5007</v>
      </c>
      <c r="B4208" s="1">
        <v>43078</v>
      </c>
      <c r="C4208" s="1">
        <v>43084</v>
      </c>
      <c r="D4208" t="s">
        <v>15</v>
      </c>
      <c r="E4208" t="s">
        <v>8399</v>
      </c>
      <c r="F4208">
        <v>19134</v>
      </c>
      <c r="G4208" t="s">
        <v>2872</v>
      </c>
      <c r="H4208">
        <v>11.09</v>
      </c>
      <c r="I4208">
        <v>7</v>
      </c>
      <c r="J4208">
        <v>0.7</v>
      </c>
      <c r="K4208">
        <v>-8.1300000000000008</v>
      </c>
    </row>
    <row r="4209" spans="1:11" x14ac:dyDescent="0.25">
      <c r="A4209" t="s">
        <v>5008</v>
      </c>
      <c r="B4209" s="1">
        <v>42927</v>
      </c>
      <c r="C4209" s="1">
        <v>42934</v>
      </c>
      <c r="D4209" t="s">
        <v>15</v>
      </c>
      <c r="E4209" t="s">
        <v>8380</v>
      </c>
      <c r="F4209">
        <v>90049</v>
      </c>
      <c r="G4209" t="s">
        <v>465</v>
      </c>
      <c r="H4209">
        <v>1455.55</v>
      </c>
      <c r="I4209">
        <v>10</v>
      </c>
      <c r="J4209">
        <v>0</v>
      </c>
      <c r="K4209">
        <v>288.32</v>
      </c>
    </row>
    <row r="4210" spans="1:11" x14ac:dyDescent="0.25">
      <c r="A4210" t="s">
        <v>5009</v>
      </c>
      <c r="B4210" s="1">
        <v>42139</v>
      </c>
      <c r="C4210" s="1">
        <v>42146</v>
      </c>
      <c r="D4210" t="s">
        <v>15</v>
      </c>
      <c r="E4210" t="s">
        <v>8399</v>
      </c>
      <c r="F4210">
        <v>19140</v>
      </c>
      <c r="G4210" t="s">
        <v>2466</v>
      </c>
      <c r="H4210">
        <v>51.97</v>
      </c>
      <c r="I4210">
        <v>2</v>
      </c>
      <c r="J4210">
        <v>0.2</v>
      </c>
      <c r="K4210">
        <v>-10.39</v>
      </c>
    </row>
    <row r="4211" spans="1:11" x14ac:dyDescent="0.25">
      <c r="A4211" t="s">
        <v>5010</v>
      </c>
      <c r="B4211" s="1">
        <v>42764</v>
      </c>
      <c r="C4211" s="1">
        <v>42767</v>
      </c>
      <c r="D4211" t="s">
        <v>44</v>
      </c>
      <c r="E4211" t="s">
        <v>8399</v>
      </c>
      <c r="F4211">
        <v>19120</v>
      </c>
      <c r="G4211" t="s">
        <v>1016</v>
      </c>
      <c r="H4211">
        <v>4.7699999999999996</v>
      </c>
      <c r="I4211">
        <v>2</v>
      </c>
      <c r="J4211">
        <v>0.2</v>
      </c>
      <c r="K4211">
        <v>0.48</v>
      </c>
    </row>
    <row r="4212" spans="1:11" x14ac:dyDescent="0.25">
      <c r="A4212" t="s">
        <v>5011</v>
      </c>
      <c r="B4212" s="1">
        <v>43007</v>
      </c>
      <c r="C4212" s="1">
        <v>43009</v>
      </c>
      <c r="D4212" t="s">
        <v>44</v>
      </c>
      <c r="E4212" t="s">
        <v>8399</v>
      </c>
      <c r="F4212">
        <v>11550</v>
      </c>
      <c r="G4212" t="s">
        <v>201</v>
      </c>
      <c r="H4212">
        <v>7.98</v>
      </c>
      <c r="I4212">
        <v>3</v>
      </c>
      <c r="J4212">
        <v>0</v>
      </c>
      <c r="K4212">
        <v>3.91</v>
      </c>
    </row>
    <row r="4213" spans="1:11" x14ac:dyDescent="0.25">
      <c r="A4213" t="s">
        <v>5012</v>
      </c>
      <c r="B4213" s="1">
        <v>42848</v>
      </c>
      <c r="C4213" s="1">
        <v>42851</v>
      </c>
      <c r="D4213" t="s">
        <v>44</v>
      </c>
      <c r="E4213" t="s">
        <v>8380</v>
      </c>
      <c r="F4213">
        <v>80634</v>
      </c>
      <c r="G4213" t="s">
        <v>16</v>
      </c>
      <c r="H4213">
        <v>30.35</v>
      </c>
      <c r="I4213">
        <v>5</v>
      </c>
      <c r="J4213">
        <v>0.4</v>
      </c>
      <c r="K4213">
        <v>10.36</v>
      </c>
    </row>
    <row r="4214" spans="1:11" x14ac:dyDescent="0.25">
      <c r="A4214" t="s">
        <v>5013</v>
      </c>
      <c r="B4214" s="1">
        <v>43048</v>
      </c>
      <c r="C4214" s="1">
        <v>43052</v>
      </c>
      <c r="D4214" t="s">
        <v>15</v>
      </c>
      <c r="E4214" t="s">
        <v>8376</v>
      </c>
      <c r="F4214">
        <v>32216</v>
      </c>
      <c r="G4214" t="s">
        <v>750</v>
      </c>
      <c r="H4214">
        <v>691.14</v>
      </c>
      <c r="I4214">
        <v>7</v>
      </c>
      <c r="J4214">
        <v>0.4</v>
      </c>
      <c r="K4214">
        <v>69.59</v>
      </c>
    </row>
    <row r="4215" spans="1:11" x14ac:dyDescent="0.25">
      <c r="A4215" t="s">
        <v>5014</v>
      </c>
      <c r="B4215" s="1">
        <v>41764</v>
      </c>
      <c r="C4215" s="1">
        <v>41766</v>
      </c>
      <c r="D4215" t="s">
        <v>44</v>
      </c>
      <c r="E4215" t="s">
        <v>8376</v>
      </c>
      <c r="F4215">
        <v>22204</v>
      </c>
      <c r="G4215" t="s">
        <v>537</v>
      </c>
      <c r="H4215">
        <v>47.32</v>
      </c>
      <c r="I4215">
        <v>3</v>
      </c>
      <c r="J4215">
        <v>0</v>
      </c>
      <c r="K4215">
        <v>22</v>
      </c>
    </row>
    <row r="4216" spans="1:11" x14ac:dyDescent="0.25">
      <c r="A4216" t="s">
        <v>5015</v>
      </c>
      <c r="B4216" s="1">
        <v>42670</v>
      </c>
      <c r="C4216" s="1">
        <v>42674</v>
      </c>
      <c r="D4216" t="s">
        <v>15</v>
      </c>
      <c r="E4216" t="s">
        <v>8380</v>
      </c>
      <c r="F4216">
        <v>94122</v>
      </c>
      <c r="G4216" t="s">
        <v>116</v>
      </c>
      <c r="H4216">
        <v>67.14</v>
      </c>
      <c r="I4216">
        <v>4</v>
      </c>
      <c r="J4216">
        <v>0.2</v>
      </c>
      <c r="K4216">
        <v>25.18</v>
      </c>
    </row>
    <row r="4217" spans="1:11" x14ac:dyDescent="0.25">
      <c r="A4217" t="s">
        <v>5016</v>
      </c>
      <c r="B4217" s="1">
        <v>41969</v>
      </c>
      <c r="C4217" s="1">
        <v>41974</v>
      </c>
      <c r="D4217" t="s">
        <v>15</v>
      </c>
      <c r="E4217" t="s">
        <v>8380</v>
      </c>
      <c r="F4217">
        <v>93727</v>
      </c>
      <c r="G4217" t="s">
        <v>1842</v>
      </c>
      <c r="H4217">
        <v>67.11</v>
      </c>
      <c r="I4217">
        <v>9</v>
      </c>
      <c r="J4217">
        <v>0.4</v>
      </c>
      <c r="K4217">
        <v>22.44</v>
      </c>
    </row>
    <row r="4218" spans="1:11" x14ac:dyDescent="0.25">
      <c r="A4218" t="s">
        <v>5017</v>
      </c>
      <c r="B4218" s="1">
        <v>42004</v>
      </c>
      <c r="C4218" s="1">
        <v>42004</v>
      </c>
      <c r="D4218" t="s">
        <v>326</v>
      </c>
      <c r="E4218" t="s">
        <v>8380</v>
      </c>
      <c r="F4218">
        <v>89502</v>
      </c>
      <c r="G4218" t="s">
        <v>711</v>
      </c>
      <c r="H4218">
        <v>475.94</v>
      </c>
      <c r="I4218">
        <v>7</v>
      </c>
      <c r="J4218">
        <v>0.2</v>
      </c>
      <c r="K4218">
        <v>59.49</v>
      </c>
    </row>
    <row r="4219" spans="1:11" x14ac:dyDescent="0.25">
      <c r="A4219" t="s">
        <v>5018</v>
      </c>
      <c r="B4219" s="1">
        <v>42372</v>
      </c>
      <c r="C4219" s="1">
        <v>42377</v>
      </c>
      <c r="D4219" t="s">
        <v>15</v>
      </c>
      <c r="E4219" t="s">
        <v>8389</v>
      </c>
      <c r="F4219">
        <v>78207</v>
      </c>
      <c r="G4219" t="s">
        <v>257</v>
      </c>
      <c r="H4219">
        <v>376.64</v>
      </c>
      <c r="I4219">
        <v>10</v>
      </c>
      <c r="J4219">
        <v>0.6</v>
      </c>
      <c r="K4219">
        <v>2.1</v>
      </c>
    </row>
    <row r="4220" spans="1:11" x14ac:dyDescent="0.25">
      <c r="A4220" t="s">
        <v>5019</v>
      </c>
      <c r="B4220" s="1">
        <v>42965</v>
      </c>
      <c r="C4220" s="1">
        <v>42969</v>
      </c>
      <c r="D4220" t="s">
        <v>15</v>
      </c>
      <c r="E4220" t="s">
        <v>8399</v>
      </c>
      <c r="F4220">
        <v>2740</v>
      </c>
      <c r="G4220" t="s">
        <v>893</v>
      </c>
      <c r="H4220">
        <v>23.18</v>
      </c>
      <c r="I4220">
        <v>2</v>
      </c>
      <c r="J4220">
        <v>0</v>
      </c>
      <c r="K4220">
        <v>7.65</v>
      </c>
    </row>
    <row r="4221" spans="1:11" x14ac:dyDescent="0.25">
      <c r="A4221" t="s">
        <v>5020</v>
      </c>
      <c r="B4221" s="1">
        <v>41794</v>
      </c>
      <c r="C4221" s="1">
        <v>41799</v>
      </c>
      <c r="D4221" t="s">
        <v>15</v>
      </c>
      <c r="E4221" t="s">
        <v>8399</v>
      </c>
      <c r="F4221">
        <v>10035</v>
      </c>
      <c r="G4221" t="s">
        <v>1669</v>
      </c>
      <c r="H4221">
        <v>440.05</v>
      </c>
      <c r="I4221">
        <v>10</v>
      </c>
      <c r="J4221">
        <v>0.2</v>
      </c>
      <c r="K4221">
        <v>-12.37</v>
      </c>
    </row>
    <row r="4222" spans="1:11" x14ac:dyDescent="0.25">
      <c r="A4222" t="s">
        <v>5021</v>
      </c>
      <c r="B4222" s="1">
        <v>43052</v>
      </c>
      <c r="C4222" s="1">
        <v>43056</v>
      </c>
      <c r="D4222" t="s">
        <v>10</v>
      </c>
      <c r="E4222" t="s">
        <v>8380</v>
      </c>
      <c r="F4222">
        <v>93030</v>
      </c>
      <c r="G4222" t="s">
        <v>785</v>
      </c>
      <c r="H4222">
        <v>82.95</v>
      </c>
      <c r="I4222">
        <v>5</v>
      </c>
      <c r="J4222">
        <v>0</v>
      </c>
      <c r="K4222">
        <v>29.03</v>
      </c>
    </row>
    <row r="4223" spans="1:11" x14ac:dyDescent="0.25">
      <c r="A4223" t="s">
        <v>5022</v>
      </c>
      <c r="B4223" s="1">
        <v>42397</v>
      </c>
      <c r="C4223" s="1">
        <v>42401</v>
      </c>
      <c r="D4223" t="s">
        <v>10</v>
      </c>
      <c r="E4223" t="s">
        <v>8380</v>
      </c>
      <c r="F4223">
        <v>90036</v>
      </c>
      <c r="G4223" t="s">
        <v>1046</v>
      </c>
      <c r="H4223">
        <v>39.68</v>
      </c>
      <c r="I4223">
        <v>2</v>
      </c>
      <c r="J4223">
        <v>0</v>
      </c>
      <c r="K4223">
        <v>10.32</v>
      </c>
    </row>
    <row r="4224" spans="1:11" x14ac:dyDescent="0.25">
      <c r="A4224" t="s">
        <v>5023</v>
      </c>
      <c r="B4224" s="1">
        <v>42683</v>
      </c>
      <c r="C4224" s="1">
        <v>42688</v>
      </c>
      <c r="D4224" t="s">
        <v>15</v>
      </c>
      <c r="E4224" t="s">
        <v>8380</v>
      </c>
      <c r="F4224">
        <v>94601</v>
      </c>
      <c r="G4224" t="s">
        <v>132</v>
      </c>
      <c r="H4224">
        <v>479.97</v>
      </c>
      <c r="I4224">
        <v>3</v>
      </c>
      <c r="J4224">
        <v>0</v>
      </c>
      <c r="K4224">
        <v>177.59</v>
      </c>
    </row>
    <row r="4225" spans="1:11" x14ac:dyDescent="0.25">
      <c r="A4225" t="s">
        <v>5024</v>
      </c>
      <c r="B4225" s="1">
        <v>42623</v>
      </c>
      <c r="C4225" s="1">
        <v>42627</v>
      </c>
      <c r="D4225" t="s">
        <v>15</v>
      </c>
      <c r="E4225" t="s">
        <v>8380</v>
      </c>
      <c r="F4225">
        <v>98026</v>
      </c>
      <c r="G4225" t="s">
        <v>1016</v>
      </c>
      <c r="H4225">
        <v>143.24</v>
      </c>
      <c r="I4225">
        <v>10</v>
      </c>
      <c r="J4225">
        <v>0.4</v>
      </c>
      <c r="K4225">
        <v>61.96</v>
      </c>
    </row>
    <row r="4226" spans="1:11" x14ac:dyDescent="0.25">
      <c r="A4226" t="s">
        <v>5025</v>
      </c>
      <c r="B4226" s="1">
        <v>42797</v>
      </c>
      <c r="C4226" s="1">
        <v>42802</v>
      </c>
      <c r="D4226" t="s">
        <v>15</v>
      </c>
      <c r="E4226" t="s">
        <v>8380</v>
      </c>
      <c r="F4226">
        <v>90004</v>
      </c>
      <c r="G4226" t="s">
        <v>908</v>
      </c>
      <c r="H4226">
        <v>399.67</v>
      </c>
      <c r="I4226">
        <v>7</v>
      </c>
      <c r="J4226">
        <v>0.2</v>
      </c>
      <c r="K4226">
        <v>-14.99</v>
      </c>
    </row>
    <row r="4227" spans="1:11" x14ac:dyDescent="0.25">
      <c r="A4227" t="s">
        <v>5026</v>
      </c>
      <c r="B4227" s="1">
        <v>42986</v>
      </c>
      <c r="C4227" s="1">
        <v>42991</v>
      </c>
      <c r="D4227" t="s">
        <v>10</v>
      </c>
      <c r="E4227" t="s">
        <v>8399</v>
      </c>
      <c r="F4227">
        <v>10024</v>
      </c>
      <c r="G4227" t="s">
        <v>716</v>
      </c>
      <c r="H4227">
        <v>65.12</v>
      </c>
      <c r="I4227">
        <v>4</v>
      </c>
      <c r="J4227">
        <v>0</v>
      </c>
      <c r="K4227">
        <v>16.93</v>
      </c>
    </row>
    <row r="4228" spans="1:11" x14ac:dyDescent="0.25">
      <c r="A4228" t="s">
        <v>5027</v>
      </c>
      <c r="B4228" s="1">
        <v>42868</v>
      </c>
      <c r="C4228" s="1">
        <v>42873</v>
      </c>
      <c r="D4228" t="s">
        <v>15</v>
      </c>
      <c r="E4228" t="s">
        <v>8376</v>
      </c>
      <c r="F4228">
        <v>37064</v>
      </c>
      <c r="G4228" t="s">
        <v>936</v>
      </c>
      <c r="H4228">
        <v>20.77</v>
      </c>
      <c r="I4228">
        <v>2</v>
      </c>
      <c r="J4228">
        <v>0.2</v>
      </c>
      <c r="K4228">
        <v>2.34</v>
      </c>
    </row>
    <row r="4229" spans="1:11" x14ac:dyDescent="0.25">
      <c r="A4229" t="s">
        <v>5028</v>
      </c>
      <c r="B4229" s="1">
        <v>42701</v>
      </c>
      <c r="C4229" s="1">
        <v>42705</v>
      </c>
      <c r="D4229" t="s">
        <v>15</v>
      </c>
      <c r="E4229" t="s">
        <v>8380</v>
      </c>
      <c r="F4229">
        <v>85023</v>
      </c>
      <c r="G4229" t="s">
        <v>1889</v>
      </c>
      <c r="H4229">
        <v>39.81</v>
      </c>
      <c r="I4229">
        <v>4</v>
      </c>
      <c r="J4229">
        <v>0.2</v>
      </c>
      <c r="K4229">
        <v>3.98</v>
      </c>
    </row>
    <row r="4230" spans="1:11" x14ac:dyDescent="0.25">
      <c r="A4230" t="s">
        <v>5029</v>
      </c>
      <c r="B4230" s="1">
        <v>42321</v>
      </c>
      <c r="C4230" s="1">
        <v>42326</v>
      </c>
      <c r="D4230" t="s">
        <v>15</v>
      </c>
      <c r="E4230" t="s">
        <v>8376</v>
      </c>
      <c r="F4230">
        <v>33178</v>
      </c>
      <c r="G4230" t="s">
        <v>551</v>
      </c>
      <c r="H4230">
        <v>233.06</v>
      </c>
      <c r="I4230">
        <v>11</v>
      </c>
      <c r="J4230">
        <v>0.9</v>
      </c>
      <c r="K4230">
        <v>-102.32</v>
      </c>
    </row>
    <row r="4231" spans="1:11" x14ac:dyDescent="0.25">
      <c r="A4231" t="s">
        <v>5030</v>
      </c>
      <c r="B4231" s="1">
        <v>42346</v>
      </c>
      <c r="C4231" s="1">
        <v>42350</v>
      </c>
      <c r="D4231" t="s">
        <v>15</v>
      </c>
      <c r="E4231" t="s">
        <v>8380</v>
      </c>
      <c r="F4231">
        <v>80906</v>
      </c>
      <c r="G4231" t="s">
        <v>1046</v>
      </c>
      <c r="H4231">
        <v>15.7</v>
      </c>
      <c r="I4231">
        <v>3</v>
      </c>
      <c r="J4231">
        <v>0.2</v>
      </c>
      <c r="K4231">
        <v>5.0999999999999996</v>
      </c>
    </row>
    <row r="4232" spans="1:11" x14ac:dyDescent="0.25">
      <c r="A4232" t="s">
        <v>5031</v>
      </c>
      <c r="B4232" s="1">
        <v>42254</v>
      </c>
      <c r="C4232" s="1">
        <v>42259</v>
      </c>
      <c r="D4232" t="s">
        <v>15</v>
      </c>
      <c r="E4232" t="s">
        <v>8399</v>
      </c>
      <c r="F4232">
        <v>10011</v>
      </c>
      <c r="G4232" t="s">
        <v>289</v>
      </c>
      <c r="H4232">
        <v>648.67999999999995</v>
      </c>
      <c r="I4232">
        <v>14</v>
      </c>
      <c r="J4232">
        <v>0.4</v>
      </c>
      <c r="K4232">
        <v>-82.73</v>
      </c>
    </row>
    <row r="4233" spans="1:11" x14ac:dyDescent="0.25">
      <c r="A4233" t="s">
        <v>5032</v>
      </c>
      <c r="B4233" s="1">
        <v>42579</v>
      </c>
      <c r="C4233" s="1">
        <v>42580</v>
      </c>
      <c r="D4233" t="s">
        <v>44</v>
      </c>
      <c r="E4233" t="s">
        <v>8399</v>
      </c>
      <c r="F4233">
        <v>18018</v>
      </c>
      <c r="G4233" t="s">
        <v>495</v>
      </c>
      <c r="H4233">
        <v>1556.69</v>
      </c>
      <c r="I4233">
        <v>14</v>
      </c>
      <c r="J4233">
        <v>1.4</v>
      </c>
      <c r="K4233">
        <v>-990.54</v>
      </c>
    </row>
    <row r="4234" spans="1:11" x14ac:dyDescent="0.25">
      <c r="A4234" t="s">
        <v>5033</v>
      </c>
      <c r="B4234" s="1">
        <v>42972</v>
      </c>
      <c r="C4234" s="1">
        <v>42976</v>
      </c>
      <c r="D4234" t="s">
        <v>15</v>
      </c>
      <c r="E4234" t="s">
        <v>8399</v>
      </c>
      <c r="F4234">
        <v>19140</v>
      </c>
      <c r="G4234" t="s">
        <v>621</v>
      </c>
      <c r="H4234">
        <v>130.97999999999999</v>
      </c>
      <c r="I4234">
        <v>2</v>
      </c>
      <c r="J4234">
        <v>0.5</v>
      </c>
      <c r="K4234">
        <v>-89.07</v>
      </c>
    </row>
    <row r="4235" spans="1:11" x14ac:dyDescent="0.25">
      <c r="A4235" t="s">
        <v>5034</v>
      </c>
      <c r="B4235" s="1">
        <v>41759</v>
      </c>
      <c r="C4235" s="1">
        <v>41761</v>
      </c>
      <c r="D4235" t="s">
        <v>44</v>
      </c>
      <c r="E4235" t="s">
        <v>8376</v>
      </c>
      <c r="F4235">
        <v>40214</v>
      </c>
      <c r="G4235" t="s">
        <v>1687</v>
      </c>
      <c r="H4235">
        <v>1000.95</v>
      </c>
      <c r="I4235">
        <v>10</v>
      </c>
      <c r="J4235">
        <v>0</v>
      </c>
      <c r="K4235">
        <v>260.25</v>
      </c>
    </row>
    <row r="4236" spans="1:11" x14ac:dyDescent="0.25">
      <c r="A4236" t="s">
        <v>5035</v>
      </c>
      <c r="B4236" s="1">
        <v>42852</v>
      </c>
      <c r="C4236" s="1">
        <v>42857</v>
      </c>
      <c r="D4236" t="s">
        <v>15</v>
      </c>
      <c r="E4236" t="s">
        <v>8380</v>
      </c>
      <c r="F4236">
        <v>98105</v>
      </c>
      <c r="G4236" t="s">
        <v>75</v>
      </c>
      <c r="H4236">
        <v>139.58000000000001</v>
      </c>
      <c r="I4236">
        <v>7</v>
      </c>
      <c r="J4236">
        <v>0</v>
      </c>
      <c r="K4236">
        <v>39.08</v>
      </c>
    </row>
    <row r="4237" spans="1:11" x14ac:dyDescent="0.25">
      <c r="A4237" t="s">
        <v>5036</v>
      </c>
      <c r="B4237" s="1">
        <v>42939</v>
      </c>
      <c r="C4237" s="1">
        <v>42940</v>
      </c>
      <c r="D4237" t="s">
        <v>44</v>
      </c>
      <c r="E4237" t="s">
        <v>8389</v>
      </c>
      <c r="F4237">
        <v>53142</v>
      </c>
      <c r="G4237" t="s">
        <v>392</v>
      </c>
      <c r="H4237">
        <v>399.95</v>
      </c>
      <c r="I4237">
        <v>5</v>
      </c>
      <c r="J4237">
        <v>0</v>
      </c>
      <c r="K4237">
        <v>143.97999999999999</v>
      </c>
    </row>
    <row r="4238" spans="1:11" x14ac:dyDescent="0.25">
      <c r="A4238" t="s">
        <v>5037</v>
      </c>
      <c r="B4238" s="1">
        <v>41986</v>
      </c>
      <c r="C4238" s="1">
        <v>41988</v>
      </c>
      <c r="D4238" t="s">
        <v>10</v>
      </c>
      <c r="E4238" t="s">
        <v>8376</v>
      </c>
      <c r="F4238">
        <v>42420</v>
      </c>
      <c r="G4238" t="s">
        <v>369</v>
      </c>
      <c r="H4238">
        <v>12.39</v>
      </c>
      <c r="I4238">
        <v>3</v>
      </c>
      <c r="J4238">
        <v>0</v>
      </c>
      <c r="K4238">
        <v>5.82</v>
      </c>
    </row>
    <row r="4239" spans="1:11" x14ac:dyDescent="0.25">
      <c r="A4239" t="s">
        <v>5038</v>
      </c>
      <c r="B4239" s="1">
        <v>42747</v>
      </c>
      <c r="C4239" s="1">
        <v>42751</v>
      </c>
      <c r="D4239" t="s">
        <v>15</v>
      </c>
      <c r="E4239" t="s">
        <v>8389</v>
      </c>
      <c r="F4239">
        <v>75217</v>
      </c>
      <c r="G4239" t="s">
        <v>230</v>
      </c>
      <c r="H4239">
        <v>760.98</v>
      </c>
      <c r="I4239">
        <v>5</v>
      </c>
      <c r="J4239">
        <v>0.8</v>
      </c>
      <c r="K4239">
        <v>-1141.47</v>
      </c>
    </row>
    <row r="4240" spans="1:11" x14ac:dyDescent="0.25">
      <c r="A4240" t="s">
        <v>5039</v>
      </c>
      <c r="B4240" s="1">
        <v>43071</v>
      </c>
      <c r="C4240" s="1">
        <v>43071</v>
      </c>
      <c r="D4240" t="s">
        <v>326</v>
      </c>
      <c r="E4240" t="s">
        <v>8380</v>
      </c>
      <c r="F4240">
        <v>85345</v>
      </c>
      <c r="G4240" t="s">
        <v>1730</v>
      </c>
      <c r="H4240">
        <v>67.86</v>
      </c>
      <c r="I4240">
        <v>6</v>
      </c>
      <c r="J4240">
        <v>0.7</v>
      </c>
      <c r="K4240">
        <v>-45.24</v>
      </c>
    </row>
    <row r="4241" spans="1:11" x14ac:dyDescent="0.25">
      <c r="A4241" t="s">
        <v>5040</v>
      </c>
      <c r="B4241" s="1">
        <v>42316</v>
      </c>
      <c r="C4241" s="1">
        <v>42323</v>
      </c>
      <c r="D4241" t="s">
        <v>15</v>
      </c>
      <c r="E4241" t="s">
        <v>8376</v>
      </c>
      <c r="F4241">
        <v>28540</v>
      </c>
      <c r="G4241" t="s">
        <v>876</v>
      </c>
      <c r="H4241">
        <v>81.14</v>
      </c>
      <c r="I4241">
        <v>20</v>
      </c>
      <c r="J4241">
        <v>1.3</v>
      </c>
      <c r="K4241">
        <v>-14.38</v>
      </c>
    </row>
    <row r="4242" spans="1:11" x14ac:dyDescent="0.25">
      <c r="A4242" t="s">
        <v>5041</v>
      </c>
      <c r="B4242" s="1">
        <v>42699</v>
      </c>
      <c r="C4242" s="1">
        <v>42703</v>
      </c>
      <c r="D4242" t="s">
        <v>15</v>
      </c>
      <c r="E4242" t="s">
        <v>8380</v>
      </c>
      <c r="F4242">
        <v>90032</v>
      </c>
      <c r="G4242" t="s">
        <v>2414</v>
      </c>
      <c r="H4242">
        <v>194.35</v>
      </c>
      <c r="I4242">
        <v>3</v>
      </c>
      <c r="J4242">
        <v>0.2</v>
      </c>
      <c r="K4242">
        <v>19.440000000000001</v>
      </c>
    </row>
    <row r="4243" spans="1:11" x14ac:dyDescent="0.25">
      <c r="A4243" t="s">
        <v>5042</v>
      </c>
      <c r="B4243" s="1">
        <v>42343</v>
      </c>
      <c r="C4243" s="1">
        <v>42346</v>
      </c>
      <c r="D4243" t="s">
        <v>44</v>
      </c>
      <c r="E4243" t="s">
        <v>8376</v>
      </c>
      <c r="F4243">
        <v>37211</v>
      </c>
      <c r="G4243" t="s">
        <v>1942</v>
      </c>
      <c r="H4243">
        <v>97.42</v>
      </c>
      <c r="I4243">
        <v>2</v>
      </c>
      <c r="J4243">
        <v>0.2</v>
      </c>
      <c r="K4243">
        <v>10.96</v>
      </c>
    </row>
    <row r="4244" spans="1:11" x14ac:dyDescent="0.25">
      <c r="A4244" t="s">
        <v>5043</v>
      </c>
      <c r="B4244" s="1">
        <v>42580</v>
      </c>
      <c r="C4244" s="1">
        <v>42585</v>
      </c>
      <c r="D4244" t="s">
        <v>15</v>
      </c>
      <c r="E4244" t="s">
        <v>8376</v>
      </c>
      <c r="F4244">
        <v>28205</v>
      </c>
      <c r="G4244" t="s">
        <v>1996</v>
      </c>
      <c r="H4244">
        <v>732.16</v>
      </c>
      <c r="I4244">
        <v>8</v>
      </c>
      <c r="J4244">
        <v>0.9</v>
      </c>
      <c r="K4244">
        <v>6.34</v>
      </c>
    </row>
    <row r="4245" spans="1:11" x14ac:dyDescent="0.25">
      <c r="A4245" t="s">
        <v>5044</v>
      </c>
      <c r="B4245" s="1">
        <v>41895</v>
      </c>
      <c r="C4245" s="1">
        <v>41895</v>
      </c>
      <c r="D4245" t="s">
        <v>326</v>
      </c>
      <c r="E4245" t="s">
        <v>8380</v>
      </c>
      <c r="F4245">
        <v>98103</v>
      </c>
      <c r="G4245" t="s">
        <v>584</v>
      </c>
      <c r="H4245">
        <v>561.73</v>
      </c>
      <c r="I4245">
        <v>21</v>
      </c>
      <c r="J4245">
        <v>0</v>
      </c>
      <c r="K4245">
        <v>201.55</v>
      </c>
    </row>
    <row r="4246" spans="1:11" x14ac:dyDescent="0.25">
      <c r="A4246" t="s">
        <v>5045</v>
      </c>
      <c r="B4246" s="1">
        <v>42542</v>
      </c>
      <c r="C4246" s="1">
        <v>42546</v>
      </c>
      <c r="D4246" t="s">
        <v>15</v>
      </c>
      <c r="E4246" t="s">
        <v>8389</v>
      </c>
      <c r="F4246">
        <v>60623</v>
      </c>
      <c r="G4246" t="s">
        <v>80</v>
      </c>
      <c r="H4246">
        <v>0.84</v>
      </c>
      <c r="I4246">
        <v>1</v>
      </c>
      <c r="J4246">
        <v>0.8</v>
      </c>
      <c r="K4246">
        <v>-1.34</v>
      </c>
    </row>
    <row r="4247" spans="1:11" x14ac:dyDescent="0.25">
      <c r="A4247" t="s">
        <v>5046</v>
      </c>
      <c r="B4247" s="1">
        <v>42616</v>
      </c>
      <c r="C4247" s="1">
        <v>42621</v>
      </c>
      <c r="D4247" t="s">
        <v>15</v>
      </c>
      <c r="E4247" t="s">
        <v>8399</v>
      </c>
      <c r="F4247">
        <v>45231</v>
      </c>
      <c r="G4247" t="s">
        <v>1664</v>
      </c>
      <c r="H4247">
        <v>30.96</v>
      </c>
      <c r="I4247">
        <v>6</v>
      </c>
      <c r="J4247">
        <v>0.2</v>
      </c>
      <c r="K4247">
        <v>11.22</v>
      </c>
    </row>
    <row r="4248" spans="1:11" x14ac:dyDescent="0.25">
      <c r="A4248" t="s">
        <v>5047</v>
      </c>
      <c r="B4248" s="1">
        <v>43064</v>
      </c>
      <c r="C4248" s="1">
        <v>43069</v>
      </c>
      <c r="D4248" t="s">
        <v>15</v>
      </c>
      <c r="E4248" t="s">
        <v>8376</v>
      </c>
      <c r="F4248">
        <v>33311</v>
      </c>
      <c r="G4248" t="s">
        <v>1336</v>
      </c>
      <c r="H4248">
        <v>723.92</v>
      </c>
      <c r="I4248">
        <v>5</v>
      </c>
      <c r="J4248">
        <v>0.2</v>
      </c>
      <c r="K4248">
        <v>-81.44</v>
      </c>
    </row>
    <row r="4249" spans="1:11" x14ac:dyDescent="0.25">
      <c r="A4249" t="s">
        <v>5048</v>
      </c>
      <c r="B4249" s="1">
        <v>42136</v>
      </c>
      <c r="C4249" s="1">
        <v>42141</v>
      </c>
      <c r="D4249" t="s">
        <v>15</v>
      </c>
      <c r="E4249" t="s">
        <v>8389</v>
      </c>
      <c r="F4249">
        <v>77041</v>
      </c>
      <c r="G4249" t="s">
        <v>1289</v>
      </c>
      <c r="H4249">
        <v>769.02</v>
      </c>
      <c r="I4249">
        <v>17</v>
      </c>
      <c r="J4249">
        <v>1</v>
      </c>
      <c r="K4249">
        <v>95.3</v>
      </c>
    </row>
    <row r="4250" spans="1:11" x14ac:dyDescent="0.25">
      <c r="A4250" t="s">
        <v>5049</v>
      </c>
      <c r="B4250" s="1">
        <v>42824</v>
      </c>
      <c r="C4250" s="1">
        <v>42826</v>
      </c>
      <c r="D4250" t="s">
        <v>10</v>
      </c>
      <c r="E4250" t="s">
        <v>8380</v>
      </c>
      <c r="F4250">
        <v>90712</v>
      </c>
      <c r="G4250" t="s">
        <v>602</v>
      </c>
      <c r="H4250">
        <v>94.2</v>
      </c>
      <c r="I4250">
        <v>5</v>
      </c>
      <c r="J4250">
        <v>0</v>
      </c>
      <c r="K4250">
        <v>39.56</v>
      </c>
    </row>
    <row r="4251" spans="1:11" x14ac:dyDescent="0.25">
      <c r="A4251" t="s">
        <v>5050</v>
      </c>
      <c r="B4251" s="1">
        <v>42691</v>
      </c>
      <c r="C4251" s="1">
        <v>42692</v>
      </c>
      <c r="D4251" t="s">
        <v>44</v>
      </c>
      <c r="E4251" t="s">
        <v>8380</v>
      </c>
      <c r="F4251">
        <v>94122</v>
      </c>
      <c r="G4251" t="s">
        <v>2409</v>
      </c>
      <c r="H4251">
        <v>49.5</v>
      </c>
      <c r="I4251">
        <v>5</v>
      </c>
      <c r="J4251">
        <v>0</v>
      </c>
      <c r="K4251">
        <v>13.36</v>
      </c>
    </row>
    <row r="4252" spans="1:11" x14ac:dyDescent="0.25">
      <c r="A4252" t="s">
        <v>5051</v>
      </c>
      <c r="B4252" s="1">
        <v>42734</v>
      </c>
      <c r="C4252" s="1">
        <v>42737</v>
      </c>
      <c r="D4252" t="s">
        <v>44</v>
      </c>
      <c r="E4252" t="s">
        <v>8399</v>
      </c>
      <c r="F4252">
        <v>19140</v>
      </c>
      <c r="G4252" t="s">
        <v>5052</v>
      </c>
      <c r="H4252">
        <v>16.52</v>
      </c>
      <c r="I4252">
        <v>5</v>
      </c>
      <c r="J4252">
        <v>0.2</v>
      </c>
      <c r="K4252">
        <v>1.65</v>
      </c>
    </row>
    <row r="4253" spans="1:11" x14ac:dyDescent="0.25">
      <c r="A4253" t="s">
        <v>5053</v>
      </c>
      <c r="B4253" s="1">
        <v>42726</v>
      </c>
      <c r="C4253" s="1">
        <v>42728</v>
      </c>
      <c r="D4253" t="s">
        <v>10</v>
      </c>
      <c r="E4253" t="s">
        <v>8380</v>
      </c>
      <c r="F4253">
        <v>98115</v>
      </c>
      <c r="G4253" t="s">
        <v>1363</v>
      </c>
      <c r="H4253">
        <v>66.92</v>
      </c>
      <c r="I4253">
        <v>5</v>
      </c>
      <c r="J4253">
        <v>0.4</v>
      </c>
      <c r="K4253">
        <v>23.13</v>
      </c>
    </row>
    <row r="4254" spans="1:11" x14ac:dyDescent="0.25">
      <c r="A4254" t="s">
        <v>5054</v>
      </c>
      <c r="B4254" s="1">
        <v>42358</v>
      </c>
      <c r="C4254" s="1">
        <v>42363</v>
      </c>
      <c r="D4254" t="s">
        <v>10</v>
      </c>
      <c r="E4254" t="s">
        <v>8380</v>
      </c>
      <c r="F4254">
        <v>90036</v>
      </c>
      <c r="G4254" t="s">
        <v>1208</v>
      </c>
      <c r="H4254">
        <v>17.12</v>
      </c>
      <c r="I4254">
        <v>4</v>
      </c>
      <c r="J4254">
        <v>0</v>
      </c>
      <c r="K4254">
        <v>7.7</v>
      </c>
    </row>
    <row r="4255" spans="1:11" x14ac:dyDescent="0.25">
      <c r="A4255" t="s">
        <v>5055</v>
      </c>
      <c r="B4255" s="1">
        <v>42000</v>
      </c>
      <c r="C4255" s="1">
        <v>42005</v>
      </c>
      <c r="D4255" t="s">
        <v>10</v>
      </c>
      <c r="E4255" t="s">
        <v>8399</v>
      </c>
      <c r="F4255">
        <v>44105</v>
      </c>
      <c r="G4255" t="s">
        <v>98</v>
      </c>
      <c r="H4255">
        <v>300.51</v>
      </c>
      <c r="I4255">
        <v>5</v>
      </c>
      <c r="J4255">
        <v>0.4</v>
      </c>
      <c r="K4255">
        <v>-43.34</v>
      </c>
    </row>
    <row r="4256" spans="1:11" x14ac:dyDescent="0.25">
      <c r="A4256" t="s">
        <v>5056</v>
      </c>
      <c r="B4256" s="1">
        <v>42782</v>
      </c>
      <c r="C4256" s="1">
        <v>42787</v>
      </c>
      <c r="D4256" t="s">
        <v>15</v>
      </c>
      <c r="E4256" t="s">
        <v>8389</v>
      </c>
      <c r="F4256">
        <v>62521</v>
      </c>
      <c r="G4256" t="s">
        <v>1528</v>
      </c>
      <c r="H4256">
        <v>705</v>
      </c>
      <c r="I4256">
        <v>15</v>
      </c>
      <c r="J4256">
        <v>1.5</v>
      </c>
      <c r="K4256">
        <v>-10.71</v>
      </c>
    </row>
    <row r="4257" spans="1:11" x14ac:dyDescent="0.25">
      <c r="A4257" t="s">
        <v>5057</v>
      </c>
      <c r="B4257" s="1">
        <v>43032</v>
      </c>
      <c r="C4257" s="1">
        <v>43034</v>
      </c>
      <c r="D4257" t="s">
        <v>44</v>
      </c>
      <c r="E4257" t="s">
        <v>8389</v>
      </c>
      <c r="F4257">
        <v>76063</v>
      </c>
      <c r="G4257" t="s">
        <v>301</v>
      </c>
      <c r="H4257">
        <v>517.4</v>
      </c>
      <c r="I4257">
        <v>5</v>
      </c>
      <c r="J4257">
        <v>0.3</v>
      </c>
      <c r="K4257">
        <v>-81.31</v>
      </c>
    </row>
    <row r="4258" spans="1:11" x14ac:dyDescent="0.25">
      <c r="A4258" t="s">
        <v>5058</v>
      </c>
      <c r="B4258" s="1">
        <v>42615</v>
      </c>
      <c r="C4258" s="1">
        <v>42620</v>
      </c>
      <c r="D4258" t="s">
        <v>10</v>
      </c>
      <c r="E4258" t="s">
        <v>8389</v>
      </c>
      <c r="F4258">
        <v>77070</v>
      </c>
      <c r="G4258" t="s">
        <v>626</v>
      </c>
      <c r="H4258">
        <v>168.17</v>
      </c>
      <c r="I4258">
        <v>13</v>
      </c>
      <c r="J4258">
        <v>1</v>
      </c>
      <c r="K4258">
        <v>20.56</v>
      </c>
    </row>
    <row r="4259" spans="1:11" x14ac:dyDescent="0.25">
      <c r="A4259" t="s">
        <v>5059</v>
      </c>
      <c r="B4259" s="1">
        <v>42705</v>
      </c>
      <c r="C4259" s="1">
        <v>42707</v>
      </c>
      <c r="D4259" t="s">
        <v>10</v>
      </c>
      <c r="E4259" t="s">
        <v>8376</v>
      </c>
      <c r="F4259">
        <v>23223</v>
      </c>
      <c r="G4259" t="s">
        <v>142</v>
      </c>
      <c r="H4259">
        <v>2145.25</v>
      </c>
      <c r="I4259">
        <v>12</v>
      </c>
      <c r="J4259">
        <v>0</v>
      </c>
      <c r="K4259">
        <v>706.3</v>
      </c>
    </row>
    <row r="4260" spans="1:11" x14ac:dyDescent="0.25">
      <c r="A4260" t="s">
        <v>5060</v>
      </c>
      <c r="B4260" s="1">
        <v>41948</v>
      </c>
      <c r="C4260" s="1">
        <v>41953</v>
      </c>
      <c r="D4260" t="s">
        <v>15</v>
      </c>
      <c r="E4260" t="s">
        <v>8376</v>
      </c>
      <c r="F4260">
        <v>22204</v>
      </c>
      <c r="G4260" t="s">
        <v>571</v>
      </c>
      <c r="H4260">
        <v>47.79</v>
      </c>
      <c r="I4260">
        <v>3</v>
      </c>
      <c r="J4260">
        <v>0</v>
      </c>
      <c r="K4260">
        <v>16.25</v>
      </c>
    </row>
    <row r="4261" spans="1:11" x14ac:dyDescent="0.25">
      <c r="A4261" t="s">
        <v>5061</v>
      </c>
      <c r="B4261" s="1">
        <v>43064</v>
      </c>
      <c r="C4261" s="1">
        <v>43070</v>
      </c>
      <c r="D4261" t="s">
        <v>15</v>
      </c>
      <c r="E4261" t="s">
        <v>8380</v>
      </c>
      <c r="F4261">
        <v>94122</v>
      </c>
      <c r="G4261" t="s">
        <v>829</v>
      </c>
      <c r="H4261">
        <v>5.16</v>
      </c>
      <c r="I4261">
        <v>2</v>
      </c>
      <c r="J4261">
        <v>0</v>
      </c>
      <c r="K4261">
        <v>1.34</v>
      </c>
    </row>
    <row r="4262" spans="1:11" x14ac:dyDescent="0.25">
      <c r="A4262" t="s">
        <v>5062</v>
      </c>
      <c r="B4262" s="1">
        <v>42720</v>
      </c>
      <c r="C4262" s="1">
        <v>42727</v>
      </c>
      <c r="D4262" t="s">
        <v>15</v>
      </c>
      <c r="E4262" t="s">
        <v>8380</v>
      </c>
      <c r="F4262">
        <v>92024</v>
      </c>
      <c r="G4262" t="s">
        <v>409</v>
      </c>
      <c r="H4262">
        <v>21.21</v>
      </c>
      <c r="I4262">
        <v>7</v>
      </c>
      <c r="J4262">
        <v>0</v>
      </c>
      <c r="K4262">
        <v>4.45</v>
      </c>
    </row>
    <row r="4263" spans="1:11" x14ac:dyDescent="0.25">
      <c r="A4263" t="s">
        <v>5063</v>
      </c>
      <c r="B4263" s="1">
        <v>43053</v>
      </c>
      <c r="C4263" s="1">
        <v>43057</v>
      </c>
      <c r="D4263" t="s">
        <v>10</v>
      </c>
      <c r="E4263" t="s">
        <v>8399</v>
      </c>
      <c r="F4263">
        <v>13601</v>
      </c>
      <c r="G4263" t="s">
        <v>1141</v>
      </c>
      <c r="H4263">
        <v>96.36</v>
      </c>
      <c r="I4263">
        <v>6</v>
      </c>
      <c r="J4263">
        <v>0</v>
      </c>
      <c r="K4263">
        <v>25.05</v>
      </c>
    </row>
    <row r="4264" spans="1:11" x14ac:dyDescent="0.25">
      <c r="A4264" t="s">
        <v>5064</v>
      </c>
      <c r="B4264" s="1">
        <v>42547</v>
      </c>
      <c r="C4264" s="1">
        <v>42547</v>
      </c>
      <c r="D4264" t="s">
        <v>326</v>
      </c>
      <c r="E4264" t="s">
        <v>8380</v>
      </c>
      <c r="F4264">
        <v>90036</v>
      </c>
      <c r="G4264" t="s">
        <v>787</v>
      </c>
      <c r="H4264">
        <v>262.10000000000002</v>
      </c>
      <c r="I4264">
        <v>9</v>
      </c>
      <c r="J4264">
        <v>0</v>
      </c>
      <c r="K4264">
        <v>26.15</v>
      </c>
    </row>
    <row r="4265" spans="1:11" x14ac:dyDescent="0.25">
      <c r="A4265" t="s">
        <v>5065</v>
      </c>
      <c r="B4265" s="1">
        <v>41999</v>
      </c>
      <c r="C4265" s="1">
        <v>42003</v>
      </c>
      <c r="D4265" t="s">
        <v>15</v>
      </c>
      <c r="E4265" t="s">
        <v>8399</v>
      </c>
      <c r="F4265">
        <v>19140</v>
      </c>
      <c r="G4265" t="s">
        <v>2131</v>
      </c>
      <c r="H4265">
        <v>8.02</v>
      </c>
      <c r="I4265">
        <v>3</v>
      </c>
      <c r="J4265">
        <v>0.2</v>
      </c>
      <c r="K4265">
        <v>1.1000000000000001</v>
      </c>
    </row>
    <row r="4266" spans="1:11" x14ac:dyDescent="0.25">
      <c r="A4266" t="s">
        <v>5066</v>
      </c>
      <c r="B4266" s="1">
        <v>42596</v>
      </c>
      <c r="C4266" s="1">
        <v>42600</v>
      </c>
      <c r="D4266" t="s">
        <v>15</v>
      </c>
      <c r="E4266" t="s">
        <v>8399</v>
      </c>
      <c r="F4266">
        <v>44312</v>
      </c>
      <c r="G4266" t="s">
        <v>156</v>
      </c>
      <c r="H4266">
        <v>787.04</v>
      </c>
      <c r="I4266">
        <v>9</v>
      </c>
      <c r="J4266">
        <v>1</v>
      </c>
      <c r="K4266">
        <v>-56.76</v>
      </c>
    </row>
    <row r="4267" spans="1:11" x14ac:dyDescent="0.25">
      <c r="A4267" t="s">
        <v>5067</v>
      </c>
      <c r="B4267" s="1">
        <v>42667</v>
      </c>
      <c r="C4267" s="1">
        <v>42671</v>
      </c>
      <c r="D4267" t="s">
        <v>15</v>
      </c>
      <c r="E4267" t="s">
        <v>8380</v>
      </c>
      <c r="F4267">
        <v>94110</v>
      </c>
      <c r="G4267" t="s">
        <v>1363</v>
      </c>
      <c r="H4267">
        <v>450</v>
      </c>
      <c r="I4267">
        <v>5</v>
      </c>
      <c r="J4267">
        <v>0</v>
      </c>
      <c r="K4267">
        <v>162</v>
      </c>
    </row>
    <row r="4268" spans="1:11" x14ac:dyDescent="0.25">
      <c r="A4268" t="s">
        <v>5068</v>
      </c>
      <c r="B4268" s="1">
        <v>41874</v>
      </c>
      <c r="C4268" s="1">
        <v>41879</v>
      </c>
      <c r="D4268" t="s">
        <v>10</v>
      </c>
      <c r="E4268" t="s">
        <v>8389</v>
      </c>
      <c r="F4268">
        <v>49505</v>
      </c>
      <c r="G4268" t="s">
        <v>281</v>
      </c>
      <c r="H4268">
        <v>19.440000000000001</v>
      </c>
      <c r="I4268">
        <v>3</v>
      </c>
      <c r="J4268">
        <v>0</v>
      </c>
      <c r="K4268">
        <v>9.5299999999999994</v>
      </c>
    </row>
    <row r="4269" spans="1:11" x14ac:dyDescent="0.25">
      <c r="A4269" t="s">
        <v>5069</v>
      </c>
      <c r="B4269" s="1">
        <v>42993</v>
      </c>
      <c r="C4269" s="1">
        <v>42995</v>
      </c>
      <c r="D4269" t="s">
        <v>10</v>
      </c>
      <c r="E4269" t="s">
        <v>8380</v>
      </c>
      <c r="F4269">
        <v>94109</v>
      </c>
      <c r="G4269" t="s">
        <v>89</v>
      </c>
      <c r="H4269">
        <v>300.89999999999998</v>
      </c>
      <c r="I4269">
        <v>1</v>
      </c>
      <c r="J4269">
        <v>0.2</v>
      </c>
      <c r="K4269">
        <v>11.28</v>
      </c>
    </row>
    <row r="4270" spans="1:11" x14ac:dyDescent="0.25">
      <c r="A4270" t="s">
        <v>5070</v>
      </c>
      <c r="B4270" s="1">
        <v>42901</v>
      </c>
      <c r="C4270" s="1">
        <v>42906</v>
      </c>
      <c r="D4270" t="s">
        <v>15</v>
      </c>
      <c r="E4270" t="s">
        <v>8376</v>
      </c>
      <c r="F4270">
        <v>37211</v>
      </c>
      <c r="G4270" t="s">
        <v>287</v>
      </c>
      <c r="H4270">
        <v>2942.78</v>
      </c>
      <c r="I4270">
        <v>31</v>
      </c>
      <c r="J4270">
        <v>1.6</v>
      </c>
      <c r="K4270">
        <v>286.36</v>
      </c>
    </row>
    <row r="4271" spans="1:11" x14ac:dyDescent="0.25">
      <c r="A4271" t="s">
        <v>5071</v>
      </c>
      <c r="B4271" s="1">
        <v>42064</v>
      </c>
      <c r="C4271" s="1">
        <v>42068</v>
      </c>
      <c r="D4271" t="s">
        <v>15</v>
      </c>
      <c r="E4271" t="s">
        <v>8399</v>
      </c>
      <c r="F4271">
        <v>19120</v>
      </c>
      <c r="G4271" t="s">
        <v>584</v>
      </c>
      <c r="H4271">
        <v>3.55</v>
      </c>
      <c r="I4271">
        <v>2</v>
      </c>
      <c r="J4271">
        <v>0.2</v>
      </c>
      <c r="K4271">
        <v>0.44</v>
      </c>
    </row>
    <row r="4272" spans="1:11" x14ac:dyDescent="0.25">
      <c r="A4272" t="s">
        <v>5072</v>
      </c>
      <c r="B4272" s="1">
        <v>42574</v>
      </c>
      <c r="C4272" s="1">
        <v>42577</v>
      </c>
      <c r="D4272" t="s">
        <v>44</v>
      </c>
      <c r="E4272" t="s">
        <v>8389</v>
      </c>
      <c r="F4272">
        <v>77041</v>
      </c>
      <c r="G4272" t="s">
        <v>1634</v>
      </c>
      <c r="H4272">
        <v>115.14</v>
      </c>
      <c r="I4272">
        <v>8</v>
      </c>
      <c r="J4272">
        <v>0.2</v>
      </c>
      <c r="K4272">
        <v>11.51</v>
      </c>
    </row>
    <row r="4273" spans="1:11" x14ac:dyDescent="0.25">
      <c r="A4273" t="s">
        <v>5073</v>
      </c>
      <c r="B4273" s="1">
        <v>41913</v>
      </c>
      <c r="C4273" s="1">
        <v>41917</v>
      </c>
      <c r="D4273" t="s">
        <v>15</v>
      </c>
      <c r="E4273" t="s">
        <v>8380</v>
      </c>
      <c r="F4273">
        <v>89502</v>
      </c>
      <c r="G4273" t="s">
        <v>2816</v>
      </c>
      <c r="H4273">
        <v>4.71</v>
      </c>
      <c r="I4273">
        <v>1</v>
      </c>
      <c r="J4273">
        <v>0</v>
      </c>
      <c r="K4273">
        <v>0</v>
      </c>
    </row>
    <row r="4274" spans="1:11" x14ac:dyDescent="0.25">
      <c r="A4274" t="s">
        <v>5074</v>
      </c>
      <c r="B4274" s="1">
        <v>41890</v>
      </c>
      <c r="C4274" s="1">
        <v>41895</v>
      </c>
      <c r="D4274" t="s">
        <v>15</v>
      </c>
      <c r="E4274" t="s">
        <v>8399</v>
      </c>
      <c r="F4274">
        <v>10009</v>
      </c>
      <c r="G4274" t="s">
        <v>1107</v>
      </c>
      <c r="H4274">
        <v>176.28</v>
      </c>
      <c r="I4274">
        <v>4</v>
      </c>
      <c r="J4274">
        <v>0.1</v>
      </c>
      <c r="K4274">
        <v>15.13</v>
      </c>
    </row>
    <row r="4275" spans="1:11" x14ac:dyDescent="0.25">
      <c r="A4275" t="s">
        <v>5075</v>
      </c>
      <c r="B4275" s="1">
        <v>41959</v>
      </c>
      <c r="C4275" s="1">
        <v>41961</v>
      </c>
      <c r="D4275" t="s">
        <v>44</v>
      </c>
      <c r="E4275" t="s">
        <v>8380</v>
      </c>
      <c r="F4275">
        <v>90008</v>
      </c>
      <c r="G4275" t="s">
        <v>559</v>
      </c>
      <c r="H4275">
        <v>730.85</v>
      </c>
      <c r="I4275">
        <v>10</v>
      </c>
      <c r="J4275">
        <v>0.35</v>
      </c>
      <c r="K4275">
        <v>17.55</v>
      </c>
    </row>
    <row r="4276" spans="1:11" x14ac:dyDescent="0.25">
      <c r="A4276" t="s">
        <v>5076</v>
      </c>
      <c r="B4276" s="1">
        <v>41701</v>
      </c>
      <c r="C4276" s="1">
        <v>41705</v>
      </c>
      <c r="D4276" t="s">
        <v>15</v>
      </c>
      <c r="E4276" t="s">
        <v>8380</v>
      </c>
      <c r="F4276">
        <v>92037</v>
      </c>
      <c r="G4276" t="s">
        <v>992</v>
      </c>
      <c r="H4276">
        <v>626.35</v>
      </c>
      <c r="I4276">
        <v>3</v>
      </c>
      <c r="J4276">
        <v>0.2</v>
      </c>
      <c r="K4276">
        <v>-23.49</v>
      </c>
    </row>
    <row r="4277" spans="1:11" x14ac:dyDescent="0.25">
      <c r="A4277" t="s">
        <v>5077</v>
      </c>
      <c r="B4277" s="1">
        <v>42341</v>
      </c>
      <c r="C4277" s="1">
        <v>42345</v>
      </c>
      <c r="D4277" t="s">
        <v>15</v>
      </c>
      <c r="E4277" t="s">
        <v>8380</v>
      </c>
      <c r="F4277">
        <v>94110</v>
      </c>
      <c r="G4277" t="s">
        <v>1807</v>
      </c>
      <c r="H4277">
        <v>359.5</v>
      </c>
      <c r="I4277">
        <v>3</v>
      </c>
      <c r="J4277">
        <v>0.15</v>
      </c>
      <c r="K4277">
        <v>-29.61</v>
      </c>
    </row>
    <row r="4278" spans="1:11" x14ac:dyDescent="0.25">
      <c r="A4278" t="s">
        <v>5078</v>
      </c>
      <c r="B4278" s="1">
        <v>42927</v>
      </c>
      <c r="C4278" s="1">
        <v>42932</v>
      </c>
      <c r="D4278" t="s">
        <v>15</v>
      </c>
      <c r="E4278" t="s">
        <v>8380</v>
      </c>
      <c r="F4278">
        <v>92105</v>
      </c>
      <c r="G4278" t="s">
        <v>3000</v>
      </c>
      <c r="H4278">
        <v>101.75</v>
      </c>
      <c r="I4278">
        <v>11</v>
      </c>
      <c r="J4278">
        <v>0.4</v>
      </c>
      <c r="K4278">
        <v>14.71</v>
      </c>
    </row>
    <row r="4279" spans="1:11" x14ac:dyDescent="0.25">
      <c r="A4279" t="s">
        <v>5079</v>
      </c>
      <c r="B4279" s="1">
        <v>43055</v>
      </c>
      <c r="C4279" s="1">
        <v>43059</v>
      </c>
      <c r="D4279" t="s">
        <v>10</v>
      </c>
      <c r="E4279" t="s">
        <v>8399</v>
      </c>
      <c r="F4279">
        <v>44035</v>
      </c>
      <c r="G4279" t="s">
        <v>714</v>
      </c>
      <c r="H4279">
        <v>1.82</v>
      </c>
      <c r="I4279">
        <v>1</v>
      </c>
      <c r="J4279">
        <v>0.7</v>
      </c>
      <c r="K4279">
        <v>-1.4</v>
      </c>
    </row>
    <row r="4280" spans="1:11" x14ac:dyDescent="0.25">
      <c r="A4280" t="s">
        <v>5080</v>
      </c>
      <c r="B4280" s="1">
        <v>42533</v>
      </c>
      <c r="C4280" s="1">
        <v>42537</v>
      </c>
      <c r="D4280" t="s">
        <v>10</v>
      </c>
      <c r="E4280" t="s">
        <v>8389</v>
      </c>
      <c r="F4280">
        <v>77070</v>
      </c>
      <c r="G4280" t="s">
        <v>1654</v>
      </c>
      <c r="H4280">
        <v>545.09</v>
      </c>
      <c r="I4280">
        <v>28</v>
      </c>
      <c r="J4280">
        <v>2.2999999999999998</v>
      </c>
      <c r="K4280">
        <v>-268.39999999999998</v>
      </c>
    </row>
    <row r="4281" spans="1:11" x14ac:dyDescent="0.25">
      <c r="A4281" t="s">
        <v>5081</v>
      </c>
      <c r="B4281" s="1">
        <v>42733</v>
      </c>
      <c r="C4281" s="1">
        <v>42735</v>
      </c>
      <c r="D4281" t="s">
        <v>10</v>
      </c>
      <c r="E4281" t="s">
        <v>8376</v>
      </c>
      <c r="F4281">
        <v>33178</v>
      </c>
      <c r="G4281" t="s">
        <v>3437</v>
      </c>
      <c r="H4281">
        <v>62.75</v>
      </c>
      <c r="I4281">
        <v>13</v>
      </c>
      <c r="J4281">
        <v>0.4</v>
      </c>
      <c r="K4281">
        <v>21.96</v>
      </c>
    </row>
    <row r="4282" spans="1:11" x14ac:dyDescent="0.25">
      <c r="A4282" t="s">
        <v>5082</v>
      </c>
      <c r="B4282" s="1">
        <v>42812</v>
      </c>
      <c r="C4282" s="1">
        <v>42817</v>
      </c>
      <c r="D4282" t="s">
        <v>15</v>
      </c>
      <c r="E4282" t="s">
        <v>8380</v>
      </c>
      <c r="F4282">
        <v>98115</v>
      </c>
      <c r="G4282" t="s">
        <v>807</v>
      </c>
      <c r="H4282">
        <v>46.2</v>
      </c>
      <c r="I4282">
        <v>4</v>
      </c>
      <c r="J4282">
        <v>0</v>
      </c>
      <c r="K4282">
        <v>21.25</v>
      </c>
    </row>
    <row r="4283" spans="1:11" x14ac:dyDescent="0.25">
      <c r="A4283" t="s">
        <v>5083</v>
      </c>
      <c r="B4283" s="1">
        <v>42365</v>
      </c>
      <c r="C4283" s="1">
        <v>42369</v>
      </c>
      <c r="D4283" t="s">
        <v>15</v>
      </c>
      <c r="E4283" t="s">
        <v>8376</v>
      </c>
      <c r="F4283">
        <v>37130</v>
      </c>
      <c r="G4283" t="s">
        <v>291</v>
      </c>
      <c r="H4283">
        <v>284.44</v>
      </c>
      <c r="I4283">
        <v>18</v>
      </c>
      <c r="J4283">
        <v>1</v>
      </c>
      <c r="K4283">
        <v>14.43</v>
      </c>
    </row>
    <row r="4284" spans="1:11" x14ac:dyDescent="0.25">
      <c r="A4284" t="s">
        <v>5084</v>
      </c>
      <c r="B4284" s="1">
        <v>42216</v>
      </c>
      <c r="C4284" s="1">
        <v>42222</v>
      </c>
      <c r="D4284" t="s">
        <v>15</v>
      </c>
      <c r="E4284" t="s">
        <v>8389</v>
      </c>
      <c r="F4284">
        <v>63116</v>
      </c>
      <c r="G4284" t="s">
        <v>631</v>
      </c>
      <c r="H4284">
        <v>52.59</v>
      </c>
      <c r="I4284">
        <v>3</v>
      </c>
      <c r="J4284">
        <v>0</v>
      </c>
      <c r="K4284">
        <v>15.78</v>
      </c>
    </row>
    <row r="4285" spans="1:11" x14ac:dyDescent="0.25">
      <c r="A4285" t="s">
        <v>5085</v>
      </c>
      <c r="B4285" s="1">
        <v>42913</v>
      </c>
      <c r="C4285" s="1">
        <v>42915</v>
      </c>
      <c r="D4285" t="s">
        <v>10</v>
      </c>
      <c r="E4285" t="s">
        <v>8380</v>
      </c>
      <c r="F4285">
        <v>98105</v>
      </c>
      <c r="G4285" t="s">
        <v>1141</v>
      </c>
      <c r="H4285">
        <v>1433.19</v>
      </c>
      <c r="I4285">
        <v>11</v>
      </c>
      <c r="J4285">
        <v>0</v>
      </c>
      <c r="K4285">
        <v>294.36</v>
      </c>
    </row>
    <row r="4286" spans="1:11" x14ac:dyDescent="0.25">
      <c r="A4286" t="s">
        <v>5086</v>
      </c>
      <c r="B4286" s="1">
        <v>41677</v>
      </c>
      <c r="C4286" s="1">
        <v>41680</v>
      </c>
      <c r="D4286" t="s">
        <v>10</v>
      </c>
      <c r="E4286" t="s">
        <v>8399</v>
      </c>
      <c r="F4286">
        <v>10024</v>
      </c>
      <c r="G4286" t="s">
        <v>661</v>
      </c>
      <c r="H4286">
        <v>64.959999999999994</v>
      </c>
      <c r="I4286">
        <v>4</v>
      </c>
      <c r="J4286">
        <v>0</v>
      </c>
      <c r="K4286">
        <v>9.74</v>
      </c>
    </row>
    <row r="4287" spans="1:11" x14ac:dyDescent="0.25">
      <c r="A4287" t="s">
        <v>5087</v>
      </c>
      <c r="B4287" s="1">
        <v>42617</v>
      </c>
      <c r="C4287" s="1">
        <v>42622</v>
      </c>
      <c r="D4287" t="s">
        <v>15</v>
      </c>
      <c r="E4287" t="s">
        <v>8389</v>
      </c>
      <c r="F4287">
        <v>55125</v>
      </c>
      <c r="G4287" t="s">
        <v>1392</v>
      </c>
      <c r="H4287">
        <v>535.41</v>
      </c>
      <c r="I4287">
        <v>3</v>
      </c>
      <c r="J4287">
        <v>0</v>
      </c>
      <c r="K4287">
        <v>160.62</v>
      </c>
    </row>
    <row r="4288" spans="1:11" x14ac:dyDescent="0.25">
      <c r="A4288" t="s">
        <v>5088</v>
      </c>
      <c r="B4288" s="1">
        <v>42831</v>
      </c>
      <c r="C4288" s="1">
        <v>42835</v>
      </c>
      <c r="D4288" t="s">
        <v>15</v>
      </c>
      <c r="E4288" t="s">
        <v>8376</v>
      </c>
      <c r="F4288">
        <v>37421</v>
      </c>
      <c r="G4288" t="s">
        <v>2683</v>
      </c>
      <c r="H4288">
        <v>8.1</v>
      </c>
      <c r="I4288">
        <v>5</v>
      </c>
      <c r="J4288">
        <v>0.7</v>
      </c>
      <c r="K4288">
        <v>-5.94</v>
      </c>
    </row>
    <row r="4289" spans="1:11" x14ac:dyDescent="0.25">
      <c r="A4289" t="s">
        <v>5089</v>
      </c>
      <c r="B4289" s="1">
        <v>43077</v>
      </c>
      <c r="C4289" s="1">
        <v>43080</v>
      </c>
      <c r="D4289" t="s">
        <v>44</v>
      </c>
      <c r="E4289" t="s">
        <v>8399</v>
      </c>
      <c r="F4289">
        <v>19140</v>
      </c>
      <c r="G4289" t="s">
        <v>170</v>
      </c>
      <c r="H4289">
        <v>97.24</v>
      </c>
      <c r="I4289">
        <v>6</v>
      </c>
      <c r="J4289">
        <v>0.6</v>
      </c>
      <c r="K4289">
        <v>-17.350000000000001</v>
      </c>
    </row>
    <row r="4290" spans="1:11" x14ac:dyDescent="0.25">
      <c r="A4290" t="s">
        <v>5090</v>
      </c>
      <c r="B4290" s="1">
        <v>42575</v>
      </c>
      <c r="C4290" s="1">
        <v>42576</v>
      </c>
      <c r="D4290" t="s">
        <v>44</v>
      </c>
      <c r="E4290" t="s">
        <v>8376</v>
      </c>
      <c r="F4290">
        <v>70506</v>
      </c>
      <c r="G4290" t="s">
        <v>1289</v>
      </c>
      <c r="H4290">
        <v>73.2</v>
      </c>
      <c r="I4290">
        <v>5</v>
      </c>
      <c r="J4290">
        <v>0</v>
      </c>
      <c r="K4290">
        <v>21.23</v>
      </c>
    </row>
    <row r="4291" spans="1:11" x14ac:dyDescent="0.25">
      <c r="A4291" t="s">
        <v>5091</v>
      </c>
      <c r="B4291" s="1">
        <v>42317</v>
      </c>
      <c r="C4291" s="1">
        <v>42317</v>
      </c>
      <c r="D4291" t="s">
        <v>326</v>
      </c>
      <c r="E4291" t="s">
        <v>8389</v>
      </c>
      <c r="F4291">
        <v>46226</v>
      </c>
      <c r="G4291" t="s">
        <v>2994</v>
      </c>
      <c r="H4291">
        <v>10.74</v>
      </c>
      <c r="I4291">
        <v>3</v>
      </c>
      <c r="J4291">
        <v>0</v>
      </c>
      <c r="K4291">
        <v>5.16</v>
      </c>
    </row>
    <row r="4292" spans="1:11" x14ac:dyDescent="0.25">
      <c r="A4292" t="s">
        <v>5092</v>
      </c>
      <c r="B4292" s="1">
        <v>42279</v>
      </c>
      <c r="C4292" s="1">
        <v>42281</v>
      </c>
      <c r="D4292" t="s">
        <v>44</v>
      </c>
      <c r="E4292" t="s">
        <v>8380</v>
      </c>
      <c r="F4292">
        <v>97123</v>
      </c>
      <c r="G4292" t="s">
        <v>529</v>
      </c>
      <c r="H4292">
        <v>64.069999999999993</v>
      </c>
      <c r="I4292">
        <v>4</v>
      </c>
      <c r="J4292">
        <v>0.4</v>
      </c>
      <c r="K4292">
        <v>-1.61</v>
      </c>
    </row>
    <row r="4293" spans="1:11" x14ac:dyDescent="0.25">
      <c r="A4293" t="s">
        <v>5093</v>
      </c>
      <c r="B4293" s="1">
        <v>42330</v>
      </c>
      <c r="C4293" s="1">
        <v>42333</v>
      </c>
      <c r="D4293" t="s">
        <v>10</v>
      </c>
      <c r="E4293" t="s">
        <v>8399</v>
      </c>
      <c r="F4293">
        <v>2138</v>
      </c>
      <c r="G4293" t="s">
        <v>4979</v>
      </c>
      <c r="H4293">
        <v>77.06</v>
      </c>
      <c r="I4293">
        <v>7</v>
      </c>
      <c r="J4293">
        <v>0</v>
      </c>
      <c r="K4293">
        <v>33.14</v>
      </c>
    </row>
    <row r="4294" spans="1:11" x14ac:dyDescent="0.25">
      <c r="A4294" t="s">
        <v>5094</v>
      </c>
      <c r="B4294" s="1">
        <v>42768</v>
      </c>
      <c r="C4294" s="1">
        <v>42773</v>
      </c>
      <c r="D4294" t="s">
        <v>15</v>
      </c>
      <c r="E4294" t="s">
        <v>8380</v>
      </c>
      <c r="F4294">
        <v>92105</v>
      </c>
      <c r="G4294" t="s">
        <v>1907</v>
      </c>
      <c r="H4294">
        <v>481.52</v>
      </c>
      <c r="I4294">
        <v>6</v>
      </c>
      <c r="J4294">
        <v>0.4</v>
      </c>
      <c r="K4294">
        <v>61.69</v>
      </c>
    </row>
    <row r="4295" spans="1:11" x14ac:dyDescent="0.25">
      <c r="A4295" t="s">
        <v>5095</v>
      </c>
      <c r="B4295" s="1">
        <v>42171</v>
      </c>
      <c r="C4295" s="1">
        <v>42174</v>
      </c>
      <c r="D4295" t="s">
        <v>44</v>
      </c>
      <c r="E4295" t="s">
        <v>8399</v>
      </c>
      <c r="F4295">
        <v>10009</v>
      </c>
      <c r="G4295" t="s">
        <v>140</v>
      </c>
      <c r="H4295">
        <v>3184.36</v>
      </c>
      <c r="I4295">
        <v>5</v>
      </c>
      <c r="J4295">
        <v>0.2</v>
      </c>
      <c r="K4295">
        <v>1177.3900000000001</v>
      </c>
    </row>
    <row r="4296" spans="1:11" x14ac:dyDescent="0.25">
      <c r="A4296" t="s">
        <v>5096</v>
      </c>
      <c r="B4296" s="1">
        <v>42495</v>
      </c>
      <c r="C4296" s="1">
        <v>42499</v>
      </c>
      <c r="D4296" t="s">
        <v>15</v>
      </c>
      <c r="E4296" t="s">
        <v>8376</v>
      </c>
      <c r="F4296">
        <v>32303</v>
      </c>
      <c r="G4296" t="s">
        <v>108</v>
      </c>
      <c r="H4296">
        <v>270.73</v>
      </c>
      <c r="I4296">
        <v>7</v>
      </c>
      <c r="J4296">
        <v>0.4</v>
      </c>
      <c r="K4296">
        <v>51.44</v>
      </c>
    </row>
    <row r="4297" spans="1:11" x14ac:dyDescent="0.25">
      <c r="A4297" t="s">
        <v>5097</v>
      </c>
      <c r="B4297" s="1">
        <v>42987</v>
      </c>
      <c r="C4297" s="1">
        <v>42988</v>
      </c>
      <c r="D4297" t="s">
        <v>44</v>
      </c>
      <c r="E4297" t="s">
        <v>8399</v>
      </c>
      <c r="F4297">
        <v>43615</v>
      </c>
      <c r="G4297" t="s">
        <v>1515</v>
      </c>
      <c r="H4297">
        <v>28.83</v>
      </c>
      <c r="I4297">
        <v>11</v>
      </c>
      <c r="J4297">
        <v>1.6</v>
      </c>
      <c r="K4297">
        <v>-2.8</v>
      </c>
    </row>
    <row r="4298" spans="1:11" x14ac:dyDescent="0.25">
      <c r="A4298" t="s">
        <v>5098</v>
      </c>
      <c r="B4298" s="1">
        <v>42573</v>
      </c>
      <c r="C4298" s="1">
        <v>42577</v>
      </c>
      <c r="D4298" t="s">
        <v>15</v>
      </c>
      <c r="E4298" t="s">
        <v>8399</v>
      </c>
      <c r="F4298">
        <v>21044</v>
      </c>
      <c r="G4298" t="s">
        <v>2528</v>
      </c>
      <c r="H4298">
        <v>122.34</v>
      </c>
      <c r="I4298">
        <v>16</v>
      </c>
      <c r="J4298">
        <v>0</v>
      </c>
      <c r="K4298">
        <v>47.35</v>
      </c>
    </row>
    <row r="4299" spans="1:11" x14ac:dyDescent="0.25">
      <c r="A4299" t="s">
        <v>5099</v>
      </c>
      <c r="B4299" s="1">
        <v>42400</v>
      </c>
      <c r="C4299" s="1">
        <v>42406</v>
      </c>
      <c r="D4299" t="s">
        <v>15</v>
      </c>
      <c r="E4299" t="s">
        <v>8376</v>
      </c>
      <c r="F4299">
        <v>30318</v>
      </c>
      <c r="G4299" t="s">
        <v>979</v>
      </c>
      <c r="H4299">
        <v>1396.35</v>
      </c>
      <c r="I4299">
        <v>9</v>
      </c>
      <c r="J4299">
        <v>0</v>
      </c>
      <c r="K4299">
        <v>694.41</v>
      </c>
    </row>
    <row r="4300" spans="1:11" x14ac:dyDescent="0.25">
      <c r="A4300" t="s">
        <v>5100</v>
      </c>
      <c r="B4300" s="1">
        <v>42733</v>
      </c>
      <c r="C4300" s="1">
        <v>42737</v>
      </c>
      <c r="D4300" t="s">
        <v>15</v>
      </c>
      <c r="E4300" t="s">
        <v>8380</v>
      </c>
      <c r="F4300">
        <v>95823</v>
      </c>
      <c r="G4300" t="s">
        <v>900</v>
      </c>
      <c r="H4300">
        <v>41.99</v>
      </c>
      <c r="I4300">
        <v>3</v>
      </c>
      <c r="J4300">
        <v>0</v>
      </c>
      <c r="K4300">
        <v>11.34</v>
      </c>
    </row>
    <row r="4301" spans="1:11" x14ac:dyDescent="0.25">
      <c r="A4301" t="s">
        <v>5101</v>
      </c>
      <c r="B4301" s="1">
        <v>42329</v>
      </c>
      <c r="C4301" s="1">
        <v>42335</v>
      </c>
      <c r="D4301" t="s">
        <v>15</v>
      </c>
      <c r="E4301" t="s">
        <v>8389</v>
      </c>
      <c r="F4301">
        <v>76106</v>
      </c>
      <c r="G4301" t="s">
        <v>394</v>
      </c>
      <c r="H4301">
        <v>39.61</v>
      </c>
      <c r="I4301">
        <v>12</v>
      </c>
      <c r="J4301">
        <v>2.6</v>
      </c>
      <c r="K4301">
        <v>-82.59</v>
      </c>
    </row>
    <row r="4302" spans="1:11" x14ac:dyDescent="0.25">
      <c r="A4302" t="s">
        <v>5102</v>
      </c>
      <c r="B4302" s="1">
        <v>42282</v>
      </c>
      <c r="C4302" s="1">
        <v>42286</v>
      </c>
      <c r="D4302" t="s">
        <v>15</v>
      </c>
      <c r="E4302" t="s">
        <v>8399</v>
      </c>
      <c r="F4302">
        <v>43229</v>
      </c>
      <c r="G4302" t="s">
        <v>1634</v>
      </c>
      <c r="H4302">
        <v>288</v>
      </c>
      <c r="I4302">
        <v>4</v>
      </c>
      <c r="J4302">
        <v>0.2</v>
      </c>
      <c r="K4302">
        <v>57.6</v>
      </c>
    </row>
    <row r="4303" spans="1:11" x14ac:dyDescent="0.25">
      <c r="A4303" t="s">
        <v>5103</v>
      </c>
      <c r="B4303" s="1">
        <v>42625</v>
      </c>
      <c r="C4303" s="1">
        <v>42626</v>
      </c>
      <c r="D4303" t="s">
        <v>326</v>
      </c>
      <c r="E4303" t="s">
        <v>8380</v>
      </c>
      <c r="F4303">
        <v>80027</v>
      </c>
      <c r="G4303" t="s">
        <v>392</v>
      </c>
      <c r="H4303">
        <v>230.09</v>
      </c>
      <c r="I4303">
        <v>7</v>
      </c>
      <c r="J4303">
        <v>0.4</v>
      </c>
      <c r="K4303">
        <v>14.38</v>
      </c>
    </row>
    <row r="4304" spans="1:11" x14ac:dyDescent="0.25">
      <c r="A4304" t="s">
        <v>5104</v>
      </c>
      <c r="B4304" s="1">
        <v>42992</v>
      </c>
      <c r="C4304" s="1">
        <v>42995</v>
      </c>
      <c r="D4304" t="s">
        <v>44</v>
      </c>
      <c r="E4304" t="s">
        <v>8376</v>
      </c>
      <c r="F4304">
        <v>27604</v>
      </c>
      <c r="G4304" t="s">
        <v>1662</v>
      </c>
      <c r="H4304">
        <v>1017.14</v>
      </c>
      <c r="I4304">
        <v>7</v>
      </c>
      <c r="J4304">
        <v>0.4</v>
      </c>
      <c r="K4304">
        <v>117.51</v>
      </c>
    </row>
    <row r="4305" spans="1:11" x14ac:dyDescent="0.25">
      <c r="A4305" t="s">
        <v>5105</v>
      </c>
      <c r="B4305" s="1">
        <v>42058</v>
      </c>
      <c r="C4305" s="1">
        <v>42063</v>
      </c>
      <c r="D4305" t="s">
        <v>15</v>
      </c>
      <c r="E4305" t="s">
        <v>8399</v>
      </c>
      <c r="F4305">
        <v>10024</v>
      </c>
      <c r="G4305" t="s">
        <v>4734</v>
      </c>
      <c r="H4305">
        <v>37.78</v>
      </c>
      <c r="I4305">
        <v>8</v>
      </c>
      <c r="J4305">
        <v>0.2</v>
      </c>
      <c r="K4305">
        <v>10.53</v>
      </c>
    </row>
    <row r="4306" spans="1:11" x14ac:dyDescent="0.25">
      <c r="A4306" t="s">
        <v>5106</v>
      </c>
      <c r="B4306" s="1">
        <v>42709</v>
      </c>
      <c r="C4306" s="1">
        <v>42713</v>
      </c>
      <c r="D4306" t="s">
        <v>10</v>
      </c>
      <c r="E4306" t="s">
        <v>8389</v>
      </c>
      <c r="F4306">
        <v>60623</v>
      </c>
      <c r="G4306" t="s">
        <v>1222</v>
      </c>
      <c r="H4306">
        <v>3.54</v>
      </c>
      <c r="I4306">
        <v>2</v>
      </c>
      <c r="J4306">
        <v>0.2</v>
      </c>
      <c r="K4306">
        <v>0.31</v>
      </c>
    </row>
    <row r="4307" spans="1:11" x14ac:dyDescent="0.25">
      <c r="A4307" t="s">
        <v>5107</v>
      </c>
      <c r="B4307" s="1">
        <v>42553</v>
      </c>
      <c r="C4307" s="1">
        <v>42554</v>
      </c>
      <c r="D4307" t="s">
        <v>44</v>
      </c>
      <c r="E4307" t="s">
        <v>8389</v>
      </c>
      <c r="F4307">
        <v>77340</v>
      </c>
      <c r="G4307" t="s">
        <v>227</v>
      </c>
      <c r="H4307">
        <v>569.9</v>
      </c>
      <c r="I4307">
        <v>13</v>
      </c>
      <c r="J4307">
        <v>0.5</v>
      </c>
      <c r="K4307">
        <v>14.52</v>
      </c>
    </row>
    <row r="4308" spans="1:11" x14ac:dyDescent="0.25">
      <c r="A4308" t="s">
        <v>5108</v>
      </c>
      <c r="B4308" s="1">
        <v>43082</v>
      </c>
      <c r="C4308" s="1">
        <v>43087</v>
      </c>
      <c r="D4308" t="s">
        <v>15</v>
      </c>
      <c r="E4308" t="s">
        <v>8399</v>
      </c>
      <c r="F4308">
        <v>10024</v>
      </c>
      <c r="G4308" t="s">
        <v>353</v>
      </c>
      <c r="H4308">
        <v>287.98</v>
      </c>
      <c r="I4308">
        <v>3</v>
      </c>
      <c r="J4308">
        <v>0.2</v>
      </c>
      <c r="K4308">
        <v>7.2</v>
      </c>
    </row>
    <row r="4309" spans="1:11" x14ac:dyDescent="0.25">
      <c r="A4309" t="s">
        <v>5109</v>
      </c>
      <c r="B4309" s="1">
        <v>42083</v>
      </c>
      <c r="C4309" s="1">
        <v>42085</v>
      </c>
      <c r="D4309" t="s">
        <v>10</v>
      </c>
      <c r="E4309" t="s">
        <v>8380</v>
      </c>
      <c r="F4309">
        <v>97301</v>
      </c>
      <c r="G4309" t="s">
        <v>671</v>
      </c>
      <c r="H4309">
        <v>29.3</v>
      </c>
      <c r="I4309">
        <v>3</v>
      </c>
      <c r="J4309">
        <v>0.2</v>
      </c>
      <c r="K4309">
        <v>2.56</v>
      </c>
    </row>
    <row r="4310" spans="1:11" x14ac:dyDescent="0.25">
      <c r="A4310" t="s">
        <v>5110</v>
      </c>
      <c r="B4310" s="1">
        <v>42064</v>
      </c>
      <c r="C4310" s="1">
        <v>42067</v>
      </c>
      <c r="D4310" t="s">
        <v>44</v>
      </c>
      <c r="E4310" t="s">
        <v>8389</v>
      </c>
      <c r="F4310">
        <v>77070</v>
      </c>
      <c r="G4310" t="s">
        <v>4481</v>
      </c>
      <c r="H4310">
        <v>1283.33</v>
      </c>
      <c r="I4310">
        <v>8</v>
      </c>
      <c r="J4310">
        <v>0.52</v>
      </c>
      <c r="K4310">
        <v>-29.89</v>
      </c>
    </row>
    <row r="4311" spans="1:11" x14ac:dyDescent="0.25">
      <c r="A4311" t="s">
        <v>5111</v>
      </c>
      <c r="B4311" s="1">
        <v>42628</v>
      </c>
      <c r="C4311" s="1">
        <v>42633</v>
      </c>
      <c r="D4311" t="s">
        <v>15</v>
      </c>
      <c r="E4311" t="s">
        <v>8380</v>
      </c>
      <c r="F4311">
        <v>83301</v>
      </c>
      <c r="G4311" t="s">
        <v>559</v>
      </c>
      <c r="H4311">
        <v>1148.81</v>
      </c>
      <c r="I4311">
        <v>7</v>
      </c>
      <c r="J4311">
        <v>0.2</v>
      </c>
      <c r="K4311">
        <v>266.16000000000003</v>
      </c>
    </row>
    <row r="4312" spans="1:11" x14ac:dyDescent="0.25">
      <c r="A4312" t="s">
        <v>5112</v>
      </c>
      <c r="B4312" s="1">
        <v>42811</v>
      </c>
      <c r="C4312" s="1">
        <v>42817</v>
      </c>
      <c r="D4312" t="s">
        <v>15</v>
      </c>
      <c r="E4312" t="s">
        <v>8376</v>
      </c>
      <c r="F4312">
        <v>37918</v>
      </c>
      <c r="G4312" t="s">
        <v>831</v>
      </c>
      <c r="H4312">
        <v>4.6100000000000003</v>
      </c>
      <c r="I4312">
        <v>2</v>
      </c>
      <c r="J4312">
        <v>0.2</v>
      </c>
      <c r="K4312">
        <v>1.67</v>
      </c>
    </row>
    <row r="4313" spans="1:11" x14ac:dyDescent="0.25">
      <c r="A4313" t="s">
        <v>5113</v>
      </c>
      <c r="B4313" s="1">
        <v>42883</v>
      </c>
      <c r="C4313" s="1">
        <v>42888</v>
      </c>
      <c r="D4313" t="s">
        <v>15</v>
      </c>
      <c r="E4313" t="s">
        <v>8380</v>
      </c>
      <c r="F4313">
        <v>85023</v>
      </c>
      <c r="G4313" t="s">
        <v>2304</v>
      </c>
      <c r="H4313">
        <v>483.48</v>
      </c>
      <c r="I4313">
        <v>12</v>
      </c>
      <c r="J4313">
        <v>0.6</v>
      </c>
      <c r="K4313">
        <v>79.430000000000007</v>
      </c>
    </row>
    <row r="4314" spans="1:11" x14ac:dyDescent="0.25">
      <c r="A4314" t="s">
        <v>5114</v>
      </c>
      <c r="B4314" s="1">
        <v>42901</v>
      </c>
      <c r="C4314" s="1">
        <v>42905</v>
      </c>
      <c r="D4314" t="s">
        <v>15</v>
      </c>
      <c r="E4314" t="s">
        <v>8376</v>
      </c>
      <c r="F4314">
        <v>28110</v>
      </c>
      <c r="G4314" t="s">
        <v>1505</v>
      </c>
      <c r="H4314">
        <v>776.08</v>
      </c>
      <c r="I4314">
        <v>5</v>
      </c>
      <c r="J4314">
        <v>0.4</v>
      </c>
      <c r="K4314">
        <v>48.49</v>
      </c>
    </row>
    <row r="4315" spans="1:11" x14ac:dyDescent="0.25">
      <c r="A4315" t="s">
        <v>5115</v>
      </c>
      <c r="B4315" s="1">
        <v>42253</v>
      </c>
      <c r="C4315" s="1">
        <v>42259</v>
      </c>
      <c r="D4315" t="s">
        <v>15</v>
      </c>
      <c r="E4315" t="s">
        <v>8376</v>
      </c>
      <c r="F4315">
        <v>23223</v>
      </c>
      <c r="G4315" t="s">
        <v>289</v>
      </c>
      <c r="H4315">
        <v>46.62</v>
      </c>
      <c r="I4315">
        <v>9</v>
      </c>
      <c r="J4315">
        <v>0</v>
      </c>
      <c r="K4315">
        <v>21.45</v>
      </c>
    </row>
    <row r="4316" spans="1:11" x14ac:dyDescent="0.25">
      <c r="A4316" t="s">
        <v>5116</v>
      </c>
      <c r="B4316" s="1">
        <v>42812</v>
      </c>
      <c r="C4316" s="1">
        <v>42818</v>
      </c>
      <c r="D4316" t="s">
        <v>15</v>
      </c>
      <c r="E4316" t="s">
        <v>8389</v>
      </c>
      <c r="F4316">
        <v>77041</v>
      </c>
      <c r="G4316" t="s">
        <v>1858</v>
      </c>
      <c r="H4316">
        <v>537.54</v>
      </c>
      <c r="I4316">
        <v>7</v>
      </c>
      <c r="J4316">
        <v>0.2</v>
      </c>
      <c r="K4316">
        <v>47.04</v>
      </c>
    </row>
    <row r="4317" spans="1:11" x14ac:dyDescent="0.25">
      <c r="A4317" t="s">
        <v>5117</v>
      </c>
      <c r="B4317" s="1">
        <v>41992</v>
      </c>
      <c r="C4317" s="1">
        <v>41994</v>
      </c>
      <c r="D4317" t="s">
        <v>44</v>
      </c>
      <c r="E4317" t="s">
        <v>8380</v>
      </c>
      <c r="F4317">
        <v>90008</v>
      </c>
      <c r="G4317" t="s">
        <v>353</v>
      </c>
      <c r="H4317">
        <v>832.14</v>
      </c>
      <c r="I4317">
        <v>16</v>
      </c>
      <c r="J4317">
        <v>0.4</v>
      </c>
      <c r="K4317">
        <v>104.48</v>
      </c>
    </row>
    <row r="4318" spans="1:11" x14ac:dyDescent="0.25">
      <c r="A4318" t="s">
        <v>5118</v>
      </c>
      <c r="B4318" s="1">
        <v>42558</v>
      </c>
      <c r="C4318" s="1">
        <v>42564</v>
      </c>
      <c r="D4318" t="s">
        <v>15</v>
      </c>
      <c r="E4318" t="s">
        <v>8380</v>
      </c>
      <c r="F4318">
        <v>84057</v>
      </c>
      <c r="G4318" t="s">
        <v>170</v>
      </c>
      <c r="H4318">
        <v>58.94</v>
      </c>
      <c r="I4318">
        <v>4</v>
      </c>
      <c r="J4318">
        <v>0</v>
      </c>
      <c r="K4318">
        <v>19.100000000000001</v>
      </c>
    </row>
    <row r="4319" spans="1:11" x14ac:dyDescent="0.25">
      <c r="A4319" t="s">
        <v>5119</v>
      </c>
      <c r="B4319" s="1">
        <v>42466</v>
      </c>
      <c r="C4319" s="1">
        <v>42470</v>
      </c>
      <c r="D4319" t="s">
        <v>15</v>
      </c>
      <c r="E4319" t="s">
        <v>8399</v>
      </c>
      <c r="F4319">
        <v>5408</v>
      </c>
      <c r="G4319" t="s">
        <v>199</v>
      </c>
      <c r="H4319">
        <v>1294.75</v>
      </c>
      <c r="I4319">
        <v>5</v>
      </c>
      <c r="J4319">
        <v>0</v>
      </c>
      <c r="K4319">
        <v>336.64</v>
      </c>
    </row>
    <row r="4320" spans="1:11" x14ac:dyDescent="0.25">
      <c r="A4320" t="s">
        <v>5120</v>
      </c>
      <c r="B4320" s="1">
        <v>41767</v>
      </c>
      <c r="C4320" s="1">
        <v>41769</v>
      </c>
      <c r="D4320" t="s">
        <v>44</v>
      </c>
      <c r="E4320" t="s">
        <v>8399</v>
      </c>
      <c r="F4320">
        <v>19134</v>
      </c>
      <c r="G4320" t="s">
        <v>983</v>
      </c>
      <c r="H4320">
        <v>1799.97</v>
      </c>
      <c r="I4320">
        <v>5</v>
      </c>
      <c r="J4320">
        <v>0.4</v>
      </c>
      <c r="K4320">
        <v>240</v>
      </c>
    </row>
    <row r="4321" spans="1:11" x14ac:dyDescent="0.25">
      <c r="A4321" t="s">
        <v>5121</v>
      </c>
      <c r="B4321" s="1">
        <v>43062</v>
      </c>
      <c r="C4321" s="1">
        <v>43066</v>
      </c>
      <c r="D4321" t="s">
        <v>15</v>
      </c>
      <c r="E4321" t="s">
        <v>8389</v>
      </c>
      <c r="F4321">
        <v>60623</v>
      </c>
      <c r="G4321" t="s">
        <v>661</v>
      </c>
      <c r="H4321">
        <v>10.69</v>
      </c>
      <c r="I4321">
        <v>2</v>
      </c>
      <c r="J4321">
        <v>0.2</v>
      </c>
      <c r="K4321">
        <v>3.74</v>
      </c>
    </row>
    <row r="4322" spans="1:11" x14ac:dyDescent="0.25">
      <c r="A4322" t="s">
        <v>5122</v>
      </c>
      <c r="B4322" s="1">
        <v>42684</v>
      </c>
      <c r="C4322" s="1">
        <v>42686</v>
      </c>
      <c r="D4322" t="s">
        <v>44</v>
      </c>
      <c r="E4322" t="s">
        <v>8389</v>
      </c>
      <c r="F4322">
        <v>73120</v>
      </c>
      <c r="G4322" t="s">
        <v>3186</v>
      </c>
      <c r="H4322">
        <v>563.94000000000005</v>
      </c>
      <c r="I4322">
        <v>4</v>
      </c>
      <c r="J4322">
        <v>0</v>
      </c>
      <c r="K4322">
        <v>116.87</v>
      </c>
    </row>
    <row r="4323" spans="1:11" x14ac:dyDescent="0.25">
      <c r="A4323" t="s">
        <v>5123</v>
      </c>
      <c r="B4323" s="1">
        <v>42004</v>
      </c>
      <c r="C4323" s="1">
        <v>42005</v>
      </c>
      <c r="D4323" t="s">
        <v>44</v>
      </c>
      <c r="E4323" t="s">
        <v>8399</v>
      </c>
      <c r="F4323">
        <v>10035</v>
      </c>
      <c r="G4323" t="s">
        <v>2266</v>
      </c>
      <c r="H4323">
        <v>53.67</v>
      </c>
      <c r="I4323">
        <v>6</v>
      </c>
      <c r="J4323">
        <v>0</v>
      </c>
      <c r="K4323">
        <v>20.170000000000002</v>
      </c>
    </row>
    <row r="4324" spans="1:11" x14ac:dyDescent="0.25">
      <c r="A4324" t="s">
        <v>5124</v>
      </c>
      <c r="B4324" s="1">
        <v>42625</v>
      </c>
      <c r="C4324" s="1">
        <v>42629</v>
      </c>
      <c r="D4324" t="s">
        <v>15</v>
      </c>
      <c r="E4324" t="s">
        <v>8399</v>
      </c>
      <c r="F4324">
        <v>13501</v>
      </c>
      <c r="G4324" t="s">
        <v>1557</v>
      </c>
      <c r="H4324">
        <v>40.479999999999997</v>
      </c>
      <c r="I4324">
        <v>2</v>
      </c>
      <c r="J4324">
        <v>0</v>
      </c>
      <c r="K4324">
        <v>14.57</v>
      </c>
    </row>
    <row r="4325" spans="1:11" x14ac:dyDescent="0.25">
      <c r="A4325" t="s">
        <v>5125</v>
      </c>
      <c r="B4325" s="1">
        <v>43034</v>
      </c>
      <c r="C4325" s="1">
        <v>43039</v>
      </c>
      <c r="D4325" t="s">
        <v>15</v>
      </c>
      <c r="E4325" t="s">
        <v>8399</v>
      </c>
      <c r="F4325">
        <v>19134</v>
      </c>
      <c r="G4325" t="s">
        <v>1074</v>
      </c>
      <c r="H4325">
        <v>166.69</v>
      </c>
      <c r="I4325">
        <v>13</v>
      </c>
      <c r="J4325">
        <v>1.3</v>
      </c>
      <c r="K4325">
        <v>-2.98</v>
      </c>
    </row>
    <row r="4326" spans="1:11" x14ac:dyDescent="0.25">
      <c r="A4326" t="s">
        <v>5126</v>
      </c>
      <c r="B4326" s="1">
        <v>42885</v>
      </c>
      <c r="C4326" s="1">
        <v>42890</v>
      </c>
      <c r="D4326" t="s">
        <v>15</v>
      </c>
      <c r="E4326" t="s">
        <v>8380</v>
      </c>
      <c r="F4326">
        <v>90004</v>
      </c>
      <c r="G4326" t="s">
        <v>1003</v>
      </c>
      <c r="H4326">
        <v>37.520000000000003</v>
      </c>
      <c r="I4326">
        <v>4</v>
      </c>
      <c r="J4326">
        <v>0</v>
      </c>
      <c r="K4326">
        <v>18.010000000000002</v>
      </c>
    </row>
    <row r="4327" spans="1:11" x14ac:dyDescent="0.25">
      <c r="A4327" t="s">
        <v>5127</v>
      </c>
      <c r="B4327" s="1">
        <v>42437</v>
      </c>
      <c r="C4327" s="1">
        <v>42442</v>
      </c>
      <c r="D4327" t="s">
        <v>15</v>
      </c>
      <c r="E4327" t="s">
        <v>8389</v>
      </c>
      <c r="F4327">
        <v>49201</v>
      </c>
      <c r="G4327" t="s">
        <v>156</v>
      </c>
      <c r="H4327">
        <v>221.04</v>
      </c>
      <c r="I4327">
        <v>8</v>
      </c>
      <c r="J4327">
        <v>0.1</v>
      </c>
      <c r="K4327">
        <v>52.09</v>
      </c>
    </row>
    <row r="4328" spans="1:11" x14ac:dyDescent="0.25">
      <c r="A4328" t="s">
        <v>5128</v>
      </c>
      <c r="B4328" s="1">
        <v>42211</v>
      </c>
      <c r="C4328" s="1">
        <v>42216</v>
      </c>
      <c r="D4328" t="s">
        <v>15</v>
      </c>
      <c r="E4328" t="s">
        <v>8380</v>
      </c>
      <c r="F4328">
        <v>85301</v>
      </c>
      <c r="G4328" t="s">
        <v>720</v>
      </c>
      <c r="H4328">
        <v>266.35000000000002</v>
      </c>
      <c r="I4328">
        <v>3</v>
      </c>
      <c r="J4328">
        <v>0.2</v>
      </c>
      <c r="K4328">
        <v>13.32</v>
      </c>
    </row>
    <row r="4329" spans="1:11" x14ac:dyDescent="0.25">
      <c r="A4329" t="s">
        <v>5129</v>
      </c>
      <c r="B4329" s="1">
        <v>42331</v>
      </c>
      <c r="C4329" s="1">
        <v>42333</v>
      </c>
      <c r="D4329" t="s">
        <v>10</v>
      </c>
      <c r="E4329" t="s">
        <v>8399</v>
      </c>
      <c r="F4329">
        <v>19805</v>
      </c>
      <c r="G4329" t="s">
        <v>1807</v>
      </c>
      <c r="H4329">
        <v>376.54</v>
      </c>
      <c r="I4329">
        <v>14</v>
      </c>
      <c r="J4329">
        <v>0</v>
      </c>
      <c r="K4329">
        <v>121.4</v>
      </c>
    </row>
    <row r="4330" spans="1:11" x14ac:dyDescent="0.25">
      <c r="A4330" t="s">
        <v>5130</v>
      </c>
      <c r="B4330" s="1">
        <v>42336</v>
      </c>
      <c r="C4330" s="1">
        <v>42340</v>
      </c>
      <c r="D4330" t="s">
        <v>15</v>
      </c>
      <c r="E4330" t="s">
        <v>8389</v>
      </c>
      <c r="F4330">
        <v>78745</v>
      </c>
      <c r="G4330" t="s">
        <v>1055</v>
      </c>
      <c r="H4330">
        <v>335.52</v>
      </c>
      <c r="I4330">
        <v>4</v>
      </c>
      <c r="J4330">
        <v>0.2</v>
      </c>
      <c r="K4330">
        <v>117.43</v>
      </c>
    </row>
    <row r="4331" spans="1:11" x14ac:dyDescent="0.25">
      <c r="A4331" t="s">
        <v>5131</v>
      </c>
      <c r="B4331" s="1">
        <v>43042</v>
      </c>
      <c r="C4331" s="1">
        <v>43046</v>
      </c>
      <c r="D4331" t="s">
        <v>15</v>
      </c>
      <c r="E4331" t="s">
        <v>8376</v>
      </c>
      <c r="F4331">
        <v>32839</v>
      </c>
      <c r="G4331" t="s">
        <v>124</v>
      </c>
      <c r="H4331">
        <v>1030.74</v>
      </c>
      <c r="I4331">
        <v>8</v>
      </c>
      <c r="J4331">
        <v>1.3</v>
      </c>
      <c r="K4331">
        <v>316.94</v>
      </c>
    </row>
    <row r="4332" spans="1:11" x14ac:dyDescent="0.25">
      <c r="A4332" t="s">
        <v>5132</v>
      </c>
      <c r="B4332" s="1">
        <v>42815</v>
      </c>
      <c r="C4332" s="1">
        <v>42817</v>
      </c>
      <c r="D4332" t="s">
        <v>10</v>
      </c>
      <c r="E4332" t="s">
        <v>8399</v>
      </c>
      <c r="F4332">
        <v>19601</v>
      </c>
      <c r="G4332" t="s">
        <v>65</v>
      </c>
      <c r="H4332">
        <v>8.86</v>
      </c>
      <c r="I4332">
        <v>3</v>
      </c>
      <c r="J4332">
        <v>0.2</v>
      </c>
      <c r="K4332">
        <v>2.88</v>
      </c>
    </row>
    <row r="4333" spans="1:11" x14ac:dyDescent="0.25">
      <c r="A4333" t="s">
        <v>5133</v>
      </c>
      <c r="B4333" s="1">
        <v>42357</v>
      </c>
      <c r="C4333" s="1">
        <v>42360</v>
      </c>
      <c r="D4333" t="s">
        <v>44</v>
      </c>
      <c r="E4333" t="s">
        <v>8399</v>
      </c>
      <c r="F4333">
        <v>19134</v>
      </c>
      <c r="G4333" t="s">
        <v>331</v>
      </c>
      <c r="H4333">
        <v>6.91</v>
      </c>
      <c r="I4333">
        <v>3</v>
      </c>
      <c r="J4333">
        <v>0.2</v>
      </c>
      <c r="K4333">
        <v>2.5099999999999998</v>
      </c>
    </row>
    <row r="4334" spans="1:11" x14ac:dyDescent="0.25">
      <c r="A4334" t="s">
        <v>5134</v>
      </c>
      <c r="B4334" s="1">
        <v>41731</v>
      </c>
      <c r="C4334" s="1">
        <v>41735</v>
      </c>
      <c r="D4334" t="s">
        <v>10</v>
      </c>
      <c r="E4334" t="s">
        <v>8389</v>
      </c>
      <c r="F4334">
        <v>77095</v>
      </c>
      <c r="G4334" t="s">
        <v>2434</v>
      </c>
      <c r="H4334">
        <v>60.21</v>
      </c>
      <c r="I4334">
        <v>12</v>
      </c>
      <c r="J4334">
        <v>0.4</v>
      </c>
      <c r="K4334">
        <v>19.82</v>
      </c>
    </row>
    <row r="4335" spans="1:11" x14ac:dyDescent="0.25">
      <c r="A4335" t="s">
        <v>5135</v>
      </c>
      <c r="B4335" s="1">
        <v>42160</v>
      </c>
      <c r="C4335" s="1">
        <v>42164</v>
      </c>
      <c r="D4335" t="s">
        <v>15</v>
      </c>
      <c r="E4335" t="s">
        <v>8389</v>
      </c>
      <c r="F4335">
        <v>63301</v>
      </c>
      <c r="G4335" t="s">
        <v>394</v>
      </c>
      <c r="H4335">
        <v>10.56</v>
      </c>
      <c r="I4335">
        <v>2</v>
      </c>
      <c r="J4335">
        <v>0</v>
      </c>
      <c r="K4335">
        <v>4.75</v>
      </c>
    </row>
    <row r="4336" spans="1:11" x14ac:dyDescent="0.25">
      <c r="A4336" t="s">
        <v>5136</v>
      </c>
      <c r="B4336" s="1">
        <v>41918</v>
      </c>
      <c r="C4336" s="1">
        <v>41921</v>
      </c>
      <c r="D4336" t="s">
        <v>44</v>
      </c>
      <c r="E4336" t="s">
        <v>8389</v>
      </c>
      <c r="F4336">
        <v>46203</v>
      </c>
      <c r="G4336" t="s">
        <v>4029</v>
      </c>
      <c r="H4336">
        <v>386.34</v>
      </c>
      <c r="I4336">
        <v>2</v>
      </c>
      <c r="J4336">
        <v>0</v>
      </c>
      <c r="K4336">
        <v>54.09</v>
      </c>
    </row>
    <row r="4337" spans="1:11" x14ac:dyDescent="0.25">
      <c r="A4337" t="s">
        <v>5137</v>
      </c>
      <c r="B4337" s="1">
        <v>42603</v>
      </c>
      <c r="C4337" s="1">
        <v>42606</v>
      </c>
      <c r="D4337" t="s">
        <v>10</v>
      </c>
      <c r="E4337" t="s">
        <v>8380</v>
      </c>
      <c r="F4337">
        <v>98115</v>
      </c>
      <c r="G4337" t="s">
        <v>797</v>
      </c>
      <c r="H4337">
        <v>33.44</v>
      </c>
      <c r="I4337">
        <v>10</v>
      </c>
      <c r="J4337">
        <v>0.2</v>
      </c>
      <c r="K4337">
        <v>11.7</v>
      </c>
    </row>
    <row r="4338" spans="1:11" x14ac:dyDescent="0.25">
      <c r="A4338" t="s">
        <v>5138</v>
      </c>
      <c r="B4338" s="1">
        <v>42323</v>
      </c>
      <c r="C4338" s="1">
        <v>42327</v>
      </c>
      <c r="D4338" t="s">
        <v>15</v>
      </c>
      <c r="E4338" t="s">
        <v>8376</v>
      </c>
      <c r="F4338">
        <v>22801</v>
      </c>
      <c r="G4338" t="s">
        <v>2606</v>
      </c>
      <c r="H4338">
        <v>39.96</v>
      </c>
      <c r="I4338">
        <v>2</v>
      </c>
      <c r="J4338">
        <v>0</v>
      </c>
      <c r="K4338">
        <v>14.39</v>
      </c>
    </row>
    <row r="4339" spans="1:11" x14ac:dyDescent="0.25">
      <c r="A4339" t="s">
        <v>5139</v>
      </c>
      <c r="B4339" s="1">
        <v>42177</v>
      </c>
      <c r="C4339" s="1">
        <v>42182</v>
      </c>
      <c r="D4339" t="s">
        <v>15</v>
      </c>
      <c r="E4339" t="s">
        <v>8399</v>
      </c>
      <c r="F4339">
        <v>14609</v>
      </c>
      <c r="G4339" t="s">
        <v>1322</v>
      </c>
      <c r="H4339">
        <v>1217.57</v>
      </c>
      <c r="I4339">
        <v>2</v>
      </c>
      <c r="J4339">
        <v>0.2</v>
      </c>
      <c r="K4339">
        <v>456.59</v>
      </c>
    </row>
    <row r="4340" spans="1:11" x14ac:dyDescent="0.25">
      <c r="A4340" t="s">
        <v>5140</v>
      </c>
      <c r="B4340" s="1">
        <v>43002</v>
      </c>
      <c r="C4340" s="1">
        <v>43006</v>
      </c>
      <c r="D4340" t="s">
        <v>15</v>
      </c>
      <c r="E4340" t="s">
        <v>8376</v>
      </c>
      <c r="F4340">
        <v>30328</v>
      </c>
      <c r="G4340" t="s">
        <v>1628</v>
      </c>
      <c r="H4340">
        <v>148.16</v>
      </c>
      <c r="I4340">
        <v>15</v>
      </c>
      <c r="J4340">
        <v>0</v>
      </c>
      <c r="K4340">
        <v>45.28</v>
      </c>
    </row>
    <row r="4341" spans="1:11" x14ac:dyDescent="0.25">
      <c r="A4341" t="s">
        <v>5141</v>
      </c>
      <c r="B4341" s="1">
        <v>41735</v>
      </c>
      <c r="C4341" s="1">
        <v>41739</v>
      </c>
      <c r="D4341" t="s">
        <v>10</v>
      </c>
      <c r="E4341" t="s">
        <v>8380</v>
      </c>
      <c r="F4341">
        <v>90004</v>
      </c>
      <c r="G4341" t="s">
        <v>936</v>
      </c>
      <c r="H4341">
        <v>370.92</v>
      </c>
      <c r="I4341">
        <v>6</v>
      </c>
      <c r="J4341">
        <v>0</v>
      </c>
      <c r="K4341">
        <v>150.43</v>
      </c>
    </row>
    <row r="4342" spans="1:11" x14ac:dyDescent="0.25">
      <c r="A4342" t="s">
        <v>5142</v>
      </c>
      <c r="B4342" s="1">
        <v>42409</v>
      </c>
      <c r="C4342" s="1">
        <v>42413</v>
      </c>
      <c r="D4342" t="s">
        <v>15</v>
      </c>
      <c r="E4342" t="s">
        <v>8380</v>
      </c>
      <c r="F4342">
        <v>94110</v>
      </c>
      <c r="G4342" t="s">
        <v>770</v>
      </c>
      <c r="H4342">
        <v>121.83</v>
      </c>
      <c r="I4342">
        <v>5</v>
      </c>
      <c r="J4342">
        <v>0</v>
      </c>
      <c r="K4342">
        <v>50.74</v>
      </c>
    </row>
    <row r="4343" spans="1:11" x14ac:dyDescent="0.25">
      <c r="A4343" t="s">
        <v>5143</v>
      </c>
      <c r="B4343" s="1">
        <v>41961</v>
      </c>
      <c r="C4343" s="1">
        <v>41963</v>
      </c>
      <c r="D4343" t="s">
        <v>10</v>
      </c>
      <c r="E4343" t="s">
        <v>8389</v>
      </c>
      <c r="F4343">
        <v>55407</v>
      </c>
      <c r="G4343" t="s">
        <v>87</v>
      </c>
      <c r="H4343">
        <v>67.150000000000006</v>
      </c>
      <c r="I4343">
        <v>5</v>
      </c>
      <c r="J4343">
        <v>0</v>
      </c>
      <c r="K4343">
        <v>16.79</v>
      </c>
    </row>
    <row r="4344" spans="1:11" x14ac:dyDescent="0.25">
      <c r="A4344" t="s">
        <v>5144</v>
      </c>
      <c r="B4344" s="1">
        <v>43087</v>
      </c>
      <c r="C4344" s="1">
        <v>43092</v>
      </c>
      <c r="D4344" t="s">
        <v>15</v>
      </c>
      <c r="E4344" t="s">
        <v>8399</v>
      </c>
      <c r="F4344">
        <v>43229</v>
      </c>
      <c r="G4344" t="s">
        <v>1082</v>
      </c>
      <c r="H4344">
        <v>142.16999999999999</v>
      </c>
      <c r="I4344">
        <v>8</v>
      </c>
      <c r="J4344">
        <v>1.1000000000000001</v>
      </c>
      <c r="K4344">
        <v>8.73</v>
      </c>
    </row>
    <row r="4345" spans="1:11" x14ac:dyDescent="0.25">
      <c r="A4345" t="s">
        <v>5145</v>
      </c>
      <c r="B4345" s="1">
        <v>42187</v>
      </c>
      <c r="C4345" s="1">
        <v>42189</v>
      </c>
      <c r="D4345" t="s">
        <v>44</v>
      </c>
      <c r="E4345" t="s">
        <v>8376</v>
      </c>
      <c r="F4345">
        <v>27604</v>
      </c>
      <c r="G4345" t="s">
        <v>295</v>
      </c>
      <c r="H4345">
        <v>246.36</v>
      </c>
      <c r="I4345">
        <v>15</v>
      </c>
      <c r="J4345">
        <v>1.3</v>
      </c>
      <c r="K4345">
        <v>55.28</v>
      </c>
    </row>
    <row r="4346" spans="1:11" x14ac:dyDescent="0.25">
      <c r="A4346" t="s">
        <v>5146</v>
      </c>
      <c r="B4346" s="1">
        <v>41920</v>
      </c>
      <c r="C4346" s="1">
        <v>41925</v>
      </c>
      <c r="D4346" t="s">
        <v>10</v>
      </c>
      <c r="E4346" t="s">
        <v>8399</v>
      </c>
      <c r="F4346">
        <v>10011</v>
      </c>
      <c r="G4346" t="s">
        <v>85</v>
      </c>
      <c r="H4346">
        <v>123.92</v>
      </c>
      <c r="I4346">
        <v>4</v>
      </c>
      <c r="J4346">
        <v>0</v>
      </c>
      <c r="K4346">
        <v>55.76</v>
      </c>
    </row>
    <row r="4347" spans="1:11" x14ac:dyDescent="0.25">
      <c r="A4347" t="s">
        <v>5147</v>
      </c>
      <c r="B4347" s="1">
        <v>42269</v>
      </c>
      <c r="C4347" s="1">
        <v>42272</v>
      </c>
      <c r="D4347" t="s">
        <v>44</v>
      </c>
      <c r="E4347" t="s">
        <v>8399</v>
      </c>
      <c r="F4347">
        <v>19143</v>
      </c>
      <c r="G4347" t="s">
        <v>900</v>
      </c>
      <c r="H4347">
        <v>617.98</v>
      </c>
      <c r="I4347">
        <v>3</v>
      </c>
      <c r="J4347">
        <v>0.2</v>
      </c>
      <c r="K4347">
        <v>-7.72</v>
      </c>
    </row>
    <row r="4348" spans="1:11" x14ac:dyDescent="0.25">
      <c r="A4348" t="s">
        <v>5148</v>
      </c>
      <c r="B4348" s="1">
        <v>43093</v>
      </c>
      <c r="C4348" s="1">
        <v>43099</v>
      </c>
      <c r="D4348" t="s">
        <v>15</v>
      </c>
      <c r="E4348" t="s">
        <v>8380</v>
      </c>
      <c r="F4348">
        <v>83642</v>
      </c>
      <c r="G4348" t="s">
        <v>722</v>
      </c>
      <c r="H4348">
        <v>21.31</v>
      </c>
      <c r="I4348">
        <v>3</v>
      </c>
      <c r="J4348">
        <v>0.2</v>
      </c>
      <c r="K4348">
        <v>7.99</v>
      </c>
    </row>
    <row r="4349" spans="1:11" x14ac:dyDescent="0.25">
      <c r="A4349" t="s">
        <v>5149</v>
      </c>
      <c r="B4349" s="1">
        <v>43021</v>
      </c>
      <c r="C4349" s="1">
        <v>43028</v>
      </c>
      <c r="D4349" t="s">
        <v>15</v>
      </c>
      <c r="E4349" t="s">
        <v>8380</v>
      </c>
      <c r="F4349">
        <v>95823</v>
      </c>
      <c r="G4349" t="s">
        <v>1191</v>
      </c>
      <c r="H4349">
        <v>5325.88</v>
      </c>
      <c r="I4349">
        <v>13</v>
      </c>
      <c r="J4349">
        <v>0.4</v>
      </c>
      <c r="K4349">
        <v>1938.38</v>
      </c>
    </row>
    <row r="4350" spans="1:11" x14ac:dyDescent="0.25">
      <c r="A4350" t="s">
        <v>5150</v>
      </c>
      <c r="B4350" s="1">
        <v>42967</v>
      </c>
      <c r="C4350" s="1">
        <v>42973</v>
      </c>
      <c r="D4350" t="s">
        <v>15</v>
      </c>
      <c r="E4350" t="s">
        <v>8376</v>
      </c>
      <c r="F4350">
        <v>28205</v>
      </c>
      <c r="G4350" t="s">
        <v>1261</v>
      </c>
      <c r="H4350">
        <v>35.96</v>
      </c>
      <c r="I4350">
        <v>1</v>
      </c>
      <c r="J4350">
        <v>0.2</v>
      </c>
      <c r="K4350">
        <v>3.6</v>
      </c>
    </row>
    <row r="4351" spans="1:11" x14ac:dyDescent="0.25">
      <c r="A4351" t="s">
        <v>5151</v>
      </c>
      <c r="B4351" s="1">
        <v>42258</v>
      </c>
      <c r="C4351" s="1">
        <v>42265</v>
      </c>
      <c r="D4351" t="s">
        <v>15</v>
      </c>
      <c r="E4351" t="s">
        <v>8399</v>
      </c>
      <c r="F4351">
        <v>7501</v>
      </c>
      <c r="G4351" t="s">
        <v>896</v>
      </c>
      <c r="H4351">
        <v>399.49</v>
      </c>
      <c r="I4351">
        <v>21</v>
      </c>
      <c r="J4351">
        <v>0</v>
      </c>
      <c r="K4351">
        <v>163.89</v>
      </c>
    </row>
    <row r="4352" spans="1:11" x14ac:dyDescent="0.25">
      <c r="A4352" t="s">
        <v>5152</v>
      </c>
      <c r="B4352" s="1">
        <v>42358</v>
      </c>
      <c r="C4352" s="1">
        <v>42364</v>
      </c>
      <c r="D4352" t="s">
        <v>15</v>
      </c>
      <c r="E4352" t="s">
        <v>8376</v>
      </c>
      <c r="F4352">
        <v>22204</v>
      </c>
      <c r="G4352" t="s">
        <v>1834</v>
      </c>
      <c r="H4352">
        <v>36.270000000000003</v>
      </c>
      <c r="I4352">
        <v>3</v>
      </c>
      <c r="J4352">
        <v>0</v>
      </c>
      <c r="K4352">
        <v>10.88</v>
      </c>
    </row>
    <row r="4353" spans="1:11" x14ac:dyDescent="0.25">
      <c r="A4353" t="s">
        <v>5153</v>
      </c>
      <c r="B4353" s="1">
        <v>41902</v>
      </c>
      <c r="C4353" s="1">
        <v>41905</v>
      </c>
      <c r="D4353" t="s">
        <v>44</v>
      </c>
      <c r="E4353" t="s">
        <v>8389</v>
      </c>
      <c r="F4353">
        <v>60653</v>
      </c>
      <c r="G4353" t="s">
        <v>3522</v>
      </c>
      <c r="H4353">
        <v>504.55</v>
      </c>
      <c r="I4353">
        <v>7</v>
      </c>
      <c r="J4353">
        <v>0.5</v>
      </c>
      <c r="K4353">
        <v>-67.02</v>
      </c>
    </row>
    <row r="4354" spans="1:11" x14ac:dyDescent="0.25">
      <c r="A4354" t="s">
        <v>5154</v>
      </c>
      <c r="B4354" s="1">
        <v>42678</v>
      </c>
      <c r="C4354" s="1">
        <v>42682</v>
      </c>
      <c r="D4354" t="s">
        <v>15</v>
      </c>
      <c r="E4354" t="s">
        <v>8380</v>
      </c>
      <c r="F4354">
        <v>92037</v>
      </c>
      <c r="G4354" t="s">
        <v>2285</v>
      </c>
      <c r="H4354">
        <v>686.4</v>
      </c>
      <c r="I4354">
        <v>2</v>
      </c>
      <c r="J4354">
        <v>0.2</v>
      </c>
      <c r="K4354">
        <v>77.22</v>
      </c>
    </row>
    <row r="4355" spans="1:11" x14ac:dyDescent="0.25">
      <c r="A4355" t="s">
        <v>5155</v>
      </c>
      <c r="B4355" s="1">
        <v>43070</v>
      </c>
      <c r="C4355" s="1">
        <v>43075</v>
      </c>
      <c r="D4355" t="s">
        <v>15</v>
      </c>
      <c r="E4355" t="s">
        <v>8380</v>
      </c>
      <c r="F4355">
        <v>98105</v>
      </c>
      <c r="G4355" t="s">
        <v>144</v>
      </c>
      <c r="H4355">
        <v>86.6</v>
      </c>
      <c r="I4355">
        <v>17</v>
      </c>
      <c r="J4355">
        <v>0.2</v>
      </c>
      <c r="K4355">
        <v>36.47</v>
      </c>
    </row>
    <row r="4356" spans="1:11" x14ac:dyDescent="0.25">
      <c r="A4356" t="s">
        <v>5156</v>
      </c>
      <c r="B4356" s="1">
        <v>41922</v>
      </c>
      <c r="C4356" s="1">
        <v>41922</v>
      </c>
      <c r="D4356" t="s">
        <v>326</v>
      </c>
      <c r="E4356" t="s">
        <v>8399</v>
      </c>
      <c r="F4356">
        <v>43229</v>
      </c>
      <c r="G4356" t="s">
        <v>1618</v>
      </c>
      <c r="H4356">
        <v>120.26</v>
      </c>
      <c r="I4356">
        <v>4</v>
      </c>
      <c r="J4356">
        <v>1.4</v>
      </c>
      <c r="K4356">
        <v>-84.79</v>
      </c>
    </row>
    <row r="4357" spans="1:11" x14ac:dyDescent="0.25">
      <c r="A4357" t="s">
        <v>5157</v>
      </c>
      <c r="B4357" s="1">
        <v>43053</v>
      </c>
      <c r="C4357" s="1">
        <v>43055</v>
      </c>
      <c r="D4357" t="s">
        <v>10</v>
      </c>
      <c r="E4357" t="s">
        <v>8389</v>
      </c>
      <c r="F4357">
        <v>77095</v>
      </c>
      <c r="G4357" t="s">
        <v>1944</v>
      </c>
      <c r="H4357">
        <v>21.99</v>
      </c>
      <c r="I4357">
        <v>5</v>
      </c>
      <c r="J4357">
        <v>0.8</v>
      </c>
      <c r="K4357">
        <v>-32.979999999999997</v>
      </c>
    </row>
    <row r="4358" spans="1:11" x14ac:dyDescent="0.25">
      <c r="A4358" t="s">
        <v>5158</v>
      </c>
      <c r="B4358" s="1">
        <v>42595</v>
      </c>
      <c r="C4358" s="1">
        <v>42601</v>
      </c>
      <c r="D4358" t="s">
        <v>15</v>
      </c>
      <c r="E4358" t="s">
        <v>8389</v>
      </c>
      <c r="F4358">
        <v>75061</v>
      </c>
      <c r="G4358" t="s">
        <v>1550</v>
      </c>
      <c r="H4358">
        <v>244.3</v>
      </c>
      <c r="I4358">
        <v>3</v>
      </c>
      <c r="J4358">
        <v>1</v>
      </c>
      <c r="K4358">
        <v>-187.96</v>
      </c>
    </row>
    <row r="4359" spans="1:11" x14ac:dyDescent="0.25">
      <c r="A4359" t="s">
        <v>5159</v>
      </c>
      <c r="B4359" s="1">
        <v>42995</v>
      </c>
      <c r="C4359" s="1">
        <v>43001</v>
      </c>
      <c r="D4359" t="s">
        <v>15</v>
      </c>
      <c r="E4359" t="s">
        <v>8399</v>
      </c>
      <c r="F4359">
        <v>7960</v>
      </c>
      <c r="G4359" t="s">
        <v>110</v>
      </c>
      <c r="H4359">
        <v>514.04999999999995</v>
      </c>
      <c r="I4359">
        <v>7</v>
      </c>
      <c r="J4359">
        <v>0</v>
      </c>
      <c r="K4359">
        <v>235.13</v>
      </c>
    </row>
    <row r="4360" spans="1:11" x14ac:dyDescent="0.25">
      <c r="A4360" t="s">
        <v>5160</v>
      </c>
      <c r="B4360" s="1">
        <v>42086</v>
      </c>
      <c r="C4360" s="1">
        <v>42088</v>
      </c>
      <c r="D4360" t="s">
        <v>44</v>
      </c>
      <c r="E4360" t="s">
        <v>8380</v>
      </c>
      <c r="F4360">
        <v>90008</v>
      </c>
      <c r="G4360" t="s">
        <v>191</v>
      </c>
      <c r="H4360">
        <v>432.69</v>
      </c>
      <c r="I4360">
        <v>14</v>
      </c>
      <c r="J4360">
        <v>0</v>
      </c>
      <c r="K4360">
        <v>178.89</v>
      </c>
    </row>
    <row r="4361" spans="1:11" x14ac:dyDescent="0.25">
      <c r="A4361" t="s">
        <v>5161</v>
      </c>
      <c r="B4361" s="1">
        <v>42551</v>
      </c>
      <c r="C4361" s="1">
        <v>42554</v>
      </c>
      <c r="D4361" t="s">
        <v>10</v>
      </c>
      <c r="E4361" t="s">
        <v>8389</v>
      </c>
      <c r="F4361">
        <v>60505</v>
      </c>
      <c r="G4361" t="s">
        <v>1587</v>
      </c>
      <c r="H4361">
        <v>50.12</v>
      </c>
      <c r="I4361">
        <v>7</v>
      </c>
      <c r="J4361">
        <v>0.2</v>
      </c>
      <c r="K4361">
        <v>-0.63</v>
      </c>
    </row>
    <row r="4362" spans="1:11" x14ac:dyDescent="0.25">
      <c r="A4362" t="s">
        <v>5162</v>
      </c>
      <c r="B4362" s="1">
        <v>43028</v>
      </c>
      <c r="C4362" s="1">
        <v>43033</v>
      </c>
      <c r="D4362" t="s">
        <v>15</v>
      </c>
      <c r="E4362" t="s">
        <v>8376</v>
      </c>
      <c r="F4362">
        <v>27707</v>
      </c>
      <c r="G4362" t="s">
        <v>1268</v>
      </c>
      <c r="H4362">
        <v>30.34</v>
      </c>
      <c r="I4362">
        <v>5</v>
      </c>
      <c r="J4362">
        <v>0.4</v>
      </c>
      <c r="K4362">
        <v>5.88</v>
      </c>
    </row>
    <row r="4363" spans="1:11" x14ac:dyDescent="0.25">
      <c r="A4363" t="s">
        <v>5163</v>
      </c>
      <c r="B4363" s="1">
        <v>41876</v>
      </c>
      <c r="C4363" s="1">
        <v>41881</v>
      </c>
      <c r="D4363" t="s">
        <v>15</v>
      </c>
      <c r="E4363" t="s">
        <v>8399</v>
      </c>
      <c r="F4363">
        <v>43229</v>
      </c>
      <c r="G4363" t="s">
        <v>71</v>
      </c>
      <c r="H4363">
        <v>30.25</v>
      </c>
      <c r="I4363">
        <v>15</v>
      </c>
      <c r="J4363">
        <v>2.1</v>
      </c>
      <c r="K4363">
        <v>-23.54</v>
      </c>
    </row>
    <row r="4364" spans="1:11" x14ac:dyDescent="0.25">
      <c r="A4364" t="s">
        <v>5164</v>
      </c>
      <c r="B4364" s="1">
        <v>41847</v>
      </c>
      <c r="C4364" s="1">
        <v>41850</v>
      </c>
      <c r="D4364" t="s">
        <v>10</v>
      </c>
      <c r="E4364" t="s">
        <v>8380</v>
      </c>
      <c r="F4364">
        <v>90036</v>
      </c>
      <c r="G4364" t="s">
        <v>262</v>
      </c>
      <c r="H4364">
        <v>276.27999999999997</v>
      </c>
      <c r="I4364">
        <v>2</v>
      </c>
      <c r="J4364">
        <v>0</v>
      </c>
      <c r="K4364">
        <v>0</v>
      </c>
    </row>
    <row r="4365" spans="1:11" x14ac:dyDescent="0.25">
      <c r="A4365" t="s">
        <v>5165</v>
      </c>
      <c r="B4365" s="1">
        <v>43070</v>
      </c>
      <c r="C4365" s="1">
        <v>43076</v>
      </c>
      <c r="D4365" t="s">
        <v>15</v>
      </c>
      <c r="E4365" t="s">
        <v>8380</v>
      </c>
      <c r="F4365">
        <v>95207</v>
      </c>
      <c r="G4365" t="s">
        <v>1380</v>
      </c>
      <c r="H4365">
        <v>629.64</v>
      </c>
      <c r="I4365">
        <v>9</v>
      </c>
      <c r="J4365">
        <v>0</v>
      </c>
      <c r="K4365">
        <v>107.04</v>
      </c>
    </row>
    <row r="4366" spans="1:11" x14ac:dyDescent="0.25">
      <c r="A4366" t="s">
        <v>5166</v>
      </c>
      <c r="B4366" s="1">
        <v>42660</v>
      </c>
      <c r="C4366" s="1">
        <v>42664</v>
      </c>
      <c r="D4366" t="s">
        <v>10</v>
      </c>
      <c r="E4366" t="s">
        <v>8389</v>
      </c>
      <c r="F4366">
        <v>65203</v>
      </c>
      <c r="G4366" t="s">
        <v>3441</v>
      </c>
      <c r="H4366">
        <v>2377.56</v>
      </c>
      <c r="I4366">
        <v>10</v>
      </c>
      <c r="J4366">
        <v>0</v>
      </c>
      <c r="K4366">
        <v>972.25</v>
      </c>
    </row>
    <row r="4367" spans="1:11" x14ac:dyDescent="0.25">
      <c r="A4367" t="s">
        <v>5167</v>
      </c>
      <c r="B4367" s="1">
        <v>42629</v>
      </c>
      <c r="C4367" s="1">
        <v>42631</v>
      </c>
      <c r="D4367" t="s">
        <v>44</v>
      </c>
      <c r="E4367" t="s">
        <v>8376</v>
      </c>
      <c r="F4367">
        <v>31907</v>
      </c>
      <c r="G4367" t="s">
        <v>281</v>
      </c>
      <c r="H4367">
        <v>121.78</v>
      </c>
      <c r="I4367">
        <v>2</v>
      </c>
      <c r="J4367">
        <v>0</v>
      </c>
      <c r="K4367">
        <v>30.44</v>
      </c>
    </row>
    <row r="4368" spans="1:11" x14ac:dyDescent="0.25">
      <c r="A4368" t="s">
        <v>5168</v>
      </c>
      <c r="B4368" s="1">
        <v>42339</v>
      </c>
      <c r="C4368" s="1">
        <v>42344</v>
      </c>
      <c r="D4368" t="s">
        <v>15</v>
      </c>
      <c r="E4368" t="s">
        <v>8380</v>
      </c>
      <c r="F4368">
        <v>92037</v>
      </c>
      <c r="G4368" t="s">
        <v>4734</v>
      </c>
      <c r="H4368">
        <v>2676.67</v>
      </c>
      <c r="I4368">
        <v>9</v>
      </c>
      <c r="J4368">
        <v>0.2</v>
      </c>
      <c r="K4368">
        <v>267.67</v>
      </c>
    </row>
    <row r="4369" spans="1:11" x14ac:dyDescent="0.25">
      <c r="A4369" t="s">
        <v>5169</v>
      </c>
      <c r="B4369" s="1">
        <v>41856</v>
      </c>
      <c r="C4369" s="1">
        <v>41863</v>
      </c>
      <c r="D4369" t="s">
        <v>15</v>
      </c>
      <c r="E4369" t="s">
        <v>8389</v>
      </c>
      <c r="F4369">
        <v>77590</v>
      </c>
      <c r="G4369" t="s">
        <v>110</v>
      </c>
      <c r="H4369">
        <v>489.23</v>
      </c>
      <c r="I4369">
        <v>2</v>
      </c>
      <c r="J4369">
        <v>0.3</v>
      </c>
      <c r="K4369">
        <v>41.93</v>
      </c>
    </row>
    <row r="4370" spans="1:11" x14ac:dyDescent="0.25">
      <c r="A4370" t="s">
        <v>5170</v>
      </c>
      <c r="B4370" s="1">
        <v>42597</v>
      </c>
      <c r="C4370" s="1">
        <v>42604</v>
      </c>
      <c r="D4370" t="s">
        <v>15</v>
      </c>
      <c r="E4370" t="s">
        <v>8380</v>
      </c>
      <c r="F4370">
        <v>90004</v>
      </c>
      <c r="G4370" t="s">
        <v>487</v>
      </c>
      <c r="H4370">
        <v>533.09</v>
      </c>
      <c r="I4370">
        <v>13</v>
      </c>
      <c r="J4370">
        <v>0.2</v>
      </c>
      <c r="K4370">
        <v>75.09</v>
      </c>
    </row>
    <row r="4371" spans="1:11" x14ac:dyDescent="0.25">
      <c r="A4371" t="s">
        <v>5171</v>
      </c>
      <c r="B4371" s="1">
        <v>42223</v>
      </c>
      <c r="C4371" s="1">
        <v>42225</v>
      </c>
      <c r="D4371" t="s">
        <v>10</v>
      </c>
      <c r="E4371" t="s">
        <v>8376</v>
      </c>
      <c r="F4371">
        <v>22153</v>
      </c>
      <c r="G4371" t="s">
        <v>716</v>
      </c>
      <c r="H4371">
        <v>520.03</v>
      </c>
      <c r="I4371">
        <v>5</v>
      </c>
      <c r="J4371">
        <v>0</v>
      </c>
      <c r="K4371">
        <v>160.27000000000001</v>
      </c>
    </row>
    <row r="4372" spans="1:11" x14ac:dyDescent="0.25">
      <c r="A4372" t="s">
        <v>5172</v>
      </c>
      <c r="B4372" s="1">
        <v>42521</v>
      </c>
      <c r="C4372" s="1">
        <v>42525</v>
      </c>
      <c r="D4372" t="s">
        <v>15</v>
      </c>
      <c r="E4372" t="s">
        <v>8389</v>
      </c>
      <c r="F4372">
        <v>62521</v>
      </c>
      <c r="G4372" t="s">
        <v>1082</v>
      </c>
      <c r="H4372">
        <v>252.01</v>
      </c>
      <c r="I4372">
        <v>12</v>
      </c>
      <c r="J4372">
        <v>1.3</v>
      </c>
      <c r="K4372">
        <v>-40.71</v>
      </c>
    </row>
    <row r="4373" spans="1:11" x14ac:dyDescent="0.25">
      <c r="A4373" t="s">
        <v>5173</v>
      </c>
      <c r="B4373" s="1">
        <v>42552</v>
      </c>
      <c r="C4373" s="1">
        <v>42552</v>
      </c>
      <c r="D4373" t="s">
        <v>326</v>
      </c>
      <c r="E4373" t="s">
        <v>8399</v>
      </c>
      <c r="F4373">
        <v>10009</v>
      </c>
      <c r="G4373" t="s">
        <v>2444</v>
      </c>
      <c r="H4373">
        <v>136.43</v>
      </c>
      <c r="I4373">
        <v>13</v>
      </c>
      <c r="J4373">
        <v>0</v>
      </c>
      <c r="K4373">
        <v>53.99</v>
      </c>
    </row>
    <row r="4374" spans="1:11" x14ac:dyDescent="0.25">
      <c r="A4374" t="s">
        <v>5174</v>
      </c>
      <c r="B4374" s="1">
        <v>42722</v>
      </c>
      <c r="C4374" s="1">
        <v>42724</v>
      </c>
      <c r="D4374" t="s">
        <v>44</v>
      </c>
      <c r="E4374" t="s">
        <v>8380</v>
      </c>
      <c r="F4374">
        <v>94110</v>
      </c>
      <c r="G4374" t="s">
        <v>2131</v>
      </c>
      <c r="H4374">
        <v>66.98</v>
      </c>
      <c r="I4374">
        <v>7</v>
      </c>
      <c r="J4374">
        <v>0.2</v>
      </c>
      <c r="K4374">
        <v>6.7</v>
      </c>
    </row>
    <row r="4375" spans="1:11" x14ac:dyDescent="0.25">
      <c r="A4375" t="s">
        <v>5175</v>
      </c>
      <c r="B4375" s="1">
        <v>42030</v>
      </c>
      <c r="C4375" s="1">
        <v>42036</v>
      </c>
      <c r="D4375" t="s">
        <v>15</v>
      </c>
      <c r="E4375" t="s">
        <v>8380</v>
      </c>
      <c r="F4375">
        <v>92553</v>
      </c>
      <c r="G4375" t="s">
        <v>1734</v>
      </c>
      <c r="H4375">
        <v>182.72</v>
      </c>
      <c r="I4375">
        <v>8</v>
      </c>
      <c r="J4375">
        <v>0</v>
      </c>
      <c r="K4375">
        <v>84.05</v>
      </c>
    </row>
    <row r="4376" spans="1:11" x14ac:dyDescent="0.25">
      <c r="A4376" t="s">
        <v>5176</v>
      </c>
      <c r="B4376" s="1">
        <v>43036</v>
      </c>
      <c r="C4376" s="1">
        <v>43040</v>
      </c>
      <c r="D4376" t="s">
        <v>15</v>
      </c>
      <c r="E4376" t="s">
        <v>8399</v>
      </c>
      <c r="F4376">
        <v>2149</v>
      </c>
      <c r="G4376" t="s">
        <v>430</v>
      </c>
      <c r="H4376">
        <v>21.93</v>
      </c>
      <c r="I4376">
        <v>3</v>
      </c>
      <c r="J4376">
        <v>0</v>
      </c>
      <c r="K4376">
        <v>10.31</v>
      </c>
    </row>
    <row r="4377" spans="1:11" x14ac:dyDescent="0.25">
      <c r="A4377" t="s">
        <v>5177</v>
      </c>
      <c r="B4377" s="1">
        <v>43043</v>
      </c>
      <c r="C4377" s="1">
        <v>43047</v>
      </c>
      <c r="D4377" t="s">
        <v>15</v>
      </c>
      <c r="E4377" t="s">
        <v>8376</v>
      </c>
      <c r="F4377">
        <v>37421</v>
      </c>
      <c r="G4377" t="s">
        <v>543</v>
      </c>
      <c r="H4377">
        <v>248.4</v>
      </c>
      <c r="I4377">
        <v>16</v>
      </c>
      <c r="J4377">
        <v>1.3</v>
      </c>
      <c r="K4377">
        <v>-18.03</v>
      </c>
    </row>
    <row r="4378" spans="1:11" x14ac:dyDescent="0.25">
      <c r="A4378" t="s">
        <v>5178</v>
      </c>
      <c r="B4378" s="1">
        <v>42499</v>
      </c>
      <c r="C4378" s="1">
        <v>42503</v>
      </c>
      <c r="D4378" t="s">
        <v>15</v>
      </c>
      <c r="E4378" t="s">
        <v>8389</v>
      </c>
      <c r="F4378">
        <v>78745</v>
      </c>
      <c r="G4378" t="s">
        <v>118</v>
      </c>
      <c r="H4378">
        <v>1013.79</v>
      </c>
      <c r="I4378">
        <v>22</v>
      </c>
      <c r="J4378">
        <v>2.8</v>
      </c>
      <c r="K4378">
        <v>-46.04</v>
      </c>
    </row>
    <row r="4379" spans="1:11" x14ac:dyDescent="0.25">
      <c r="A4379" t="s">
        <v>5179</v>
      </c>
      <c r="B4379" s="1">
        <v>41731</v>
      </c>
      <c r="C4379" s="1">
        <v>41737</v>
      </c>
      <c r="D4379" t="s">
        <v>15</v>
      </c>
      <c r="E4379" t="s">
        <v>8376</v>
      </c>
      <c r="F4379">
        <v>23464</v>
      </c>
      <c r="G4379" t="s">
        <v>2397</v>
      </c>
      <c r="H4379">
        <v>177.68</v>
      </c>
      <c r="I4379">
        <v>2</v>
      </c>
      <c r="J4379">
        <v>0</v>
      </c>
      <c r="K4379">
        <v>46.2</v>
      </c>
    </row>
    <row r="4380" spans="1:11" x14ac:dyDescent="0.25">
      <c r="A4380" t="s">
        <v>5180</v>
      </c>
      <c r="B4380" s="1">
        <v>41757</v>
      </c>
      <c r="C4380" s="1">
        <v>41762</v>
      </c>
      <c r="D4380" t="s">
        <v>15</v>
      </c>
      <c r="E4380" t="s">
        <v>8399</v>
      </c>
      <c r="F4380">
        <v>14701</v>
      </c>
      <c r="G4380" t="s">
        <v>223</v>
      </c>
      <c r="H4380">
        <v>159.97999999999999</v>
      </c>
      <c r="I4380">
        <v>2</v>
      </c>
      <c r="J4380">
        <v>0</v>
      </c>
      <c r="K4380">
        <v>57.59</v>
      </c>
    </row>
    <row r="4381" spans="1:11" x14ac:dyDescent="0.25">
      <c r="A4381" t="s">
        <v>5181</v>
      </c>
      <c r="B4381" s="1">
        <v>42647</v>
      </c>
      <c r="C4381" s="1">
        <v>42651</v>
      </c>
      <c r="D4381" t="s">
        <v>15</v>
      </c>
      <c r="E4381" t="s">
        <v>8376</v>
      </c>
      <c r="F4381">
        <v>33134</v>
      </c>
      <c r="G4381" t="s">
        <v>2397</v>
      </c>
      <c r="H4381">
        <v>64.25</v>
      </c>
      <c r="I4381">
        <v>6</v>
      </c>
      <c r="J4381">
        <v>0.4</v>
      </c>
      <c r="K4381">
        <v>22.36</v>
      </c>
    </row>
    <row r="4382" spans="1:11" x14ac:dyDescent="0.25">
      <c r="A4382" t="s">
        <v>5182</v>
      </c>
      <c r="B4382" s="1">
        <v>42399</v>
      </c>
      <c r="C4382" s="1">
        <v>42403</v>
      </c>
      <c r="D4382" t="s">
        <v>15</v>
      </c>
      <c r="E4382" t="s">
        <v>8389</v>
      </c>
      <c r="F4382">
        <v>61107</v>
      </c>
      <c r="G4382" t="s">
        <v>1978</v>
      </c>
      <c r="H4382">
        <v>2067.8000000000002</v>
      </c>
      <c r="I4382">
        <v>10</v>
      </c>
      <c r="J4382">
        <v>1.5</v>
      </c>
      <c r="K4382">
        <v>-397.13</v>
      </c>
    </row>
    <row r="4383" spans="1:11" x14ac:dyDescent="0.25">
      <c r="A4383" t="s">
        <v>5183</v>
      </c>
      <c r="B4383" s="1">
        <v>42274</v>
      </c>
      <c r="C4383" s="1">
        <v>42276</v>
      </c>
      <c r="D4383" t="s">
        <v>10</v>
      </c>
      <c r="E4383" t="s">
        <v>8380</v>
      </c>
      <c r="F4383">
        <v>98103</v>
      </c>
      <c r="G4383" t="s">
        <v>357</v>
      </c>
      <c r="H4383">
        <v>99.2</v>
      </c>
      <c r="I4383">
        <v>5</v>
      </c>
      <c r="J4383">
        <v>0</v>
      </c>
      <c r="K4383">
        <v>25.79</v>
      </c>
    </row>
    <row r="4384" spans="1:11" x14ac:dyDescent="0.25">
      <c r="A4384" t="s">
        <v>5184</v>
      </c>
      <c r="B4384" s="1">
        <v>42107</v>
      </c>
      <c r="C4384" s="1">
        <v>42111</v>
      </c>
      <c r="D4384" t="s">
        <v>15</v>
      </c>
      <c r="E4384" t="s">
        <v>8389</v>
      </c>
      <c r="F4384">
        <v>77340</v>
      </c>
      <c r="G4384" t="s">
        <v>503</v>
      </c>
      <c r="H4384">
        <v>1061.33</v>
      </c>
      <c r="I4384">
        <v>9</v>
      </c>
      <c r="J4384">
        <v>0.8</v>
      </c>
      <c r="K4384">
        <v>-140.58000000000001</v>
      </c>
    </row>
    <row r="4385" spans="1:11" x14ac:dyDescent="0.25">
      <c r="A4385" t="s">
        <v>5185</v>
      </c>
      <c r="B4385" s="1">
        <v>43087</v>
      </c>
      <c r="C4385" s="1">
        <v>43093</v>
      </c>
      <c r="D4385" t="s">
        <v>15</v>
      </c>
      <c r="E4385" t="s">
        <v>8389</v>
      </c>
      <c r="F4385">
        <v>53209</v>
      </c>
      <c r="G4385" t="s">
        <v>4785</v>
      </c>
      <c r="H4385">
        <v>129.29</v>
      </c>
      <c r="I4385">
        <v>8</v>
      </c>
      <c r="J4385">
        <v>0</v>
      </c>
      <c r="K4385">
        <v>33.840000000000003</v>
      </c>
    </row>
    <row r="4386" spans="1:11" x14ac:dyDescent="0.25">
      <c r="A4386" t="s">
        <v>5186</v>
      </c>
      <c r="B4386" s="1">
        <v>42443</v>
      </c>
      <c r="C4386" s="1">
        <v>42448</v>
      </c>
      <c r="D4386" t="s">
        <v>15</v>
      </c>
      <c r="E4386" t="s">
        <v>8389</v>
      </c>
      <c r="F4386">
        <v>54302</v>
      </c>
      <c r="G4386" t="s">
        <v>579</v>
      </c>
      <c r="H4386">
        <v>16.739999999999998</v>
      </c>
      <c r="I4386">
        <v>2</v>
      </c>
      <c r="J4386">
        <v>0</v>
      </c>
      <c r="K4386">
        <v>4.3499999999999996</v>
      </c>
    </row>
    <row r="4387" spans="1:11" x14ac:dyDescent="0.25">
      <c r="A4387" t="s">
        <v>5187</v>
      </c>
      <c r="B4387" s="1">
        <v>42974</v>
      </c>
      <c r="C4387" s="1">
        <v>42974</v>
      </c>
      <c r="D4387" t="s">
        <v>326</v>
      </c>
      <c r="E4387" t="s">
        <v>8399</v>
      </c>
      <c r="F4387">
        <v>19120</v>
      </c>
      <c r="G4387" t="s">
        <v>285</v>
      </c>
      <c r="H4387">
        <v>1132.56</v>
      </c>
      <c r="I4387">
        <v>17</v>
      </c>
      <c r="J4387">
        <v>0.4</v>
      </c>
      <c r="K4387">
        <v>213.94</v>
      </c>
    </row>
    <row r="4388" spans="1:11" x14ac:dyDescent="0.25">
      <c r="A4388" t="s">
        <v>5188</v>
      </c>
      <c r="B4388" s="1">
        <v>42355</v>
      </c>
      <c r="C4388" s="1">
        <v>42357</v>
      </c>
      <c r="D4388" t="s">
        <v>10</v>
      </c>
      <c r="E4388" t="s">
        <v>8380</v>
      </c>
      <c r="F4388">
        <v>90008</v>
      </c>
      <c r="G4388" t="s">
        <v>92</v>
      </c>
      <c r="H4388">
        <v>450.19</v>
      </c>
      <c r="I4388">
        <v>14</v>
      </c>
      <c r="J4388">
        <v>0.4</v>
      </c>
      <c r="K4388">
        <v>108.68</v>
      </c>
    </row>
    <row r="4389" spans="1:11" x14ac:dyDescent="0.25">
      <c r="A4389" t="s">
        <v>5189</v>
      </c>
      <c r="B4389" s="1">
        <v>41873</v>
      </c>
      <c r="C4389" s="1">
        <v>41875</v>
      </c>
      <c r="D4389" t="s">
        <v>10</v>
      </c>
      <c r="E4389" t="s">
        <v>8376</v>
      </c>
      <c r="F4389">
        <v>33161</v>
      </c>
      <c r="G4389" t="s">
        <v>417</v>
      </c>
      <c r="H4389">
        <v>7.63</v>
      </c>
      <c r="I4389">
        <v>3</v>
      </c>
      <c r="J4389">
        <v>0.2</v>
      </c>
      <c r="K4389">
        <v>-1.81</v>
      </c>
    </row>
    <row r="4390" spans="1:11" x14ac:dyDescent="0.25">
      <c r="A4390" t="s">
        <v>5190</v>
      </c>
      <c r="B4390" s="1">
        <v>42677</v>
      </c>
      <c r="C4390" s="1">
        <v>42679</v>
      </c>
      <c r="D4390" t="s">
        <v>44</v>
      </c>
      <c r="E4390" t="s">
        <v>8380</v>
      </c>
      <c r="F4390">
        <v>97206</v>
      </c>
      <c r="G4390" t="s">
        <v>1296</v>
      </c>
      <c r="H4390">
        <v>184.15</v>
      </c>
      <c r="I4390">
        <v>10</v>
      </c>
      <c r="J4390">
        <v>1.4</v>
      </c>
      <c r="K4390">
        <v>-255.45</v>
      </c>
    </row>
    <row r="4391" spans="1:11" x14ac:dyDescent="0.25">
      <c r="A4391" t="s">
        <v>5191</v>
      </c>
      <c r="B4391" s="1">
        <v>43018</v>
      </c>
      <c r="C4391" s="1">
        <v>43024</v>
      </c>
      <c r="D4391" t="s">
        <v>15</v>
      </c>
      <c r="E4391" t="s">
        <v>8389</v>
      </c>
      <c r="F4391">
        <v>60505</v>
      </c>
      <c r="G4391" t="s">
        <v>2767</v>
      </c>
      <c r="H4391">
        <v>239.36</v>
      </c>
      <c r="I4391">
        <v>3</v>
      </c>
      <c r="J4391">
        <v>0.3</v>
      </c>
      <c r="K4391">
        <v>-47.87</v>
      </c>
    </row>
    <row r="4392" spans="1:11" x14ac:dyDescent="0.25">
      <c r="A4392" t="s">
        <v>5192</v>
      </c>
      <c r="B4392" s="1">
        <v>41980</v>
      </c>
      <c r="C4392" s="1">
        <v>41981</v>
      </c>
      <c r="D4392" t="s">
        <v>44</v>
      </c>
      <c r="E4392" t="s">
        <v>8380</v>
      </c>
      <c r="F4392">
        <v>94109</v>
      </c>
      <c r="G4392" t="s">
        <v>898</v>
      </c>
      <c r="H4392">
        <v>164.88</v>
      </c>
      <c r="I4392">
        <v>3</v>
      </c>
      <c r="J4392">
        <v>0</v>
      </c>
      <c r="K4392">
        <v>80.790000000000006</v>
      </c>
    </row>
    <row r="4393" spans="1:11" x14ac:dyDescent="0.25">
      <c r="A4393" t="s">
        <v>5193</v>
      </c>
      <c r="B4393" s="1">
        <v>41958</v>
      </c>
      <c r="C4393" s="1">
        <v>41960</v>
      </c>
      <c r="D4393" t="s">
        <v>10</v>
      </c>
      <c r="E4393" t="s">
        <v>8380</v>
      </c>
      <c r="F4393">
        <v>94110</v>
      </c>
      <c r="G4393" t="s">
        <v>1756</v>
      </c>
      <c r="H4393">
        <v>10.95</v>
      </c>
      <c r="I4393">
        <v>3</v>
      </c>
      <c r="J4393">
        <v>0</v>
      </c>
      <c r="K4393">
        <v>3.28</v>
      </c>
    </row>
    <row r="4394" spans="1:11" x14ac:dyDescent="0.25">
      <c r="A4394" t="s">
        <v>5194</v>
      </c>
      <c r="B4394" s="1">
        <v>43093</v>
      </c>
      <c r="C4394" s="1">
        <v>43097</v>
      </c>
      <c r="D4394" t="s">
        <v>15</v>
      </c>
      <c r="E4394" t="s">
        <v>8399</v>
      </c>
      <c r="F4394">
        <v>2740</v>
      </c>
      <c r="G4394" t="s">
        <v>2490</v>
      </c>
      <c r="H4394">
        <v>31.74</v>
      </c>
      <c r="I4394">
        <v>8</v>
      </c>
      <c r="J4394">
        <v>0</v>
      </c>
      <c r="K4394">
        <v>15.48</v>
      </c>
    </row>
    <row r="4395" spans="1:11" x14ac:dyDescent="0.25">
      <c r="A4395" t="s">
        <v>5195</v>
      </c>
      <c r="B4395" s="1">
        <v>41997</v>
      </c>
      <c r="C4395" s="1">
        <v>41999</v>
      </c>
      <c r="D4395" t="s">
        <v>44</v>
      </c>
      <c r="E4395" t="s">
        <v>8380</v>
      </c>
      <c r="F4395">
        <v>92037</v>
      </c>
      <c r="G4395" t="s">
        <v>1470</v>
      </c>
      <c r="H4395">
        <v>13.97</v>
      </c>
      <c r="I4395">
        <v>1</v>
      </c>
      <c r="J4395">
        <v>0</v>
      </c>
      <c r="K4395">
        <v>3.63</v>
      </c>
    </row>
    <row r="4396" spans="1:11" x14ac:dyDescent="0.25">
      <c r="A4396" t="s">
        <v>5196</v>
      </c>
      <c r="B4396" s="1">
        <v>43091</v>
      </c>
      <c r="C4396" s="1">
        <v>43097</v>
      </c>
      <c r="D4396" t="s">
        <v>15</v>
      </c>
      <c r="E4396" t="s">
        <v>8376</v>
      </c>
      <c r="F4396">
        <v>38301</v>
      </c>
      <c r="G4396" t="s">
        <v>2261</v>
      </c>
      <c r="H4396">
        <v>1090.3499999999999</v>
      </c>
      <c r="I4396">
        <v>23</v>
      </c>
      <c r="J4396">
        <v>1.2</v>
      </c>
      <c r="K4396">
        <v>-220.56</v>
      </c>
    </row>
    <row r="4397" spans="1:11" x14ac:dyDescent="0.25">
      <c r="A4397" t="s">
        <v>5197</v>
      </c>
      <c r="B4397" s="1">
        <v>41859</v>
      </c>
      <c r="C4397" s="1">
        <v>41861</v>
      </c>
      <c r="D4397" t="s">
        <v>10</v>
      </c>
      <c r="E4397" t="s">
        <v>8376</v>
      </c>
      <c r="F4397">
        <v>32216</v>
      </c>
      <c r="G4397" t="s">
        <v>2274</v>
      </c>
      <c r="H4397">
        <v>155.46</v>
      </c>
      <c r="I4397">
        <v>4</v>
      </c>
      <c r="J4397">
        <v>0.2</v>
      </c>
      <c r="K4397">
        <v>-7.77</v>
      </c>
    </row>
    <row r="4398" spans="1:11" x14ac:dyDescent="0.25">
      <c r="A4398" t="s">
        <v>5198</v>
      </c>
      <c r="B4398" s="1">
        <v>41902</v>
      </c>
      <c r="C4398" s="1">
        <v>41906</v>
      </c>
      <c r="D4398" t="s">
        <v>15</v>
      </c>
      <c r="E4398" t="s">
        <v>8380</v>
      </c>
      <c r="F4398">
        <v>92024</v>
      </c>
      <c r="G4398" t="s">
        <v>1046</v>
      </c>
      <c r="H4398">
        <v>8.56</v>
      </c>
      <c r="I4398">
        <v>2</v>
      </c>
      <c r="J4398">
        <v>0</v>
      </c>
      <c r="K4398">
        <v>3.85</v>
      </c>
    </row>
    <row r="4399" spans="1:11" x14ac:dyDescent="0.25">
      <c r="A4399" t="s">
        <v>5199</v>
      </c>
      <c r="B4399" s="1">
        <v>43094</v>
      </c>
      <c r="C4399" s="1">
        <v>43097</v>
      </c>
      <c r="D4399" t="s">
        <v>44</v>
      </c>
      <c r="E4399" t="s">
        <v>8376</v>
      </c>
      <c r="F4399">
        <v>33012</v>
      </c>
      <c r="G4399" t="s">
        <v>870</v>
      </c>
      <c r="H4399">
        <v>141</v>
      </c>
      <c r="I4399">
        <v>5</v>
      </c>
      <c r="J4399">
        <v>0.7</v>
      </c>
      <c r="K4399">
        <v>-1.42</v>
      </c>
    </row>
    <row r="4400" spans="1:11" x14ac:dyDescent="0.25">
      <c r="A4400" t="s">
        <v>5200</v>
      </c>
      <c r="B4400" s="1">
        <v>43064</v>
      </c>
      <c r="C4400" s="1">
        <v>43069</v>
      </c>
      <c r="D4400" t="s">
        <v>15</v>
      </c>
      <c r="E4400" t="s">
        <v>8389</v>
      </c>
      <c r="F4400">
        <v>77070</v>
      </c>
      <c r="G4400" t="s">
        <v>438</v>
      </c>
      <c r="H4400">
        <v>1240.42</v>
      </c>
      <c r="I4400">
        <v>19</v>
      </c>
      <c r="J4400">
        <v>1.5</v>
      </c>
      <c r="K4400">
        <v>-162.94</v>
      </c>
    </row>
    <row r="4401" spans="1:11" x14ac:dyDescent="0.25">
      <c r="A4401" t="s">
        <v>5201</v>
      </c>
      <c r="B4401" s="1">
        <v>42679</v>
      </c>
      <c r="C4401" s="1">
        <v>42681</v>
      </c>
      <c r="D4401" t="s">
        <v>44</v>
      </c>
      <c r="E4401" t="s">
        <v>8376</v>
      </c>
      <c r="F4401">
        <v>23464</v>
      </c>
      <c r="G4401" t="s">
        <v>3113</v>
      </c>
      <c r="H4401">
        <v>1120.73</v>
      </c>
      <c r="I4401">
        <v>10</v>
      </c>
      <c r="J4401">
        <v>0</v>
      </c>
      <c r="K4401">
        <v>165.8</v>
      </c>
    </row>
    <row r="4402" spans="1:11" x14ac:dyDescent="0.25">
      <c r="A4402" t="s">
        <v>5202</v>
      </c>
      <c r="B4402" s="1">
        <v>43045</v>
      </c>
      <c r="C4402" s="1">
        <v>43051</v>
      </c>
      <c r="D4402" t="s">
        <v>15</v>
      </c>
      <c r="E4402" t="s">
        <v>8389</v>
      </c>
      <c r="F4402">
        <v>77070</v>
      </c>
      <c r="G4402" t="s">
        <v>2069</v>
      </c>
      <c r="H4402">
        <v>1.25</v>
      </c>
      <c r="I4402">
        <v>2</v>
      </c>
      <c r="J4402">
        <v>0.8</v>
      </c>
      <c r="K4402">
        <v>-1.93</v>
      </c>
    </row>
    <row r="4403" spans="1:11" x14ac:dyDescent="0.25">
      <c r="A4403" t="s">
        <v>5203</v>
      </c>
      <c r="B4403" s="1">
        <v>42677</v>
      </c>
      <c r="C4403" s="1">
        <v>42681</v>
      </c>
      <c r="D4403" t="s">
        <v>15</v>
      </c>
      <c r="E4403" t="s">
        <v>8399</v>
      </c>
      <c r="F4403">
        <v>19120</v>
      </c>
      <c r="G4403" t="s">
        <v>2004</v>
      </c>
      <c r="H4403">
        <v>542.16</v>
      </c>
      <c r="I4403">
        <v>8</v>
      </c>
      <c r="J4403">
        <v>0.5</v>
      </c>
      <c r="K4403">
        <v>0.97</v>
      </c>
    </row>
    <row r="4404" spans="1:11" x14ac:dyDescent="0.25">
      <c r="A4404" t="s">
        <v>5204</v>
      </c>
      <c r="B4404" s="1">
        <v>42003</v>
      </c>
      <c r="C4404" s="1">
        <v>42005</v>
      </c>
      <c r="D4404" t="s">
        <v>44</v>
      </c>
      <c r="E4404" t="s">
        <v>8376</v>
      </c>
      <c r="F4404">
        <v>38109</v>
      </c>
      <c r="G4404" t="s">
        <v>2740</v>
      </c>
      <c r="H4404">
        <v>39.130000000000003</v>
      </c>
      <c r="I4404">
        <v>1</v>
      </c>
      <c r="J4404">
        <v>0.2</v>
      </c>
      <c r="K4404">
        <v>-8.8000000000000007</v>
      </c>
    </row>
    <row r="4405" spans="1:11" x14ac:dyDescent="0.25">
      <c r="A4405" t="s">
        <v>5205</v>
      </c>
      <c r="B4405" s="1">
        <v>43071</v>
      </c>
      <c r="C4405" s="1">
        <v>43076</v>
      </c>
      <c r="D4405" t="s">
        <v>15</v>
      </c>
      <c r="E4405" t="s">
        <v>8399</v>
      </c>
      <c r="F4405">
        <v>44107</v>
      </c>
      <c r="G4405" t="s">
        <v>53</v>
      </c>
      <c r="H4405">
        <v>170.92</v>
      </c>
      <c r="I4405">
        <v>11</v>
      </c>
      <c r="J4405">
        <v>0.6</v>
      </c>
      <c r="K4405">
        <v>-23.47</v>
      </c>
    </row>
    <row r="4406" spans="1:11" x14ac:dyDescent="0.25">
      <c r="A4406" t="s">
        <v>5206</v>
      </c>
      <c r="B4406" s="1">
        <v>42818</v>
      </c>
      <c r="C4406" s="1">
        <v>42822</v>
      </c>
      <c r="D4406" t="s">
        <v>15</v>
      </c>
      <c r="E4406" t="s">
        <v>8399</v>
      </c>
      <c r="F4406">
        <v>10011</v>
      </c>
      <c r="G4406" t="s">
        <v>1697</v>
      </c>
      <c r="H4406">
        <v>271.76</v>
      </c>
      <c r="I4406">
        <v>2</v>
      </c>
      <c r="J4406">
        <v>0.1</v>
      </c>
      <c r="K4406">
        <v>60.39</v>
      </c>
    </row>
    <row r="4407" spans="1:11" x14ac:dyDescent="0.25">
      <c r="A4407" t="s">
        <v>5207</v>
      </c>
      <c r="B4407" s="1">
        <v>41962</v>
      </c>
      <c r="C4407" s="1">
        <v>41964</v>
      </c>
      <c r="D4407" t="s">
        <v>44</v>
      </c>
      <c r="E4407" t="s">
        <v>8399</v>
      </c>
      <c r="F4407">
        <v>19120</v>
      </c>
      <c r="G4407" t="s">
        <v>168</v>
      </c>
      <c r="H4407">
        <v>47.5</v>
      </c>
      <c r="I4407">
        <v>1</v>
      </c>
      <c r="J4407">
        <v>0.2</v>
      </c>
      <c r="K4407">
        <v>-1.19</v>
      </c>
    </row>
    <row r="4408" spans="1:11" x14ac:dyDescent="0.25">
      <c r="A4408" t="s">
        <v>5208</v>
      </c>
      <c r="B4408" s="1">
        <v>42850</v>
      </c>
      <c r="C4408" s="1">
        <v>42852</v>
      </c>
      <c r="D4408" t="s">
        <v>10</v>
      </c>
      <c r="E4408" t="s">
        <v>8380</v>
      </c>
      <c r="F4408">
        <v>90008</v>
      </c>
      <c r="G4408" t="s">
        <v>469</v>
      </c>
      <c r="H4408">
        <v>344.98</v>
      </c>
      <c r="I4408">
        <v>7</v>
      </c>
      <c r="J4408">
        <v>0.15</v>
      </c>
      <c r="K4408">
        <v>28.41</v>
      </c>
    </row>
    <row r="4409" spans="1:11" x14ac:dyDescent="0.25">
      <c r="A4409" t="s">
        <v>5209</v>
      </c>
      <c r="B4409" s="1">
        <v>43062</v>
      </c>
      <c r="C4409" s="1">
        <v>43065</v>
      </c>
      <c r="D4409" t="s">
        <v>44</v>
      </c>
      <c r="E4409" t="s">
        <v>8389</v>
      </c>
      <c r="F4409">
        <v>75220</v>
      </c>
      <c r="G4409" t="s">
        <v>2225</v>
      </c>
      <c r="H4409">
        <v>248.48</v>
      </c>
      <c r="I4409">
        <v>12</v>
      </c>
      <c r="J4409">
        <v>1.5</v>
      </c>
      <c r="K4409">
        <v>1.88</v>
      </c>
    </row>
    <row r="4410" spans="1:11" x14ac:dyDescent="0.25">
      <c r="A4410" t="s">
        <v>5210</v>
      </c>
      <c r="B4410" s="1">
        <v>41946</v>
      </c>
      <c r="C4410" s="1">
        <v>41948</v>
      </c>
      <c r="D4410" t="s">
        <v>10</v>
      </c>
      <c r="E4410" t="s">
        <v>8399</v>
      </c>
      <c r="F4410">
        <v>7050</v>
      </c>
      <c r="G4410" t="s">
        <v>2061</v>
      </c>
      <c r="H4410">
        <v>5.76</v>
      </c>
      <c r="I4410">
        <v>2</v>
      </c>
      <c r="J4410">
        <v>0</v>
      </c>
      <c r="K4410">
        <v>2.82</v>
      </c>
    </row>
    <row r="4411" spans="1:11" x14ac:dyDescent="0.25">
      <c r="A4411" t="s">
        <v>5211</v>
      </c>
      <c r="B4411" s="1">
        <v>42296</v>
      </c>
      <c r="C4411" s="1">
        <v>42301</v>
      </c>
      <c r="D4411" t="s">
        <v>10</v>
      </c>
      <c r="E4411" t="s">
        <v>8389</v>
      </c>
      <c r="F4411">
        <v>75220</v>
      </c>
      <c r="G4411" t="s">
        <v>3089</v>
      </c>
      <c r="H4411">
        <v>1.72</v>
      </c>
      <c r="I4411">
        <v>1</v>
      </c>
      <c r="J4411">
        <v>0.8</v>
      </c>
      <c r="K4411">
        <v>-2.84</v>
      </c>
    </row>
    <row r="4412" spans="1:11" x14ac:dyDescent="0.25">
      <c r="A4412" t="s">
        <v>5212</v>
      </c>
      <c r="B4412" s="1">
        <v>41676</v>
      </c>
      <c r="C4412" s="1">
        <v>41680</v>
      </c>
      <c r="D4412" t="s">
        <v>10</v>
      </c>
      <c r="E4412" t="s">
        <v>8389</v>
      </c>
      <c r="F4412">
        <v>60441</v>
      </c>
      <c r="G4412" t="s">
        <v>240</v>
      </c>
      <c r="H4412">
        <v>8.9499999999999993</v>
      </c>
      <c r="I4412">
        <v>2</v>
      </c>
      <c r="J4412">
        <v>0.8</v>
      </c>
      <c r="K4412">
        <v>-14.77</v>
      </c>
    </row>
    <row r="4413" spans="1:11" x14ac:dyDescent="0.25">
      <c r="A4413" t="s">
        <v>5213</v>
      </c>
      <c r="B4413" s="1">
        <v>42435</v>
      </c>
      <c r="C4413" s="1">
        <v>42441</v>
      </c>
      <c r="D4413" t="s">
        <v>15</v>
      </c>
      <c r="E4413" t="s">
        <v>8389</v>
      </c>
      <c r="F4413">
        <v>60623</v>
      </c>
      <c r="G4413" t="s">
        <v>112</v>
      </c>
      <c r="H4413">
        <v>309.08</v>
      </c>
      <c r="I4413">
        <v>14</v>
      </c>
      <c r="J4413">
        <v>2.7</v>
      </c>
      <c r="K4413">
        <v>-303.16000000000003</v>
      </c>
    </row>
    <row r="4414" spans="1:11" x14ac:dyDescent="0.25">
      <c r="A4414" t="s">
        <v>5214</v>
      </c>
      <c r="B4414" s="1">
        <v>42341</v>
      </c>
      <c r="C4414" s="1">
        <v>42345</v>
      </c>
      <c r="D4414" t="s">
        <v>15</v>
      </c>
      <c r="E4414" t="s">
        <v>8376</v>
      </c>
      <c r="F4414">
        <v>28540</v>
      </c>
      <c r="G4414" t="s">
        <v>351</v>
      </c>
      <c r="H4414">
        <v>288.85000000000002</v>
      </c>
      <c r="I4414">
        <v>12</v>
      </c>
      <c r="J4414">
        <v>1.3</v>
      </c>
      <c r="K4414">
        <v>-50.5</v>
      </c>
    </row>
    <row r="4415" spans="1:11" x14ac:dyDescent="0.25">
      <c r="A4415" t="s">
        <v>5215</v>
      </c>
      <c r="B4415" s="1">
        <v>42362</v>
      </c>
      <c r="C4415" s="1">
        <v>42368</v>
      </c>
      <c r="D4415" t="s">
        <v>15</v>
      </c>
      <c r="E4415" t="s">
        <v>8389</v>
      </c>
      <c r="F4415">
        <v>65807</v>
      </c>
      <c r="G4415" t="s">
        <v>1093</v>
      </c>
      <c r="H4415">
        <v>4909.6099999999997</v>
      </c>
      <c r="I4415">
        <v>9</v>
      </c>
      <c r="J4415">
        <v>0</v>
      </c>
      <c r="K4415">
        <v>2306.7399999999998</v>
      </c>
    </row>
    <row r="4416" spans="1:11" x14ac:dyDescent="0.25">
      <c r="A4416" t="s">
        <v>5216</v>
      </c>
      <c r="B4416" s="1">
        <v>43009</v>
      </c>
      <c r="C4416" s="1">
        <v>43014</v>
      </c>
      <c r="D4416" t="s">
        <v>15</v>
      </c>
      <c r="E4416" t="s">
        <v>8380</v>
      </c>
      <c r="F4416">
        <v>94110</v>
      </c>
      <c r="G4416" t="s">
        <v>409</v>
      </c>
      <c r="H4416">
        <v>104.75</v>
      </c>
      <c r="I4416">
        <v>5</v>
      </c>
      <c r="J4416">
        <v>0</v>
      </c>
      <c r="K4416">
        <v>22</v>
      </c>
    </row>
    <row r="4417" spans="1:11" x14ac:dyDescent="0.25">
      <c r="A4417" t="s">
        <v>5217</v>
      </c>
      <c r="B4417" s="1">
        <v>43024</v>
      </c>
      <c r="C4417" s="1">
        <v>43029</v>
      </c>
      <c r="D4417" t="s">
        <v>15</v>
      </c>
      <c r="E4417" t="s">
        <v>8376</v>
      </c>
      <c r="F4417">
        <v>38401</v>
      </c>
      <c r="G4417" t="s">
        <v>4029</v>
      </c>
      <c r="H4417">
        <v>1893.79</v>
      </c>
      <c r="I4417">
        <v>9</v>
      </c>
      <c r="J4417">
        <v>0.6</v>
      </c>
      <c r="K4417">
        <v>-964.48</v>
      </c>
    </row>
    <row r="4418" spans="1:11" x14ac:dyDescent="0.25">
      <c r="A4418" t="s">
        <v>5218</v>
      </c>
      <c r="B4418" s="1">
        <v>41866</v>
      </c>
      <c r="C4418" s="1">
        <v>41868</v>
      </c>
      <c r="D4418" t="s">
        <v>44</v>
      </c>
      <c r="E4418" t="s">
        <v>8376</v>
      </c>
      <c r="F4418">
        <v>33021</v>
      </c>
      <c r="G4418" t="s">
        <v>928</v>
      </c>
      <c r="H4418">
        <v>243.6</v>
      </c>
      <c r="I4418">
        <v>10</v>
      </c>
      <c r="J4418">
        <v>0.4</v>
      </c>
      <c r="K4418">
        <v>46.82</v>
      </c>
    </row>
    <row r="4419" spans="1:11" x14ac:dyDescent="0.25">
      <c r="A4419" t="s">
        <v>5219</v>
      </c>
      <c r="B4419" s="1">
        <v>43050</v>
      </c>
      <c r="C4419" s="1">
        <v>43052</v>
      </c>
      <c r="D4419" t="s">
        <v>44</v>
      </c>
      <c r="E4419" t="s">
        <v>8389</v>
      </c>
      <c r="F4419">
        <v>75081</v>
      </c>
      <c r="G4419" t="s">
        <v>705</v>
      </c>
      <c r="H4419">
        <v>35.18</v>
      </c>
      <c r="I4419">
        <v>2</v>
      </c>
      <c r="J4419">
        <v>0.2</v>
      </c>
      <c r="K4419">
        <v>12.31</v>
      </c>
    </row>
    <row r="4420" spans="1:11" x14ac:dyDescent="0.25">
      <c r="A4420" t="s">
        <v>5220</v>
      </c>
      <c r="B4420" s="1">
        <v>42814</v>
      </c>
      <c r="C4420" s="1">
        <v>42814</v>
      </c>
      <c r="D4420" t="s">
        <v>326</v>
      </c>
      <c r="E4420" t="s">
        <v>8389</v>
      </c>
      <c r="F4420">
        <v>77041</v>
      </c>
      <c r="G4420" t="s">
        <v>2090</v>
      </c>
      <c r="H4420">
        <v>330.77</v>
      </c>
      <c r="I4420">
        <v>9</v>
      </c>
      <c r="J4420">
        <v>0.4</v>
      </c>
      <c r="K4420">
        <v>121.91</v>
      </c>
    </row>
    <row r="4421" spans="1:11" x14ac:dyDescent="0.25">
      <c r="A4421" t="s">
        <v>5221</v>
      </c>
      <c r="B4421" s="1">
        <v>42868</v>
      </c>
      <c r="C4421" s="1">
        <v>42872</v>
      </c>
      <c r="D4421" t="s">
        <v>15</v>
      </c>
      <c r="E4421" t="s">
        <v>8399</v>
      </c>
      <c r="F4421">
        <v>19140</v>
      </c>
      <c r="G4421" t="s">
        <v>998</v>
      </c>
      <c r="H4421">
        <v>458.43</v>
      </c>
      <c r="I4421">
        <v>5</v>
      </c>
      <c r="J4421">
        <v>0.3</v>
      </c>
      <c r="K4421">
        <v>-124.43</v>
      </c>
    </row>
    <row r="4422" spans="1:11" x14ac:dyDescent="0.25">
      <c r="A4422" t="s">
        <v>5222</v>
      </c>
      <c r="B4422" s="1">
        <v>41812</v>
      </c>
      <c r="C4422" s="1">
        <v>41812</v>
      </c>
      <c r="D4422" t="s">
        <v>326</v>
      </c>
      <c r="E4422" t="s">
        <v>8380</v>
      </c>
      <c r="F4422">
        <v>85023</v>
      </c>
      <c r="G4422" t="s">
        <v>1298</v>
      </c>
      <c r="H4422">
        <v>8.23</v>
      </c>
      <c r="I4422">
        <v>3</v>
      </c>
      <c r="J4422">
        <v>0.7</v>
      </c>
      <c r="K4422">
        <v>-6.03</v>
      </c>
    </row>
    <row r="4423" spans="1:11" x14ac:dyDescent="0.25">
      <c r="A4423" t="s">
        <v>5223</v>
      </c>
      <c r="B4423" s="1">
        <v>41975</v>
      </c>
      <c r="C4423" s="1">
        <v>41982</v>
      </c>
      <c r="D4423" t="s">
        <v>15</v>
      </c>
      <c r="E4423" t="s">
        <v>8376</v>
      </c>
      <c r="F4423">
        <v>30328</v>
      </c>
      <c r="G4423" t="s">
        <v>1734</v>
      </c>
      <c r="H4423">
        <v>5.95</v>
      </c>
      <c r="I4423">
        <v>1</v>
      </c>
      <c r="J4423">
        <v>0</v>
      </c>
      <c r="K4423">
        <v>0.83</v>
      </c>
    </row>
    <row r="4424" spans="1:11" x14ac:dyDescent="0.25">
      <c r="A4424" t="s">
        <v>5224</v>
      </c>
      <c r="B4424" s="1">
        <v>42099</v>
      </c>
      <c r="C4424" s="1">
        <v>42100</v>
      </c>
      <c r="D4424" t="s">
        <v>326</v>
      </c>
      <c r="E4424" t="s">
        <v>8380</v>
      </c>
      <c r="F4424">
        <v>99207</v>
      </c>
      <c r="G4424" t="s">
        <v>507</v>
      </c>
      <c r="H4424">
        <v>263.77999999999997</v>
      </c>
      <c r="I4424">
        <v>14</v>
      </c>
      <c r="J4424">
        <v>0</v>
      </c>
      <c r="K4424">
        <v>32.83</v>
      </c>
    </row>
    <row r="4425" spans="1:11" x14ac:dyDescent="0.25">
      <c r="A4425" t="s">
        <v>5225</v>
      </c>
      <c r="B4425" s="1">
        <v>43057</v>
      </c>
      <c r="C4425" s="1">
        <v>43057</v>
      </c>
      <c r="D4425" t="s">
        <v>326</v>
      </c>
      <c r="E4425" t="s">
        <v>8389</v>
      </c>
      <c r="F4425">
        <v>53209</v>
      </c>
      <c r="G4425" t="s">
        <v>535</v>
      </c>
      <c r="H4425">
        <v>143.47999999999999</v>
      </c>
      <c r="I4425">
        <v>11</v>
      </c>
      <c r="J4425">
        <v>0</v>
      </c>
      <c r="K4425">
        <v>41.76</v>
      </c>
    </row>
    <row r="4426" spans="1:11" x14ac:dyDescent="0.25">
      <c r="A4426" t="s">
        <v>5226</v>
      </c>
      <c r="B4426" s="1">
        <v>42928</v>
      </c>
      <c r="C4426" s="1">
        <v>42934</v>
      </c>
      <c r="D4426" t="s">
        <v>15</v>
      </c>
      <c r="E4426" t="s">
        <v>8399</v>
      </c>
      <c r="F4426">
        <v>45014</v>
      </c>
      <c r="G4426" t="s">
        <v>3089</v>
      </c>
      <c r="H4426">
        <v>3.82</v>
      </c>
      <c r="I4426">
        <v>1</v>
      </c>
      <c r="J4426">
        <v>0.2</v>
      </c>
      <c r="K4426">
        <v>1.19</v>
      </c>
    </row>
    <row r="4427" spans="1:11" x14ac:dyDescent="0.25">
      <c r="A4427" t="s">
        <v>5227</v>
      </c>
      <c r="B4427" s="1">
        <v>42874</v>
      </c>
      <c r="C4427" s="1">
        <v>42878</v>
      </c>
      <c r="D4427" t="s">
        <v>15</v>
      </c>
      <c r="E4427" t="s">
        <v>8376</v>
      </c>
      <c r="F4427">
        <v>35810</v>
      </c>
      <c r="G4427" t="s">
        <v>1422</v>
      </c>
      <c r="H4427">
        <v>26.16</v>
      </c>
      <c r="I4427">
        <v>4</v>
      </c>
      <c r="J4427">
        <v>0</v>
      </c>
      <c r="K4427">
        <v>12.82</v>
      </c>
    </row>
    <row r="4428" spans="1:11" x14ac:dyDescent="0.25">
      <c r="A4428" t="s">
        <v>5228</v>
      </c>
      <c r="B4428" s="1">
        <v>42358</v>
      </c>
      <c r="C4428" s="1">
        <v>42359</v>
      </c>
      <c r="D4428" t="s">
        <v>44</v>
      </c>
      <c r="E4428" t="s">
        <v>8389</v>
      </c>
      <c r="F4428">
        <v>77036</v>
      </c>
      <c r="G4428" t="s">
        <v>1363</v>
      </c>
      <c r="H4428">
        <v>100.8</v>
      </c>
      <c r="I4428">
        <v>2</v>
      </c>
      <c r="J4428">
        <v>0.2</v>
      </c>
      <c r="K4428">
        <v>21.42</v>
      </c>
    </row>
    <row r="4429" spans="1:11" x14ac:dyDescent="0.25">
      <c r="A4429" t="s">
        <v>5229</v>
      </c>
      <c r="B4429" s="1">
        <v>42421</v>
      </c>
      <c r="C4429" s="1">
        <v>42422</v>
      </c>
      <c r="D4429" t="s">
        <v>44</v>
      </c>
      <c r="E4429" t="s">
        <v>8399</v>
      </c>
      <c r="F4429">
        <v>10011</v>
      </c>
      <c r="G4429" t="s">
        <v>227</v>
      </c>
      <c r="H4429">
        <v>135.80000000000001</v>
      </c>
      <c r="I4429">
        <v>7</v>
      </c>
      <c r="J4429">
        <v>0</v>
      </c>
      <c r="K4429">
        <v>66.540000000000006</v>
      </c>
    </row>
    <row r="4430" spans="1:11" x14ac:dyDescent="0.25">
      <c r="A4430" t="s">
        <v>5230</v>
      </c>
      <c r="B4430" s="1">
        <v>42812</v>
      </c>
      <c r="C4430" s="1">
        <v>42816</v>
      </c>
      <c r="D4430" t="s">
        <v>15</v>
      </c>
      <c r="E4430" t="s">
        <v>8380</v>
      </c>
      <c r="F4430">
        <v>90008</v>
      </c>
      <c r="G4430" t="s">
        <v>3673</v>
      </c>
      <c r="H4430">
        <v>33.299999999999997</v>
      </c>
      <c r="I4430">
        <v>10</v>
      </c>
      <c r="J4430">
        <v>0</v>
      </c>
      <c r="K4430">
        <v>13.06</v>
      </c>
    </row>
    <row r="4431" spans="1:11" x14ac:dyDescent="0.25">
      <c r="A4431" t="s">
        <v>5231</v>
      </c>
      <c r="B4431" s="1">
        <v>42721</v>
      </c>
      <c r="C4431" s="1">
        <v>42727</v>
      </c>
      <c r="D4431" t="s">
        <v>15</v>
      </c>
      <c r="E4431" t="s">
        <v>8380</v>
      </c>
      <c r="F4431">
        <v>88220</v>
      </c>
      <c r="G4431" t="s">
        <v>876</v>
      </c>
      <c r="H4431">
        <v>24.9</v>
      </c>
      <c r="I4431">
        <v>3</v>
      </c>
      <c r="J4431">
        <v>0.4</v>
      </c>
      <c r="K4431">
        <v>8.24</v>
      </c>
    </row>
    <row r="4432" spans="1:11" x14ac:dyDescent="0.25">
      <c r="A4432" t="s">
        <v>5232</v>
      </c>
      <c r="B4432" s="1">
        <v>42455</v>
      </c>
      <c r="C4432" s="1">
        <v>42457</v>
      </c>
      <c r="D4432" t="s">
        <v>10</v>
      </c>
      <c r="E4432" t="s">
        <v>8380</v>
      </c>
      <c r="F4432">
        <v>83201</v>
      </c>
      <c r="G4432" t="s">
        <v>1697</v>
      </c>
      <c r="H4432">
        <v>17.04</v>
      </c>
      <c r="I4432">
        <v>3</v>
      </c>
      <c r="J4432">
        <v>0.2</v>
      </c>
      <c r="K4432">
        <v>5.54</v>
      </c>
    </row>
    <row r="4433" spans="1:11" x14ac:dyDescent="0.25">
      <c r="A4433" t="s">
        <v>5233</v>
      </c>
      <c r="B4433" s="1">
        <v>41989</v>
      </c>
      <c r="C4433" s="1">
        <v>41991</v>
      </c>
      <c r="D4433" t="s">
        <v>10</v>
      </c>
      <c r="E4433" t="s">
        <v>8376</v>
      </c>
      <c r="F4433">
        <v>22153</v>
      </c>
      <c r="G4433" t="s">
        <v>211</v>
      </c>
      <c r="H4433">
        <v>129.44</v>
      </c>
      <c r="I4433">
        <v>8</v>
      </c>
      <c r="J4433">
        <v>0</v>
      </c>
      <c r="K4433">
        <v>17.72</v>
      </c>
    </row>
    <row r="4434" spans="1:11" x14ac:dyDescent="0.25">
      <c r="A4434" t="s">
        <v>5234</v>
      </c>
      <c r="B4434" s="1">
        <v>42604</v>
      </c>
      <c r="C4434" s="1">
        <v>42605</v>
      </c>
      <c r="D4434" t="s">
        <v>44</v>
      </c>
      <c r="E4434" t="s">
        <v>8380</v>
      </c>
      <c r="F4434">
        <v>80525</v>
      </c>
      <c r="G4434" t="s">
        <v>2183</v>
      </c>
      <c r="H4434">
        <v>98.33</v>
      </c>
      <c r="I4434">
        <v>3</v>
      </c>
      <c r="J4434">
        <v>0.2</v>
      </c>
      <c r="K4434">
        <v>9.83</v>
      </c>
    </row>
    <row r="4435" spans="1:11" x14ac:dyDescent="0.25">
      <c r="A4435" t="s">
        <v>5235</v>
      </c>
      <c r="B4435" s="1">
        <v>42184</v>
      </c>
      <c r="C4435" s="1">
        <v>42187</v>
      </c>
      <c r="D4435" t="s">
        <v>44</v>
      </c>
      <c r="E4435" t="s">
        <v>8399</v>
      </c>
      <c r="F4435">
        <v>10024</v>
      </c>
      <c r="G4435" t="s">
        <v>1248</v>
      </c>
      <c r="H4435">
        <v>117.88</v>
      </c>
      <c r="I4435">
        <v>1</v>
      </c>
      <c r="J4435">
        <v>0.1</v>
      </c>
      <c r="K4435">
        <v>1.31</v>
      </c>
    </row>
    <row r="4436" spans="1:11" x14ac:dyDescent="0.25">
      <c r="A4436" t="s">
        <v>5236</v>
      </c>
      <c r="B4436" s="1">
        <v>42547</v>
      </c>
      <c r="C4436" s="1">
        <v>42553</v>
      </c>
      <c r="D4436" t="s">
        <v>15</v>
      </c>
      <c r="E4436" t="s">
        <v>8399</v>
      </c>
      <c r="F4436">
        <v>10035</v>
      </c>
      <c r="G4436" t="s">
        <v>4029</v>
      </c>
      <c r="H4436">
        <v>198.67</v>
      </c>
      <c r="I4436">
        <v>10</v>
      </c>
      <c r="J4436">
        <v>0</v>
      </c>
      <c r="K4436">
        <v>31.65</v>
      </c>
    </row>
    <row r="4437" spans="1:11" x14ac:dyDescent="0.25">
      <c r="A4437" t="s">
        <v>5237</v>
      </c>
      <c r="B4437" s="1">
        <v>42630</v>
      </c>
      <c r="C4437" s="1">
        <v>42635</v>
      </c>
      <c r="D4437" t="s">
        <v>15</v>
      </c>
      <c r="E4437" t="s">
        <v>8399</v>
      </c>
      <c r="F4437">
        <v>1752</v>
      </c>
      <c r="G4437" t="s">
        <v>57</v>
      </c>
      <c r="H4437">
        <v>206.64</v>
      </c>
      <c r="I4437">
        <v>6</v>
      </c>
      <c r="J4437">
        <v>0</v>
      </c>
      <c r="K4437">
        <v>67.61</v>
      </c>
    </row>
    <row r="4438" spans="1:11" x14ac:dyDescent="0.25">
      <c r="A4438" t="s">
        <v>5238</v>
      </c>
      <c r="B4438" s="1">
        <v>41838</v>
      </c>
      <c r="C4438" s="1">
        <v>41843</v>
      </c>
      <c r="D4438" t="s">
        <v>15</v>
      </c>
      <c r="E4438" t="s">
        <v>8399</v>
      </c>
      <c r="F4438">
        <v>10801</v>
      </c>
      <c r="G4438" t="s">
        <v>2261</v>
      </c>
      <c r="H4438">
        <v>13.9</v>
      </c>
      <c r="I4438">
        <v>2</v>
      </c>
      <c r="J4438">
        <v>0.2</v>
      </c>
      <c r="K4438">
        <v>4.5199999999999996</v>
      </c>
    </row>
    <row r="4439" spans="1:11" x14ac:dyDescent="0.25">
      <c r="A4439" t="s">
        <v>5239</v>
      </c>
      <c r="B4439" s="1">
        <v>42979</v>
      </c>
      <c r="C4439" s="1">
        <v>42979</v>
      </c>
      <c r="D4439" t="s">
        <v>326</v>
      </c>
      <c r="E4439" t="s">
        <v>8380</v>
      </c>
      <c r="F4439">
        <v>98103</v>
      </c>
      <c r="G4439" t="s">
        <v>1128</v>
      </c>
      <c r="H4439">
        <v>598.16</v>
      </c>
      <c r="I4439">
        <v>8</v>
      </c>
      <c r="J4439">
        <v>0</v>
      </c>
      <c r="K4439">
        <v>149.19</v>
      </c>
    </row>
    <row r="4440" spans="1:11" x14ac:dyDescent="0.25">
      <c r="A4440" t="s">
        <v>5240</v>
      </c>
      <c r="B4440" s="1">
        <v>42908</v>
      </c>
      <c r="C4440" s="1">
        <v>42912</v>
      </c>
      <c r="D4440" t="s">
        <v>15</v>
      </c>
      <c r="E4440" t="s">
        <v>8389</v>
      </c>
      <c r="F4440">
        <v>48227</v>
      </c>
      <c r="G4440" t="s">
        <v>108</v>
      </c>
      <c r="H4440">
        <v>487.96</v>
      </c>
      <c r="I4440">
        <v>2</v>
      </c>
      <c r="J4440">
        <v>0</v>
      </c>
      <c r="K4440">
        <v>146.38999999999999</v>
      </c>
    </row>
    <row r="4441" spans="1:11" x14ac:dyDescent="0.25">
      <c r="A4441" t="s">
        <v>5241</v>
      </c>
      <c r="B4441" s="1">
        <v>41884</v>
      </c>
      <c r="C4441" s="1">
        <v>41889</v>
      </c>
      <c r="D4441" t="s">
        <v>15</v>
      </c>
      <c r="E4441" t="s">
        <v>8376</v>
      </c>
      <c r="F4441">
        <v>72701</v>
      </c>
      <c r="G4441" t="s">
        <v>405</v>
      </c>
      <c r="H4441">
        <v>1793.98</v>
      </c>
      <c r="I4441">
        <v>2</v>
      </c>
      <c r="J4441">
        <v>0</v>
      </c>
      <c r="K4441">
        <v>843.17</v>
      </c>
    </row>
    <row r="4442" spans="1:11" x14ac:dyDescent="0.25">
      <c r="A4442" t="s">
        <v>5242</v>
      </c>
      <c r="B4442" s="1">
        <v>42278</v>
      </c>
      <c r="C4442" s="1">
        <v>42282</v>
      </c>
      <c r="D4442" t="s">
        <v>15</v>
      </c>
      <c r="E4442" t="s">
        <v>8389</v>
      </c>
      <c r="F4442">
        <v>62301</v>
      </c>
      <c r="G4442" t="s">
        <v>166</v>
      </c>
      <c r="H4442">
        <v>111.76</v>
      </c>
      <c r="I4442">
        <v>8</v>
      </c>
      <c r="J4442">
        <v>1</v>
      </c>
      <c r="K4442">
        <v>-1.77</v>
      </c>
    </row>
    <row r="4443" spans="1:11" x14ac:dyDescent="0.25">
      <c r="A4443" t="s">
        <v>5243</v>
      </c>
      <c r="B4443" s="1">
        <v>42101</v>
      </c>
      <c r="C4443" s="1">
        <v>42104</v>
      </c>
      <c r="D4443" t="s">
        <v>44</v>
      </c>
      <c r="E4443" t="s">
        <v>8399</v>
      </c>
      <c r="F4443">
        <v>10035</v>
      </c>
      <c r="G4443" t="s">
        <v>584</v>
      </c>
      <c r="H4443">
        <v>48.5</v>
      </c>
      <c r="I4443">
        <v>6</v>
      </c>
      <c r="J4443">
        <v>0</v>
      </c>
      <c r="K4443">
        <v>18.309999999999999</v>
      </c>
    </row>
    <row r="4444" spans="1:11" x14ac:dyDescent="0.25">
      <c r="A4444" t="s">
        <v>5244</v>
      </c>
      <c r="B4444" s="1">
        <v>43060</v>
      </c>
      <c r="C4444" s="1">
        <v>43060</v>
      </c>
      <c r="D4444" t="s">
        <v>326</v>
      </c>
      <c r="E4444" t="s">
        <v>8389</v>
      </c>
      <c r="F4444">
        <v>77095</v>
      </c>
      <c r="G4444" t="s">
        <v>1336</v>
      </c>
      <c r="H4444">
        <v>55.18</v>
      </c>
      <c r="I4444">
        <v>3</v>
      </c>
      <c r="J4444">
        <v>0.2</v>
      </c>
      <c r="K4444">
        <v>-12.41</v>
      </c>
    </row>
    <row r="4445" spans="1:11" x14ac:dyDescent="0.25">
      <c r="A4445" t="s">
        <v>5245</v>
      </c>
      <c r="B4445" s="1">
        <v>42721</v>
      </c>
      <c r="C4445" s="1">
        <v>42725</v>
      </c>
      <c r="D4445" t="s">
        <v>15</v>
      </c>
      <c r="E4445" t="s">
        <v>8389</v>
      </c>
      <c r="F4445">
        <v>48205</v>
      </c>
      <c r="G4445" t="s">
        <v>1118</v>
      </c>
      <c r="H4445">
        <v>9892.74</v>
      </c>
      <c r="I4445">
        <v>13</v>
      </c>
      <c r="J4445">
        <v>0</v>
      </c>
      <c r="K4445">
        <v>4946.37</v>
      </c>
    </row>
    <row r="4446" spans="1:11" x14ac:dyDescent="0.25">
      <c r="A4446" t="s">
        <v>5246</v>
      </c>
      <c r="B4446" s="1">
        <v>41901</v>
      </c>
      <c r="C4446" s="1">
        <v>41906</v>
      </c>
      <c r="D4446" t="s">
        <v>15</v>
      </c>
      <c r="E4446" t="s">
        <v>8380</v>
      </c>
      <c r="F4446">
        <v>85224</v>
      </c>
      <c r="G4446" t="s">
        <v>1422</v>
      </c>
      <c r="H4446">
        <v>73.92</v>
      </c>
      <c r="I4446">
        <v>1</v>
      </c>
      <c r="J4446">
        <v>0.5</v>
      </c>
      <c r="K4446">
        <v>-45.83</v>
      </c>
    </row>
    <row r="4447" spans="1:11" x14ac:dyDescent="0.25">
      <c r="A4447" t="s">
        <v>5247</v>
      </c>
      <c r="B4447" s="1">
        <v>41910</v>
      </c>
      <c r="C4447" s="1">
        <v>41915</v>
      </c>
      <c r="D4447" t="s">
        <v>15</v>
      </c>
      <c r="E4447" t="s">
        <v>8376</v>
      </c>
      <c r="F4447">
        <v>33021</v>
      </c>
      <c r="G4447" t="s">
        <v>424</v>
      </c>
      <c r="H4447">
        <v>337.09</v>
      </c>
      <c r="I4447">
        <v>4</v>
      </c>
      <c r="J4447">
        <v>0.2</v>
      </c>
      <c r="K4447">
        <v>16.850000000000001</v>
      </c>
    </row>
    <row r="4448" spans="1:11" x14ac:dyDescent="0.25">
      <c r="A4448" t="s">
        <v>5248</v>
      </c>
      <c r="B4448" s="1">
        <v>42269</v>
      </c>
      <c r="C4448" s="1">
        <v>42273</v>
      </c>
      <c r="D4448" t="s">
        <v>10</v>
      </c>
      <c r="E4448" t="s">
        <v>8380</v>
      </c>
      <c r="F4448">
        <v>90049</v>
      </c>
      <c r="G4448" t="s">
        <v>333</v>
      </c>
      <c r="H4448">
        <v>61.44</v>
      </c>
      <c r="I4448">
        <v>3</v>
      </c>
      <c r="J4448">
        <v>0</v>
      </c>
      <c r="K4448">
        <v>16.59</v>
      </c>
    </row>
    <row r="4449" spans="1:11" x14ac:dyDescent="0.25">
      <c r="A4449" t="s">
        <v>5249</v>
      </c>
      <c r="B4449" s="1">
        <v>42681</v>
      </c>
      <c r="C4449" s="1">
        <v>42687</v>
      </c>
      <c r="D4449" t="s">
        <v>15</v>
      </c>
      <c r="E4449" t="s">
        <v>8380</v>
      </c>
      <c r="F4449">
        <v>94122</v>
      </c>
      <c r="G4449" t="s">
        <v>1281</v>
      </c>
      <c r="H4449">
        <v>479.97</v>
      </c>
      <c r="I4449">
        <v>3</v>
      </c>
      <c r="J4449">
        <v>0</v>
      </c>
      <c r="K4449">
        <v>163.19</v>
      </c>
    </row>
    <row r="4450" spans="1:11" x14ac:dyDescent="0.25">
      <c r="A4450" t="s">
        <v>5250</v>
      </c>
      <c r="B4450" s="1">
        <v>43085</v>
      </c>
      <c r="C4450" s="1">
        <v>43089</v>
      </c>
      <c r="D4450" t="s">
        <v>10</v>
      </c>
      <c r="E4450" t="s">
        <v>8380</v>
      </c>
      <c r="F4450">
        <v>94086</v>
      </c>
      <c r="G4450" t="s">
        <v>856</v>
      </c>
      <c r="H4450">
        <v>420.23</v>
      </c>
      <c r="I4450">
        <v>20</v>
      </c>
      <c r="J4450">
        <v>0.2</v>
      </c>
      <c r="K4450">
        <v>110.21</v>
      </c>
    </row>
    <row r="4451" spans="1:11" x14ac:dyDescent="0.25">
      <c r="A4451" t="s">
        <v>5251</v>
      </c>
      <c r="B4451" s="1">
        <v>41903</v>
      </c>
      <c r="C4451" s="1">
        <v>41907</v>
      </c>
      <c r="D4451" t="s">
        <v>15</v>
      </c>
      <c r="E4451" t="s">
        <v>8399</v>
      </c>
      <c r="F4451">
        <v>10011</v>
      </c>
      <c r="G4451" t="s">
        <v>836</v>
      </c>
      <c r="H4451">
        <v>66.03</v>
      </c>
      <c r="I4451">
        <v>3</v>
      </c>
      <c r="J4451">
        <v>0</v>
      </c>
      <c r="K4451">
        <v>17.170000000000002</v>
      </c>
    </row>
    <row r="4452" spans="1:11" x14ac:dyDescent="0.25">
      <c r="A4452" t="s">
        <v>5252</v>
      </c>
      <c r="B4452" s="1">
        <v>42142</v>
      </c>
      <c r="C4452" s="1">
        <v>42146</v>
      </c>
      <c r="D4452" t="s">
        <v>15</v>
      </c>
      <c r="E4452" t="s">
        <v>8380</v>
      </c>
      <c r="F4452">
        <v>90004</v>
      </c>
      <c r="G4452" t="s">
        <v>733</v>
      </c>
      <c r="H4452">
        <v>10.86</v>
      </c>
      <c r="I4452">
        <v>2</v>
      </c>
      <c r="J4452">
        <v>0</v>
      </c>
      <c r="K4452">
        <v>5.32</v>
      </c>
    </row>
    <row r="4453" spans="1:11" x14ac:dyDescent="0.25">
      <c r="A4453" t="s">
        <v>5253</v>
      </c>
      <c r="B4453" s="1">
        <v>41724</v>
      </c>
      <c r="C4453" s="1">
        <v>41729</v>
      </c>
      <c r="D4453" t="s">
        <v>10</v>
      </c>
      <c r="E4453" t="s">
        <v>8380</v>
      </c>
      <c r="F4453">
        <v>94122</v>
      </c>
      <c r="G4453" t="s">
        <v>1130</v>
      </c>
      <c r="H4453">
        <v>60.08</v>
      </c>
      <c r="I4453">
        <v>8</v>
      </c>
      <c r="J4453">
        <v>0.4</v>
      </c>
      <c r="K4453">
        <v>13.15</v>
      </c>
    </row>
    <row r="4454" spans="1:11" x14ac:dyDescent="0.25">
      <c r="A4454" t="s">
        <v>5254</v>
      </c>
      <c r="B4454" s="1">
        <v>43000</v>
      </c>
      <c r="C4454" s="1">
        <v>43006</v>
      </c>
      <c r="D4454" t="s">
        <v>15</v>
      </c>
      <c r="E4454" t="s">
        <v>8380</v>
      </c>
      <c r="F4454">
        <v>92704</v>
      </c>
      <c r="G4454" t="s">
        <v>726</v>
      </c>
      <c r="H4454">
        <v>21.96</v>
      </c>
      <c r="I4454">
        <v>2</v>
      </c>
      <c r="J4454">
        <v>0</v>
      </c>
      <c r="K4454">
        <v>6.15</v>
      </c>
    </row>
    <row r="4455" spans="1:11" x14ac:dyDescent="0.25">
      <c r="A4455" t="s">
        <v>5255</v>
      </c>
      <c r="B4455" s="1">
        <v>42259</v>
      </c>
      <c r="C4455" s="1">
        <v>42264</v>
      </c>
      <c r="D4455" t="s">
        <v>10</v>
      </c>
      <c r="E4455" t="s">
        <v>8380</v>
      </c>
      <c r="F4455">
        <v>98103</v>
      </c>
      <c r="G4455" t="s">
        <v>244</v>
      </c>
      <c r="H4455">
        <v>21.98</v>
      </c>
      <c r="I4455">
        <v>2</v>
      </c>
      <c r="J4455">
        <v>0</v>
      </c>
      <c r="K4455">
        <v>8.57</v>
      </c>
    </row>
    <row r="4456" spans="1:11" x14ac:dyDescent="0.25">
      <c r="A4456" t="s">
        <v>5256</v>
      </c>
      <c r="B4456" s="1">
        <v>42310</v>
      </c>
      <c r="C4456" s="1">
        <v>42312</v>
      </c>
      <c r="D4456" t="s">
        <v>44</v>
      </c>
      <c r="E4456" t="s">
        <v>8399</v>
      </c>
      <c r="F4456">
        <v>10011</v>
      </c>
      <c r="G4456" t="s">
        <v>1363</v>
      </c>
      <c r="H4456">
        <v>2621.3200000000002</v>
      </c>
      <c r="I4456">
        <v>11</v>
      </c>
      <c r="J4456">
        <v>0.1</v>
      </c>
      <c r="K4456">
        <v>553.39</v>
      </c>
    </row>
    <row r="4457" spans="1:11" x14ac:dyDescent="0.25">
      <c r="A4457" t="s">
        <v>5257</v>
      </c>
      <c r="B4457" s="1">
        <v>42297</v>
      </c>
      <c r="C4457" s="1">
        <v>42301</v>
      </c>
      <c r="D4457" t="s">
        <v>15</v>
      </c>
      <c r="E4457" t="s">
        <v>8380</v>
      </c>
      <c r="F4457">
        <v>90045</v>
      </c>
      <c r="G4457" t="s">
        <v>1947</v>
      </c>
      <c r="H4457">
        <v>439.54</v>
      </c>
      <c r="I4457">
        <v>10</v>
      </c>
      <c r="J4457">
        <v>0.2</v>
      </c>
      <c r="K4457">
        <v>51.28</v>
      </c>
    </row>
    <row r="4458" spans="1:11" x14ac:dyDescent="0.25">
      <c r="A4458" t="s">
        <v>5258</v>
      </c>
      <c r="B4458" s="1">
        <v>42535</v>
      </c>
      <c r="C4458" s="1">
        <v>42539</v>
      </c>
      <c r="D4458" t="s">
        <v>15</v>
      </c>
      <c r="E4458" t="s">
        <v>8380</v>
      </c>
      <c r="F4458">
        <v>98103</v>
      </c>
      <c r="G4458" t="s">
        <v>569</v>
      </c>
      <c r="H4458">
        <v>1115.17</v>
      </c>
      <c r="I4458">
        <v>7</v>
      </c>
      <c r="J4458">
        <v>0</v>
      </c>
      <c r="K4458">
        <v>334.55</v>
      </c>
    </row>
    <row r="4459" spans="1:11" x14ac:dyDescent="0.25">
      <c r="A4459" t="s">
        <v>5259</v>
      </c>
      <c r="B4459" s="1">
        <v>42328</v>
      </c>
      <c r="C4459" s="1">
        <v>42329</v>
      </c>
      <c r="D4459" t="s">
        <v>44</v>
      </c>
      <c r="E4459" t="s">
        <v>8380</v>
      </c>
      <c r="F4459">
        <v>92024</v>
      </c>
      <c r="G4459" t="s">
        <v>661</v>
      </c>
      <c r="H4459">
        <v>139.82</v>
      </c>
      <c r="I4459">
        <v>8</v>
      </c>
      <c r="J4459">
        <v>0.2</v>
      </c>
      <c r="K4459">
        <v>57.19</v>
      </c>
    </row>
    <row r="4460" spans="1:11" x14ac:dyDescent="0.25">
      <c r="A4460" t="s">
        <v>5260</v>
      </c>
      <c r="B4460" s="1">
        <v>42428</v>
      </c>
      <c r="C4460" s="1">
        <v>42435</v>
      </c>
      <c r="D4460" t="s">
        <v>15</v>
      </c>
      <c r="E4460" t="s">
        <v>8399</v>
      </c>
      <c r="F4460">
        <v>10035</v>
      </c>
      <c r="G4460" t="s">
        <v>1942</v>
      </c>
      <c r="H4460">
        <v>36.479999999999997</v>
      </c>
      <c r="I4460">
        <v>6</v>
      </c>
      <c r="J4460">
        <v>0</v>
      </c>
      <c r="K4460">
        <v>18.239999999999998</v>
      </c>
    </row>
    <row r="4461" spans="1:11" x14ac:dyDescent="0.25">
      <c r="A4461" t="s">
        <v>5261</v>
      </c>
      <c r="B4461" s="1">
        <v>41926</v>
      </c>
      <c r="C4461" s="1">
        <v>41932</v>
      </c>
      <c r="D4461" t="s">
        <v>15</v>
      </c>
      <c r="E4461" t="s">
        <v>8389</v>
      </c>
      <c r="F4461">
        <v>60653</v>
      </c>
      <c r="G4461" t="s">
        <v>478</v>
      </c>
      <c r="H4461">
        <v>341.33</v>
      </c>
      <c r="I4461">
        <v>17</v>
      </c>
      <c r="J4461">
        <v>0.4</v>
      </c>
      <c r="K4461">
        <v>107.62</v>
      </c>
    </row>
    <row r="4462" spans="1:11" x14ac:dyDescent="0.25">
      <c r="A4462" t="s">
        <v>5262</v>
      </c>
      <c r="B4462" s="1">
        <v>42881</v>
      </c>
      <c r="C4462" s="1">
        <v>42885</v>
      </c>
      <c r="D4462" t="s">
        <v>15</v>
      </c>
      <c r="E4462" t="s">
        <v>8376</v>
      </c>
      <c r="F4462">
        <v>22801</v>
      </c>
      <c r="G4462" t="s">
        <v>671</v>
      </c>
      <c r="H4462">
        <v>23.08</v>
      </c>
      <c r="I4462">
        <v>2</v>
      </c>
      <c r="J4462">
        <v>0</v>
      </c>
      <c r="K4462">
        <v>6.92</v>
      </c>
    </row>
    <row r="4463" spans="1:11" x14ac:dyDescent="0.25">
      <c r="A4463" t="s">
        <v>5263</v>
      </c>
      <c r="B4463" s="1">
        <v>42404</v>
      </c>
      <c r="C4463" s="1">
        <v>42410</v>
      </c>
      <c r="D4463" t="s">
        <v>15</v>
      </c>
      <c r="E4463" t="s">
        <v>8399</v>
      </c>
      <c r="F4463">
        <v>20852</v>
      </c>
      <c r="G4463" t="s">
        <v>766</v>
      </c>
      <c r="H4463">
        <v>90.48</v>
      </c>
      <c r="I4463">
        <v>2</v>
      </c>
      <c r="J4463">
        <v>0</v>
      </c>
      <c r="K4463">
        <v>23.52</v>
      </c>
    </row>
    <row r="4464" spans="1:11" x14ac:dyDescent="0.25">
      <c r="A4464" t="s">
        <v>5264</v>
      </c>
      <c r="B4464" s="1">
        <v>42615</v>
      </c>
      <c r="C4464" s="1">
        <v>42618</v>
      </c>
      <c r="D4464" t="s">
        <v>10</v>
      </c>
      <c r="E4464" t="s">
        <v>8380</v>
      </c>
      <c r="F4464">
        <v>98198</v>
      </c>
      <c r="G4464" t="s">
        <v>172</v>
      </c>
      <c r="H4464">
        <v>215.98</v>
      </c>
      <c r="I4464">
        <v>3</v>
      </c>
      <c r="J4464">
        <v>0.2</v>
      </c>
      <c r="K4464">
        <v>-2.7</v>
      </c>
    </row>
    <row r="4465" spans="1:11" x14ac:dyDescent="0.25">
      <c r="A4465" t="s">
        <v>5265</v>
      </c>
      <c r="B4465" s="1">
        <v>43073</v>
      </c>
      <c r="C4465" s="1">
        <v>43074</v>
      </c>
      <c r="D4465" t="s">
        <v>44</v>
      </c>
      <c r="E4465" t="s">
        <v>8399</v>
      </c>
      <c r="F4465">
        <v>19134</v>
      </c>
      <c r="G4465" t="s">
        <v>2600</v>
      </c>
      <c r="H4465">
        <v>11.35</v>
      </c>
      <c r="I4465">
        <v>3</v>
      </c>
      <c r="J4465">
        <v>0.2</v>
      </c>
      <c r="K4465">
        <v>2.7</v>
      </c>
    </row>
    <row r="4466" spans="1:11" x14ac:dyDescent="0.25">
      <c r="A4466" t="s">
        <v>5266</v>
      </c>
      <c r="B4466" s="1">
        <v>42167</v>
      </c>
      <c r="C4466" s="1">
        <v>42171</v>
      </c>
      <c r="D4466" t="s">
        <v>15</v>
      </c>
      <c r="E4466" t="s">
        <v>8389</v>
      </c>
      <c r="F4466">
        <v>47201</v>
      </c>
      <c r="G4466" t="s">
        <v>1097</v>
      </c>
      <c r="H4466">
        <v>24.56</v>
      </c>
      <c r="I4466">
        <v>2</v>
      </c>
      <c r="J4466">
        <v>0</v>
      </c>
      <c r="K4466">
        <v>6.88</v>
      </c>
    </row>
    <row r="4467" spans="1:11" x14ac:dyDescent="0.25">
      <c r="A4467" t="s">
        <v>5267</v>
      </c>
      <c r="B4467" s="1">
        <v>42617</v>
      </c>
      <c r="C4467" s="1">
        <v>42621</v>
      </c>
      <c r="D4467" t="s">
        <v>15</v>
      </c>
      <c r="E4467" t="s">
        <v>8389</v>
      </c>
      <c r="F4467">
        <v>65807</v>
      </c>
      <c r="G4467" t="s">
        <v>1160</v>
      </c>
      <c r="H4467">
        <v>296.51</v>
      </c>
      <c r="I4467">
        <v>7</v>
      </c>
      <c r="J4467">
        <v>0</v>
      </c>
      <c r="K4467">
        <v>74.97</v>
      </c>
    </row>
    <row r="4468" spans="1:11" x14ac:dyDescent="0.25">
      <c r="A4468" t="s">
        <v>5268</v>
      </c>
      <c r="B4468" s="1">
        <v>41750</v>
      </c>
      <c r="C4468" s="1">
        <v>41755</v>
      </c>
      <c r="D4468" t="s">
        <v>15</v>
      </c>
      <c r="E4468" t="s">
        <v>8376</v>
      </c>
      <c r="F4468">
        <v>42420</v>
      </c>
      <c r="G4468" t="s">
        <v>1662</v>
      </c>
      <c r="H4468">
        <v>828.84</v>
      </c>
      <c r="I4468">
        <v>6</v>
      </c>
      <c r="J4468">
        <v>0</v>
      </c>
      <c r="K4468">
        <v>0</v>
      </c>
    </row>
    <row r="4469" spans="1:11" x14ac:dyDescent="0.25">
      <c r="A4469" t="s">
        <v>5269</v>
      </c>
      <c r="B4469" s="1">
        <v>42313</v>
      </c>
      <c r="C4469" s="1">
        <v>42316</v>
      </c>
      <c r="D4469" t="s">
        <v>44</v>
      </c>
      <c r="E4469" t="s">
        <v>8399</v>
      </c>
      <c r="F4469">
        <v>44107</v>
      </c>
      <c r="G4469" t="s">
        <v>1523</v>
      </c>
      <c r="H4469">
        <v>34.42</v>
      </c>
      <c r="I4469">
        <v>7</v>
      </c>
      <c r="J4469">
        <v>0.9</v>
      </c>
      <c r="K4469">
        <v>-3.49</v>
      </c>
    </row>
    <row r="4470" spans="1:11" x14ac:dyDescent="0.25">
      <c r="A4470" t="s">
        <v>5270</v>
      </c>
      <c r="B4470" s="1">
        <v>41946</v>
      </c>
      <c r="C4470" s="1">
        <v>41950</v>
      </c>
      <c r="D4470" t="s">
        <v>15</v>
      </c>
      <c r="E4470" t="s">
        <v>8389</v>
      </c>
      <c r="F4470">
        <v>68104</v>
      </c>
      <c r="G4470" t="s">
        <v>156</v>
      </c>
      <c r="H4470">
        <v>89.97</v>
      </c>
      <c r="I4470">
        <v>3</v>
      </c>
      <c r="J4470">
        <v>0</v>
      </c>
      <c r="K4470">
        <v>18.89</v>
      </c>
    </row>
    <row r="4471" spans="1:11" x14ac:dyDescent="0.25">
      <c r="A4471" t="s">
        <v>5271</v>
      </c>
      <c r="B4471" s="1">
        <v>42416</v>
      </c>
      <c r="C4471" s="1">
        <v>42423</v>
      </c>
      <c r="D4471" t="s">
        <v>15</v>
      </c>
      <c r="E4471" t="s">
        <v>8376</v>
      </c>
      <c r="F4471">
        <v>42420</v>
      </c>
      <c r="G4471" t="s">
        <v>1435</v>
      </c>
      <c r="H4471">
        <v>323.88</v>
      </c>
      <c r="I4471">
        <v>5</v>
      </c>
      <c r="J4471">
        <v>0</v>
      </c>
      <c r="K4471">
        <v>37.6</v>
      </c>
    </row>
    <row r="4472" spans="1:11" x14ac:dyDescent="0.25">
      <c r="A4472" t="s">
        <v>5272</v>
      </c>
      <c r="B4472" s="1">
        <v>42989</v>
      </c>
      <c r="C4472" s="1">
        <v>42991</v>
      </c>
      <c r="D4472" t="s">
        <v>10</v>
      </c>
      <c r="E4472" t="s">
        <v>8380</v>
      </c>
      <c r="F4472">
        <v>92704</v>
      </c>
      <c r="G4472" t="s">
        <v>385</v>
      </c>
      <c r="H4472">
        <v>163.38999999999999</v>
      </c>
      <c r="I4472">
        <v>9</v>
      </c>
      <c r="J4472">
        <v>0.2</v>
      </c>
      <c r="K4472">
        <v>27.33</v>
      </c>
    </row>
    <row r="4473" spans="1:11" x14ac:dyDescent="0.25">
      <c r="A4473" t="s">
        <v>5273</v>
      </c>
      <c r="B4473" s="1">
        <v>43041</v>
      </c>
      <c r="C4473" s="1">
        <v>43045</v>
      </c>
      <c r="D4473" t="s">
        <v>15</v>
      </c>
      <c r="E4473" t="s">
        <v>8376</v>
      </c>
      <c r="F4473">
        <v>22153</v>
      </c>
      <c r="G4473" t="s">
        <v>3531</v>
      </c>
      <c r="H4473">
        <v>5.56</v>
      </c>
      <c r="I4473">
        <v>2</v>
      </c>
      <c r="J4473">
        <v>0</v>
      </c>
      <c r="K4473">
        <v>1.45</v>
      </c>
    </row>
    <row r="4474" spans="1:11" x14ac:dyDescent="0.25">
      <c r="A4474" t="s">
        <v>5274</v>
      </c>
      <c r="B4474" s="1">
        <v>42041</v>
      </c>
      <c r="C4474" s="1">
        <v>42043</v>
      </c>
      <c r="D4474" t="s">
        <v>44</v>
      </c>
      <c r="E4474" t="s">
        <v>8376</v>
      </c>
      <c r="F4474">
        <v>23434</v>
      </c>
      <c r="G4474" t="s">
        <v>1863</v>
      </c>
      <c r="H4474">
        <v>176.63</v>
      </c>
      <c r="I4474">
        <v>8</v>
      </c>
      <c r="J4474">
        <v>0</v>
      </c>
      <c r="K4474">
        <v>16.39</v>
      </c>
    </row>
    <row r="4475" spans="1:11" x14ac:dyDescent="0.25">
      <c r="A4475" t="s">
        <v>5275</v>
      </c>
      <c r="B4475" s="1">
        <v>42623</v>
      </c>
      <c r="C4475" s="1">
        <v>42625</v>
      </c>
      <c r="D4475" t="s">
        <v>10</v>
      </c>
      <c r="E4475" t="s">
        <v>8380</v>
      </c>
      <c r="F4475">
        <v>90049</v>
      </c>
      <c r="G4475" t="s">
        <v>517</v>
      </c>
      <c r="H4475">
        <v>276.77999999999997</v>
      </c>
      <c r="I4475">
        <v>2</v>
      </c>
      <c r="J4475">
        <v>0.2</v>
      </c>
      <c r="K4475">
        <v>89.95</v>
      </c>
    </row>
    <row r="4476" spans="1:11" x14ac:dyDescent="0.25">
      <c r="A4476" t="s">
        <v>5276</v>
      </c>
      <c r="B4476" s="1">
        <v>42639</v>
      </c>
      <c r="C4476" s="1">
        <v>42643</v>
      </c>
      <c r="D4476" t="s">
        <v>15</v>
      </c>
      <c r="E4476" t="s">
        <v>8389</v>
      </c>
      <c r="F4476">
        <v>77041</v>
      </c>
      <c r="G4476" t="s">
        <v>3213</v>
      </c>
      <c r="H4476">
        <v>548</v>
      </c>
      <c r="I4476">
        <v>7</v>
      </c>
      <c r="J4476">
        <v>1.1000000000000001</v>
      </c>
      <c r="K4476">
        <v>-387.68</v>
      </c>
    </row>
    <row r="4477" spans="1:11" x14ac:dyDescent="0.25">
      <c r="A4477" t="s">
        <v>5277</v>
      </c>
      <c r="B4477" s="1">
        <v>42353</v>
      </c>
      <c r="C4477" s="1">
        <v>42358</v>
      </c>
      <c r="D4477" t="s">
        <v>15</v>
      </c>
      <c r="E4477" t="s">
        <v>8376</v>
      </c>
      <c r="F4477">
        <v>27511</v>
      </c>
      <c r="G4477" t="s">
        <v>1942</v>
      </c>
      <c r="H4477">
        <v>246.17</v>
      </c>
      <c r="I4477">
        <v>3</v>
      </c>
      <c r="J4477">
        <v>0.2</v>
      </c>
      <c r="K4477">
        <v>21.54</v>
      </c>
    </row>
    <row r="4478" spans="1:11" x14ac:dyDescent="0.25">
      <c r="A4478" t="s">
        <v>5278</v>
      </c>
      <c r="B4478" s="1">
        <v>42630</v>
      </c>
      <c r="C4478" s="1">
        <v>42633</v>
      </c>
      <c r="D4478" t="s">
        <v>10</v>
      </c>
      <c r="E4478" t="s">
        <v>8399</v>
      </c>
      <c r="F4478">
        <v>45503</v>
      </c>
      <c r="G4478" t="s">
        <v>134</v>
      </c>
      <c r="H4478">
        <v>295.39999999999998</v>
      </c>
      <c r="I4478">
        <v>5</v>
      </c>
      <c r="J4478">
        <v>0.2</v>
      </c>
      <c r="K4478">
        <v>-62.77</v>
      </c>
    </row>
    <row r="4479" spans="1:11" x14ac:dyDescent="0.25">
      <c r="A4479" t="s">
        <v>5279</v>
      </c>
      <c r="B4479" s="1">
        <v>43021</v>
      </c>
      <c r="C4479" s="1">
        <v>43023</v>
      </c>
      <c r="D4479" t="s">
        <v>44</v>
      </c>
      <c r="E4479" t="s">
        <v>8376</v>
      </c>
      <c r="F4479">
        <v>40214</v>
      </c>
      <c r="G4479" t="s">
        <v>252</v>
      </c>
      <c r="H4479">
        <v>348.56</v>
      </c>
      <c r="I4479">
        <v>8</v>
      </c>
      <c r="J4479">
        <v>0</v>
      </c>
      <c r="K4479">
        <v>104.57</v>
      </c>
    </row>
    <row r="4480" spans="1:11" x14ac:dyDescent="0.25">
      <c r="A4480" t="s">
        <v>5280</v>
      </c>
      <c r="B4480" s="1">
        <v>42183</v>
      </c>
      <c r="C4480" s="1">
        <v>42188</v>
      </c>
      <c r="D4480" t="s">
        <v>10</v>
      </c>
      <c r="E4480" t="s">
        <v>8399</v>
      </c>
      <c r="F4480">
        <v>45373</v>
      </c>
      <c r="G4480" t="s">
        <v>138</v>
      </c>
      <c r="H4480">
        <v>498.49</v>
      </c>
      <c r="I4480">
        <v>9</v>
      </c>
      <c r="J4480">
        <v>0.7</v>
      </c>
      <c r="K4480">
        <v>-371.25</v>
      </c>
    </row>
    <row r="4481" spans="1:11" x14ac:dyDescent="0.25">
      <c r="A4481" t="s">
        <v>5281</v>
      </c>
      <c r="B4481" s="1">
        <v>42156</v>
      </c>
      <c r="C4481" s="1">
        <v>42160</v>
      </c>
      <c r="D4481" t="s">
        <v>15</v>
      </c>
      <c r="E4481" t="s">
        <v>8389</v>
      </c>
      <c r="F4481">
        <v>48227</v>
      </c>
      <c r="G4481" t="s">
        <v>493</v>
      </c>
      <c r="H4481">
        <v>774.47</v>
      </c>
      <c r="I4481">
        <v>17</v>
      </c>
      <c r="J4481">
        <v>0</v>
      </c>
      <c r="K4481">
        <v>290.68</v>
      </c>
    </row>
    <row r="4482" spans="1:11" x14ac:dyDescent="0.25">
      <c r="A4482" t="s">
        <v>5282</v>
      </c>
      <c r="B4482" s="1">
        <v>41741</v>
      </c>
      <c r="C4482" s="1">
        <v>41746</v>
      </c>
      <c r="D4482" t="s">
        <v>15</v>
      </c>
      <c r="E4482" t="s">
        <v>8389</v>
      </c>
      <c r="F4482">
        <v>47401</v>
      </c>
      <c r="G4482" t="s">
        <v>1947</v>
      </c>
      <c r="H4482">
        <v>32.4</v>
      </c>
      <c r="I4482">
        <v>5</v>
      </c>
      <c r="J4482">
        <v>0</v>
      </c>
      <c r="K4482">
        <v>15.55</v>
      </c>
    </row>
    <row r="4483" spans="1:11" x14ac:dyDescent="0.25">
      <c r="A4483" t="s">
        <v>5283</v>
      </c>
      <c r="B4483" s="1">
        <v>43020</v>
      </c>
      <c r="C4483" s="1">
        <v>43024</v>
      </c>
      <c r="D4483" t="s">
        <v>15</v>
      </c>
      <c r="E4483" t="s">
        <v>8389</v>
      </c>
      <c r="F4483">
        <v>75081</v>
      </c>
      <c r="G4483" t="s">
        <v>886</v>
      </c>
      <c r="H4483">
        <v>1171.79</v>
      </c>
      <c r="I4483">
        <v>12</v>
      </c>
      <c r="J4483">
        <v>0.6</v>
      </c>
      <c r="K4483">
        <v>160.15</v>
      </c>
    </row>
    <row r="4484" spans="1:11" x14ac:dyDescent="0.25">
      <c r="A4484" t="s">
        <v>5284</v>
      </c>
      <c r="B4484" s="1">
        <v>42315</v>
      </c>
      <c r="C4484" s="1">
        <v>42320</v>
      </c>
      <c r="D4484" t="s">
        <v>15</v>
      </c>
      <c r="E4484" t="s">
        <v>8389</v>
      </c>
      <c r="F4484">
        <v>77041</v>
      </c>
      <c r="G4484" t="s">
        <v>1118</v>
      </c>
      <c r="H4484">
        <v>671</v>
      </c>
      <c r="I4484">
        <v>25</v>
      </c>
      <c r="J4484">
        <v>2.4</v>
      </c>
      <c r="K4484">
        <v>-142.66</v>
      </c>
    </row>
    <row r="4485" spans="1:11" x14ac:dyDescent="0.25">
      <c r="A4485" t="s">
        <v>5285</v>
      </c>
      <c r="B4485" s="1">
        <v>42149</v>
      </c>
      <c r="C4485" s="1">
        <v>42152</v>
      </c>
      <c r="D4485" t="s">
        <v>44</v>
      </c>
      <c r="E4485" t="s">
        <v>8389</v>
      </c>
      <c r="F4485">
        <v>76117</v>
      </c>
      <c r="G4485" t="s">
        <v>333</v>
      </c>
      <c r="H4485">
        <v>262.72000000000003</v>
      </c>
      <c r="I4485">
        <v>11</v>
      </c>
      <c r="J4485">
        <v>0.6</v>
      </c>
      <c r="K4485">
        <v>49.81</v>
      </c>
    </row>
    <row r="4486" spans="1:11" x14ac:dyDescent="0.25">
      <c r="A4486" t="s">
        <v>5286</v>
      </c>
      <c r="B4486" s="1">
        <v>41925</v>
      </c>
      <c r="C4486" s="1">
        <v>41927</v>
      </c>
      <c r="D4486" t="s">
        <v>44</v>
      </c>
      <c r="E4486" t="s">
        <v>8376</v>
      </c>
      <c r="F4486">
        <v>23223</v>
      </c>
      <c r="G4486" t="s">
        <v>2126</v>
      </c>
      <c r="H4486">
        <v>389.74</v>
      </c>
      <c r="I4486">
        <v>14</v>
      </c>
      <c r="J4486">
        <v>0</v>
      </c>
      <c r="K4486">
        <v>35.270000000000003</v>
      </c>
    </row>
    <row r="4487" spans="1:11" x14ac:dyDescent="0.25">
      <c r="A4487" t="s">
        <v>5287</v>
      </c>
      <c r="B4487" s="1">
        <v>42407</v>
      </c>
      <c r="C4487" s="1">
        <v>42410</v>
      </c>
      <c r="D4487" t="s">
        <v>10</v>
      </c>
      <c r="E4487" t="s">
        <v>8380</v>
      </c>
      <c r="F4487">
        <v>90049</v>
      </c>
      <c r="G4487" t="s">
        <v>1032</v>
      </c>
      <c r="H4487">
        <v>623.96</v>
      </c>
      <c r="I4487">
        <v>5</v>
      </c>
      <c r="J4487">
        <v>0.2</v>
      </c>
      <c r="K4487">
        <v>39</v>
      </c>
    </row>
    <row r="4488" spans="1:11" x14ac:dyDescent="0.25">
      <c r="A4488" t="s">
        <v>5288</v>
      </c>
      <c r="B4488" s="1">
        <v>42754</v>
      </c>
      <c r="C4488" s="1">
        <v>42759</v>
      </c>
      <c r="D4488" t="s">
        <v>10</v>
      </c>
      <c r="E4488" t="s">
        <v>8399</v>
      </c>
      <c r="F4488">
        <v>19140</v>
      </c>
      <c r="G4488" t="s">
        <v>1315</v>
      </c>
      <c r="H4488">
        <v>1370.54</v>
      </c>
      <c r="I4488">
        <v>11</v>
      </c>
      <c r="J4488">
        <v>1.1000000000000001</v>
      </c>
      <c r="K4488">
        <v>-143.01</v>
      </c>
    </row>
    <row r="4489" spans="1:11" x14ac:dyDescent="0.25">
      <c r="A4489" t="s">
        <v>5289</v>
      </c>
      <c r="B4489" s="1">
        <v>42527</v>
      </c>
      <c r="C4489" s="1">
        <v>42533</v>
      </c>
      <c r="D4489" t="s">
        <v>15</v>
      </c>
      <c r="E4489" t="s">
        <v>8380</v>
      </c>
      <c r="F4489">
        <v>90036</v>
      </c>
      <c r="G4489" t="s">
        <v>387</v>
      </c>
      <c r="H4489">
        <v>121.95</v>
      </c>
      <c r="I4489">
        <v>12</v>
      </c>
      <c r="J4489">
        <v>0</v>
      </c>
      <c r="K4489">
        <v>57.54</v>
      </c>
    </row>
    <row r="4490" spans="1:11" x14ac:dyDescent="0.25">
      <c r="A4490" t="s">
        <v>5290</v>
      </c>
      <c r="B4490" s="1">
        <v>42812</v>
      </c>
      <c r="C4490" s="1">
        <v>42814</v>
      </c>
      <c r="D4490" t="s">
        <v>10</v>
      </c>
      <c r="E4490" t="s">
        <v>8380</v>
      </c>
      <c r="F4490">
        <v>90032</v>
      </c>
      <c r="G4490" t="s">
        <v>3387</v>
      </c>
      <c r="H4490">
        <v>90.86</v>
      </c>
      <c r="I4490">
        <v>7</v>
      </c>
      <c r="J4490">
        <v>0</v>
      </c>
      <c r="K4490">
        <v>26.35</v>
      </c>
    </row>
    <row r="4491" spans="1:11" x14ac:dyDescent="0.25">
      <c r="A4491" t="s">
        <v>5291</v>
      </c>
      <c r="B4491" s="1">
        <v>43063</v>
      </c>
      <c r="C4491" s="1">
        <v>43063</v>
      </c>
      <c r="D4491" t="s">
        <v>326</v>
      </c>
      <c r="E4491" t="s">
        <v>8380</v>
      </c>
      <c r="F4491">
        <v>94109</v>
      </c>
      <c r="G4491" t="s">
        <v>2342</v>
      </c>
      <c r="H4491">
        <v>7.78</v>
      </c>
      <c r="I4491">
        <v>1</v>
      </c>
      <c r="J4491">
        <v>0</v>
      </c>
      <c r="K4491">
        <v>3.5</v>
      </c>
    </row>
    <row r="4492" spans="1:11" x14ac:dyDescent="0.25">
      <c r="A4492" t="s">
        <v>5292</v>
      </c>
      <c r="B4492" s="1">
        <v>42700</v>
      </c>
      <c r="C4492" s="1">
        <v>42702</v>
      </c>
      <c r="D4492" t="s">
        <v>10</v>
      </c>
      <c r="E4492" t="s">
        <v>8399</v>
      </c>
      <c r="F4492">
        <v>19120</v>
      </c>
      <c r="G4492" t="s">
        <v>38</v>
      </c>
      <c r="H4492">
        <v>78.760000000000005</v>
      </c>
      <c r="I4492">
        <v>9</v>
      </c>
      <c r="J4492">
        <v>0.7</v>
      </c>
      <c r="K4492">
        <v>-57.76</v>
      </c>
    </row>
    <row r="4493" spans="1:11" x14ac:dyDescent="0.25">
      <c r="A4493" t="s">
        <v>5293</v>
      </c>
      <c r="B4493" s="1">
        <v>42600</v>
      </c>
      <c r="C4493" s="1">
        <v>42602</v>
      </c>
      <c r="D4493" t="s">
        <v>10</v>
      </c>
      <c r="E4493" t="s">
        <v>8389</v>
      </c>
      <c r="F4493">
        <v>77070</v>
      </c>
      <c r="G4493" t="s">
        <v>42</v>
      </c>
      <c r="H4493">
        <v>14.9</v>
      </c>
      <c r="I4493">
        <v>7</v>
      </c>
      <c r="J4493">
        <v>1.2</v>
      </c>
      <c r="K4493">
        <v>-5.96</v>
      </c>
    </row>
    <row r="4494" spans="1:11" x14ac:dyDescent="0.25">
      <c r="A4494" t="s">
        <v>5294</v>
      </c>
      <c r="B4494" s="1">
        <v>42336</v>
      </c>
      <c r="C4494" s="1">
        <v>42341</v>
      </c>
      <c r="D4494" t="s">
        <v>15</v>
      </c>
      <c r="E4494" t="s">
        <v>8380</v>
      </c>
      <c r="F4494">
        <v>88001</v>
      </c>
      <c r="G4494" t="s">
        <v>2126</v>
      </c>
      <c r="H4494">
        <v>8.2799999999999994</v>
      </c>
      <c r="I4494">
        <v>2</v>
      </c>
      <c r="J4494">
        <v>0</v>
      </c>
      <c r="K4494">
        <v>3.48</v>
      </c>
    </row>
    <row r="4495" spans="1:11" x14ac:dyDescent="0.25">
      <c r="A4495" t="s">
        <v>5295</v>
      </c>
      <c r="B4495" s="1">
        <v>42880</v>
      </c>
      <c r="C4495" s="1">
        <v>42887</v>
      </c>
      <c r="D4495" t="s">
        <v>15</v>
      </c>
      <c r="E4495" t="s">
        <v>8389</v>
      </c>
      <c r="F4495">
        <v>77070</v>
      </c>
      <c r="G4495" t="s">
        <v>317</v>
      </c>
      <c r="H4495">
        <v>50.14</v>
      </c>
      <c r="I4495">
        <v>3</v>
      </c>
      <c r="J4495">
        <v>0.2</v>
      </c>
      <c r="K4495">
        <v>-11.28</v>
      </c>
    </row>
    <row r="4496" spans="1:11" x14ac:dyDescent="0.25">
      <c r="A4496" t="s">
        <v>5296</v>
      </c>
      <c r="B4496" s="1">
        <v>42982</v>
      </c>
      <c r="C4496" s="1">
        <v>42983</v>
      </c>
      <c r="D4496" t="s">
        <v>44</v>
      </c>
      <c r="E4496" t="s">
        <v>8380</v>
      </c>
      <c r="F4496">
        <v>97756</v>
      </c>
      <c r="G4496" t="s">
        <v>1078</v>
      </c>
      <c r="H4496">
        <v>88.07</v>
      </c>
      <c r="I4496">
        <v>7</v>
      </c>
      <c r="J4496">
        <v>0.7</v>
      </c>
      <c r="K4496">
        <v>-58.72</v>
      </c>
    </row>
    <row r="4497" spans="1:11" x14ac:dyDescent="0.25">
      <c r="A4497" t="s">
        <v>5297</v>
      </c>
      <c r="B4497" s="1">
        <v>42453</v>
      </c>
      <c r="C4497" s="1">
        <v>42455</v>
      </c>
      <c r="D4497" t="s">
        <v>10</v>
      </c>
      <c r="E4497" t="s">
        <v>8399</v>
      </c>
      <c r="F4497">
        <v>44105</v>
      </c>
      <c r="G4497" t="s">
        <v>1012</v>
      </c>
      <c r="H4497">
        <v>320.13</v>
      </c>
      <c r="I4497">
        <v>5</v>
      </c>
      <c r="J4497">
        <v>0.7</v>
      </c>
      <c r="K4497">
        <v>-239.54</v>
      </c>
    </row>
    <row r="4498" spans="1:11" x14ac:dyDescent="0.25">
      <c r="A4498" t="s">
        <v>5298</v>
      </c>
      <c r="B4498" s="1">
        <v>42883</v>
      </c>
      <c r="C4498" s="1">
        <v>42887</v>
      </c>
      <c r="D4498" t="s">
        <v>15</v>
      </c>
      <c r="E4498" t="s">
        <v>8399</v>
      </c>
      <c r="F4498">
        <v>20707</v>
      </c>
      <c r="G4498" t="s">
        <v>1478</v>
      </c>
      <c r="H4498">
        <v>152.59</v>
      </c>
      <c r="I4498">
        <v>5</v>
      </c>
      <c r="J4498">
        <v>0</v>
      </c>
      <c r="K4498">
        <v>46.17</v>
      </c>
    </row>
    <row r="4499" spans="1:11" x14ac:dyDescent="0.25">
      <c r="A4499" t="s">
        <v>5299</v>
      </c>
      <c r="B4499" s="1">
        <v>42247</v>
      </c>
      <c r="C4499" s="1">
        <v>42251</v>
      </c>
      <c r="D4499" t="s">
        <v>15</v>
      </c>
      <c r="E4499" t="s">
        <v>8380</v>
      </c>
      <c r="F4499">
        <v>92037</v>
      </c>
      <c r="G4499" t="s">
        <v>1543</v>
      </c>
      <c r="H4499">
        <v>555.96</v>
      </c>
      <c r="I4499">
        <v>5</v>
      </c>
      <c r="J4499">
        <v>0.2</v>
      </c>
      <c r="K4499">
        <v>41.7</v>
      </c>
    </row>
    <row r="4500" spans="1:11" x14ac:dyDescent="0.25">
      <c r="A4500" t="s">
        <v>5300</v>
      </c>
      <c r="B4500" s="1">
        <v>42472</v>
      </c>
      <c r="C4500" s="1">
        <v>42477</v>
      </c>
      <c r="D4500" t="s">
        <v>15</v>
      </c>
      <c r="E4500" t="s">
        <v>8376</v>
      </c>
      <c r="F4500">
        <v>27893</v>
      </c>
      <c r="G4500" t="s">
        <v>1396</v>
      </c>
      <c r="H4500">
        <v>181.54</v>
      </c>
      <c r="I4500">
        <v>4</v>
      </c>
      <c r="J4500">
        <v>0.4</v>
      </c>
      <c r="K4500">
        <v>-27.87</v>
      </c>
    </row>
    <row r="4501" spans="1:11" x14ac:dyDescent="0.25">
      <c r="A4501" t="s">
        <v>5301</v>
      </c>
      <c r="B4501" s="1">
        <v>41672</v>
      </c>
      <c r="C4501" s="1">
        <v>41679</v>
      </c>
      <c r="D4501" t="s">
        <v>15</v>
      </c>
      <c r="E4501" t="s">
        <v>8376</v>
      </c>
      <c r="F4501">
        <v>33710</v>
      </c>
      <c r="G4501" t="s">
        <v>1325</v>
      </c>
      <c r="H4501">
        <v>199.3</v>
      </c>
      <c r="I4501">
        <v>7</v>
      </c>
      <c r="J4501">
        <v>0.9</v>
      </c>
      <c r="K4501">
        <v>1.35</v>
      </c>
    </row>
    <row r="4502" spans="1:11" x14ac:dyDescent="0.25">
      <c r="A4502" t="s">
        <v>5302</v>
      </c>
      <c r="B4502" s="1">
        <v>41884</v>
      </c>
      <c r="C4502" s="1">
        <v>41890</v>
      </c>
      <c r="D4502" t="s">
        <v>15</v>
      </c>
      <c r="E4502" t="s">
        <v>8389</v>
      </c>
      <c r="F4502">
        <v>60089</v>
      </c>
      <c r="G4502" t="s">
        <v>671</v>
      </c>
      <c r="H4502">
        <v>475.94</v>
      </c>
      <c r="I4502">
        <v>7</v>
      </c>
      <c r="J4502">
        <v>0.2</v>
      </c>
      <c r="K4502">
        <v>95.19</v>
      </c>
    </row>
    <row r="4503" spans="1:11" x14ac:dyDescent="0.25">
      <c r="A4503" t="s">
        <v>5303</v>
      </c>
      <c r="B4503" s="1">
        <v>43008</v>
      </c>
      <c r="C4503" s="1">
        <v>43010</v>
      </c>
      <c r="D4503" t="s">
        <v>10</v>
      </c>
      <c r="E4503" t="s">
        <v>8380</v>
      </c>
      <c r="F4503">
        <v>90049</v>
      </c>
      <c r="G4503" t="s">
        <v>968</v>
      </c>
      <c r="H4503">
        <v>159.97999999999999</v>
      </c>
      <c r="I4503">
        <v>2</v>
      </c>
      <c r="J4503">
        <v>0</v>
      </c>
      <c r="K4503">
        <v>47.99</v>
      </c>
    </row>
    <row r="4504" spans="1:11" x14ac:dyDescent="0.25">
      <c r="A4504" t="s">
        <v>5304</v>
      </c>
      <c r="B4504" s="1">
        <v>42618</v>
      </c>
      <c r="C4504" s="1">
        <v>42620</v>
      </c>
      <c r="D4504" t="s">
        <v>44</v>
      </c>
      <c r="E4504" t="s">
        <v>8399</v>
      </c>
      <c r="F4504">
        <v>10011</v>
      </c>
      <c r="G4504" t="s">
        <v>4531</v>
      </c>
      <c r="H4504">
        <v>43.6</v>
      </c>
      <c r="I4504">
        <v>4</v>
      </c>
      <c r="J4504">
        <v>0</v>
      </c>
      <c r="K4504">
        <v>12.21</v>
      </c>
    </row>
    <row r="4505" spans="1:11" x14ac:dyDescent="0.25">
      <c r="A4505" t="s">
        <v>5305</v>
      </c>
      <c r="B4505" s="1">
        <v>42875</v>
      </c>
      <c r="C4505" s="1">
        <v>42881</v>
      </c>
      <c r="D4505" t="s">
        <v>15</v>
      </c>
      <c r="E4505" t="s">
        <v>8380</v>
      </c>
      <c r="F4505">
        <v>89115</v>
      </c>
      <c r="G4505" t="s">
        <v>1270</v>
      </c>
      <c r="H4505">
        <v>1196.32</v>
      </c>
      <c r="I4505">
        <v>16</v>
      </c>
      <c r="J4505">
        <v>0.4</v>
      </c>
      <c r="K4505">
        <v>92.02</v>
      </c>
    </row>
    <row r="4506" spans="1:11" x14ac:dyDescent="0.25">
      <c r="A4506" t="s">
        <v>5306</v>
      </c>
      <c r="B4506" s="1">
        <v>42267</v>
      </c>
      <c r="C4506" s="1">
        <v>42271</v>
      </c>
      <c r="D4506" t="s">
        <v>15</v>
      </c>
      <c r="E4506" t="s">
        <v>8389</v>
      </c>
      <c r="F4506">
        <v>60540</v>
      </c>
      <c r="G4506" t="s">
        <v>527</v>
      </c>
      <c r="H4506">
        <v>2.81</v>
      </c>
      <c r="I4506">
        <v>3</v>
      </c>
      <c r="J4506">
        <v>0.8</v>
      </c>
      <c r="K4506">
        <v>-4.49</v>
      </c>
    </row>
    <row r="4507" spans="1:11" x14ac:dyDescent="0.25">
      <c r="A4507" t="s">
        <v>5307</v>
      </c>
      <c r="B4507" s="1">
        <v>42392</v>
      </c>
      <c r="C4507" s="1">
        <v>42396</v>
      </c>
      <c r="D4507" t="s">
        <v>15</v>
      </c>
      <c r="E4507" t="s">
        <v>8399</v>
      </c>
      <c r="F4507">
        <v>5408</v>
      </c>
      <c r="G4507" t="s">
        <v>254</v>
      </c>
      <c r="H4507">
        <v>1672.31</v>
      </c>
      <c r="I4507">
        <v>21</v>
      </c>
      <c r="J4507">
        <v>0</v>
      </c>
      <c r="K4507">
        <v>452.44</v>
      </c>
    </row>
    <row r="4508" spans="1:11" x14ac:dyDescent="0.25">
      <c r="A4508" t="s">
        <v>5308</v>
      </c>
      <c r="B4508" s="1">
        <v>41791</v>
      </c>
      <c r="C4508" s="1">
        <v>41796</v>
      </c>
      <c r="D4508" t="s">
        <v>15</v>
      </c>
      <c r="E4508" t="s">
        <v>8389</v>
      </c>
      <c r="F4508">
        <v>48234</v>
      </c>
      <c r="G4508" t="s">
        <v>1034</v>
      </c>
      <c r="H4508">
        <v>204.08</v>
      </c>
      <c r="I4508">
        <v>9</v>
      </c>
      <c r="J4508">
        <v>0.1</v>
      </c>
      <c r="K4508">
        <v>78.88</v>
      </c>
    </row>
    <row r="4509" spans="1:11" x14ac:dyDescent="0.25">
      <c r="A4509" t="s">
        <v>5309</v>
      </c>
      <c r="B4509" s="1">
        <v>42271</v>
      </c>
      <c r="C4509" s="1">
        <v>42276</v>
      </c>
      <c r="D4509" t="s">
        <v>10</v>
      </c>
      <c r="E4509" t="s">
        <v>8380</v>
      </c>
      <c r="F4509">
        <v>85323</v>
      </c>
      <c r="G4509" t="s">
        <v>67</v>
      </c>
      <c r="H4509">
        <v>54.24</v>
      </c>
      <c r="I4509">
        <v>11</v>
      </c>
      <c r="J4509">
        <v>0.6</v>
      </c>
      <c r="K4509">
        <v>5.67</v>
      </c>
    </row>
    <row r="4510" spans="1:11" x14ac:dyDescent="0.25">
      <c r="A4510" t="s">
        <v>5310</v>
      </c>
      <c r="B4510" s="1">
        <v>42583</v>
      </c>
      <c r="C4510" s="1">
        <v>42585</v>
      </c>
      <c r="D4510" t="s">
        <v>10</v>
      </c>
      <c r="E4510" t="s">
        <v>8399</v>
      </c>
      <c r="F4510">
        <v>19140</v>
      </c>
      <c r="G4510" t="s">
        <v>2693</v>
      </c>
      <c r="H4510">
        <v>19.309999999999999</v>
      </c>
      <c r="I4510">
        <v>2</v>
      </c>
      <c r="J4510">
        <v>0.2</v>
      </c>
      <c r="K4510">
        <v>3.14</v>
      </c>
    </row>
    <row r="4511" spans="1:11" x14ac:dyDescent="0.25">
      <c r="A4511" t="s">
        <v>5311</v>
      </c>
      <c r="B4511" s="1">
        <v>41662</v>
      </c>
      <c r="C4511" s="1">
        <v>41667</v>
      </c>
      <c r="D4511" t="s">
        <v>15</v>
      </c>
      <c r="E4511" t="s">
        <v>8380</v>
      </c>
      <c r="F4511">
        <v>89115</v>
      </c>
      <c r="G4511" t="s">
        <v>4112</v>
      </c>
      <c r="H4511">
        <v>40.08</v>
      </c>
      <c r="I4511">
        <v>6</v>
      </c>
      <c r="J4511">
        <v>0</v>
      </c>
      <c r="K4511">
        <v>19.239999999999998</v>
      </c>
    </row>
    <row r="4512" spans="1:11" x14ac:dyDescent="0.25">
      <c r="A4512" t="s">
        <v>5312</v>
      </c>
      <c r="B4512" s="1">
        <v>41855</v>
      </c>
      <c r="C4512" s="1">
        <v>41859</v>
      </c>
      <c r="D4512" t="s">
        <v>15</v>
      </c>
      <c r="E4512" t="s">
        <v>8399</v>
      </c>
      <c r="F4512">
        <v>4401</v>
      </c>
      <c r="G4512" t="s">
        <v>1281</v>
      </c>
      <c r="H4512">
        <v>617.12</v>
      </c>
      <c r="I4512">
        <v>24</v>
      </c>
      <c r="J4512">
        <v>0</v>
      </c>
      <c r="K4512">
        <v>256.93</v>
      </c>
    </row>
    <row r="4513" spans="1:11" x14ac:dyDescent="0.25">
      <c r="A4513" t="s">
        <v>5313</v>
      </c>
      <c r="B4513" s="1">
        <v>42591</v>
      </c>
      <c r="C4513" s="1">
        <v>42596</v>
      </c>
      <c r="D4513" t="s">
        <v>15</v>
      </c>
      <c r="E4513" t="s">
        <v>8376</v>
      </c>
      <c r="F4513">
        <v>37075</v>
      </c>
      <c r="G4513" t="s">
        <v>2239</v>
      </c>
      <c r="H4513">
        <v>16.22</v>
      </c>
      <c r="I4513">
        <v>8</v>
      </c>
      <c r="J4513">
        <v>1.4</v>
      </c>
      <c r="K4513">
        <v>-10.96</v>
      </c>
    </row>
    <row r="4514" spans="1:11" x14ac:dyDescent="0.25">
      <c r="A4514" t="s">
        <v>5314</v>
      </c>
      <c r="B4514" s="1">
        <v>42712</v>
      </c>
      <c r="C4514" s="1">
        <v>42716</v>
      </c>
      <c r="D4514" t="s">
        <v>15</v>
      </c>
      <c r="E4514" t="s">
        <v>8389</v>
      </c>
      <c r="F4514">
        <v>54703</v>
      </c>
      <c r="G4514" t="s">
        <v>331</v>
      </c>
      <c r="H4514">
        <v>1085.8699999999999</v>
      </c>
      <c r="I4514">
        <v>10</v>
      </c>
      <c r="J4514">
        <v>0</v>
      </c>
      <c r="K4514">
        <v>209.27</v>
      </c>
    </row>
    <row r="4515" spans="1:11" x14ac:dyDescent="0.25">
      <c r="A4515" t="s">
        <v>5315</v>
      </c>
      <c r="B4515" s="1">
        <v>42163</v>
      </c>
      <c r="C4515" s="1">
        <v>42167</v>
      </c>
      <c r="D4515" t="s">
        <v>15</v>
      </c>
      <c r="E4515" t="s">
        <v>8389</v>
      </c>
      <c r="F4515">
        <v>60610</v>
      </c>
      <c r="G4515" t="s">
        <v>2654</v>
      </c>
      <c r="H4515">
        <v>145.5</v>
      </c>
      <c r="I4515">
        <v>5</v>
      </c>
      <c r="J4515">
        <v>1</v>
      </c>
      <c r="K4515">
        <v>-392.86</v>
      </c>
    </row>
    <row r="4516" spans="1:11" x14ac:dyDescent="0.25">
      <c r="A4516" t="s">
        <v>5316</v>
      </c>
      <c r="B4516" s="1">
        <v>42545</v>
      </c>
      <c r="C4516" s="1">
        <v>42547</v>
      </c>
      <c r="D4516" t="s">
        <v>10</v>
      </c>
      <c r="E4516" t="s">
        <v>8380</v>
      </c>
      <c r="F4516">
        <v>92037</v>
      </c>
      <c r="G4516" t="s">
        <v>170</v>
      </c>
      <c r="H4516">
        <v>4823.09</v>
      </c>
      <c r="I4516">
        <v>8</v>
      </c>
      <c r="J4516">
        <v>0.2</v>
      </c>
      <c r="K4516">
        <v>626.4</v>
      </c>
    </row>
    <row r="4517" spans="1:11" x14ac:dyDescent="0.25">
      <c r="A4517" t="s">
        <v>5317</v>
      </c>
      <c r="B4517" s="1">
        <v>42444</v>
      </c>
      <c r="C4517" s="1">
        <v>42448</v>
      </c>
      <c r="D4517" t="s">
        <v>15</v>
      </c>
      <c r="E4517" t="s">
        <v>8376</v>
      </c>
      <c r="F4517">
        <v>39212</v>
      </c>
      <c r="G4517" t="s">
        <v>728</v>
      </c>
      <c r="H4517">
        <v>365.44</v>
      </c>
      <c r="I4517">
        <v>16</v>
      </c>
      <c r="J4517">
        <v>0</v>
      </c>
      <c r="K4517">
        <v>168.1</v>
      </c>
    </row>
    <row r="4518" spans="1:11" x14ac:dyDescent="0.25">
      <c r="A4518" t="s">
        <v>5318</v>
      </c>
      <c r="B4518" s="1">
        <v>42705</v>
      </c>
      <c r="C4518" s="1">
        <v>42705</v>
      </c>
      <c r="D4518" t="s">
        <v>326</v>
      </c>
      <c r="E4518" t="s">
        <v>8380</v>
      </c>
      <c r="F4518">
        <v>93030</v>
      </c>
      <c r="G4518" t="s">
        <v>2302</v>
      </c>
      <c r="H4518">
        <v>1215.72</v>
      </c>
      <c r="I4518">
        <v>9</v>
      </c>
      <c r="J4518">
        <v>0</v>
      </c>
      <c r="K4518">
        <v>258.41000000000003</v>
      </c>
    </row>
    <row r="4519" spans="1:11" x14ac:dyDescent="0.25">
      <c r="A4519" t="s">
        <v>5319</v>
      </c>
      <c r="B4519" s="1">
        <v>42898</v>
      </c>
      <c r="C4519" s="1">
        <v>42900</v>
      </c>
      <c r="D4519" t="s">
        <v>10</v>
      </c>
      <c r="E4519" t="s">
        <v>8380</v>
      </c>
      <c r="F4519">
        <v>98031</v>
      </c>
      <c r="G4519" t="s">
        <v>3522</v>
      </c>
      <c r="H4519">
        <v>91.42</v>
      </c>
      <c r="I4519">
        <v>6</v>
      </c>
      <c r="J4519">
        <v>0.2</v>
      </c>
      <c r="K4519">
        <v>18.329999999999998</v>
      </c>
    </row>
    <row r="4520" spans="1:11" x14ac:dyDescent="0.25">
      <c r="A4520" t="s">
        <v>5320</v>
      </c>
      <c r="B4520" s="1">
        <v>42448</v>
      </c>
      <c r="C4520" s="1">
        <v>42453</v>
      </c>
      <c r="D4520" t="s">
        <v>15</v>
      </c>
      <c r="E4520" t="s">
        <v>8376</v>
      </c>
      <c r="F4520">
        <v>37211</v>
      </c>
      <c r="G4520" t="s">
        <v>1564</v>
      </c>
      <c r="H4520">
        <v>31.09</v>
      </c>
      <c r="I4520">
        <v>3</v>
      </c>
      <c r="J4520">
        <v>0.7</v>
      </c>
      <c r="K4520">
        <v>-20.72</v>
      </c>
    </row>
    <row r="4521" spans="1:11" x14ac:dyDescent="0.25">
      <c r="A4521" t="s">
        <v>5321</v>
      </c>
      <c r="B4521" s="1">
        <v>42688</v>
      </c>
      <c r="C4521" s="1">
        <v>42692</v>
      </c>
      <c r="D4521" t="s">
        <v>15</v>
      </c>
      <c r="E4521" t="s">
        <v>8399</v>
      </c>
      <c r="F4521">
        <v>10035</v>
      </c>
      <c r="G4521" t="s">
        <v>61</v>
      </c>
      <c r="H4521">
        <v>37.630000000000003</v>
      </c>
      <c r="I4521">
        <v>3</v>
      </c>
      <c r="J4521">
        <v>0</v>
      </c>
      <c r="K4521">
        <v>10.06</v>
      </c>
    </row>
    <row r="4522" spans="1:11" x14ac:dyDescent="0.25">
      <c r="A4522" t="s">
        <v>5322</v>
      </c>
      <c r="B4522" s="1">
        <v>42954</v>
      </c>
      <c r="C4522" s="1">
        <v>42958</v>
      </c>
      <c r="D4522" t="s">
        <v>15</v>
      </c>
      <c r="E4522" t="s">
        <v>8380</v>
      </c>
      <c r="F4522">
        <v>92683</v>
      </c>
      <c r="G4522" t="s">
        <v>317</v>
      </c>
      <c r="H4522">
        <v>2532.19</v>
      </c>
      <c r="I4522">
        <v>19</v>
      </c>
      <c r="J4522">
        <v>0.6</v>
      </c>
      <c r="K4522">
        <v>521.66999999999996</v>
      </c>
    </row>
    <row r="4523" spans="1:11" x14ac:dyDescent="0.25">
      <c r="A4523" t="s">
        <v>5323</v>
      </c>
      <c r="B4523" s="1">
        <v>42237</v>
      </c>
      <c r="C4523" s="1">
        <v>42241</v>
      </c>
      <c r="D4523" t="s">
        <v>15</v>
      </c>
      <c r="E4523" t="s">
        <v>8399</v>
      </c>
      <c r="F4523">
        <v>18103</v>
      </c>
      <c r="G4523" t="s">
        <v>1700</v>
      </c>
      <c r="H4523">
        <v>837.44</v>
      </c>
      <c r="I4523">
        <v>16</v>
      </c>
      <c r="J4523">
        <v>1.5</v>
      </c>
      <c r="K4523">
        <v>-230.16</v>
      </c>
    </row>
    <row r="4524" spans="1:11" x14ac:dyDescent="0.25">
      <c r="A4524" t="s">
        <v>5324</v>
      </c>
      <c r="B4524" s="1">
        <v>42310</v>
      </c>
      <c r="C4524" s="1">
        <v>42315</v>
      </c>
      <c r="D4524" t="s">
        <v>15</v>
      </c>
      <c r="E4524" t="s">
        <v>8389</v>
      </c>
      <c r="F4524">
        <v>78207</v>
      </c>
      <c r="G4524" t="s">
        <v>262</v>
      </c>
      <c r="H4524">
        <v>374.08</v>
      </c>
      <c r="I4524">
        <v>9</v>
      </c>
      <c r="J4524">
        <v>1</v>
      </c>
      <c r="K4524">
        <v>-8.2200000000000006</v>
      </c>
    </row>
    <row r="4525" spans="1:11" x14ac:dyDescent="0.25">
      <c r="A4525" t="s">
        <v>5325</v>
      </c>
      <c r="B4525" s="1">
        <v>41973</v>
      </c>
      <c r="C4525" s="1">
        <v>41979</v>
      </c>
      <c r="D4525" t="s">
        <v>15</v>
      </c>
      <c r="E4525" t="s">
        <v>8380</v>
      </c>
      <c r="F4525">
        <v>85323</v>
      </c>
      <c r="G4525" t="s">
        <v>373</v>
      </c>
      <c r="H4525">
        <v>150.22999999999999</v>
      </c>
      <c r="I4525">
        <v>11</v>
      </c>
      <c r="J4525">
        <v>0.4</v>
      </c>
      <c r="K4525">
        <v>-13.01</v>
      </c>
    </row>
    <row r="4526" spans="1:11" x14ac:dyDescent="0.25">
      <c r="A4526" t="s">
        <v>5326</v>
      </c>
      <c r="B4526" s="1">
        <v>41769</v>
      </c>
      <c r="C4526" s="1">
        <v>41774</v>
      </c>
      <c r="D4526" t="s">
        <v>15</v>
      </c>
      <c r="E4526" t="s">
        <v>8380</v>
      </c>
      <c r="F4526">
        <v>95123</v>
      </c>
      <c r="G4526" t="s">
        <v>988</v>
      </c>
      <c r="H4526">
        <v>1769.78</v>
      </c>
      <c r="I4526">
        <v>14</v>
      </c>
      <c r="J4526">
        <v>0.4</v>
      </c>
      <c r="K4526">
        <v>187.66</v>
      </c>
    </row>
    <row r="4527" spans="1:11" x14ac:dyDescent="0.25">
      <c r="A4527" t="s">
        <v>5327</v>
      </c>
      <c r="B4527" s="1">
        <v>42660</v>
      </c>
      <c r="C4527" s="1">
        <v>42663</v>
      </c>
      <c r="D4527" t="s">
        <v>44</v>
      </c>
      <c r="E4527" t="s">
        <v>8399</v>
      </c>
      <c r="F4527">
        <v>8861</v>
      </c>
      <c r="G4527" t="s">
        <v>3061</v>
      </c>
      <c r="H4527">
        <v>436.96</v>
      </c>
      <c r="I4527">
        <v>2</v>
      </c>
      <c r="J4527">
        <v>0</v>
      </c>
      <c r="K4527">
        <v>160.61000000000001</v>
      </c>
    </row>
    <row r="4528" spans="1:11" x14ac:dyDescent="0.25">
      <c r="A4528" t="s">
        <v>5328</v>
      </c>
      <c r="B4528" s="1">
        <v>42673</v>
      </c>
      <c r="C4528" s="1">
        <v>42677</v>
      </c>
      <c r="D4528" t="s">
        <v>15</v>
      </c>
      <c r="E4528" t="s">
        <v>8399</v>
      </c>
      <c r="F4528">
        <v>10011</v>
      </c>
      <c r="G4528" t="s">
        <v>1491</v>
      </c>
      <c r="H4528">
        <v>143.69999999999999</v>
      </c>
      <c r="I4528">
        <v>8</v>
      </c>
      <c r="J4528">
        <v>0.2</v>
      </c>
      <c r="K4528">
        <v>42.25</v>
      </c>
    </row>
    <row r="4529" spans="1:11" x14ac:dyDescent="0.25">
      <c r="A4529" t="s">
        <v>5329</v>
      </c>
      <c r="B4529" s="1">
        <v>42705</v>
      </c>
      <c r="C4529" s="1">
        <v>42709</v>
      </c>
      <c r="D4529" t="s">
        <v>15</v>
      </c>
      <c r="E4529" t="s">
        <v>8380</v>
      </c>
      <c r="F4529">
        <v>90004</v>
      </c>
      <c r="G4529" t="s">
        <v>201</v>
      </c>
      <c r="H4529">
        <v>23.04</v>
      </c>
      <c r="I4529">
        <v>8</v>
      </c>
      <c r="J4529">
        <v>0</v>
      </c>
      <c r="K4529">
        <v>6.91</v>
      </c>
    </row>
    <row r="4530" spans="1:11" x14ac:dyDescent="0.25">
      <c r="A4530" t="s">
        <v>5330</v>
      </c>
      <c r="B4530" s="1">
        <v>42481</v>
      </c>
      <c r="C4530" s="1">
        <v>42481</v>
      </c>
      <c r="D4530" t="s">
        <v>326</v>
      </c>
      <c r="E4530" t="s">
        <v>8399</v>
      </c>
      <c r="F4530">
        <v>6460</v>
      </c>
      <c r="G4530" t="s">
        <v>1411</v>
      </c>
      <c r="H4530">
        <v>67.319999999999993</v>
      </c>
      <c r="I4530">
        <v>11</v>
      </c>
      <c r="J4530">
        <v>0</v>
      </c>
      <c r="K4530">
        <v>29.37</v>
      </c>
    </row>
    <row r="4531" spans="1:11" x14ac:dyDescent="0.25">
      <c r="A4531" t="s">
        <v>5331</v>
      </c>
      <c r="B4531" s="1">
        <v>42950</v>
      </c>
      <c r="C4531" s="1">
        <v>42954</v>
      </c>
      <c r="D4531" t="s">
        <v>15</v>
      </c>
      <c r="E4531" t="s">
        <v>8389</v>
      </c>
      <c r="F4531">
        <v>61701</v>
      </c>
      <c r="G4531" t="s">
        <v>1118</v>
      </c>
      <c r="H4531">
        <v>39.82</v>
      </c>
      <c r="I4531">
        <v>3</v>
      </c>
      <c r="J4531">
        <v>0.2</v>
      </c>
      <c r="K4531">
        <v>7.47</v>
      </c>
    </row>
    <row r="4532" spans="1:11" x14ac:dyDescent="0.25">
      <c r="A4532" t="s">
        <v>5332</v>
      </c>
      <c r="B4532" s="1">
        <v>42950</v>
      </c>
      <c r="C4532" s="1">
        <v>42955</v>
      </c>
      <c r="D4532" t="s">
        <v>10</v>
      </c>
      <c r="E4532" t="s">
        <v>8380</v>
      </c>
      <c r="F4532">
        <v>98105</v>
      </c>
      <c r="G4532" t="s">
        <v>1494</v>
      </c>
      <c r="H4532">
        <v>16.059999999999999</v>
      </c>
      <c r="I4532">
        <v>1</v>
      </c>
      <c r="J4532">
        <v>0</v>
      </c>
      <c r="K4532">
        <v>4.18</v>
      </c>
    </row>
    <row r="4533" spans="1:11" x14ac:dyDescent="0.25">
      <c r="A4533" t="s">
        <v>5333</v>
      </c>
      <c r="B4533" s="1">
        <v>43080</v>
      </c>
      <c r="C4533" s="1">
        <v>43083</v>
      </c>
      <c r="D4533" t="s">
        <v>10</v>
      </c>
      <c r="E4533" t="s">
        <v>8389</v>
      </c>
      <c r="F4533">
        <v>52601</v>
      </c>
      <c r="G4533" t="s">
        <v>5334</v>
      </c>
      <c r="H4533">
        <v>12.68</v>
      </c>
      <c r="I4533">
        <v>4</v>
      </c>
      <c r="J4533">
        <v>0</v>
      </c>
      <c r="K4533">
        <v>6.09</v>
      </c>
    </row>
    <row r="4534" spans="1:11" x14ac:dyDescent="0.25">
      <c r="A4534" t="s">
        <v>5335</v>
      </c>
      <c r="B4534" s="1">
        <v>42077</v>
      </c>
      <c r="C4534" s="1">
        <v>42082</v>
      </c>
      <c r="D4534" t="s">
        <v>15</v>
      </c>
      <c r="E4534" t="s">
        <v>8380</v>
      </c>
      <c r="F4534">
        <v>95661</v>
      </c>
      <c r="G4534" t="s">
        <v>1208</v>
      </c>
      <c r="H4534">
        <v>19.440000000000001</v>
      </c>
      <c r="I4534">
        <v>3</v>
      </c>
      <c r="J4534">
        <v>0</v>
      </c>
      <c r="K4534">
        <v>9.33</v>
      </c>
    </row>
    <row r="4535" spans="1:11" x14ac:dyDescent="0.25">
      <c r="A4535" t="s">
        <v>5336</v>
      </c>
      <c r="B4535" s="1">
        <v>41981</v>
      </c>
      <c r="C4535" s="1">
        <v>41988</v>
      </c>
      <c r="D4535" t="s">
        <v>15</v>
      </c>
      <c r="E4535" t="s">
        <v>8380</v>
      </c>
      <c r="F4535">
        <v>94110</v>
      </c>
      <c r="G4535" t="s">
        <v>554</v>
      </c>
      <c r="H4535">
        <v>119.32</v>
      </c>
      <c r="I4535">
        <v>5</v>
      </c>
      <c r="J4535">
        <v>0</v>
      </c>
      <c r="K4535">
        <v>39.76</v>
      </c>
    </row>
    <row r="4536" spans="1:11" x14ac:dyDescent="0.25">
      <c r="A4536" t="s">
        <v>5337</v>
      </c>
      <c r="B4536" s="1">
        <v>43008</v>
      </c>
      <c r="C4536" s="1">
        <v>43010</v>
      </c>
      <c r="D4536" t="s">
        <v>44</v>
      </c>
      <c r="E4536" t="s">
        <v>8399</v>
      </c>
      <c r="F4536">
        <v>19120</v>
      </c>
      <c r="G4536" t="s">
        <v>1430</v>
      </c>
      <c r="H4536">
        <v>20.66</v>
      </c>
      <c r="I4536">
        <v>7</v>
      </c>
      <c r="J4536">
        <v>0.2</v>
      </c>
      <c r="K4536">
        <v>6.97</v>
      </c>
    </row>
    <row r="4537" spans="1:11" x14ac:dyDescent="0.25">
      <c r="A4537" t="s">
        <v>5338</v>
      </c>
      <c r="B4537" s="1">
        <v>42695</v>
      </c>
      <c r="C4537" s="1">
        <v>42700</v>
      </c>
      <c r="D4537" t="s">
        <v>15</v>
      </c>
      <c r="E4537" t="s">
        <v>8380</v>
      </c>
      <c r="F4537">
        <v>90049</v>
      </c>
      <c r="G4537" t="s">
        <v>582</v>
      </c>
      <c r="H4537">
        <v>32.4</v>
      </c>
      <c r="I4537">
        <v>5</v>
      </c>
      <c r="J4537">
        <v>0</v>
      </c>
      <c r="K4537">
        <v>15.55</v>
      </c>
    </row>
    <row r="4538" spans="1:11" x14ac:dyDescent="0.25">
      <c r="A4538" t="s">
        <v>5339</v>
      </c>
      <c r="B4538" s="1">
        <v>43063</v>
      </c>
      <c r="C4538" s="1">
        <v>43069</v>
      </c>
      <c r="D4538" t="s">
        <v>15</v>
      </c>
      <c r="E4538" t="s">
        <v>8389</v>
      </c>
      <c r="F4538">
        <v>79762</v>
      </c>
      <c r="G4538" t="s">
        <v>2211</v>
      </c>
      <c r="H4538">
        <v>13.76</v>
      </c>
      <c r="I4538">
        <v>1</v>
      </c>
      <c r="J4538">
        <v>0.8</v>
      </c>
      <c r="K4538">
        <v>-24.77</v>
      </c>
    </row>
    <row r="4539" spans="1:11" x14ac:dyDescent="0.25">
      <c r="A4539" t="s">
        <v>5340</v>
      </c>
      <c r="B4539" s="1">
        <v>43053</v>
      </c>
      <c r="C4539" s="1">
        <v>43056</v>
      </c>
      <c r="D4539" t="s">
        <v>44</v>
      </c>
      <c r="E4539" t="s">
        <v>8389</v>
      </c>
      <c r="F4539">
        <v>55407</v>
      </c>
      <c r="G4539" t="s">
        <v>1654</v>
      </c>
      <c r="H4539">
        <v>15.28</v>
      </c>
      <c r="I4539">
        <v>2</v>
      </c>
      <c r="J4539">
        <v>0</v>
      </c>
      <c r="K4539">
        <v>7.49</v>
      </c>
    </row>
    <row r="4540" spans="1:11" x14ac:dyDescent="0.25">
      <c r="A4540" t="s">
        <v>5341</v>
      </c>
      <c r="B4540" s="1">
        <v>42232</v>
      </c>
      <c r="C4540" s="1">
        <v>42236</v>
      </c>
      <c r="D4540" t="s">
        <v>15</v>
      </c>
      <c r="E4540" t="s">
        <v>8399</v>
      </c>
      <c r="F4540">
        <v>19120</v>
      </c>
      <c r="G4540" t="s">
        <v>1371</v>
      </c>
      <c r="H4540">
        <v>346.16</v>
      </c>
      <c r="I4540">
        <v>10</v>
      </c>
      <c r="J4540">
        <v>0.7</v>
      </c>
      <c r="K4540">
        <v>-201.65</v>
      </c>
    </row>
    <row r="4541" spans="1:11" x14ac:dyDescent="0.25">
      <c r="A4541" t="s">
        <v>5342</v>
      </c>
      <c r="B4541" s="1">
        <v>43021</v>
      </c>
      <c r="C4541" s="1">
        <v>43022</v>
      </c>
      <c r="D4541" t="s">
        <v>44</v>
      </c>
      <c r="E4541" t="s">
        <v>8376</v>
      </c>
      <c r="F4541">
        <v>70506</v>
      </c>
      <c r="G4541" t="s">
        <v>2036</v>
      </c>
      <c r="H4541">
        <v>1541.51</v>
      </c>
      <c r="I4541">
        <v>11</v>
      </c>
      <c r="J4541">
        <v>0</v>
      </c>
      <c r="K4541">
        <v>363.68</v>
      </c>
    </row>
    <row r="4542" spans="1:11" x14ac:dyDescent="0.25">
      <c r="A4542" t="s">
        <v>5343</v>
      </c>
      <c r="B4542" s="1">
        <v>43043</v>
      </c>
      <c r="C4542" s="1">
        <v>43043</v>
      </c>
      <c r="D4542" t="s">
        <v>326</v>
      </c>
      <c r="E4542" t="s">
        <v>8389</v>
      </c>
      <c r="F4542">
        <v>77803</v>
      </c>
      <c r="G4542" t="s">
        <v>189</v>
      </c>
      <c r="H4542">
        <v>65.84</v>
      </c>
      <c r="I4542">
        <v>15</v>
      </c>
      <c r="J4542">
        <v>2.6</v>
      </c>
      <c r="K4542">
        <v>-34.46</v>
      </c>
    </row>
    <row r="4543" spans="1:11" x14ac:dyDescent="0.25">
      <c r="A4543" t="s">
        <v>5344</v>
      </c>
      <c r="B4543" s="1">
        <v>42813</v>
      </c>
      <c r="C4543" s="1">
        <v>42818</v>
      </c>
      <c r="D4543" t="s">
        <v>15</v>
      </c>
      <c r="E4543" t="s">
        <v>8380</v>
      </c>
      <c r="F4543">
        <v>90008</v>
      </c>
      <c r="G4543" t="s">
        <v>1057</v>
      </c>
      <c r="H4543">
        <v>381.36</v>
      </c>
      <c r="I4543">
        <v>7</v>
      </c>
      <c r="J4543">
        <v>0</v>
      </c>
      <c r="K4543">
        <v>106.78</v>
      </c>
    </row>
    <row r="4544" spans="1:11" x14ac:dyDescent="0.25">
      <c r="A4544" t="s">
        <v>5345</v>
      </c>
      <c r="B4544" s="1">
        <v>41946</v>
      </c>
      <c r="C4544" s="1">
        <v>41946</v>
      </c>
      <c r="D4544" t="s">
        <v>326</v>
      </c>
      <c r="E4544" t="s">
        <v>8380</v>
      </c>
      <c r="F4544">
        <v>90049</v>
      </c>
      <c r="G4544" t="s">
        <v>1038</v>
      </c>
      <c r="H4544">
        <v>6.72</v>
      </c>
      <c r="I4544">
        <v>4</v>
      </c>
      <c r="J4544">
        <v>0</v>
      </c>
      <c r="K4544">
        <v>3.36</v>
      </c>
    </row>
    <row r="4545" spans="1:11" x14ac:dyDescent="0.25">
      <c r="A4545" t="s">
        <v>5346</v>
      </c>
      <c r="B4545" s="1">
        <v>42939</v>
      </c>
      <c r="C4545" s="1">
        <v>42942</v>
      </c>
      <c r="D4545" t="s">
        <v>44</v>
      </c>
      <c r="E4545" t="s">
        <v>8380</v>
      </c>
      <c r="F4545">
        <v>90045</v>
      </c>
      <c r="G4545" t="s">
        <v>40</v>
      </c>
      <c r="H4545">
        <v>73.510000000000005</v>
      </c>
      <c r="I4545">
        <v>12</v>
      </c>
      <c r="J4545">
        <v>0.2</v>
      </c>
      <c r="K4545">
        <v>33.5</v>
      </c>
    </row>
    <row r="4546" spans="1:11" x14ac:dyDescent="0.25">
      <c r="A4546" t="s">
        <v>5347</v>
      </c>
      <c r="B4546" s="1">
        <v>42000</v>
      </c>
      <c r="C4546" s="1">
        <v>42004</v>
      </c>
      <c r="D4546" t="s">
        <v>15</v>
      </c>
      <c r="E4546" t="s">
        <v>8380</v>
      </c>
      <c r="F4546">
        <v>85023</v>
      </c>
      <c r="G4546" t="s">
        <v>584</v>
      </c>
      <c r="H4546">
        <v>946.76</v>
      </c>
      <c r="I4546">
        <v>6</v>
      </c>
      <c r="J4546">
        <v>0.7</v>
      </c>
      <c r="K4546">
        <v>-694.29</v>
      </c>
    </row>
    <row r="4547" spans="1:11" x14ac:dyDescent="0.25">
      <c r="A4547" t="s">
        <v>5348</v>
      </c>
      <c r="B4547" s="1">
        <v>42615</v>
      </c>
      <c r="C4547" s="1">
        <v>42619</v>
      </c>
      <c r="D4547" t="s">
        <v>15</v>
      </c>
      <c r="E4547" t="s">
        <v>8380</v>
      </c>
      <c r="F4547">
        <v>90036</v>
      </c>
      <c r="G4547" t="s">
        <v>525</v>
      </c>
      <c r="H4547">
        <v>1804.25</v>
      </c>
      <c r="I4547">
        <v>27</v>
      </c>
      <c r="J4547">
        <v>0.6</v>
      </c>
      <c r="K4547">
        <v>136.62</v>
      </c>
    </row>
    <row r="4548" spans="1:11" x14ac:dyDescent="0.25">
      <c r="A4548" t="s">
        <v>5349</v>
      </c>
      <c r="B4548" s="1">
        <v>42777</v>
      </c>
      <c r="C4548" s="1">
        <v>42780</v>
      </c>
      <c r="D4548" t="s">
        <v>44</v>
      </c>
      <c r="E4548" t="s">
        <v>8399</v>
      </c>
      <c r="F4548">
        <v>43229</v>
      </c>
      <c r="G4548" t="s">
        <v>1579</v>
      </c>
      <c r="H4548">
        <v>147.57</v>
      </c>
      <c r="I4548">
        <v>2</v>
      </c>
      <c r="J4548">
        <v>0.2</v>
      </c>
      <c r="K4548">
        <v>-3.69</v>
      </c>
    </row>
    <row r="4549" spans="1:11" x14ac:dyDescent="0.25">
      <c r="A4549" t="s">
        <v>5350</v>
      </c>
      <c r="B4549" s="1">
        <v>43035</v>
      </c>
      <c r="C4549" s="1">
        <v>43041</v>
      </c>
      <c r="D4549" t="s">
        <v>15</v>
      </c>
      <c r="E4549" t="s">
        <v>8376</v>
      </c>
      <c r="F4549">
        <v>32303</v>
      </c>
      <c r="G4549" t="s">
        <v>535</v>
      </c>
      <c r="H4549">
        <v>68.97</v>
      </c>
      <c r="I4549">
        <v>13</v>
      </c>
      <c r="J4549">
        <v>1.1000000000000001</v>
      </c>
      <c r="K4549">
        <v>17.23</v>
      </c>
    </row>
    <row r="4550" spans="1:11" x14ac:dyDescent="0.25">
      <c r="A4550" t="s">
        <v>5351</v>
      </c>
      <c r="B4550" s="1">
        <v>41829</v>
      </c>
      <c r="C4550" s="1">
        <v>41834</v>
      </c>
      <c r="D4550" t="s">
        <v>15</v>
      </c>
      <c r="E4550" t="s">
        <v>8380</v>
      </c>
      <c r="F4550">
        <v>94122</v>
      </c>
      <c r="G4550" t="s">
        <v>637</v>
      </c>
      <c r="H4550">
        <v>172.1</v>
      </c>
      <c r="I4550">
        <v>14</v>
      </c>
      <c r="J4550">
        <v>0.35</v>
      </c>
      <c r="K4550">
        <v>29.47</v>
      </c>
    </row>
    <row r="4551" spans="1:11" x14ac:dyDescent="0.25">
      <c r="A4551" t="s">
        <v>5352</v>
      </c>
      <c r="B4551" s="1">
        <v>42877</v>
      </c>
      <c r="C4551" s="1">
        <v>42881</v>
      </c>
      <c r="D4551" t="s">
        <v>15</v>
      </c>
      <c r="E4551" t="s">
        <v>8380</v>
      </c>
      <c r="F4551">
        <v>94109</v>
      </c>
      <c r="G4551" t="s">
        <v>2505</v>
      </c>
      <c r="H4551">
        <v>12.62</v>
      </c>
      <c r="I4551">
        <v>4</v>
      </c>
      <c r="J4551">
        <v>0</v>
      </c>
      <c r="K4551">
        <v>3.58</v>
      </c>
    </row>
    <row r="4552" spans="1:11" x14ac:dyDescent="0.25">
      <c r="A4552" t="s">
        <v>5353</v>
      </c>
      <c r="B4552" s="1">
        <v>42684</v>
      </c>
      <c r="C4552" s="1">
        <v>42688</v>
      </c>
      <c r="D4552" t="s">
        <v>15</v>
      </c>
      <c r="E4552" t="s">
        <v>8399</v>
      </c>
      <c r="F4552">
        <v>10009</v>
      </c>
      <c r="G4552" t="s">
        <v>807</v>
      </c>
      <c r="H4552">
        <v>885.57</v>
      </c>
      <c r="I4552">
        <v>8</v>
      </c>
      <c r="J4552">
        <v>0.2</v>
      </c>
      <c r="K4552">
        <v>221.85</v>
      </c>
    </row>
    <row r="4553" spans="1:11" x14ac:dyDescent="0.25">
      <c r="A4553" t="s">
        <v>5354</v>
      </c>
      <c r="B4553" s="1">
        <v>42706</v>
      </c>
      <c r="C4553" s="1">
        <v>42710</v>
      </c>
      <c r="D4553" t="s">
        <v>15</v>
      </c>
      <c r="E4553" t="s">
        <v>8389</v>
      </c>
      <c r="F4553">
        <v>52302</v>
      </c>
      <c r="G4553" t="s">
        <v>1141</v>
      </c>
      <c r="H4553">
        <v>115.84</v>
      </c>
      <c r="I4553">
        <v>8</v>
      </c>
      <c r="J4553">
        <v>0</v>
      </c>
      <c r="K4553">
        <v>54.44</v>
      </c>
    </row>
    <row r="4554" spans="1:11" x14ac:dyDescent="0.25">
      <c r="A4554" t="s">
        <v>5355</v>
      </c>
      <c r="B4554" s="1">
        <v>42796</v>
      </c>
      <c r="C4554" s="1">
        <v>42802</v>
      </c>
      <c r="D4554" t="s">
        <v>15</v>
      </c>
      <c r="E4554" t="s">
        <v>8380</v>
      </c>
      <c r="F4554">
        <v>90008</v>
      </c>
      <c r="G4554" t="s">
        <v>1867</v>
      </c>
      <c r="H4554">
        <v>107.65</v>
      </c>
      <c r="I4554">
        <v>2</v>
      </c>
      <c r="J4554">
        <v>0.2</v>
      </c>
      <c r="K4554">
        <v>33.64</v>
      </c>
    </row>
    <row r="4555" spans="1:11" x14ac:dyDescent="0.25">
      <c r="A4555" t="s">
        <v>5356</v>
      </c>
      <c r="B4555" s="1">
        <v>43001</v>
      </c>
      <c r="C4555" s="1">
        <v>43003</v>
      </c>
      <c r="D4555" t="s">
        <v>10</v>
      </c>
      <c r="E4555" t="s">
        <v>8376</v>
      </c>
      <c r="F4555">
        <v>71603</v>
      </c>
      <c r="G4555" t="s">
        <v>3648</v>
      </c>
      <c r="H4555">
        <v>212.91</v>
      </c>
      <c r="I4555">
        <v>7</v>
      </c>
      <c r="J4555">
        <v>0</v>
      </c>
      <c r="K4555">
        <v>70.2</v>
      </c>
    </row>
    <row r="4556" spans="1:11" x14ac:dyDescent="0.25">
      <c r="A4556" t="s">
        <v>5357</v>
      </c>
      <c r="B4556" s="1">
        <v>41681</v>
      </c>
      <c r="C4556" s="1">
        <v>41685</v>
      </c>
      <c r="D4556" t="s">
        <v>10</v>
      </c>
      <c r="E4556" t="s">
        <v>8389</v>
      </c>
      <c r="F4556">
        <v>65203</v>
      </c>
      <c r="G4556" t="s">
        <v>744</v>
      </c>
      <c r="H4556">
        <v>202.33</v>
      </c>
      <c r="I4556">
        <v>11</v>
      </c>
      <c r="J4556">
        <v>0</v>
      </c>
      <c r="K4556">
        <v>53.52</v>
      </c>
    </row>
    <row r="4557" spans="1:11" x14ac:dyDescent="0.25">
      <c r="A4557" t="s">
        <v>5358</v>
      </c>
      <c r="B4557" s="1">
        <v>43050</v>
      </c>
      <c r="C4557" s="1">
        <v>43053</v>
      </c>
      <c r="D4557" t="s">
        <v>10</v>
      </c>
      <c r="E4557" t="s">
        <v>8389</v>
      </c>
      <c r="F4557">
        <v>57401</v>
      </c>
      <c r="G4557" t="s">
        <v>317</v>
      </c>
      <c r="H4557">
        <v>25.5</v>
      </c>
      <c r="I4557">
        <v>3</v>
      </c>
      <c r="J4557">
        <v>0</v>
      </c>
      <c r="K4557">
        <v>6.63</v>
      </c>
    </row>
    <row r="4558" spans="1:11" x14ac:dyDescent="0.25">
      <c r="A4558" t="s">
        <v>5359</v>
      </c>
      <c r="B4558" s="1">
        <v>42980</v>
      </c>
      <c r="C4558" s="1">
        <v>42980</v>
      </c>
      <c r="D4558" t="s">
        <v>326</v>
      </c>
      <c r="E4558" t="s">
        <v>8380</v>
      </c>
      <c r="F4558">
        <v>98103</v>
      </c>
      <c r="G4558" t="s">
        <v>2444</v>
      </c>
      <c r="H4558">
        <v>215.98</v>
      </c>
      <c r="I4558">
        <v>3</v>
      </c>
      <c r="J4558">
        <v>0.2</v>
      </c>
      <c r="K4558">
        <v>-2.7</v>
      </c>
    </row>
    <row r="4559" spans="1:11" x14ac:dyDescent="0.25">
      <c r="A4559" t="s">
        <v>5360</v>
      </c>
      <c r="B4559" s="1">
        <v>42286</v>
      </c>
      <c r="C4559" s="1">
        <v>42290</v>
      </c>
      <c r="D4559" t="s">
        <v>15</v>
      </c>
      <c r="E4559" t="s">
        <v>8389</v>
      </c>
      <c r="F4559">
        <v>48227</v>
      </c>
      <c r="G4559" t="s">
        <v>551</v>
      </c>
      <c r="H4559">
        <v>659.88</v>
      </c>
      <c r="I4559">
        <v>8</v>
      </c>
      <c r="J4559">
        <v>0.1</v>
      </c>
      <c r="K4559">
        <v>89.08</v>
      </c>
    </row>
    <row r="4560" spans="1:11" x14ac:dyDescent="0.25">
      <c r="A4560" t="s">
        <v>5361</v>
      </c>
      <c r="B4560" s="1">
        <v>43063</v>
      </c>
      <c r="C4560" s="1">
        <v>43070</v>
      </c>
      <c r="D4560" t="s">
        <v>15</v>
      </c>
      <c r="E4560" t="s">
        <v>8376</v>
      </c>
      <c r="F4560">
        <v>38109</v>
      </c>
      <c r="G4560" t="s">
        <v>443</v>
      </c>
      <c r="H4560">
        <v>64.849999999999994</v>
      </c>
      <c r="I4560">
        <v>7</v>
      </c>
      <c r="J4560">
        <v>0.2</v>
      </c>
      <c r="K4560">
        <v>24.32</v>
      </c>
    </row>
    <row r="4561" spans="1:11" x14ac:dyDescent="0.25">
      <c r="A4561" t="s">
        <v>5362</v>
      </c>
      <c r="B4561" s="1">
        <v>41678</v>
      </c>
      <c r="C4561" s="1">
        <v>41679</v>
      </c>
      <c r="D4561" t="s">
        <v>44</v>
      </c>
      <c r="E4561" t="s">
        <v>8380</v>
      </c>
      <c r="F4561">
        <v>89031</v>
      </c>
      <c r="G4561" t="s">
        <v>293</v>
      </c>
      <c r="H4561">
        <v>14.56</v>
      </c>
      <c r="I4561">
        <v>2</v>
      </c>
      <c r="J4561">
        <v>0</v>
      </c>
      <c r="K4561">
        <v>5.53</v>
      </c>
    </row>
    <row r="4562" spans="1:11" x14ac:dyDescent="0.25">
      <c r="A4562" t="s">
        <v>5363</v>
      </c>
      <c r="B4562" s="1">
        <v>42272</v>
      </c>
      <c r="C4562" s="1">
        <v>42272</v>
      </c>
      <c r="D4562" t="s">
        <v>326</v>
      </c>
      <c r="E4562" t="s">
        <v>8399</v>
      </c>
      <c r="F4562">
        <v>11520</v>
      </c>
      <c r="G4562" t="s">
        <v>513</v>
      </c>
      <c r="H4562">
        <v>122.62</v>
      </c>
      <c r="I4562">
        <v>4</v>
      </c>
      <c r="J4562">
        <v>0.1</v>
      </c>
      <c r="K4562">
        <v>16.46</v>
      </c>
    </row>
    <row r="4563" spans="1:11" x14ac:dyDescent="0.25">
      <c r="A4563" t="s">
        <v>5364</v>
      </c>
      <c r="B4563" s="1">
        <v>42968</v>
      </c>
      <c r="C4563" s="1">
        <v>42975</v>
      </c>
      <c r="D4563" t="s">
        <v>15</v>
      </c>
      <c r="E4563" t="s">
        <v>8399</v>
      </c>
      <c r="F4563">
        <v>10035</v>
      </c>
      <c r="G4563" t="s">
        <v>26</v>
      </c>
      <c r="H4563">
        <v>4337.6400000000003</v>
      </c>
      <c r="I4563">
        <v>13</v>
      </c>
      <c r="J4563">
        <v>0.4</v>
      </c>
      <c r="K4563">
        <v>1464.35</v>
      </c>
    </row>
    <row r="4564" spans="1:11" x14ac:dyDescent="0.25">
      <c r="A4564" t="s">
        <v>5365</v>
      </c>
      <c r="B4564" s="1">
        <v>42502</v>
      </c>
      <c r="C4564" s="1">
        <v>42507</v>
      </c>
      <c r="D4564" t="s">
        <v>15</v>
      </c>
      <c r="E4564" t="s">
        <v>8399</v>
      </c>
      <c r="F4564">
        <v>10024</v>
      </c>
      <c r="G4564" t="s">
        <v>1093</v>
      </c>
      <c r="H4564">
        <v>641.98</v>
      </c>
      <c r="I4564">
        <v>7</v>
      </c>
      <c r="J4564">
        <v>0</v>
      </c>
      <c r="K4564">
        <v>307.75</v>
      </c>
    </row>
    <row r="4565" spans="1:11" x14ac:dyDescent="0.25">
      <c r="A4565" t="s">
        <v>5366</v>
      </c>
      <c r="B4565" s="1">
        <v>42980</v>
      </c>
      <c r="C4565" s="1">
        <v>42984</v>
      </c>
      <c r="D4565" t="s">
        <v>15</v>
      </c>
      <c r="E4565" t="s">
        <v>8376</v>
      </c>
      <c r="F4565">
        <v>42420</v>
      </c>
      <c r="G4565" t="s">
        <v>252</v>
      </c>
      <c r="H4565">
        <v>1577.94</v>
      </c>
      <c r="I4565">
        <v>3</v>
      </c>
      <c r="J4565">
        <v>0</v>
      </c>
      <c r="K4565">
        <v>757.41</v>
      </c>
    </row>
    <row r="4566" spans="1:11" x14ac:dyDescent="0.25">
      <c r="A4566" t="s">
        <v>5367</v>
      </c>
      <c r="B4566" s="1">
        <v>41922</v>
      </c>
      <c r="C4566" s="1">
        <v>41922</v>
      </c>
      <c r="D4566" t="s">
        <v>326</v>
      </c>
      <c r="E4566" t="s">
        <v>8380</v>
      </c>
      <c r="F4566">
        <v>87105</v>
      </c>
      <c r="G4566" t="s">
        <v>2466</v>
      </c>
      <c r="H4566">
        <v>255.85</v>
      </c>
      <c r="I4566">
        <v>7</v>
      </c>
      <c r="J4566">
        <v>0</v>
      </c>
      <c r="K4566">
        <v>112.57</v>
      </c>
    </row>
    <row r="4567" spans="1:11" x14ac:dyDescent="0.25">
      <c r="A4567" t="s">
        <v>5368</v>
      </c>
      <c r="B4567" s="1">
        <v>42516</v>
      </c>
      <c r="C4567" s="1">
        <v>42519</v>
      </c>
      <c r="D4567" t="s">
        <v>10</v>
      </c>
      <c r="E4567" t="s">
        <v>8376</v>
      </c>
      <c r="F4567">
        <v>33445</v>
      </c>
      <c r="G4567" t="s">
        <v>1061</v>
      </c>
      <c r="H4567">
        <v>232.62</v>
      </c>
      <c r="I4567">
        <v>8</v>
      </c>
      <c r="J4567">
        <v>0.4</v>
      </c>
      <c r="K4567">
        <v>25.83</v>
      </c>
    </row>
    <row r="4568" spans="1:11" x14ac:dyDescent="0.25">
      <c r="A4568" t="s">
        <v>5369</v>
      </c>
      <c r="B4568" s="1">
        <v>43070</v>
      </c>
      <c r="C4568" s="1">
        <v>43074</v>
      </c>
      <c r="D4568" t="s">
        <v>15</v>
      </c>
      <c r="E4568" t="s">
        <v>8399</v>
      </c>
      <c r="F4568">
        <v>19140</v>
      </c>
      <c r="G4568" t="s">
        <v>563</v>
      </c>
      <c r="H4568">
        <v>414.91</v>
      </c>
      <c r="I4568">
        <v>6</v>
      </c>
      <c r="J4568">
        <v>0.5</v>
      </c>
      <c r="K4568">
        <v>-23.32</v>
      </c>
    </row>
    <row r="4569" spans="1:11" x14ac:dyDescent="0.25">
      <c r="A4569" t="s">
        <v>5370</v>
      </c>
      <c r="B4569" s="1">
        <v>42633</v>
      </c>
      <c r="C4569" s="1">
        <v>42637</v>
      </c>
      <c r="D4569" t="s">
        <v>15</v>
      </c>
      <c r="E4569" t="s">
        <v>8380</v>
      </c>
      <c r="F4569">
        <v>98105</v>
      </c>
      <c r="G4569" t="s">
        <v>2409</v>
      </c>
      <c r="H4569">
        <v>163.88</v>
      </c>
      <c r="I4569">
        <v>2</v>
      </c>
      <c r="J4569">
        <v>0</v>
      </c>
      <c r="K4569">
        <v>40.97</v>
      </c>
    </row>
    <row r="4570" spans="1:11" x14ac:dyDescent="0.25">
      <c r="A4570" t="s">
        <v>5371</v>
      </c>
      <c r="B4570" s="1">
        <v>42989</v>
      </c>
      <c r="C4570" s="1">
        <v>42993</v>
      </c>
      <c r="D4570" t="s">
        <v>15</v>
      </c>
      <c r="E4570" t="s">
        <v>8376</v>
      </c>
      <c r="F4570">
        <v>23223</v>
      </c>
      <c r="G4570" t="s">
        <v>197</v>
      </c>
      <c r="H4570">
        <v>67.900000000000006</v>
      </c>
      <c r="I4570">
        <v>5</v>
      </c>
      <c r="J4570">
        <v>0</v>
      </c>
      <c r="K4570">
        <v>20.37</v>
      </c>
    </row>
    <row r="4571" spans="1:11" x14ac:dyDescent="0.25">
      <c r="A4571" t="s">
        <v>5372</v>
      </c>
      <c r="B4571" s="1">
        <v>42734</v>
      </c>
      <c r="C4571" s="1">
        <v>42739</v>
      </c>
      <c r="D4571" t="s">
        <v>15</v>
      </c>
      <c r="E4571" t="s">
        <v>8376</v>
      </c>
      <c r="F4571">
        <v>33407</v>
      </c>
      <c r="G4571" t="s">
        <v>2309</v>
      </c>
      <c r="H4571">
        <v>72.22</v>
      </c>
      <c r="I4571">
        <v>4</v>
      </c>
      <c r="J4571">
        <v>0.2</v>
      </c>
      <c r="K4571">
        <v>25.28</v>
      </c>
    </row>
    <row r="4572" spans="1:11" x14ac:dyDescent="0.25">
      <c r="A4572" t="s">
        <v>5373</v>
      </c>
      <c r="B4572" s="1">
        <v>42980</v>
      </c>
      <c r="C4572" s="1">
        <v>42982</v>
      </c>
      <c r="D4572" t="s">
        <v>10</v>
      </c>
      <c r="E4572" t="s">
        <v>8380</v>
      </c>
      <c r="F4572">
        <v>80525</v>
      </c>
      <c r="G4572" t="s">
        <v>1531</v>
      </c>
      <c r="H4572">
        <v>11.7</v>
      </c>
      <c r="I4572">
        <v>2</v>
      </c>
      <c r="J4572">
        <v>0.2</v>
      </c>
      <c r="K4572">
        <v>3.95</v>
      </c>
    </row>
    <row r="4573" spans="1:11" x14ac:dyDescent="0.25">
      <c r="A4573" t="s">
        <v>5374</v>
      </c>
      <c r="B4573" s="1">
        <v>41961</v>
      </c>
      <c r="C4573" s="1">
        <v>41966</v>
      </c>
      <c r="D4573" t="s">
        <v>15</v>
      </c>
      <c r="E4573" t="s">
        <v>8389</v>
      </c>
      <c r="F4573">
        <v>53132</v>
      </c>
      <c r="G4573" t="s">
        <v>327</v>
      </c>
      <c r="H4573">
        <v>392.94</v>
      </c>
      <c r="I4573">
        <v>3</v>
      </c>
      <c r="J4573">
        <v>0</v>
      </c>
      <c r="K4573">
        <v>43.22</v>
      </c>
    </row>
    <row r="4574" spans="1:11" x14ac:dyDescent="0.25">
      <c r="A4574" t="s">
        <v>5375</v>
      </c>
      <c r="B4574" s="1">
        <v>42329</v>
      </c>
      <c r="C4574" s="1">
        <v>42332</v>
      </c>
      <c r="D4574" t="s">
        <v>44</v>
      </c>
      <c r="E4574" t="s">
        <v>8376</v>
      </c>
      <c r="F4574">
        <v>28110</v>
      </c>
      <c r="G4574" t="s">
        <v>1631</v>
      </c>
      <c r="H4574">
        <v>18.18</v>
      </c>
      <c r="I4574">
        <v>1</v>
      </c>
      <c r="J4574">
        <v>0.2</v>
      </c>
      <c r="K4574">
        <v>4.7699999999999996</v>
      </c>
    </row>
    <row r="4575" spans="1:11" x14ac:dyDescent="0.25">
      <c r="A4575" t="s">
        <v>5376</v>
      </c>
      <c r="B4575" s="1">
        <v>42905</v>
      </c>
      <c r="C4575" s="1">
        <v>42912</v>
      </c>
      <c r="D4575" t="s">
        <v>15</v>
      </c>
      <c r="E4575" t="s">
        <v>8389</v>
      </c>
      <c r="F4575">
        <v>75081</v>
      </c>
      <c r="G4575" t="s">
        <v>1229</v>
      </c>
      <c r="H4575">
        <v>464.37</v>
      </c>
      <c r="I4575">
        <v>6</v>
      </c>
      <c r="J4575">
        <v>1.1000000000000001</v>
      </c>
      <c r="K4575">
        <v>-95.98</v>
      </c>
    </row>
    <row r="4576" spans="1:11" x14ac:dyDescent="0.25">
      <c r="A4576" t="s">
        <v>5377</v>
      </c>
      <c r="B4576" s="1">
        <v>43069</v>
      </c>
      <c r="C4576" s="1">
        <v>43072</v>
      </c>
      <c r="D4576" t="s">
        <v>44</v>
      </c>
      <c r="E4576" t="s">
        <v>8399</v>
      </c>
      <c r="F4576">
        <v>19134</v>
      </c>
      <c r="G4576" t="s">
        <v>1608</v>
      </c>
      <c r="H4576">
        <v>1079.32</v>
      </c>
      <c r="I4576">
        <v>6</v>
      </c>
      <c r="J4576">
        <v>0.3</v>
      </c>
      <c r="K4576">
        <v>-15.42</v>
      </c>
    </row>
    <row r="4577" spans="1:11" x14ac:dyDescent="0.25">
      <c r="A4577" t="s">
        <v>5378</v>
      </c>
      <c r="B4577" s="1">
        <v>41752</v>
      </c>
      <c r="C4577" s="1">
        <v>41755</v>
      </c>
      <c r="D4577" t="s">
        <v>10</v>
      </c>
      <c r="E4577" t="s">
        <v>8380</v>
      </c>
      <c r="F4577">
        <v>94109</v>
      </c>
      <c r="G4577" t="s">
        <v>293</v>
      </c>
      <c r="H4577">
        <v>48.91</v>
      </c>
      <c r="I4577">
        <v>1</v>
      </c>
      <c r="J4577">
        <v>0</v>
      </c>
      <c r="K4577">
        <v>22.99</v>
      </c>
    </row>
    <row r="4578" spans="1:11" x14ac:dyDescent="0.25">
      <c r="A4578" t="s">
        <v>5379</v>
      </c>
      <c r="B4578" s="1">
        <v>41905</v>
      </c>
      <c r="C4578" s="1">
        <v>41907</v>
      </c>
      <c r="D4578" t="s">
        <v>44</v>
      </c>
      <c r="E4578" t="s">
        <v>8399</v>
      </c>
      <c r="F4578">
        <v>19901</v>
      </c>
      <c r="G4578" t="s">
        <v>1858</v>
      </c>
      <c r="H4578">
        <v>44.34</v>
      </c>
      <c r="I4578">
        <v>6</v>
      </c>
      <c r="J4578">
        <v>0</v>
      </c>
      <c r="K4578">
        <v>18.38</v>
      </c>
    </row>
    <row r="4579" spans="1:11" x14ac:dyDescent="0.25">
      <c r="A4579" t="s">
        <v>5380</v>
      </c>
      <c r="B4579" s="1">
        <v>42796</v>
      </c>
      <c r="C4579" s="1">
        <v>42796</v>
      </c>
      <c r="D4579" t="s">
        <v>326</v>
      </c>
      <c r="E4579" t="s">
        <v>8389</v>
      </c>
      <c r="F4579">
        <v>76706</v>
      </c>
      <c r="G4579" t="s">
        <v>618</v>
      </c>
      <c r="H4579">
        <v>0.56000000000000005</v>
      </c>
      <c r="I4579">
        <v>1</v>
      </c>
      <c r="J4579">
        <v>0.8</v>
      </c>
      <c r="K4579">
        <v>-0.95</v>
      </c>
    </row>
    <row r="4580" spans="1:11" x14ac:dyDescent="0.25">
      <c r="A4580" t="s">
        <v>5381</v>
      </c>
      <c r="B4580" s="1">
        <v>43056</v>
      </c>
      <c r="C4580" s="1">
        <v>43060</v>
      </c>
      <c r="D4580" t="s">
        <v>10</v>
      </c>
      <c r="E4580" t="s">
        <v>8399</v>
      </c>
      <c r="F4580">
        <v>21740</v>
      </c>
      <c r="G4580" t="s">
        <v>1608</v>
      </c>
      <c r="H4580">
        <v>43.8</v>
      </c>
      <c r="I4580">
        <v>6</v>
      </c>
      <c r="J4580">
        <v>0</v>
      </c>
      <c r="K4580">
        <v>20.59</v>
      </c>
    </row>
    <row r="4581" spans="1:11" x14ac:dyDescent="0.25">
      <c r="A4581" t="s">
        <v>5382</v>
      </c>
      <c r="B4581" s="1">
        <v>42883</v>
      </c>
      <c r="C4581" s="1">
        <v>42887</v>
      </c>
      <c r="D4581" t="s">
        <v>15</v>
      </c>
      <c r="E4581" t="s">
        <v>8399</v>
      </c>
      <c r="F4581">
        <v>44105</v>
      </c>
      <c r="G4581" t="s">
        <v>191</v>
      </c>
      <c r="H4581">
        <v>129.83000000000001</v>
      </c>
      <c r="I4581">
        <v>7</v>
      </c>
      <c r="J4581">
        <v>0.7</v>
      </c>
      <c r="K4581">
        <v>-59.91</v>
      </c>
    </row>
    <row r="4582" spans="1:11" x14ac:dyDescent="0.25">
      <c r="A4582" t="s">
        <v>5383</v>
      </c>
      <c r="B4582" s="1">
        <v>42112</v>
      </c>
      <c r="C4582" s="1">
        <v>42116</v>
      </c>
      <c r="D4582" t="s">
        <v>10</v>
      </c>
      <c r="E4582" t="s">
        <v>8389</v>
      </c>
      <c r="F4582">
        <v>78501</v>
      </c>
      <c r="G4582" t="s">
        <v>378</v>
      </c>
      <c r="H4582">
        <v>544.41</v>
      </c>
      <c r="I4582">
        <v>21</v>
      </c>
      <c r="J4582">
        <v>3.1</v>
      </c>
      <c r="K4582">
        <v>22.29</v>
      </c>
    </row>
    <row r="4583" spans="1:11" x14ac:dyDescent="0.25">
      <c r="A4583" t="s">
        <v>5384</v>
      </c>
      <c r="B4583" s="1">
        <v>42266</v>
      </c>
      <c r="C4583" s="1">
        <v>42271</v>
      </c>
      <c r="D4583" t="s">
        <v>15</v>
      </c>
      <c r="E4583" t="s">
        <v>8380</v>
      </c>
      <c r="F4583">
        <v>87505</v>
      </c>
      <c r="G4583" t="s">
        <v>3437</v>
      </c>
      <c r="H4583">
        <v>8.4</v>
      </c>
      <c r="I4583">
        <v>5</v>
      </c>
      <c r="J4583">
        <v>0</v>
      </c>
      <c r="K4583">
        <v>2.1800000000000002</v>
      </c>
    </row>
    <row r="4584" spans="1:11" x14ac:dyDescent="0.25">
      <c r="A4584" t="s">
        <v>5385</v>
      </c>
      <c r="B4584" s="1">
        <v>41723</v>
      </c>
      <c r="C4584" s="1">
        <v>41728</v>
      </c>
      <c r="D4584" t="s">
        <v>15</v>
      </c>
      <c r="E4584" t="s">
        <v>8380</v>
      </c>
      <c r="F4584">
        <v>94110</v>
      </c>
      <c r="G4584" t="s">
        <v>543</v>
      </c>
      <c r="H4584">
        <v>92.36</v>
      </c>
      <c r="I4584">
        <v>14</v>
      </c>
      <c r="J4584">
        <v>0</v>
      </c>
      <c r="K4584">
        <v>31.46</v>
      </c>
    </row>
    <row r="4585" spans="1:11" x14ac:dyDescent="0.25">
      <c r="A4585" t="s">
        <v>5386</v>
      </c>
      <c r="B4585" s="1">
        <v>42608</v>
      </c>
      <c r="C4585" s="1">
        <v>42613</v>
      </c>
      <c r="D4585" t="s">
        <v>15</v>
      </c>
      <c r="E4585" t="s">
        <v>8399</v>
      </c>
      <c r="F4585">
        <v>10024</v>
      </c>
      <c r="G4585" t="s">
        <v>1867</v>
      </c>
      <c r="H4585">
        <v>146.69</v>
      </c>
      <c r="I4585">
        <v>8</v>
      </c>
      <c r="J4585">
        <v>0.2</v>
      </c>
      <c r="K4585">
        <v>45.84</v>
      </c>
    </row>
    <row r="4586" spans="1:11" x14ac:dyDescent="0.25">
      <c r="A4586" t="s">
        <v>5387</v>
      </c>
      <c r="B4586" s="1">
        <v>42800</v>
      </c>
      <c r="C4586" s="1">
        <v>42806</v>
      </c>
      <c r="D4586" t="s">
        <v>15</v>
      </c>
      <c r="E4586" t="s">
        <v>8389</v>
      </c>
      <c r="F4586">
        <v>75220</v>
      </c>
      <c r="G4586" t="s">
        <v>906</v>
      </c>
      <c r="H4586">
        <v>68.42</v>
      </c>
      <c r="I4586">
        <v>6</v>
      </c>
      <c r="J4586">
        <v>0.4</v>
      </c>
      <c r="K4586">
        <v>6.49</v>
      </c>
    </row>
    <row r="4587" spans="1:11" x14ac:dyDescent="0.25">
      <c r="A4587" t="s">
        <v>5388</v>
      </c>
      <c r="B4587" s="1">
        <v>42319</v>
      </c>
      <c r="C4587" s="1">
        <v>42319</v>
      </c>
      <c r="D4587" t="s">
        <v>326</v>
      </c>
      <c r="E4587" t="s">
        <v>8389</v>
      </c>
      <c r="F4587">
        <v>48234</v>
      </c>
      <c r="G4587" t="s">
        <v>264</v>
      </c>
      <c r="H4587">
        <v>542.17999999999995</v>
      </c>
      <c r="I4587">
        <v>9</v>
      </c>
      <c r="J4587">
        <v>0.1</v>
      </c>
      <c r="K4587">
        <v>163.92</v>
      </c>
    </row>
    <row r="4588" spans="1:11" x14ac:dyDescent="0.25">
      <c r="A4588" t="s">
        <v>5389</v>
      </c>
      <c r="B4588" s="1">
        <v>42465</v>
      </c>
      <c r="C4588" s="1">
        <v>42469</v>
      </c>
      <c r="D4588" t="s">
        <v>15</v>
      </c>
      <c r="E4588" t="s">
        <v>8399</v>
      </c>
      <c r="F4588">
        <v>19140</v>
      </c>
      <c r="G4588" t="s">
        <v>1030</v>
      </c>
      <c r="H4588">
        <v>887.97</v>
      </c>
      <c r="I4588">
        <v>7</v>
      </c>
      <c r="J4588">
        <v>0.6</v>
      </c>
      <c r="K4588">
        <v>-191.17</v>
      </c>
    </row>
    <row r="4589" spans="1:11" x14ac:dyDescent="0.25">
      <c r="A4589" t="s">
        <v>5390</v>
      </c>
      <c r="B4589" s="1">
        <v>42787</v>
      </c>
      <c r="C4589" s="1">
        <v>42792</v>
      </c>
      <c r="D4589" t="s">
        <v>15</v>
      </c>
      <c r="E4589" t="s">
        <v>8389</v>
      </c>
      <c r="F4589">
        <v>75007</v>
      </c>
      <c r="G4589" t="s">
        <v>124</v>
      </c>
      <c r="H4589">
        <v>47.9</v>
      </c>
      <c r="I4589">
        <v>1</v>
      </c>
      <c r="J4589">
        <v>0.2</v>
      </c>
      <c r="K4589">
        <v>-2.99</v>
      </c>
    </row>
    <row r="4590" spans="1:11" x14ac:dyDescent="0.25">
      <c r="A4590" t="s">
        <v>5391</v>
      </c>
      <c r="B4590" s="1">
        <v>42936</v>
      </c>
      <c r="C4590" s="1">
        <v>42941</v>
      </c>
      <c r="D4590" t="s">
        <v>15</v>
      </c>
      <c r="E4590" t="s">
        <v>8399</v>
      </c>
      <c r="F4590">
        <v>10009</v>
      </c>
      <c r="G4590" t="s">
        <v>569</v>
      </c>
      <c r="H4590">
        <v>361.04</v>
      </c>
      <c r="I4590">
        <v>8</v>
      </c>
      <c r="J4590">
        <v>0.1</v>
      </c>
      <c r="K4590">
        <v>63.15</v>
      </c>
    </row>
    <row r="4591" spans="1:11" x14ac:dyDescent="0.25">
      <c r="A4591" t="s">
        <v>5392</v>
      </c>
      <c r="B4591" s="1">
        <v>42678</v>
      </c>
      <c r="C4591" s="1">
        <v>42682</v>
      </c>
      <c r="D4591" t="s">
        <v>15</v>
      </c>
      <c r="E4591" t="s">
        <v>8389</v>
      </c>
      <c r="F4591">
        <v>77041</v>
      </c>
      <c r="G4591" t="s">
        <v>742</v>
      </c>
      <c r="H4591">
        <v>77.489999999999995</v>
      </c>
      <c r="I4591">
        <v>7</v>
      </c>
      <c r="J4591">
        <v>1.2</v>
      </c>
      <c r="K4591">
        <v>-89.98</v>
      </c>
    </row>
    <row r="4592" spans="1:11" x14ac:dyDescent="0.25">
      <c r="A4592" t="s">
        <v>5393</v>
      </c>
      <c r="B4592" s="1">
        <v>43001</v>
      </c>
      <c r="C4592" s="1">
        <v>43007</v>
      </c>
      <c r="D4592" t="s">
        <v>15</v>
      </c>
      <c r="E4592" t="s">
        <v>8380</v>
      </c>
      <c r="F4592">
        <v>90036</v>
      </c>
      <c r="G4592" t="s">
        <v>1482</v>
      </c>
      <c r="H4592">
        <v>878.82</v>
      </c>
      <c r="I4592">
        <v>13</v>
      </c>
      <c r="J4592">
        <v>0.4</v>
      </c>
      <c r="K4592">
        <v>180.27</v>
      </c>
    </row>
    <row r="4593" spans="1:11" x14ac:dyDescent="0.25">
      <c r="A4593" t="s">
        <v>5394</v>
      </c>
      <c r="B4593" s="1">
        <v>42985</v>
      </c>
      <c r="C4593" s="1">
        <v>42988</v>
      </c>
      <c r="D4593" t="s">
        <v>44</v>
      </c>
      <c r="E4593" t="s">
        <v>8380</v>
      </c>
      <c r="F4593">
        <v>98026</v>
      </c>
      <c r="G4593" t="s">
        <v>1008</v>
      </c>
      <c r="H4593">
        <v>562.65</v>
      </c>
      <c r="I4593">
        <v>7</v>
      </c>
      <c r="J4593">
        <v>0.2</v>
      </c>
      <c r="K4593">
        <v>76.27</v>
      </c>
    </row>
    <row r="4594" spans="1:11" x14ac:dyDescent="0.25">
      <c r="A4594" t="s">
        <v>5395</v>
      </c>
      <c r="B4594" s="1">
        <v>42336</v>
      </c>
      <c r="C4594" s="1">
        <v>42338</v>
      </c>
      <c r="D4594" t="s">
        <v>44</v>
      </c>
      <c r="E4594" t="s">
        <v>8380</v>
      </c>
      <c r="F4594">
        <v>94110</v>
      </c>
      <c r="G4594" t="s">
        <v>493</v>
      </c>
      <c r="H4594">
        <v>45.28</v>
      </c>
      <c r="I4594">
        <v>4</v>
      </c>
      <c r="J4594">
        <v>0</v>
      </c>
      <c r="K4594">
        <v>15.4</v>
      </c>
    </row>
    <row r="4595" spans="1:11" x14ac:dyDescent="0.25">
      <c r="A4595" t="s">
        <v>5396</v>
      </c>
      <c r="B4595" s="1">
        <v>42320</v>
      </c>
      <c r="C4595" s="1">
        <v>42326</v>
      </c>
      <c r="D4595" t="s">
        <v>15</v>
      </c>
      <c r="E4595" t="s">
        <v>8399</v>
      </c>
      <c r="F4595">
        <v>10035</v>
      </c>
      <c r="G4595" t="s">
        <v>2221</v>
      </c>
      <c r="H4595">
        <v>15.56</v>
      </c>
      <c r="I4595">
        <v>2</v>
      </c>
      <c r="J4595">
        <v>0</v>
      </c>
      <c r="K4595">
        <v>7.31</v>
      </c>
    </row>
    <row r="4596" spans="1:11" x14ac:dyDescent="0.25">
      <c r="A4596" t="s">
        <v>5397</v>
      </c>
      <c r="B4596" s="1">
        <v>42642</v>
      </c>
      <c r="C4596" s="1">
        <v>42646</v>
      </c>
      <c r="D4596" t="s">
        <v>15</v>
      </c>
      <c r="E4596" t="s">
        <v>8380</v>
      </c>
      <c r="F4596">
        <v>97477</v>
      </c>
      <c r="G4596" t="s">
        <v>53</v>
      </c>
      <c r="H4596">
        <v>859.2</v>
      </c>
      <c r="I4596">
        <v>3</v>
      </c>
      <c r="J4596">
        <v>0.2</v>
      </c>
      <c r="K4596">
        <v>75.180000000000007</v>
      </c>
    </row>
    <row r="4597" spans="1:11" x14ac:dyDescent="0.25">
      <c r="A4597" t="s">
        <v>5398</v>
      </c>
      <c r="B4597" s="1">
        <v>42989</v>
      </c>
      <c r="C4597" s="1">
        <v>42991</v>
      </c>
      <c r="D4597" t="s">
        <v>10</v>
      </c>
      <c r="E4597" t="s">
        <v>8376</v>
      </c>
      <c r="F4597">
        <v>40324</v>
      </c>
      <c r="G4597" t="s">
        <v>3218</v>
      </c>
      <c r="H4597">
        <v>209.88</v>
      </c>
      <c r="I4597">
        <v>8</v>
      </c>
      <c r="J4597">
        <v>0</v>
      </c>
      <c r="K4597">
        <v>57.55</v>
      </c>
    </row>
    <row r="4598" spans="1:11" x14ac:dyDescent="0.25">
      <c r="A4598" t="s">
        <v>5399</v>
      </c>
      <c r="B4598" s="1">
        <v>42856</v>
      </c>
      <c r="C4598" s="1">
        <v>42857</v>
      </c>
      <c r="D4598" t="s">
        <v>44</v>
      </c>
      <c r="E4598" t="s">
        <v>8376</v>
      </c>
      <c r="F4598">
        <v>33065</v>
      </c>
      <c r="G4598" t="s">
        <v>331</v>
      </c>
      <c r="H4598">
        <v>318.95999999999998</v>
      </c>
      <c r="I4598">
        <v>5</v>
      </c>
      <c r="J4598">
        <v>0.4</v>
      </c>
      <c r="K4598">
        <v>-14.22</v>
      </c>
    </row>
    <row r="4599" spans="1:11" x14ac:dyDescent="0.25">
      <c r="A4599" t="s">
        <v>5400</v>
      </c>
      <c r="B4599" s="1">
        <v>42994</v>
      </c>
      <c r="C4599" s="1">
        <v>42998</v>
      </c>
      <c r="D4599" t="s">
        <v>15</v>
      </c>
      <c r="E4599" t="s">
        <v>8380</v>
      </c>
      <c r="F4599">
        <v>94110</v>
      </c>
      <c r="G4599" t="s">
        <v>912</v>
      </c>
      <c r="H4599">
        <v>17.899999999999999</v>
      </c>
      <c r="I4599">
        <v>5</v>
      </c>
      <c r="J4599">
        <v>0</v>
      </c>
      <c r="K4599">
        <v>8.77</v>
      </c>
    </row>
    <row r="4600" spans="1:11" x14ac:dyDescent="0.25">
      <c r="A4600" t="s">
        <v>5401</v>
      </c>
      <c r="B4600" s="1">
        <v>41931</v>
      </c>
      <c r="C4600" s="1">
        <v>41934</v>
      </c>
      <c r="D4600" t="s">
        <v>10</v>
      </c>
      <c r="E4600" t="s">
        <v>8380</v>
      </c>
      <c r="F4600">
        <v>94110</v>
      </c>
      <c r="G4600" t="s">
        <v>797</v>
      </c>
      <c r="H4600">
        <v>306.11</v>
      </c>
      <c r="I4600">
        <v>18</v>
      </c>
      <c r="J4600">
        <v>0.6</v>
      </c>
      <c r="K4600">
        <v>97.87</v>
      </c>
    </row>
    <row r="4601" spans="1:11" x14ac:dyDescent="0.25">
      <c r="A4601" t="s">
        <v>5402</v>
      </c>
      <c r="B4601" s="1">
        <v>42442</v>
      </c>
      <c r="C4601" s="1">
        <v>42447</v>
      </c>
      <c r="D4601" t="s">
        <v>15</v>
      </c>
      <c r="E4601" t="s">
        <v>8380</v>
      </c>
      <c r="F4601">
        <v>92503</v>
      </c>
      <c r="G4601" t="s">
        <v>3028</v>
      </c>
      <c r="H4601">
        <v>51.18</v>
      </c>
      <c r="I4601">
        <v>7</v>
      </c>
      <c r="J4601">
        <v>0.2</v>
      </c>
      <c r="K4601">
        <v>19.190000000000001</v>
      </c>
    </row>
    <row r="4602" spans="1:11" x14ac:dyDescent="0.25">
      <c r="A4602" t="s">
        <v>5403</v>
      </c>
      <c r="B4602" s="1">
        <v>42783</v>
      </c>
      <c r="C4602" s="1">
        <v>42786</v>
      </c>
      <c r="D4602" t="s">
        <v>44</v>
      </c>
      <c r="E4602" t="s">
        <v>8399</v>
      </c>
      <c r="F4602">
        <v>45373</v>
      </c>
      <c r="G4602" t="s">
        <v>624</v>
      </c>
      <c r="H4602">
        <v>1443.14</v>
      </c>
      <c r="I4602">
        <v>13</v>
      </c>
      <c r="J4602">
        <v>1.3</v>
      </c>
      <c r="K4602">
        <v>-122.47</v>
      </c>
    </row>
    <row r="4603" spans="1:11" x14ac:dyDescent="0.25">
      <c r="A4603" t="s">
        <v>5404</v>
      </c>
      <c r="B4603" s="1">
        <v>42726</v>
      </c>
      <c r="C4603" s="1">
        <v>42732</v>
      </c>
      <c r="D4603" t="s">
        <v>15</v>
      </c>
      <c r="E4603" t="s">
        <v>8380</v>
      </c>
      <c r="F4603">
        <v>92553</v>
      </c>
      <c r="G4603" t="s">
        <v>85</v>
      </c>
      <c r="H4603">
        <v>884.68</v>
      </c>
      <c r="I4603">
        <v>10</v>
      </c>
      <c r="J4603">
        <v>0</v>
      </c>
      <c r="K4603">
        <v>213.16</v>
      </c>
    </row>
    <row r="4604" spans="1:11" x14ac:dyDescent="0.25">
      <c r="A4604" t="s">
        <v>5405</v>
      </c>
      <c r="B4604" s="1">
        <v>42636</v>
      </c>
      <c r="C4604" s="1">
        <v>42640</v>
      </c>
      <c r="D4604" t="s">
        <v>15</v>
      </c>
      <c r="E4604" t="s">
        <v>8380</v>
      </c>
      <c r="F4604">
        <v>98115</v>
      </c>
      <c r="G4604" t="s">
        <v>722</v>
      </c>
      <c r="H4604">
        <v>197.97</v>
      </c>
      <c r="I4604">
        <v>7</v>
      </c>
      <c r="J4604">
        <v>0.4</v>
      </c>
      <c r="K4604">
        <v>-16.32</v>
      </c>
    </row>
    <row r="4605" spans="1:11" x14ac:dyDescent="0.25">
      <c r="A4605" t="s">
        <v>5406</v>
      </c>
      <c r="B4605" s="1">
        <v>43002</v>
      </c>
      <c r="C4605" s="1">
        <v>43004</v>
      </c>
      <c r="D4605" t="s">
        <v>44</v>
      </c>
      <c r="E4605" t="s">
        <v>8389</v>
      </c>
      <c r="F4605">
        <v>60623</v>
      </c>
      <c r="G4605" t="s">
        <v>438</v>
      </c>
      <c r="H4605">
        <v>531.89</v>
      </c>
      <c r="I4605">
        <v>5</v>
      </c>
      <c r="J4605">
        <v>0.5</v>
      </c>
      <c r="K4605">
        <v>-11.16</v>
      </c>
    </row>
    <row r="4606" spans="1:11" x14ac:dyDescent="0.25">
      <c r="A4606" t="s">
        <v>5407</v>
      </c>
      <c r="B4606" s="1">
        <v>42339</v>
      </c>
      <c r="C4606" s="1">
        <v>42343</v>
      </c>
      <c r="D4606" t="s">
        <v>15</v>
      </c>
      <c r="E4606" t="s">
        <v>8389</v>
      </c>
      <c r="F4606">
        <v>49201</v>
      </c>
      <c r="G4606" t="s">
        <v>42</v>
      </c>
      <c r="H4606">
        <v>23.08</v>
      </c>
      <c r="I4606">
        <v>5</v>
      </c>
      <c r="J4606">
        <v>0</v>
      </c>
      <c r="K4606">
        <v>10.35</v>
      </c>
    </row>
    <row r="4607" spans="1:11" x14ac:dyDescent="0.25">
      <c r="A4607" t="s">
        <v>5408</v>
      </c>
      <c r="B4607" s="1">
        <v>42394</v>
      </c>
      <c r="C4607" s="1">
        <v>42397</v>
      </c>
      <c r="D4607" t="s">
        <v>10</v>
      </c>
      <c r="E4607" t="s">
        <v>8399</v>
      </c>
      <c r="F4607">
        <v>10024</v>
      </c>
      <c r="G4607" t="s">
        <v>142</v>
      </c>
      <c r="H4607">
        <v>831.5</v>
      </c>
      <c r="I4607">
        <v>16</v>
      </c>
      <c r="J4607">
        <v>0.6</v>
      </c>
      <c r="K4607">
        <v>-76.44</v>
      </c>
    </row>
    <row r="4608" spans="1:11" x14ac:dyDescent="0.25">
      <c r="A4608" t="s">
        <v>5409</v>
      </c>
      <c r="B4608" s="1">
        <v>42815</v>
      </c>
      <c r="C4608" s="1">
        <v>42819</v>
      </c>
      <c r="D4608" t="s">
        <v>15</v>
      </c>
      <c r="E4608" t="s">
        <v>8380</v>
      </c>
      <c r="F4608">
        <v>98105</v>
      </c>
      <c r="G4608" t="s">
        <v>69</v>
      </c>
      <c r="H4608">
        <v>425.06</v>
      </c>
      <c r="I4608">
        <v>20</v>
      </c>
      <c r="J4608">
        <v>0.2</v>
      </c>
      <c r="K4608">
        <v>24.32</v>
      </c>
    </row>
    <row r="4609" spans="1:11" x14ac:dyDescent="0.25">
      <c r="A4609" t="s">
        <v>5410</v>
      </c>
      <c r="B4609" s="1">
        <v>41873</v>
      </c>
      <c r="C4609" s="1">
        <v>41876</v>
      </c>
      <c r="D4609" t="s">
        <v>44</v>
      </c>
      <c r="E4609" t="s">
        <v>8389</v>
      </c>
      <c r="F4609">
        <v>63301</v>
      </c>
      <c r="G4609" t="s">
        <v>507</v>
      </c>
      <c r="H4609">
        <v>11.56</v>
      </c>
      <c r="I4609">
        <v>2</v>
      </c>
      <c r="J4609">
        <v>0</v>
      </c>
      <c r="K4609">
        <v>5.66</v>
      </c>
    </row>
    <row r="4610" spans="1:11" x14ac:dyDescent="0.25">
      <c r="A4610" t="s">
        <v>5411</v>
      </c>
      <c r="B4610" s="1">
        <v>41798</v>
      </c>
      <c r="C4610" s="1">
        <v>41803</v>
      </c>
      <c r="D4610" t="s">
        <v>15</v>
      </c>
      <c r="E4610" t="s">
        <v>8399</v>
      </c>
      <c r="F4610">
        <v>11561</v>
      </c>
      <c r="G4610" t="s">
        <v>1270</v>
      </c>
      <c r="H4610">
        <v>1745.36</v>
      </c>
      <c r="I4610">
        <v>8</v>
      </c>
      <c r="J4610">
        <v>0.2</v>
      </c>
      <c r="K4610">
        <v>109.52</v>
      </c>
    </row>
    <row r="4611" spans="1:11" x14ac:dyDescent="0.25">
      <c r="A4611" t="s">
        <v>5412</v>
      </c>
      <c r="B4611" s="1">
        <v>42467</v>
      </c>
      <c r="C4611" s="1">
        <v>42469</v>
      </c>
      <c r="D4611" t="s">
        <v>44</v>
      </c>
      <c r="E4611" t="s">
        <v>8399</v>
      </c>
      <c r="F4611">
        <v>8701</v>
      </c>
      <c r="G4611" t="s">
        <v>53</v>
      </c>
      <c r="H4611">
        <v>37.94</v>
      </c>
      <c r="I4611">
        <v>2</v>
      </c>
      <c r="J4611">
        <v>0</v>
      </c>
      <c r="K4611">
        <v>18.21</v>
      </c>
    </row>
    <row r="4612" spans="1:11" x14ac:dyDescent="0.25">
      <c r="A4612" t="s">
        <v>5413</v>
      </c>
      <c r="B4612" s="1">
        <v>43046</v>
      </c>
      <c r="C4612" s="1">
        <v>43048</v>
      </c>
      <c r="D4612" t="s">
        <v>10</v>
      </c>
      <c r="E4612" t="s">
        <v>8399</v>
      </c>
      <c r="F4612">
        <v>20735</v>
      </c>
      <c r="G4612" t="s">
        <v>1169</v>
      </c>
      <c r="H4612">
        <v>272.97000000000003</v>
      </c>
      <c r="I4612">
        <v>3</v>
      </c>
      <c r="J4612">
        <v>0</v>
      </c>
      <c r="K4612">
        <v>43.68</v>
      </c>
    </row>
    <row r="4613" spans="1:11" x14ac:dyDescent="0.25">
      <c r="A4613" t="s">
        <v>5414</v>
      </c>
      <c r="B4613" s="1">
        <v>42153</v>
      </c>
      <c r="C4613" s="1">
        <v>42155</v>
      </c>
      <c r="D4613" t="s">
        <v>44</v>
      </c>
      <c r="E4613" t="s">
        <v>8399</v>
      </c>
      <c r="F4613">
        <v>43229</v>
      </c>
      <c r="G4613" t="s">
        <v>4029</v>
      </c>
      <c r="H4613">
        <v>366.67</v>
      </c>
      <c r="I4613">
        <v>12</v>
      </c>
      <c r="J4613">
        <v>0.7</v>
      </c>
      <c r="K4613">
        <v>-87.3</v>
      </c>
    </row>
    <row r="4614" spans="1:11" x14ac:dyDescent="0.25">
      <c r="A4614" t="s">
        <v>5415</v>
      </c>
      <c r="B4614" s="1">
        <v>42862</v>
      </c>
      <c r="C4614" s="1">
        <v>42866</v>
      </c>
      <c r="D4614" t="s">
        <v>15</v>
      </c>
      <c r="E4614" t="s">
        <v>8380</v>
      </c>
      <c r="F4614">
        <v>91104</v>
      </c>
      <c r="G4614" t="s">
        <v>513</v>
      </c>
      <c r="H4614">
        <v>419.94</v>
      </c>
      <c r="I4614">
        <v>7</v>
      </c>
      <c r="J4614">
        <v>0.2</v>
      </c>
      <c r="K4614">
        <v>52.49</v>
      </c>
    </row>
    <row r="4615" spans="1:11" x14ac:dyDescent="0.25">
      <c r="A4615" t="s">
        <v>5416</v>
      </c>
      <c r="B4615" s="1">
        <v>42526</v>
      </c>
      <c r="C4615" s="1">
        <v>42530</v>
      </c>
      <c r="D4615" t="s">
        <v>15</v>
      </c>
      <c r="E4615" t="s">
        <v>8380</v>
      </c>
      <c r="F4615">
        <v>98105</v>
      </c>
      <c r="G4615" t="s">
        <v>80</v>
      </c>
      <c r="H4615">
        <v>61.38</v>
      </c>
      <c r="I4615">
        <v>6</v>
      </c>
      <c r="J4615">
        <v>0</v>
      </c>
      <c r="K4615">
        <v>15.96</v>
      </c>
    </row>
    <row r="4616" spans="1:11" x14ac:dyDescent="0.25">
      <c r="A4616" t="s">
        <v>5417</v>
      </c>
      <c r="B4616" s="1">
        <v>42352</v>
      </c>
      <c r="C4616" s="1">
        <v>42357</v>
      </c>
      <c r="D4616" t="s">
        <v>10</v>
      </c>
      <c r="E4616" t="s">
        <v>8380</v>
      </c>
      <c r="F4616">
        <v>90045</v>
      </c>
      <c r="G4616" t="s">
        <v>493</v>
      </c>
      <c r="H4616">
        <v>50</v>
      </c>
      <c r="I4616">
        <v>2</v>
      </c>
      <c r="J4616">
        <v>0</v>
      </c>
      <c r="K4616">
        <v>10.5</v>
      </c>
    </row>
    <row r="4617" spans="1:11" x14ac:dyDescent="0.25">
      <c r="A4617" t="s">
        <v>5418</v>
      </c>
      <c r="B4617" s="1">
        <v>43094</v>
      </c>
      <c r="C4617" s="1">
        <v>43098</v>
      </c>
      <c r="D4617" t="s">
        <v>15</v>
      </c>
      <c r="E4617" t="s">
        <v>8399</v>
      </c>
      <c r="F4617">
        <v>7017</v>
      </c>
      <c r="G4617" t="s">
        <v>57</v>
      </c>
      <c r="H4617">
        <v>31.8</v>
      </c>
      <c r="I4617">
        <v>3</v>
      </c>
      <c r="J4617">
        <v>0</v>
      </c>
      <c r="K4617">
        <v>13.67</v>
      </c>
    </row>
    <row r="4618" spans="1:11" x14ac:dyDescent="0.25">
      <c r="A4618" t="s">
        <v>5419</v>
      </c>
      <c r="B4618" s="1">
        <v>43086</v>
      </c>
      <c r="C4618" s="1">
        <v>43090</v>
      </c>
      <c r="D4618" t="s">
        <v>15</v>
      </c>
      <c r="E4618" t="s">
        <v>8389</v>
      </c>
      <c r="F4618">
        <v>54703</v>
      </c>
      <c r="G4618" t="s">
        <v>722</v>
      </c>
      <c r="H4618">
        <v>32.56</v>
      </c>
      <c r="I4618">
        <v>2</v>
      </c>
      <c r="J4618">
        <v>0</v>
      </c>
      <c r="K4618">
        <v>8.4700000000000006</v>
      </c>
    </row>
    <row r="4619" spans="1:11" x14ac:dyDescent="0.25">
      <c r="A4619" t="s">
        <v>5420</v>
      </c>
      <c r="B4619" s="1">
        <v>42500</v>
      </c>
      <c r="C4619" s="1">
        <v>42505</v>
      </c>
      <c r="D4619" t="s">
        <v>15</v>
      </c>
      <c r="E4619" t="s">
        <v>8389</v>
      </c>
      <c r="F4619">
        <v>60610</v>
      </c>
      <c r="G4619" t="s">
        <v>1023</v>
      </c>
      <c r="H4619">
        <v>7.07</v>
      </c>
      <c r="I4619">
        <v>2</v>
      </c>
      <c r="J4619">
        <v>0.2</v>
      </c>
      <c r="K4619">
        <v>2.39</v>
      </c>
    </row>
    <row r="4620" spans="1:11" x14ac:dyDescent="0.25">
      <c r="A4620" t="s">
        <v>5421</v>
      </c>
      <c r="B4620" s="1">
        <v>41996</v>
      </c>
      <c r="C4620" s="1">
        <v>42000</v>
      </c>
      <c r="D4620" t="s">
        <v>10</v>
      </c>
      <c r="E4620" t="s">
        <v>8376</v>
      </c>
      <c r="F4620">
        <v>33614</v>
      </c>
      <c r="G4620" t="s">
        <v>244</v>
      </c>
      <c r="H4620">
        <v>619.85</v>
      </c>
      <c r="I4620">
        <v>12</v>
      </c>
      <c r="J4620">
        <v>1</v>
      </c>
      <c r="K4620">
        <v>11.26</v>
      </c>
    </row>
    <row r="4621" spans="1:11" x14ac:dyDescent="0.25">
      <c r="A4621" t="s">
        <v>5422</v>
      </c>
      <c r="B4621" s="1">
        <v>42958</v>
      </c>
      <c r="C4621" s="1">
        <v>42963</v>
      </c>
      <c r="D4621" t="s">
        <v>15</v>
      </c>
      <c r="E4621" t="s">
        <v>8399</v>
      </c>
      <c r="F4621">
        <v>10009</v>
      </c>
      <c r="G4621" t="s">
        <v>728</v>
      </c>
      <c r="H4621">
        <v>25.92</v>
      </c>
      <c r="I4621">
        <v>4</v>
      </c>
      <c r="J4621">
        <v>0</v>
      </c>
      <c r="K4621">
        <v>12.44</v>
      </c>
    </row>
    <row r="4622" spans="1:11" x14ac:dyDescent="0.25">
      <c r="A4622" t="s">
        <v>5423</v>
      </c>
      <c r="B4622" s="1">
        <v>42974</v>
      </c>
      <c r="C4622" s="1">
        <v>42978</v>
      </c>
      <c r="D4622" t="s">
        <v>15</v>
      </c>
      <c r="E4622" t="s">
        <v>8380</v>
      </c>
      <c r="F4622">
        <v>85204</v>
      </c>
      <c r="G4622" t="s">
        <v>509</v>
      </c>
      <c r="H4622">
        <v>120.58</v>
      </c>
      <c r="I4622">
        <v>8</v>
      </c>
      <c r="J4622">
        <v>0.2</v>
      </c>
      <c r="K4622">
        <v>33.159999999999997</v>
      </c>
    </row>
    <row r="4623" spans="1:11" x14ac:dyDescent="0.25">
      <c r="A4623" t="s">
        <v>5424</v>
      </c>
      <c r="B4623" s="1">
        <v>42754</v>
      </c>
      <c r="C4623" s="1">
        <v>42758</v>
      </c>
      <c r="D4623" t="s">
        <v>15</v>
      </c>
      <c r="E4623" t="s">
        <v>8399</v>
      </c>
      <c r="F4623">
        <v>5408</v>
      </c>
      <c r="G4623" t="s">
        <v>1376</v>
      </c>
      <c r="H4623">
        <v>637.17999999999995</v>
      </c>
      <c r="I4623">
        <v>9</v>
      </c>
      <c r="J4623">
        <v>0</v>
      </c>
      <c r="K4623">
        <v>196.32</v>
      </c>
    </row>
    <row r="4624" spans="1:11" x14ac:dyDescent="0.25">
      <c r="A4624" t="s">
        <v>5425</v>
      </c>
      <c r="B4624" s="1">
        <v>42174</v>
      </c>
      <c r="C4624" s="1">
        <v>42179</v>
      </c>
      <c r="D4624" t="s">
        <v>15</v>
      </c>
      <c r="E4624" t="s">
        <v>8389</v>
      </c>
      <c r="F4624">
        <v>77070</v>
      </c>
      <c r="G4624" t="s">
        <v>1113</v>
      </c>
      <c r="H4624">
        <v>228.92</v>
      </c>
      <c r="I4624">
        <v>5</v>
      </c>
      <c r="J4624">
        <v>0.2</v>
      </c>
      <c r="K4624">
        <v>14.31</v>
      </c>
    </row>
    <row r="4625" spans="1:11" x14ac:dyDescent="0.25">
      <c r="A4625" t="s">
        <v>5426</v>
      </c>
      <c r="B4625" s="1">
        <v>42807</v>
      </c>
      <c r="C4625" s="1">
        <v>42810</v>
      </c>
      <c r="D4625" t="s">
        <v>44</v>
      </c>
      <c r="E4625" t="s">
        <v>8389</v>
      </c>
      <c r="F4625">
        <v>60505</v>
      </c>
      <c r="G4625" t="s">
        <v>936</v>
      </c>
      <c r="H4625">
        <v>7.99</v>
      </c>
      <c r="I4625">
        <v>1</v>
      </c>
      <c r="J4625">
        <v>0.2</v>
      </c>
      <c r="K4625">
        <v>2.6</v>
      </c>
    </row>
    <row r="4626" spans="1:11" x14ac:dyDescent="0.25">
      <c r="A4626" t="s">
        <v>5427</v>
      </c>
      <c r="B4626" s="1">
        <v>42302</v>
      </c>
      <c r="C4626" s="1">
        <v>42302</v>
      </c>
      <c r="D4626" t="s">
        <v>326</v>
      </c>
      <c r="E4626" t="s">
        <v>8380</v>
      </c>
      <c r="F4626">
        <v>80219</v>
      </c>
      <c r="G4626" t="s">
        <v>881</v>
      </c>
      <c r="H4626">
        <v>582.34</v>
      </c>
      <c r="I4626">
        <v>8</v>
      </c>
      <c r="J4626">
        <v>0.2</v>
      </c>
      <c r="K4626">
        <v>-29.12</v>
      </c>
    </row>
    <row r="4627" spans="1:11" x14ac:dyDescent="0.25">
      <c r="A4627" t="s">
        <v>5428</v>
      </c>
      <c r="B4627" s="1">
        <v>41902</v>
      </c>
      <c r="C4627" s="1">
        <v>41905</v>
      </c>
      <c r="D4627" t="s">
        <v>44</v>
      </c>
      <c r="E4627" t="s">
        <v>8399</v>
      </c>
      <c r="F4627">
        <v>10011</v>
      </c>
      <c r="G4627" t="s">
        <v>1695</v>
      </c>
      <c r="H4627">
        <v>3519.37</v>
      </c>
      <c r="I4627">
        <v>25</v>
      </c>
      <c r="J4627">
        <v>0.3</v>
      </c>
      <c r="K4627">
        <v>992.71</v>
      </c>
    </row>
    <row r="4628" spans="1:11" x14ac:dyDescent="0.25">
      <c r="A4628" t="s">
        <v>5429</v>
      </c>
      <c r="B4628" s="1">
        <v>42685</v>
      </c>
      <c r="C4628" s="1">
        <v>42689</v>
      </c>
      <c r="D4628" t="s">
        <v>15</v>
      </c>
      <c r="E4628" t="s">
        <v>8389</v>
      </c>
      <c r="F4628">
        <v>60004</v>
      </c>
      <c r="G4628" t="s">
        <v>5430</v>
      </c>
      <c r="H4628">
        <v>14.11</v>
      </c>
      <c r="I4628">
        <v>6</v>
      </c>
      <c r="J4628">
        <v>0.2</v>
      </c>
      <c r="K4628">
        <v>1.23</v>
      </c>
    </row>
    <row r="4629" spans="1:11" x14ac:dyDescent="0.25">
      <c r="A4629" t="s">
        <v>5431</v>
      </c>
      <c r="B4629" s="1">
        <v>42263</v>
      </c>
      <c r="C4629" s="1">
        <v>42268</v>
      </c>
      <c r="D4629" t="s">
        <v>15</v>
      </c>
      <c r="E4629" t="s">
        <v>8376</v>
      </c>
      <c r="F4629">
        <v>23602</v>
      </c>
      <c r="G4629" t="s">
        <v>478</v>
      </c>
      <c r="H4629">
        <v>31.12</v>
      </c>
      <c r="I4629">
        <v>4</v>
      </c>
      <c r="J4629">
        <v>0</v>
      </c>
      <c r="K4629">
        <v>14.63</v>
      </c>
    </row>
    <row r="4630" spans="1:11" x14ac:dyDescent="0.25">
      <c r="A4630" t="s">
        <v>5432</v>
      </c>
      <c r="B4630" s="1">
        <v>41814</v>
      </c>
      <c r="C4630" s="1">
        <v>41818</v>
      </c>
      <c r="D4630" t="s">
        <v>15</v>
      </c>
      <c r="E4630" t="s">
        <v>8380</v>
      </c>
      <c r="F4630">
        <v>85705</v>
      </c>
      <c r="G4630" t="s">
        <v>497</v>
      </c>
      <c r="H4630">
        <v>4.2699999999999996</v>
      </c>
      <c r="I4630">
        <v>2</v>
      </c>
      <c r="J4630">
        <v>0.2</v>
      </c>
      <c r="K4630">
        <v>0.96</v>
      </c>
    </row>
    <row r="4631" spans="1:11" x14ac:dyDescent="0.25">
      <c r="A4631" t="s">
        <v>5433</v>
      </c>
      <c r="B4631" s="1">
        <v>42594</v>
      </c>
      <c r="C4631" s="1">
        <v>42599</v>
      </c>
      <c r="D4631" t="s">
        <v>10</v>
      </c>
      <c r="E4631" t="s">
        <v>8399</v>
      </c>
      <c r="F4631">
        <v>10024</v>
      </c>
      <c r="G4631" t="s">
        <v>994</v>
      </c>
      <c r="H4631">
        <v>1800.17</v>
      </c>
      <c r="I4631">
        <v>8</v>
      </c>
      <c r="J4631">
        <v>0.4</v>
      </c>
      <c r="K4631">
        <v>220.15</v>
      </c>
    </row>
    <row r="4632" spans="1:11" x14ac:dyDescent="0.25">
      <c r="A4632" t="s">
        <v>5434</v>
      </c>
      <c r="B4632" s="1">
        <v>42838</v>
      </c>
      <c r="C4632" s="1">
        <v>42842</v>
      </c>
      <c r="D4632" t="s">
        <v>15</v>
      </c>
      <c r="E4632" t="s">
        <v>8399</v>
      </c>
      <c r="F4632">
        <v>19134</v>
      </c>
      <c r="G4632" t="s">
        <v>722</v>
      </c>
      <c r="H4632">
        <v>7.92</v>
      </c>
      <c r="I4632">
        <v>5</v>
      </c>
      <c r="J4632">
        <v>0.2</v>
      </c>
      <c r="K4632">
        <v>1.68</v>
      </c>
    </row>
    <row r="4633" spans="1:11" x14ac:dyDescent="0.25">
      <c r="A4633" t="s">
        <v>5435</v>
      </c>
      <c r="B4633" s="1">
        <v>41712</v>
      </c>
      <c r="C4633" s="1">
        <v>41715</v>
      </c>
      <c r="D4633" t="s">
        <v>44</v>
      </c>
      <c r="E4633" t="s">
        <v>8389</v>
      </c>
      <c r="F4633">
        <v>60653</v>
      </c>
      <c r="G4633" t="s">
        <v>108</v>
      </c>
      <c r="H4633">
        <v>583.36</v>
      </c>
      <c r="I4633">
        <v>4</v>
      </c>
      <c r="J4633">
        <v>0.5</v>
      </c>
      <c r="K4633">
        <v>158.69</v>
      </c>
    </row>
    <row r="4634" spans="1:11" x14ac:dyDescent="0.25">
      <c r="A4634" t="s">
        <v>5436</v>
      </c>
      <c r="B4634" s="1">
        <v>43000</v>
      </c>
      <c r="C4634" s="1">
        <v>43002</v>
      </c>
      <c r="D4634" t="s">
        <v>10</v>
      </c>
      <c r="E4634" t="s">
        <v>8399</v>
      </c>
      <c r="F4634">
        <v>10035</v>
      </c>
      <c r="G4634" t="s">
        <v>207</v>
      </c>
      <c r="H4634">
        <v>1083.07</v>
      </c>
      <c r="I4634">
        <v>10</v>
      </c>
      <c r="J4634">
        <v>0</v>
      </c>
      <c r="K4634">
        <v>175.34</v>
      </c>
    </row>
    <row r="4635" spans="1:11" x14ac:dyDescent="0.25">
      <c r="A4635" t="s">
        <v>5437</v>
      </c>
      <c r="B4635" s="1">
        <v>43079</v>
      </c>
      <c r="C4635" s="1">
        <v>43082</v>
      </c>
      <c r="D4635" t="s">
        <v>44</v>
      </c>
      <c r="E4635" t="s">
        <v>8399</v>
      </c>
      <c r="F4635">
        <v>19143</v>
      </c>
      <c r="G4635" t="s">
        <v>1606</v>
      </c>
      <c r="H4635">
        <v>3.27</v>
      </c>
      <c r="I4635">
        <v>1</v>
      </c>
      <c r="J4635">
        <v>0.7</v>
      </c>
      <c r="K4635">
        <v>-2.5099999999999998</v>
      </c>
    </row>
    <row r="4636" spans="1:11" x14ac:dyDescent="0.25">
      <c r="A4636" t="s">
        <v>5438</v>
      </c>
      <c r="B4636" s="1">
        <v>42439</v>
      </c>
      <c r="C4636" s="1">
        <v>42443</v>
      </c>
      <c r="D4636" t="s">
        <v>10</v>
      </c>
      <c r="E4636" t="s">
        <v>8380</v>
      </c>
      <c r="F4636">
        <v>85301</v>
      </c>
      <c r="G4636" t="s">
        <v>415</v>
      </c>
      <c r="H4636">
        <v>104.7</v>
      </c>
      <c r="I4636">
        <v>1</v>
      </c>
      <c r="J4636">
        <v>0.2</v>
      </c>
      <c r="K4636">
        <v>6.54</v>
      </c>
    </row>
    <row r="4637" spans="1:11" x14ac:dyDescent="0.25">
      <c r="A4637" t="s">
        <v>5439</v>
      </c>
      <c r="B4637" s="1">
        <v>42031</v>
      </c>
      <c r="C4637" s="1">
        <v>42033</v>
      </c>
      <c r="D4637" t="s">
        <v>44</v>
      </c>
      <c r="E4637" t="s">
        <v>8380</v>
      </c>
      <c r="F4637">
        <v>90036</v>
      </c>
      <c r="G4637" t="s">
        <v>563</v>
      </c>
      <c r="H4637">
        <v>2803.92</v>
      </c>
      <c r="I4637">
        <v>5</v>
      </c>
      <c r="J4637">
        <v>0.2</v>
      </c>
      <c r="K4637">
        <v>0</v>
      </c>
    </row>
    <row r="4638" spans="1:11" x14ac:dyDescent="0.25">
      <c r="A4638" t="s">
        <v>5440</v>
      </c>
      <c r="B4638" s="1">
        <v>42639</v>
      </c>
      <c r="C4638" s="1">
        <v>42640</v>
      </c>
      <c r="D4638" t="s">
        <v>44</v>
      </c>
      <c r="E4638" t="s">
        <v>8389</v>
      </c>
      <c r="F4638">
        <v>77041</v>
      </c>
      <c r="G4638" t="s">
        <v>1664</v>
      </c>
      <c r="H4638">
        <v>6.82</v>
      </c>
      <c r="I4638">
        <v>2</v>
      </c>
      <c r="J4638">
        <v>0.8</v>
      </c>
      <c r="K4638">
        <v>-11.59</v>
      </c>
    </row>
    <row r="4639" spans="1:11" x14ac:dyDescent="0.25">
      <c r="A4639" t="s">
        <v>5441</v>
      </c>
      <c r="B4639" s="1">
        <v>42295</v>
      </c>
      <c r="C4639" s="1">
        <v>42299</v>
      </c>
      <c r="D4639" t="s">
        <v>15</v>
      </c>
      <c r="E4639" t="s">
        <v>8380</v>
      </c>
      <c r="F4639">
        <v>98115</v>
      </c>
      <c r="G4639" t="s">
        <v>1458</v>
      </c>
      <c r="H4639">
        <v>277.63</v>
      </c>
      <c r="I4639">
        <v>8</v>
      </c>
      <c r="J4639">
        <v>0.2</v>
      </c>
      <c r="K4639">
        <v>27.62</v>
      </c>
    </row>
    <row r="4640" spans="1:11" x14ac:dyDescent="0.25">
      <c r="A4640" t="s">
        <v>5442</v>
      </c>
      <c r="B4640" s="1">
        <v>41939</v>
      </c>
      <c r="C4640" s="1">
        <v>41944</v>
      </c>
      <c r="D4640" t="s">
        <v>15</v>
      </c>
      <c r="E4640" t="s">
        <v>8376</v>
      </c>
      <c r="F4640">
        <v>28314</v>
      </c>
      <c r="G4640" t="s">
        <v>626</v>
      </c>
      <c r="H4640">
        <v>22.32</v>
      </c>
      <c r="I4640">
        <v>5</v>
      </c>
      <c r="J4640">
        <v>0.4</v>
      </c>
      <c r="K4640">
        <v>7.66</v>
      </c>
    </row>
    <row r="4641" spans="1:11" x14ac:dyDescent="0.25">
      <c r="A4641" t="s">
        <v>5443</v>
      </c>
      <c r="B4641" s="1">
        <v>43010</v>
      </c>
      <c r="C4641" s="1">
        <v>43012</v>
      </c>
      <c r="D4641" t="s">
        <v>10</v>
      </c>
      <c r="E4641" t="s">
        <v>8389</v>
      </c>
      <c r="F4641">
        <v>77041</v>
      </c>
      <c r="G4641" t="s">
        <v>631</v>
      </c>
      <c r="H4641">
        <v>37.21</v>
      </c>
      <c r="I4641">
        <v>8</v>
      </c>
      <c r="J4641">
        <v>1.6</v>
      </c>
      <c r="K4641">
        <v>-94.88</v>
      </c>
    </row>
    <row r="4642" spans="1:11" x14ac:dyDescent="0.25">
      <c r="A4642" t="s">
        <v>5444</v>
      </c>
      <c r="B4642" s="1">
        <v>41843</v>
      </c>
      <c r="C4642" s="1">
        <v>41847</v>
      </c>
      <c r="D4642" t="s">
        <v>15</v>
      </c>
      <c r="E4642" t="s">
        <v>8380</v>
      </c>
      <c r="F4642">
        <v>94122</v>
      </c>
      <c r="G4642" t="s">
        <v>2490</v>
      </c>
      <c r="H4642">
        <v>992.83</v>
      </c>
      <c r="I4642">
        <v>17</v>
      </c>
      <c r="J4642">
        <v>0.4</v>
      </c>
      <c r="K4642">
        <v>115.03</v>
      </c>
    </row>
    <row r="4643" spans="1:11" x14ac:dyDescent="0.25">
      <c r="A4643" t="s">
        <v>5445</v>
      </c>
      <c r="B4643" s="1">
        <v>41894</v>
      </c>
      <c r="C4643" s="1">
        <v>41899</v>
      </c>
      <c r="D4643" t="s">
        <v>10</v>
      </c>
      <c r="E4643" t="s">
        <v>8399</v>
      </c>
      <c r="F4643">
        <v>10035</v>
      </c>
      <c r="G4643" t="s">
        <v>1531</v>
      </c>
      <c r="H4643">
        <v>3785.29</v>
      </c>
      <c r="I4643">
        <v>6</v>
      </c>
      <c r="J4643">
        <v>0.1</v>
      </c>
      <c r="K4643">
        <v>420.59</v>
      </c>
    </row>
    <row r="4644" spans="1:11" x14ac:dyDescent="0.25">
      <c r="A4644" t="s">
        <v>5446</v>
      </c>
      <c r="B4644" s="1">
        <v>42628</v>
      </c>
      <c r="C4644" s="1">
        <v>42633</v>
      </c>
      <c r="D4644" t="s">
        <v>15</v>
      </c>
      <c r="E4644" t="s">
        <v>8380</v>
      </c>
      <c r="F4644">
        <v>98105</v>
      </c>
      <c r="G4644" t="s">
        <v>2802</v>
      </c>
      <c r="H4644">
        <v>35.4</v>
      </c>
      <c r="I4644">
        <v>5</v>
      </c>
      <c r="J4644">
        <v>0</v>
      </c>
      <c r="K4644">
        <v>13.45</v>
      </c>
    </row>
    <row r="4645" spans="1:11" x14ac:dyDescent="0.25">
      <c r="A4645" t="s">
        <v>5447</v>
      </c>
      <c r="B4645" s="1">
        <v>41970</v>
      </c>
      <c r="C4645" s="1">
        <v>41974</v>
      </c>
      <c r="D4645" t="s">
        <v>15</v>
      </c>
      <c r="E4645" t="s">
        <v>8399</v>
      </c>
      <c r="F4645">
        <v>14215</v>
      </c>
      <c r="G4645" t="s">
        <v>2394</v>
      </c>
      <c r="H4645">
        <v>199.9</v>
      </c>
      <c r="I4645">
        <v>5</v>
      </c>
      <c r="J4645">
        <v>0</v>
      </c>
      <c r="K4645">
        <v>39.979999999999997</v>
      </c>
    </row>
    <row r="4646" spans="1:11" x14ac:dyDescent="0.25">
      <c r="A4646" t="s">
        <v>5448</v>
      </c>
      <c r="B4646" s="1">
        <v>41770</v>
      </c>
      <c r="C4646" s="1">
        <v>41775</v>
      </c>
      <c r="D4646" t="s">
        <v>15</v>
      </c>
      <c r="E4646" t="s">
        <v>8389</v>
      </c>
      <c r="F4646">
        <v>77340</v>
      </c>
      <c r="G4646" t="s">
        <v>217</v>
      </c>
      <c r="H4646">
        <v>1212.96</v>
      </c>
      <c r="I4646">
        <v>8</v>
      </c>
      <c r="J4646">
        <v>0.3</v>
      </c>
      <c r="K4646">
        <v>-69.31</v>
      </c>
    </row>
    <row r="4647" spans="1:11" x14ac:dyDescent="0.25">
      <c r="A4647" t="s">
        <v>5449</v>
      </c>
      <c r="B4647" s="1">
        <v>42244</v>
      </c>
      <c r="C4647" s="1">
        <v>42248</v>
      </c>
      <c r="D4647" t="s">
        <v>15</v>
      </c>
      <c r="E4647" t="s">
        <v>8389</v>
      </c>
      <c r="F4647">
        <v>75081</v>
      </c>
      <c r="G4647" t="s">
        <v>285</v>
      </c>
      <c r="H4647">
        <v>1203.44</v>
      </c>
      <c r="I4647">
        <v>6</v>
      </c>
      <c r="J4647">
        <v>0.5</v>
      </c>
      <c r="K4647">
        <v>66.239999999999995</v>
      </c>
    </row>
    <row r="4648" spans="1:11" x14ac:dyDescent="0.25">
      <c r="A4648" t="s">
        <v>5450</v>
      </c>
      <c r="B4648" s="1">
        <v>42174</v>
      </c>
      <c r="C4648" s="1">
        <v>42174</v>
      </c>
      <c r="D4648" t="s">
        <v>326</v>
      </c>
      <c r="E4648" t="s">
        <v>8399</v>
      </c>
      <c r="F4648">
        <v>19134</v>
      </c>
      <c r="G4648" t="s">
        <v>1107</v>
      </c>
      <c r="H4648">
        <v>5.9</v>
      </c>
      <c r="I4648">
        <v>2</v>
      </c>
      <c r="J4648">
        <v>0.2</v>
      </c>
      <c r="K4648">
        <v>1.99</v>
      </c>
    </row>
    <row r="4649" spans="1:11" x14ac:dyDescent="0.25">
      <c r="A4649" t="s">
        <v>5451</v>
      </c>
      <c r="B4649" s="1">
        <v>42233</v>
      </c>
      <c r="C4649" s="1">
        <v>42239</v>
      </c>
      <c r="D4649" t="s">
        <v>15</v>
      </c>
      <c r="E4649" t="s">
        <v>8380</v>
      </c>
      <c r="F4649">
        <v>85345</v>
      </c>
      <c r="G4649" t="s">
        <v>128</v>
      </c>
      <c r="H4649">
        <v>329.44</v>
      </c>
      <c r="I4649">
        <v>16</v>
      </c>
      <c r="J4649">
        <v>0.8</v>
      </c>
      <c r="K4649">
        <v>-23.01</v>
      </c>
    </row>
    <row r="4650" spans="1:11" x14ac:dyDescent="0.25">
      <c r="A4650" t="s">
        <v>5452</v>
      </c>
      <c r="B4650" s="1">
        <v>42881</v>
      </c>
      <c r="C4650" s="1">
        <v>42886</v>
      </c>
      <c r="D4650" t="s">
        <v>15</v>
      </c>
      <c r="E4650" t="s">
        <v>8380</v>
      </c>
      <c r="F4650">
        <v>92054</v>
      </c>
      <c r="G4650" t="s">
        <v>685</v>
      </c>
      <c r="H4650">
        <v>12.96</v>
      </c>
      <c r="I4650">
        <v>2</v>
      </c>
      <c r="J4650">
        <v>0</v>
      </c>
      <c r="K4650">
        <v>6.22</v>
      </c>
    </row>
    <row r="4651" spans="1:11" x14ac:dyDescent="0.25">
      <c r="A4651" t="s">
        <v>5453</v>
      </c>
      <c r="B4651" s="1">
        <v>42947</v>
      </c>
      <c r="C4651" s="1">
        <v>42952</v>
      </c>
      <c r="D4651" t="s">
        <v>15</v>
      </c>
      <c r="E4651" t="s">
        <v>8399</v>
      </c>
      <c r="F4651">
        <v>19134</v>
      </c>
      <c r="G4651" t="s">
        <v>988</v>
      </c>
      <c r="H4651">
        <v>285.58</v>
      </c>
      <c r="I4651">
        <v>4</v>
      </c>
      <c r="J4651">
        <v>0.4</v>
      </c>
      <c r="K4651">
        <v>-57.12</v>
      </c>
    </row>
    <row r="4652" spans="1:11" x14ac:dyDescent="0.25">
      <c r="A4652" t="s">
        <v>5454</v>
      </c>
      <c r="B4652" s="1">
        <v>41784</v>
      </c>
      <c r="C4652" s="1">
        <v>41788</v>
      </c>
      <c r="D4652" t="s">
        <v>15</v>
      </c>
      <c r="E4652" t="s">
        <v>8399</v>
      </c>
      <c r="F4652">
        <v>10035</v>
      </c>
      <c r="G4652" t="s">
        <v>3606</v>
      </c>
      <c r="H4652">
        <v>14.62</v>
      </c>
      <c r="I4652">
        <v>2</v>
      </c>
      <c r="J4652">
        <v>0</v>
      </c>
      <c r="K4652">
        <v>6.73</v>
      </c>
    </row>
    <row r="4653" spans="1:11" x14ac:dyDescent="0.25">
      <c r="A4653" t="s">
        <v>5455</v>
      </c>
      <c r="B4653" s="1">
        <v>42002</v>
      </c>
      <c r="C4653" s="1">
        <v>42004</v>
      </c>
      <c r="D4653" t="s">
        <v>10</v>
      </c>
      <c r="E4653" t="s">
        <v>8399</v>
      </c>
      <c r="F4653">
        <v>44240</v>
      </c>
      <c r="G4653" t="s">
        <v>5456</v>
      </c>
      <c r="H4653">
        <v>48.36</v>
      </c>
      <c r="I4653">
        <v>5</v>
      </c>
      <c r="J4653">
        <v>0.2</v>
      </c>
      <c r="K4653">
        <v>6.04</v>
      </c>
    </row>
    <row r="4654" spans="1:11" x14ac:dyDescent="0.25">
      <c r="A4654" t="s">
        <v>5457</v>
      </c>
      <c r="B4654" s="1">
        <v>42832</v>
      </c>
      <c r="C4654" s="1">
        <v>42836</v>
      </c>
      <c r="D4654" t="s">
        <v>15</v>
      </c>
      <c r="E4654" t="s">
        <v>8376</v>
      </c>
      <c r="F4654">
        <v>32216</v>
      </c>
      <c r="G4654" t="s">
        <v>860</v>
      </c>
      <c r="H4654">
        <v>235.44</v>
      </c>
      <c r="I4654">
        <v>4</v>
      </c>
      <c r="J4654">
        <v>0.4</v>
      </c>
      <c r="K4654">
        <v>20.399999999999999</v>
      </c>
    </row>
    <row r="4655" spans="1:11" x14ac:dyDescent="0.25">
      <c r="A4655" t="s">
        <v>5458</v>
      </c>
      <c r="B4655" s="1">
        <v>42064</v>
      </c>
      <c r="C4655" s="1">
        <v>42065</v>
      </c>
      <c r="D4655" t="s">
        <v>44</v>
      </c>
      <c r="E4655" t="s">
        <v>8389</v>
      </c>
      <c r="F4655">
        <v>75019</v>
      </c>
      <c r="G4655" t="s">
        <v>2774</v>
      </c>
      <c r="H4655">
        <v>95.84</v>
      </c>
      <c r="I4655">
        <v>4</v>
      </c>
      <c r="J4655">
        <v>0.2</v>
      </c>
      <c r="K4655">
        <v>34.74</v>
      </c>
    </row>
    <row r="4656" spans="1:11" x14ac:dyDescent="0.25">
      <c r="A4656" t="s">
        <v>5459</v>
      </c>
      <c r="B4656" s="1">
        <v>42153</v>
      </c>
      <c r="C4656" s="1">
        <v>42158</v>
      </c>
      <c r="D4656" t="s">
        <v>15</v>
      </c>
      <c r="E4656" t="s">
        <v>8389</v>
      </c>
      <c r="F4656">
        <v>46203</v>
      </c>
      <c r="G4656" t="s">
        <v>98</v>
      </c>
      <c r="H4656">
        <v>12.39</v>
      </c>
      <c r="I4656">
        <v>3</v>
      </c>
      <c r="J4656">
        <v>0</v>
      </c>
      <c r="K4656">
        <v>5.7</v>
      </c>
    </row>
    <row r="4657" spans="1:11" x14ac:dyDescent="0.25">
      <c r="A4657" t="s">
        <v>5460</v>
      </c>
      <c r="B4657" s="1">
        <v>42635</v>
      </c>
      <c r="C4657" s="1">
        <v>42641</v>
      </c>
      <c r="D4657" t="s">
        <v>15</v>
      </c>
      <c r="E4657" t="s">
        <v>8389</v>
      </c>
      <c r="F4657">
        <v>46226</v>
      </c>
      <c r="G4657" t="s">
        <v>2055</v>
      </c>
      <c r="H4657">
        <v>35.880000000000003</v>
      </c>
      <c r="I4657">
        <v>6</v>
      </c>
      <c r="J4657">
        <v>0</v>
      </c>
      <c r="K4657">
        <v>16.149999999999999</v>
      </c>
    </row>
    <row r="4658" spans="1:11" x14ac:dyDescent="0.25">
      <c r="A4658" t="s">
        <v>5461</v>
      </c>
      <c r="B4658" s="1">
        <v>42882</v>
      </c>
      <c r="C4658" s="1">
        <v>42889</v>
      </c>
      <c r="D4658" t="s">
        <v>15</v>
      </c>
      <c r="E4658" t="s">
        <v>8389</v>
      </c>
      <c r="F4658">
        <v>74133</v>
      </c>
      <c r="G4658" t="s">
        <v>85</v>
      </c>
      <c r="H4658">
        <v>477.3</v>
      </c>
      <c r="I4658">
        <v>5</v>
      </c>
      <c r="J4658">
        <v>0</v>
      </c>
      <c r="K4658">
        <v>138.41999999999999</v>
      </c>
    </row>
    <row r="4659" spans="1:11" x14ac:dyDescent="0.25">
      <c r="A4659" t="s">
        <v>5462</v>
      </c>
      <c r="B4659" s="1">
        <v>42630</v>
      </c>
      <c r="C4659" s="1">
        <v>42636</v>
      </c>
      <c r="D4659" t="s">
        <v>15</v>
      </c>
      <c r="E4659" t="s">
        <v>8380</v>
      </c>
      <c r="F4659">
        <v>98052</v>
      </c>
      <c r="G4659" t="s">
        <v>566</v>
      </c>
      <c r="H4659">
        <v>12.32</v>
      </c>
      <c r="I4659">
        <v>4</v>
      </c>
      <c r="J4659">
        <v>0</v>
      </c>
      <c r="K4659">
        <v>5.91</v>
      </c>
    </row>
    <row r="4660" spans="1:11" x14ac:dyDescent="0.25">
      <c r="A4660" t="s">
        <v>5463</v>
      </c>
      <c r="B4660" s="1">
        <v>41890</v>
      </c>
      <c r="C4660" s="1">
        <v>41895</v>
      </c>
      <c r="D4660" t="s">
        <v>15</v>
      </c>
      <c r="E4660" t="s">
        <v>8380</v>
      </c>
      <c r="F4660">
        <v>94109</v>
      </c>
      <c r="G4660" t="s">
        <v>833</v>
      </c>
      <c r="H4660">
        <v>8.61</v>
      </c>
      <c r="I4660">
        <v>2</v>
      </c>
      <c r="J4660">
        <v>0.2</v>
      </c>
      <c r="K4660">
        <v>3.01</v>
      </c>
    </row>
    <row r="4661" spans="1:11" x14ac:dyDescent="0.25">
      <c r="A4661" t="s">
        <v>5464</v>
      </c>
      <c r="B4661" s="1">
        <v>42889</v>
      </c>
      <c r="C4661" s="1">
        <v>42893</v>
      </c>
      <c r="D4661" t="s">
        <v>15</v>
      </c>
      <c r="E4661" t="s">
        <v>8380</v>
      </c>
      <c r="F4661">
        <v>99207</v>
      </c>
      <c r="G4661" t="s">
        <v>547</v>
      </c>
      <c r="H4661">
        <v>136.26</v>
      </c>
      <c r="I4661">
        <v>9</v>
      </c>
      <c r="J4661">
        <v>0</v>
      </c>
      <c r="K4661">
        <v>5.45</v>
      </c>
    </row>
    <row r="4662" spans="1:11" x14ac:dyDescent="0.25">
      <c r="A4662" t="s">
        <v>5465</v>
      </c>
      <c r="B4662" s="1">
        <v>42275</v>
      </c>
      <c r="C4662" s="1">
        <v>42282</v>
      </c>
      <c r="D4662" t="s">
        <v>15</v>
      </c>
      <c r="E4662" t="s">
        <v>8380</v>
      </c>
      <c r="F4662">
        <v>90032</v>
      </c>
      <c r="G4662" t="s">
        <v>1392</v>
      </c>
      <c r="H4662">
        <v>351.92</v>
      </c>
      <c r="I4662">
        <v>14</v>
      </c>
      <c r="J4662">
        <v>0.4</v>
      </c>
      <c r="K4662">
        <v>87.84</v>
      </c>
    </row>
    <row r="4663" spans="1:11" x14ac:dyDescent="0.25">
      <c r="A4663" t="s">
        <v>5466</v>
      </c>
      <c r="B4663" s="1">
        <v>42537</v>
      </c>
      <c r="C4663" s="1">
        <v>42540</v>
      </c>
      <c r="D4663" t="s">
        <v>10</v>
      </c>
      <c r="E4663" t="s">
        <v>8376</v>
      </c>
      <c r="F4663">
        <v>37421</v>
      </c>
      <c r="G4663" t="s">
        <v>711</v>
      </c>
      <c r="H4663">
        <v>91.48</v>
      </c>
      <c r="I4663">
        <v>1</v>
      </c>
      <c r="J4663">
        <v>0.5</v>
      </c>
      <c r="K4663">
        <v>-1.83</v>
      </c>
    </row>
    <row r="4664" spans="1:11" x14ac:dyDescent="0.25">
      <c r="A4664" t="s">
        <v>5467</v>
      </c>
      <c r="B4664" s="1">
        <v>42882</v>
      </c>
      <c r="C4664" s="1">
        <v>42889</v>
      </c>
      <c r="D4664" t="s">
        <v>15</v>
      </c>
      <c r="E4664" t="s">
        <v>8376</v>
      </c>
      <c r="F4664">
        <v>27405</v>
      </c>
      <c r="G4664" t="s">
        <v>699</v>
      </c>
      <c r="H4664">
        <v>39.25</v>
      </c>
      <c r="I4664">
        <v>8</v>
      </c>
      <c r="J4664">
        <v>0.9</v>
      </c>
      <c r="K4664">
        <v>-9.7100000000000009</v>
      </c>
    </row>
    <row r="4665" spans="1:11" x14ac:dyDescent="0.25">
      <c r="A4665" t="s">
        <v>5468</v>
      </c>
      <c r="B4665" s="1">
        <v>41921</v>
      </c>
      <c r="C4665" s="1">
        <v>41926</v>
      </c>
      <c r="D4665" t="s">
        <v>15</v>
      </c>
      <c r="E4665" t="s">
        <v>8380</v>
      </c>
      <c r="F4665">
        <v>94122</v>
      </c>
      <c r="G4665" t="s">
        <v>178</v>
      </c>
      <c r="H4665">
        <v>160.59</v>
      </c>
      <c r="I4665">
        <v>4</v>
      </c>
      <c r="J4665">
        <v>0.2</v>
      </c>
      <c r="K4665">
        <v>38.94</v>
      </c>
    </row>
    <row r="4666" spans="1:11" x14ac:dyDescent="0.25">
      <c r="A4666" t="s">
        <v>5469</v>
      </c>
      <c r="B4666" s="1">
        <v>41960</v>
      </c>
      <c r="C4666" s="1">
        <v>41965</v>
      </c>
      <c r="D4666" t="s">
        <v>10</v>
      </c>
      <c r="E4666" t="s">
        <v>8399</v>
      </c>
      <c r="F4666">
        <v>10024</v>
      </c>
      <c r="G4666" t="s">
        <v>1063</v>
      </c>
      <c r="H4666">
        <v>34.44</v>
      </c>
      <c r="I4666">
        <v>3</v>
      </c>
      <c r="J4666">
        <v>0</v>
      </c>
      <c r="K4666">
        <v>17.22</v>
      </c>
    </row>
    <row r="4667" spans="1:11" x14ac:dyDescent="0.25">
      <c r="A4667" t="s">
        <v>5470</v>
      </c>
      <c r="B4667" s="1">
        <v>41931</v>
      </c>
      <c r="C4667" s="1">
        <v>41936</v>
      </c>
      <c r="D4667" t="s">
        <v>15</v>
      </c>
      <c r="E4667" t="s">
        <v>8380</v>
      </c>
      <c r="F4667">
        <v>90712</v>
      </c>
      <c r="G4667" t="s">
        <v>576</v>
      </c>
      <c r="H4667">
        <v>321.55</v>
      </c>
      <c r="I4667">
        <v>6</v>
      </c>
      <c r="J4667">
        <v>0.2</v>
      </c>
      <c r="K4667">
        <v>20.100000000000001</v>
      </c>
    </row>
    <row r="4668" spans="1:11" x14ac:dyDescent="0.25">
      <c r="A4668" t="s">
        <v>5471</v>
      </c>
      <c r="B4668" s="1">
        <v>43064</v>
      </c>
      <c r="C4668" s="1">
        <v>43069</v>
      </c>
      <c r="D4668" t="s">
        <v>10</v>
      </c>
      <c r="E4668" t="s">
        <v>8376</v>
      </c>
      <c r="F4668">
        <v>40214</v>
      </c>
      <c r="G4668" t="s">
        <v>71</v>
      </c>
      <c r="H4668">
        <v>701.96</v>
      </c>
      <c r="I4668">
        <v>2</v>
      </c>
      <c r="J4668">
        <v>0</v>
      </c>
      <c r="K4668">
        <v>168.47</v>
      </c>
    </row>
    <row r="4669" spans="1:11" x14ac:dyDescent="0.25">
      <c r="A4669" t="s">
        <v>5472</v>
      </c>
      <c r="B4669" s="1">
        <v>41697</v>
      </c>
      <c r="C4669" s="1">
        <v>41701</v>
      </c>
      <c r="D4669" t="s">
        <v>44</v>
      </c>
      <c r="E4669" t="s">
        <v>8399</v>
      </c>
      <c r="F4669">
        <v>43229</v>
      </c>
      <c r="G4669" t="s">
        <v>1528</v>
      </c>
      <c r="H4669">
        <v>19.46</v>
      </c>
      <c r="I4669">
        <v>4</v>
      </c>
      <c r="J4669">
        <v>0.2</v>
      </c>
      <c r="K4669">
        <v>3.4</v>
      </c>
    </row>
    <row r="4670" spans="1:11" x14ac:dyDescent="0.25">
      <c r="A4670" t="s">
        <v>5473</v>
      </c>
      <c r="B4670" s="1">
        <v>41994</v>
      </c>
      <c r="C4670" s="1">
        <v>41998</v>
      </c>
      <c r="D4670" t="s">
        <v>15</v>
      </c>
      <c r="E4670" t="s">
        <v>8399</v>
      </c>
      <c r="F4670">
        <v>19711</v>
      </c>
      <c r="G4670" t="s">
        <v>1458</v>
      </c>
      <c r="H4670">
        <v>17.28</v>
      </c>
      <c r="I4670">
        <v>6</v>
      </c>
      <c r="J4670">
        <v>0</v>
      </c>
      <c r="K4670">
        <v>7.95</v>
      </c>
    </row>
    <row r="4671" spans="1:11" x14ac:dyDescent="0.25">
      <c r="A4671" t="s">
        <v>5474</v>
      </c>
      <c r="B4671" s="1">
        <v>42693</v>
      </c>
      <c r="C4671" s="1">
        <v>42697</v>
      </c>
      <c r="D4671" t="s">
        <v>15</v>
      </c>
      <c r="E4671" t="s">
        <v>8380</v>
      </c>
      <c r="F4671">
        <v>98115</v>
      </c>
      <c r="G4671" t="s">
        <v>63</v>
      </c>
      <c r="H4671">
        <v>31.96</v>
      </c>
      <c r="I4671">
        <v>2</v>
      </c>
      <c r="J4671">
        <v>0</v>
      </c>
      <c r="K4671">
        <v>1.6</v>
      </c>
    </row>
    <row r="4672" spans="1:11" x14ac:dyDescent="0.25">
      <c r="A4672" t="s">
        <v>5475</v>
      </c>
      <c r="B4672" s="1">
        <v>43044</v>
      </c>
      <c r="C4672" s="1">
        <v>43049</v>
      </c>
      <c r="D4672" t="s">
        <v>10</v>
      </c>
      <c r="E4672" t="s">
        <v>8399</v>
      </c>
      <c r="F4672">
        <v>10024</v>
      </c>
      <c r="G4672" t="s">
        <v>1307</v>
      </c>
      <c r="H4672">
        <v>694.64</v>
      </c>
      <c r="I4672">
        <v>17</v>
      </c>
      <c r="J4672">
        <v>0.9</v>
      </c>
      <c r="K4672">
        <v>80.38</v>
      </c>
    </row>
    <row r="4673" spans="1:11" x14ac:dyDescent="0.25">
      <c r="A4673" t="s">
        <v>5476</v>
      </c>
      <c r="B4673" s="1">
        <v>42155</v>
      </c>
      <c r="C4673" s="1">
        <v>42160</v>
      </c>
      <c r="D4673" t="s">
        <v>10</v>
      </c>
      <c r="E4673" t="s">
        <v>8389</v>
      </c>
      <c r="F4673">
        <v>60653</v>
      </c>
      <c r="G4673" t="s">
        <v>63</v>
      </c>
      <c r="H4673">
        <v>234.52</v>
      </c>
      <c r="I4673">
        <v>14</v>
      </c>
      <c r="J4673">
        <v>1.8</v>
      </c>
      <c r="K4673">
        <v>-11.9</v>
      </c>
    </row>
    <row r="4674" spans="1:11" x14ac:dyDescent="0.25">
      <c r="A4674" t="s">
        <v>5477</v>
      </c>
      <c r="B4674" s="1">
        <v>41889</v>
      </c>
      <c r="C4674" s="1">
        <v>41896</v>
      </c>
      <c r="D4674" t="s">
        <v>15</v>
      </c>
      <c r="E4674" t="s">
        <v>8389</v>
      </c>
      <c r="F4674">
        <v>60543</v>
      </c>
      <c r="G4674" t="s">
        <v>3218</v>
      </c>
      <c r="H4674">
        <v>321.98</v>
      </c>
      <c r="I4674">
        <v>13</v>
      </c>
      <c r="J4674">
        <v>1.8</v>
      </c>
      <c r="K4674">
        <v>-536.13</v>
      </c>
    </row>
    <row r="4675" spans="1:11" x14ac:dyDescent="0.25">
      <c r="A4675" t="s">
        <v>5478</v>
      </c>
      <c r="B4675" s="1">
        <v>43045</v>
      </c>
      <c r="C4675" s="1">
        <v>43051</v>
      </c>
      <c r="D4675" t="s">
        <v>15</v>
      </c>
      <c r="E4675" t="s">
        <v>8389</v>
      </c>
      <c r="F4675">
        <v>75220</v>
      </c>
      <c r="G4675" t="s">
        <v>2090</v>
      </c>
      <c r="H4675">
        <v>18.16</v>
      </c>
      <c r="I4675">
        <v>2</v>
      </c>
      <c r="J4675">
        <v>0.2</v>
      </c>
      <c r="K4675">
        <v>1.82</v>
      </c>
    </row>
    <row r="4676" spans="1:11" x14ac:dyDescent="0.25">
      <c r="A4676" t="s">
        <v>5479</v>
      </c>
      <c r="B4676" s="1">
        <v>42175</v>
      </c>
      <c r="C4676" s="1">
        <v>42179</v>
      </c>
      <c r="D4676" t="s">
        <v>10</v>
      </c>
      <c r="E4676" t="s">
        <v>8399</v>
      </c>
      <c r="F4676">
        <v>19134</v>
      </c>
      <c r="G4676" t="s">
        <v>1732</v>
      </c>
      <c r="H4676">
        <v>319.98</v>
      </c>
      <c r="I4676">
        <v>2</v>
      </c>
      <c r="J4676">
        <v>0.2</v>
      </c>
      <c r="K4676">
        <v>92</v>
      </c>
    </row>
    <row r="4677" spans="1:11" x14ac:dyDescent="0.25">
      <c r="A4677" t="s">
        <v>5480</v>
      </c>
      <c r="B4677" s="1">
        <v>41842</v>
      </c>
      <c r="C4677" s="1">
        <v>41848</v>
      </c>
      <c r="D4677" t="s">
        <v>15</v>
      </c>
      <c r="E4677" t="s">
        <v>8380</v>
      </c>
      <c r="F4677">
        <v>90008</v>
      </c>
      <c r="G4677" t="s">
        <v>1067</v>
      </c>
      <c r="H4677">
        <v>19.68</v>
      </c>
      <c r="I4677">
        <v>6</v>
      </c>
      <c r="J4677">
        <v>0</v>
      </c>
      <c r="K4677">
        <v>6.49</v>
      </c>
    </row>
    <row r="4678" spans="1:11" x14ac:dyDescent="0.25">
      <c r="A4678" t="s">
        <v>5481</v>
      </c>
      <c r="B4678" s="1">
        <v>42706</v>
      </c>
      <c r="C4678" s="1">
        <v>42708</v>
      </c>
      <c r="D4678" t="s">
        <v>10</v>
      </c>
      <c r="E4678" t="s">
        <v>8389</v>
      </c>
      <c r="F4678">
        <v>77036</v>
      </c>
      <c r="G4678" t="s">
        <v>1268</v>
      </c>
      <c r="H4678">
        <v>812.68</v>
      </c>
      <c r="I4678">
        <v>19</v>
      </c>
      <c r="J4678">
        <v>0.52</v>
      </c>
      <c r="K4678">
        <v>-128.35</v>
      </c>
    </row>
    <row r="4679" spans="1:11" x14ac:dyDescent="0.25">
      <c r="A4679" t="s">
        <v>5482</v>
      </c>
      <c r="B4679" s="1">
        <v>43020</v>
      </c>
      <c r="C4679" s="1">
        <v>43020</v>
      </c>
      <c r="D4679" t="s">
        <v>326</v>
      </c>
      <c r="E4679" t="s">
        <v>8399</v>
      </c>
      <c r="F4679">
        <v>26003</v>
      </c>
      <c r="G4679" t="s">
        <v>380</v>
      </c>
      <c r="H4679">
        <v>673.34</v>
      </c>
      <c r="I4679">
        <v>3</v>
      </c>
      <c r="J4679">
        <v>0.3</v>
      </c>
      <c r="K4679">
        <v>-76.95</v>
      </c>
    </row>
    <row r="4680" spans="1:11" x14ac:dyDescent="0.25">
      <c r="A4680" t="s">
        <v>5483</v>
      </c>
      <c r="B4680" s="1">
        <v>43080</v>
      </c>
      <c r="C4680" s="1">
        <v>43082</v>
      </c>
      <c r="D4680" t="s">
        <v>44</v>
      </c>
      <c r="E4680" t="s">
        <v>8399</v>
      </c>
      <c r="F4680">
        <v>7501</v>
      </c>
      <c r="G4680" t="s">
        <v>535</v>
      </c>
      <c r="H4680">
        <v>6.54</v>
      </c>
      <c r="I4680">
        <v>3</v>
      </c>
      <c r="J4680">
        <v>0</v>
      </c>
      <c r="K4680">
        <v>2.16</v>
      </c>
    </row>
    <row r="4681" spans="1:11" x14ac:dyDescent="0.25">
      <c r="A4681" t="s">
        <v>5484</v>
      </c>
      <c r="B4681" s="1">
        <v>42278</v>
      </c>
      <c r="C4681" s="1">
        <v>42281</v>
      </c>
      <c r="D4681" t="s">
        <v>44</v>
      </c>
      <c r="E4681" t="s">
        <v>8380</v>
      </c>
      <c r="F4681">
        <v>97206</v>
      </c>
      <c r="G4681" t="s">
        <v>166</v>
      </c>
      <c r="H4681">
        <v>572.79999999999995</v>
      </c>
      <c r="I4681">
        <v>2</v>
      </c>
      <c r="J4681">
        <v>0.2</v>
      </c>
      <c r="K4681">
        <v>50.12</v>
      </c>
    </row>
    <row r="4682" spans="1:11" x14ac:dyDescent="0.25">
      <c r="A4682" t="s">
        <v>5485</v>
      </c>
      <c r="B4682" s="1">
        <v>42587</v>
      </c>
      <c r="C4682" s="1">
        <v>42593</v>
      </c>
      <c r="D4682" t="s">
        <v>15</v>
      </c>
      <c r="E4682" t="s">
        <v>8376</v>
      </c>
      <c r="F4682">
        <v>35810</v>
      </c>
      <c r="G4682" t="s">
        <v>2528</v>
      </c>
      <c r="H4682">
        <v>197.05</v>
      </c>
      <c r="I4682">
        <v>7</v>
      </c>
      <c r="J4682">
        <v>0</v>
      </c>
      <c r="K4682">
        <v>59.12</v>
      </c>
    </row>
    <row r="4683" spans="1:11" x14ac:dyDescent="0.25">
      <c r="A4683" t="s">
        <v>5486</v>
      </c>
      <c r="B4683" s="1">
        <v>42738</v>
      </c>
      <c r="C4683" s="1">
        <v>42742</v>
      </c>
      <c r="D4683" t="s">
        <v>15</v>
      </c>
      <c r="E4683" t="s">
        <v>8380</v>
      </c>
      <c r="F4683">
        <v>94110</v>
      </c>
      <c r="G4683" t="s">
        <v>446</v>
      </c>
      <c r="H4683">
        <v>2031.39</v>
      </c>
      <c r="I4683">
        <v>11</v>
      </c>
      <c r="J4683">
        <v>0.2</v>
      </c>
      <c r="K4683">
        <v>685.62</v>
      </c>
    </row>
    <row r="4684" spans="1:11" x14ac:dyDescent="0.25">
      <c r="A4684" t="s">
        <v>5487</v>
      </c>
      <c r="B4684" s="1">
        <v>43046</v>
      </c>
      <c r="C4684" s="1">
        <v>43046</v>
      </c>
      <c r="D4684" t="s">
        <v>326</v>
      </c>
      <c r="E4684" t="s">
        <v>8389</v>
      </c>
      <c r="F4684">
        <v>73120</v>
      </c>
      <c r="G4684" t="s">
        <v>2214</v>
      </c>
      <c r="H4684">
        <v>38.159999999999997</v>
      </c>
      <c r="I4684">
        <v>9</v>
      </c>
      <c r="J4684">
        <v>0</v>
      </c>
      <c r="K4684">
        <v>19.079999999999998</v>
      </c>
    </row>
    <row r="4685" spans="1:11" x14ac:dyDescent="0.25">
      <c r="A4685" t="s">
        <v>5488</v>
      </c>
      <c r="B4685" s="1">
        <v>42372</v>
      </c>
      <c r="C4685" s="1">
        <v>42377</v>
      </c>
      <c r="D4685" t="s">
        <v>15</v>
      </c>
      <c r="E4685" t="s">
        <v>8389</v>
      </c>
      <c r="F4685">
        <v>74012</v>
      </c>
      <c r="G4685" t="s">
        <v>1907</v>
      </c>
      <c r="H4685">
        <v>1604.73</v>
      </c>
      <c r="I4685">
        <v>9</v>
      </c>
      <c r="J4685">
        <v>0</v>
      </c>
      <c r="K4685">
        <v>355.77</v>
      </c>
    </row>
    <row r="4686" spans="1:11" x14ac:dyDescent="0.25">
      <c r="A4686" t="s">
        <v>5489</v>
      </c>
      <c r="B4686" s="1">
        <v>42502</v>
      </c>
      <c r="C4686" s="1">
        <v>42506</v>
      </c>
      <c r="D4686" t="s">
        <v>15</v>
      </c>
      <c r="E4686" t="s">
        <v>8380</v>
      </c>
      <c r="F4686">
        <v>92691</v>
      </c>
      <c r="G4686" t="s">
        <v>2548</v>
      </c>
      <c r="H4686">
        <v>128.66999999999999</v>
      </c>
      <c r="I4686">
        <v>7</v>
      </c>
      <c r="J4686">
        <v>0</v>
      </c>
      <c r="K4686">
        <v>49.14</v>
      </c>
    </row>
    <row r="4687" spans="1:11" x14ac:dyDescent="0.25">
      <c r="A4687" t="s">
        <v>5490</v>
      </c>
      <c r="B4687" s="1">
        <v>43044</v>
      </c>
      <c r="C4687" s="1">
        <v>43046</v>
      </c>
      <c r="D4687" t="s">
        <v>44</v>
      </c>
      <c r="E4687" t="s">
        <v>8389</v>
      </c>
      <c r="F4687">
        <v>46142</v>
      </c>
      <c r="G4687" t="s">
        <v>315</v>
      </c>
      <c r="H4687">
        <v>235.74</v>
      </c>
      <c r="I4687">
        <v>13</v>
      </c>
      <c r="J4687">
        <v>0</v>
      </c>
      <c r="K4687">
        <v>113.48</v>
      </c>
    </row>
    <row r="4688" spans="1:11" x14ac:dyDescent="0.25">
      <c r="A4688" t="s">
        <v>5491</v>
      </c>
      <c r="B4688" s="1">
        <v>42516</v>
      </c>
      <c r="C4688" s="1">
        <v>42520</v>
      </c>
      <c r="D4688" t="s">
        <v>15</v>
      </c>
      <c r="E4688" t="s">
        <v>8389</v>
      </c>
      <c r="F4688">
        <v>53209</v>
      </c>
      <c r="G4688" t="s">
        <v>1889</v>
      </c>
      <c r="H4688">
        <v>26.94</v>
      </c>
      <c r="I4688">
        <v>3</v>
      </c>
      <c r="J4688">
        <v>0</v>
      </c>
      <c r="K4688">
        <v>11.31</v>
      </c>
    </row>
    <row r="4689" spans="1:11" x14ac:dyDescent="0.25">
      <c r="A4689" t="s">
        <v>5492</v>
      </c>
      <c r="B4689" s="1">
        <v>42328</v>
      </c>
      <c r="C4689" s="1">
        <v>42332</v>
      </c>
      <c r="D4689" t="s">
        <v>15</v>
      </c>
      <c r="E4689" t="s">
        <v>8380</v>
      </c>
      <c r="F4689">
        <v>94109</v>
      </c>
      <c r="G4689" t="s">
        <v>1746</v>
      </c>
      <c r="H4689">
        <v>32.04</v>
      </c>
      <c r="I4689">
        <v>3</v>
      </c>
      <c r="J4689">
        <v>0</v>
      </c>
      <c r="K4689">
        <v>8.01</v>
      </c>
    </row>
    <row r="4690" spans="1:11" x14ac:dyDescent="0.25">
      <c r="A4690" t="s">
        <v>5493</v>
      </c>
      <c r="B4690" s="1">
        <v>42482</v>
      </c>
      <c r="C4690" s="1">
        <v>42489</v>
      </c>
      <c r="D4690" t="s">
        <v>15</v>
      </c>
      <c r="E4690" t="s">
        <v>8399</v>
      </c>
      <c r="F4690">
        <v>13440</v>
      </c>
      <c r="G4690" t="s">
        <v>1139</v>
      </c>
      <c r="H4690">
        <v>35.01</v>
      </c>
      <c r="I4690">
        <v>10</v>
      </c>
      <c r="J4690">
        <v>0</v>
      </c>
      <c r="K4690">
        <v>9.16</v>
      </c>
    </row>
    <row r="4691" spans="1:11" x14ac:dyDescent="0.25">
      <c r="A4691" t="s">
        <v>5494</v>
      </c>
      <c r="B4691" s="1">
        <v>42657</v>
      </c>
      <c r="C4691" s="1">
        <v>42661</v>
      </c>
      <c r="D4691" t="s">
        <v>15</v>
      </c>
      <c r="E4691" t="s">
        <v>8399</v>
      </c>
      <c r="F4691">
        <v>10009</v>
      </c>
      <c r="G4691" t="s">
        <v>1141</v>
      </c>
      <c r="H4691">
        <v>1203.8900000000001</v>
      </c>
      <c r="I4691">
        <v>9</v>
      </c>
      <c r="J4691">
        <v>0</v>
      </c>
      <c r="K4691">
        <v>327.84</v>
      </c>
    </row>
    <row r="4692" spans="1:11" x14ac:dyDescent="0.25">
      <c r="A4692" t="s">
        <v>5495</v>
      </c>
      <c r="B4692" s="1">
        <v>41734</v>
      </c>
      <c r="C4692" s="1">
        <v>41736</v>
      </c>
      <c r="D4692" t="s">
        <v>10</v>
      </c>
      <c r="E4692" t="s">
        <v>8389</v>
      </c>
      <c r="F4692">
        <v>48127</v>
      </c>
      <c r="G4692" t="s">
        <v>168</v>
      </c>
      <c r="H4692">
        <v>770.61</v>
      </c>
      <c r="I4692">
        <v>16</v>
      </c>
      <c r="J4692">
        <v>0</v>
      </c>
      <c r="K4692">
        <v>50.84</v>
      </c>
    </row>
    <row r="4693" spans="1:11" x14ac:dyDescent="0.25">
      <c r="A4693" t="s">
        <v>5496</v>
      </c>
      <c r="B4693" s="1">
        <v>42588</v>
      </c>
      <c r="C4693" s="1">
        <v>42593</v>
      </c>
      <c r="D4693" t="s">
        <v>15</v>
      </c>
      <c r="E4693" t="s">
        <v>8399</v>
      </c>
      <c r="F4693">
        <v>10024</v>
      </c>
      <c r="G4693" t="s">
        <v>481</v>
      </c>
      <c r="H4693">
        <v>38.340000000000003</v>
      </c>
      <c r="I4693">
        <v>9</v>
      </c>
      <c r="J4693">
        <v>0</v>
      </c>
      <c r="K4693">
        <v>15.72</v>
      </c>
    </row>
    <row r="4694" spans="1:11" x14ac:dyDescent="0.25">
      <c r="A4694" t="s">
        <v>5497</v>
      </c>
      <c r="B4694" s="1">
        <v>41987</v>
      </c>
      <c r="C4694" s="1">
        <v>41989</v>
      </c>
      <c r="D4694" t="s">
        <v>44</v>
      </c>
      <c r="E4694" t="s">
        <v>8389</v>
      </c>
      <c r="F4694">
        <v>60623</v>
      </c>
      <c r="G4694" t="s">
        <v>2232</v>
      </c>
      <c r="H4694">
        <v>9.26</v>
      </c>
      <c r="I4694">
        <v>3</v>
      </c>
      <c r="J4694">
        <v>0.8</v>
      </c>
      <c r="K4694">
        <v>-13.9</v>
      </c>
    </row>
    <row r="4695" spans="1:11" x14ac:dyDescent="0.25">
      <c r="A4695" t="s">
        <v>5498</v>
      </c>
      <c r="B4695" s="1">
        <v>42885</v>
      </c>
      <c r="C4695" s="1">
        <v>42889</v>
      </c>
      <c r="D4695" t="s">
        <v>10</v>
      </c>
      <c r="E4695" t="s">
        <v>8389</v>
      </c>
      <c r="F4695">
        <v>75217</v>
      </c>
      <c r="G4695" t="s">
        <v>983</v>
      </c>
      <c r="H4695">
        <v>204.67</v>
      </c>
      <c r="I4695">
        <v>1</v>
      </c>
      <c r="J4695">
        <v>0.32</v>
      </c>
      <c r="K4695">
        <v>-6.02</v>
      </c>
    </row>
    <row r="4696" spans="1:11" x14ac:dyDescent="0.25">
      <c r="A4696" t="s">
        <v>5499</v>
      </c>
      <c r="B4696" s="1">
        <v>42657</v>
      </c>
      <c r="C4696" s="1">
        <v>42662</v>
      </c>
      <c r="D4696" t="s">
        <v>15</v>
      </c>
      <c r="E4696" t="s">
        <v>8389</v>
      </c>
      <c r="F4696">
        <v>54915</v>
      </c>
      <c r="G4696" t="s">
        <v>1958</v>
      </c>
      <c r="H4696">
        <v>1649.75</v>
      </c>
      <c r="I4696">
        <v>5</v>
      </c>
      <c r="J4696">
        <v>0</v>
      </c>
      <c r="K4696">
        <v>544.41999999999996</v>
      </c>
    </row>
    <row r="4697" spans="1:11" x14ac:dyDescent="0.25">
      <c r="A4697" t="s">
        <v>5500</v>
      </c>
      <c r="B4697" s="1">
        <v>41712</v>
      </c>
      <c r="C4697" s="1">
        <v>41716</v>
      </c>
      <c r="D4697" t="s">
        <v>15</v>
      </c>
      <c r="E4697" t="s">
        <v>8376</v>
      </c>
      <c r="F4697">
        <v>32216</v>
      </c>
      <c r="G4697" t="s">
        <v>2816</v>
      </c>
      <c r="H4697">
        <v>91.06</v>
      </c>
      <c r="I4697">
        <v>6</v>
      </c>
      <c r="J4697">
        <v>0.2</v>
      </c>
      <c r="K4697">
        <v>31.87</v>
      </c>
    </row>
    <row r="4698" spans="1:11" x14ac:dyDescent="0.25">
      <c r="A4698" t="s">
        <v>5501</v>
      </c>
      <c r="B4698" s="1">
        <v>41687</v>
      </c>
      <c r="C4698" s="1">
        <v>41694</v>
      </c>
      <c r="D4698" t="s">
        <v>15</v>
      </c>
      <c r="E4698" t="s">
        <v>8389</v>
      </c>
      <c r="F4698">
        <v>60653</v>
      </c>
      <c r="G4698" t="s">
        <v>240</v>
      </c>
      <c r="H4698">
        <v>54.21</v>
      </c>
      <c r="I4698">
        <v>14</v>
      </c>
      <c r="J4698">
        <v>0.2</v>
      </c>
      <c r="K4698">
        <v>8.81</v>
      </c>
    </row>
    <row r="4699" spans="1:11" x14ac:dyDescent="0.25">
      <c r="A4699" t="s">
        <v>5502</v>
      </c>
      <c r="B4699" s="1">
        <v>42240</v>
      </c>
      <c r="C4699" s="1">
        <v>42242</v>
      </c>
      <c r="D4699" t="s">
        <v>10</v>
      </c>
      <c r="E4699" t="s">
        <v>8399</v>
      </c>
      <c r="F4699">
        <v>43402</v>
      </c>
      <c r="G4699" t="s">
        <v>902</v>
      </c>
      <c r="H4699">
        <v>469.4</v>
      </c>
      <c r="I4699">
        <v>9</v>
      </c>
      <c r="J4699">
        <v>0.8</v>
      </c>
      <c r="K4699">
        <v>55.55</v>
      </c>
    </row>
    <row r="4700" spans="1:11" x14ac:dyDescent="0.25">
      <c r="A4700" t="s">
        <v>5503</v>
      </c>
      <c r="B4700" s="1">
        <v>42863</v>
      </c>
      <c r="C4700" s="1">
        <v>42867</v>
      </c>
      <c r="D4700" t="s">
        <v>10</v>
      </c>
      <c r="E4700" t="s">
        <v>8380</v>
      </c>
      <c r="F4700">
        <v>94110</v>
      </c>
      <c r="G4700" t="s">
        <v>1312</v>
      </c>
      <c r="H4700">
        <v>81.08</v>
      </c>
      <c r="I4700">
        <v>4</v>
      </c>
      <c r="J4700">
        <v>0</v>
      </c>
      <c r="K4700">
        <v>22.7</v>
      </c>
    </row>
    <row r="4701" spans="1:11" x14ac:dyDescent="0.25">
      <c r="A4701" t="s">
        <v>5504</v>
      </c>
      <c r="B4701" s="1">
        <v>42404</v>
      </c>
      <c r="C4701" s="1">
        <v>42409</v>
      </c>
      <c r="D4701" t="s">
        <v>15</v>
      </c>
      <c r="E4701" t="s">
        <v>8380</v>
      </c>
      <c r="F4701">
        <v>90049</v>
      </c>
      <c r="G4701" t="s">
        <v>176</v>
      </c>
      <c r="H4701">
        <v>93.02</v>
      </c>
      <c r="I4701">
        <v>2</v>
      </c>
      <c r="J4701">
        <v>0</v>
      </c>
      <c r="K4701">
        <v>3.72</v>
      </c>
    </row>
    <row r="4702" spans="1:11" x14ac:dyDescent="0.25">
      <c r="A4702" t="s">
        <v>5505</v>
      </c>
      <c r="B4702" s="1">
        <v>41992</v>
      </c>
      <c r="C4702" s="1">
        <v>41998</v>
      </c>
      <c r="D4702" t="s">
        <v>15</v>
      </c>
      <c r="E4702" t="s">
        <v>8389</v>
      </c>
      <c r="F4702">
        <v>60623</v>
      </c>
      <c r="G4702" t="s">
        <v>1774</v>
      </c>
      <c r="H4702">
        <v>372.12</v>
      </c>
      <c r="I4702">
        <v>9</v>
      </c>
      <c r="J4702">
        <v>0.6</v>
      </c>
      <c r="K4702">
        <v>34.15</v>
      </c>
    </row>
    <row r="4703" spans="1:11" x14ac:dyDescent="0.25">
      <c r="A4703" t="s">
        <v>5506</v>
      </c>
      <c r="B4703" s="1">
        <v>43074</v>
      </c>
      <c r="C4703" s="1">
        <v>43075</v>
      </c>
      <c r="D4703" t="s">
        <v>44</v>
      </c>
      <c r="E4703" t="s">
        <v>8380</v>
      </c>
      <c r="F4703">
        <v>98115</v>
      </c>
      <c r="G4703" t="s">
        <v>1638</v>
      </c>
      <c r="H4703">
        <v>497.04</v>
      </c>
      <c r="I4703">
        <v>21</v>
      </c>
      <c r="J4703">
        <v>0.8</v>
      </c>
      <c r="K4703">
        <v>125.82</v>
      </c>
    </row>
    <row r="4704" spans="1:11" x14ac:dyDescent="0.25">
      <c r="A4704" t="s">
        <v>5507</v>
      </c>
      <c r="B4704" s="1">
        <v>42818</v>
      </c>
      <c r="C4704" s="1">
        <v>42819</v>
      </c>
      <c r="D4704" t="s">
        <v>326</v>
      </c>
      <c r="E4704" t="s">
        <v>8389</v>
      </c>
      <c r="F4704">
        <v>77705</v>
      </c>
      <c r="G4704" t="s">
        <v>1509</v>
      </c>
      <c r="H4704">
        <v>12.77</v>
      </c>
      <c r="I4704">
        <v>2</v>
      </c>
      <c r="J4704">
        <v>0.2</v>
      </c>
      <c r="K4704">
        <v>0.96</v>
      </c>
    </row>
    <row r="4705" spans="1:11" x14ac:dyDescent="0.25">
      <c r="A4705" t="s">
        <v>5508</v>
      </c>
      <c r="B4705" s="1">
        <v>42924</v>
      </c>
      <c r="C4705" s="1">
        <v>42928</v>
      </c>
      <c r="D4705" t="s">
        <v>15</v>
      </c>
      <c r="E4705" t="s">
        <v>8380</v>
      </c>
      <c r="F4705">
        <v>98103</v>
      </c>
      <c r="G4705" t="s">
        <v>629</v>
      </c>
      <c r="H4705">
        <v>52.76</v>
      </c>
      <c r="I4705">
        <v>2</v>
      </c>
      <c r="J4705">
        <v>0</v>
      </c>
      <c r="K4705">
        <v>24.27</v>
      </c>
    </row>
    <row r="4706" spans="1:11" x14ac:dyDescent="0.25">
      <c r="A4706" t="s">
        <v>5509</v>
      </c>
      <c r="B4706" s="1">
        <v>43034</v>
      </c>
      <c r="C4706" s="1">
        <v>43039</v>
      </c>
      <c r="D4706" t="s">
        <v>15</v>
      </c>
      <c r="E4706" t="s">
        <v>8389</v>
      </c>
      <c r="F4706">
        <v>75217</v>
      </c>
      <c r="G4706" t="s">
        <v>2194</v>
      </c>
      <c r="H4706">
        <v>55.62</v>
      </c>
      <c r="I4706">
        <v>2</v>
      </c>
      <c r="J4706">
        <v>0.2</v>
      </c>
      <c r="K4706">
        <v>5.56</v>
      </c>
    </row>
    <row r="4707" spans="1:11" x14ac:dyDescent="0.25">
      <c r="A4707" t="s">
        <v>5510</v>
      </c>
      <c r="B4707" s="1">
        <v>42670</v>
      </c>
      <c r="C4707" s="1">
        <v>42674</v>
      </c>
      <c r="D4707" t="s">
        <v>15</v>
      </c>
      <c r="E4707" t="s">
        <v>8399</v>
      </c>
      <c r="F4707">
        <v>10011</v>
      </c>
      <c r="G4707" t="s">
        <v>1590</v>
      </c>
      <c r="H4707">
        <v>511.52</v>
      </c>
      <c r="I4707">
        <v>25</v>
      </c>
      <c r="J4707">
        <v>0.3</v>
      </c>
      <c r="K4707">
        <v>98.01</v>
      </c>
    </row>
    <row r="4708" spans="1:11" x14ac:dyDescent="0.25">
      <c r="A4708" t="s">
        <v>5511</v>
      </c>
      <c r="B4708" s="1">
        <v>42898</v>
      </c>
      <c r="C4708" s="1">
        <v>42900</v>
      </c>
      <c r="D4708" t="s">
        <v>10</v>
      </c>
      <c r="E4708" t="s">
        <v>8389</v>
      </c>
      <c r="F4708">
        <v>60610</v>
      </c>
      <c r="G4708" t="s">
        <v>134</v>
      </c>
      <c r="H4708">
        <v>8.86</v>
      </c>
      <c r="I4708">
        <v>3</v>
      </c>
      <c r="J4708">
        <v>0.6</v>
      </c>
      <c r="K4708">
        <v>-6.86</v>
      </c>
    </row>
    <row r="4709" spans="1:11" x14ac:dyDescent="0.25">
      <c r="A4709" t="s">
        <v>5512</v>
      </c>
      <c r="B4709" s="1">
        <v>42638</v>
      </c>
      <c r="C4709" s="1">
        <v>42640</v>
      </c>
      <c r="D4709" t="s">
        <v>44</v>
      </c>
      <c r="E4709" t="s">
        <v>8380</v>
      </c>
      <c r="F4709">
        <v>94110</v>
      </c>
      <c r="G4709" t="s">
        <v>1078</v>
      </c>
      <c r="H4709">
        <v>477.67</v>
      </c>
      <c r="I4709">
        <v>2</v>
      </c>
      <c r="J4709">
        <v>0.15</v>
      </c>
      <c r="K4709">
        <v>84.29</v>
      </c>
    </row>
    <row r="4710" spans="1:11" x14ac:dyDescent="0.25">
      <c r="A4710" t="s">
        <v>5513</v>
      </c>
      <c r="B4710" s="1">
        <v>42985</v>
      </c>
      <c r="C4710" s="1">
        <v>42987</v>
      </c>
      <c r="D4710" t="s">
        <v>44</v>
      </c>
      <c r="E4710" t="s">
        <v>8399</v>
      </c>
      <c r="F4710">
        <v>2908</v>
      </c>
      <c r="G4710" t="s">
        <v>471</v>
      </c>
      <c r="H4710">
        <v>56.86</v>
      </c>
      <c r="I4710">
        <v>7</v>
      </c>
      <c r="J4710">
        <v>0</v>
      </c>
      <c r="K4710">
        <v>26.56</v>
      </c>
    </row>
    <row r="4711" spans="1:11" x14ac:dyDescent="0.25">
      <c r="A4711" t="s">
        <v>5514</v>
      </c>
      <c r="B4711" s="1">
        <v>42135</v>
      </c>
      <c r="C4711" s="1">
        <v>42140</v>
      </c>
      <c r="D4711" t="s">
        <v>10</v>
      </c>
      <c r="E4711" t="s">
        <v>8380</v>
      </c>
      <c r="F4711">
        <v>85023</v>
      </c>
      <c r="G4711" t="s">
        <v>69</v>
      </c>
      <c r="H4711">
        <v>191.97</v>
      </c>
      <c r="I4711">
        <v>7</v>
      </c>
      <c r="J4711">
        <v>0.2</v>
      </c>
      <c r="K4711">
        <v>16.8</v>
      </c>
    </row>
    <row r="4712" spans="1:11" x14ac:dyDescent="0.25">
      <c r="A4712" t="s">
        <v>5515</v>
      </c>
      <c r="B4712" s="1">
        <v>42222</v>
      </c>
      <c r="C4712" s="1">
        <v>42226</v>
      </c>
      <c r="D4712" t="s">
        <v>15</v>
      </c>
      <c r="E4712" t="s">
        <v>8389</v>
      </c>
      <c r="F4712">
        <v>77095</v>
      </c>
      <c r="G4712" t="s">
        <v>797</v>
      </c>
      <c r="H4712">
        <v>467.65</v>
      </c>
      <c r="I4712">
        <v>13</v>
      </c>
      <c r="J4712">
        <v>1.52</v>
      </c>
      <c r="K4712">
        <v>-91.22</v>
      </c>
    </row>
    <row r="4713" spans="1:11" x14ac:dyDescent="0.25">
      <c r="A4713" t="s">
        <v>5516</v>
      </c>
      <c r="B4713" s="1">
        <v>41941</v>
      </c>
      <c r="C4713" s="1">
        <v>41945</v>
      </c>
      <c r="D4713" t="s">
        <v>15</v>
      </c>
      <c r="E4713" t="s">
        <v>8389</v>
      </c>
      <c r="F4713">
        <v>47201</v>
      </c>
      <c r="G4713" t="s">
        <v>1446</v>
      </c>
      <c r="H4713">
        <v>77.86</v>
      </c>
      <c r="I4713">
        <v>4</v>
      </c>
      <c r="J4713">
        <v>0</v>
      </c>
      <c r="K4713">
        <v>36.549999999999997</v>
      </c>
    </row>
    <row r="4714" spans="1:11" x14ac:dyDescent="0.25">
      <c r="A4714" t="s">
        <v>5517</v>
      </c>
      <c r="B4714" s="1">
        <v>42539</v>
      </c>
      <c r="C4714" s="1">
        <v>42541</v>
      </c>
      <c r="D4714" t="s">
        <v>10</v>
      </c>
      <c r="E4714" t="s">
        <v>8399</v>
      </c>
      <c r="F4714">
        <v>19134</v>
      </c>
      <c r="G4714" t="s">
        <v>83</v>
      </c>
      <c r="H4714">
        <v>465.07</v>
      </c>
      <c r="I4714">
        <v>7</v>
      </c>
      <c r="J4714">
        <v>1.1000000000000001</v>
      </c>
      <c r="K4714">
        <v>89</v>
      </c>
    </row>
    <row r="4715" spans="1:11" x14ac:dyDescent="0.25">
      <c r="A4715" t="s">
        <v>5518</v>
      </c>
      <c r="B4715" s="1">
        <v>42127</v>
      </c>
      <c r="C4715" s="1">
        <v>42130</v>
      </c>
      <c r="D4715" t="s">
        <v>44</v>
      </c>
      <c r="E4715" t="s">
        <v>8380</v>
      </c>
      <c r="F4715">
        <v>95123</v>
      </c>
      <c r="G4715" t="s">
        <v>883</v>
      </c>
      <c r="H4715">
        <v>13.85</v>
      </c>
      <c r="I4715">
        <v>3</v>
      </c>
      <c r="J4715">
        <v>0.2</v>
      </c>
      <c r="K4715">
        <v>5.19</v>
      </c>
    </row>
    <row r="4716" spans="1:11" x14ac:dyDescent="0.25">
      <c r="A4716" t="s">
        <v>5519</v>
      </c>
      <c r="B4716" s="1">
        <v>42318</v>
      </c>
      <c r="C4716" s="1">
        <v>42322</v>
      </c>
      <c r="D4716" t="s">
        <v>15</v>
      </c>
      <c r="E4716" t="s">
        <v>8399</v>
      </c>
      <c r="F4716">
        <v>19140</v>
      </c>
      <c r="G4716" t="s">
        <v>2434</v>
      </c>
      <c r="H4716">
        <v>577.58000000000004</v>
      </c>
      <c r="I4716">
        <v>6</v>
      </c>
      <c r="J4716">
        <v>0.2</v>
      </c>
      <c r="K4716">
        <v>43.32</v>
      </c>
    </row>
    <row r="4717" spans="1:11" x14ac:dyDescent="0.25">
      <c r="A4717" t="s">
        <v>5520</v>
      </c>
      <c r="B4717" s="1">
        <v>42154</v>
      </c>
      <c r="C4717" s="1">
        <v>42158</v>
      </c>
      <c r="D4717" t="s">
        <v>15</v>
      </c>
      <c r="E4717" t="s">
        <v>8376</v>
      </c>
      <c r="F4717">
        <v>22153</v>
      </c>
      <c r="G4717" t="s">
        <v>4952</v>
      </c>
      <c r="H4717">
        <v>151.96</v>
      </c>
      <c r="I4717">
        <v>4</v>
      </c>
      <c r="J4717">
        <v>0</v>
      </c>
      <c r="K4717">
        <v>36.47</v>
      </c>
    </row>
    <row r="4718" spans="1:11" x14ac:dyDescent="0.25">
      <c r="A4718" t="s">
        <v>5521</v>
      </c>
      <c r="B4718" s="1">
        <v>42635</v>
      </c>
      <c r="C4718" s="1">
        <v>42640</v>
      </c>
      <c r="D4718" t="s">
        <v>15</v>
      </c>
      <c r="E4718" t="s">
        <v>8380</v>
      </c>
      <c r="F4718">
        <v>80020</v>
      </c>
      <c r="G4718" t="s">
        <v>1003</v>
      </c>
      <c r="H4718">
        <v>68.430000000000007</v>
      </c>
      <c r="I4718">
        <v>7</v>
      </c>
      <c r="J4718">
        <v>0.2</v>
      </c>
      <c r="K4718">
        <v>8.5500000000000007</v>
      </c>
    </row>
    <row r="4719" spans="1:11" x14ac:dyDescent="0.25">
      <c r="A4719" t="s">
        <v>5522</v>
      </c>
      <c r="B4719" s="1">
        <v>42336</v>
      </c>
      <c r="C4719" s="1">
        <v>42340</v>
      </c>
      <c r="D4719" t="s">
        <v>15</v>
      </c>
      <c r="E4719" t="s">
        <v>8399</v>
      </c>
      <c r="F4719">
        <v>43229</v>
      </c>
      <c r="G4719" t="s">
        <v>2221</v>
      </c>
      <c r="H4719">
        <v>74.13</v>
      </c>
      <c r="I4719">
        <v>7</v>
      </c>
      <c r="J4719">
        <v>0.4</v>
      </c>
      <c r="K4719">
        <v>10.34</v>
      </c>
    </row>
    <row r="4720" spans="1:11" x14ac:dyDescent="0.25">
      <c r="A4720" t="s">
        <v>5523</v>
      </c>
      <c r="B4720" s="1">
        <v>42341</v>
      </c>
      <c r="C4720" s="1">
        <v>42343</v>
      </c>
      <c r="D4720" t="s">
        <v>10</v>
      </c>
      <c r="E4720" t="s">
        <v>8399</v>
      </c>
      <c r="F4720">
        <v>3301</v>
      </c>
      <c r="G4720" t="s">
        <v>24</v>
      </c>
      <c r="H4720">
        <v>184.66</v>
      </c>
      <c r="I4720">
        <v>7</v>
      </c>
      <c r="J4720">
        <v>0</v>
      </c>
      <c r="K4720">
        <v>84.94</v>
      </c>
    </row>
    <row r="4721" spans="1:11" x14ac:dyDescent="0.25">
      <c r="A4721" t="s">
        <v>5524</v>
      </c>
      <c r="B4721" s="1">
        <v>41929</v>
      </c>
      <c r="C4721" s="1">
        <v>41931</v>
      </c>
      <c r="D4721" t="s">
        <v>10</v>
      </c>
      <c r="E4721" t="s">
        <v>8389</v>
      </c>
      <c r="F4721">
        <v>77095</v>
      </c>
      <c r="G4721" t="s">
        <v>1055</v>
      </c>
      <c r="H4721">
        <v>5.31</v>
      </c>
      <c r="I4721">
        <v>2</v>
      </c>
      <c r="J4721">
        <v>0.6</v>
      </c>
      <c r="K4721">
        <v>-1.59</v>
      </c>
    </row>
    <row r="4722" spans="1:11" x14ac:dyDescent="0.25">
      <c r="A4722" t="s">
        <v>5525</v>
      </c>
      <c r="B4722" s="1">
        <v>42493</v>
      </c>
      <c r="C4722" s="1">
        <v>42495</v>
      </c>
      <c r="D4722" t="s">
        <v>44</v>
      </c>
      <c r="E4722" t="s">
        <v>8399</v>
      </c>
      <c r="F4722">
        <v>43055</v>
      </c>
      <c r="G4722" t="s">
        <v>5526</v>
      </c>
      <c r="H4722">
        <v>1043.04</v>
      </c>
      <c r="I4722">
        <v>20</v>
      </c>
      <c r="J4722">
        <v>1.7</v>
      </c>
      <c r="K4722">
        <v>-237.29</v>
      </c>
    </row>
    <row r="4723" spans="1:11" x14ac:dyDescent="0.25">
      <c r="A4723" t="s">
        <v>5527</v>
      </c>
      <c r="B4723" s="1">
        <v>41729</v>
      </c>
      <c r="C4723" s="1">
        <v>41729</v>
      </c>
      <c r="D4723" t="s">
        <v>326</v>
      </c>
      <c r="E4723" t="s">
        <v>8376</v>
      </c>
      <c r="F4723">
        <v>33614</v>
      </c>
      <c r="G4723" t="s">
        <v>511</v>
      </c>
      <c r="H4723">
        <v>1142.1600000000001</v>
      </c>
      <c r="I4723">
        <v>14</v>
      </c>
      <c r="J4723">
        <v>1.1000000000000001</v>
      </c>
      <c r="K4723">
        <v>89.42</v>
      </c>
    </row>
    <row r="4724" spans="1:11" x14ac:dyDescent="0.25">
      <c r="A4724" t="s">
        <v>5528</v>
      </c>
      <c r="B4724" s="1">
        <v>42921</v>
      </c>
      <c r="C4724" s="1">
        <v>42923</v>
      </c>
      <c r="D4724" t="s">
        <v>44</v>
      </c>
      <c r="E4724" t="s">
        <v>8389</v>
      </c>
      <c r="F4724">
        <v>68025</v>
      </c>
      <c r="G4724" t="s">
        <v>1130</v>
      </c>
      <c r="H4724">
        <v>79.959999999999994</v>
      </c>
      <c r="I4724">
        <v>4</v>
      </c>
      <c r="J4724">
        <v>0</v>
      </c>
      <c r="K4724">
        <v>22.39</v>
      </c>
    </row>
    <row r="4725" spans="1:11" x14ac:dyDescent="0.25">
      <c r="A4725" t="s">
        <v>5529</v>
      </c>
      <c r="B4725" s="1">
        <v>42271</v>
      </c>
      <c r="C4725" s="1">
        <v>42271</v>
      </c>
      <c r="D4725" t="s">
        <v>326</v>
      </c>
      <c r="E4725" t="s">
        <v>8399</v>
      </c>
      <c r="F4725">
        <v>43229</v>
      </c>
      <c r="G4725" t="s">
        <v>203</v>
      </c>
      <c r="H4725">
        <v>97.68</v>
      </c>
      <c r="I4725">
        <v>16</v>
      </c>
      <c r="J4725">
        <v>1.5</v>
      </c>
      <c r="K4725">
        <v>12.6</v>
      </c>
    </row>
    <row r="4726" spans="1:11" x14ac:dyDescent="0.25">
      <c r="A4726" t="s">
        <v>5530</v>
      </c>
      <c r="B4726" s="1">
        <v>42229</v>
      </c>
      <c r="C4726" s="1">
        <v>42229</v>
      </c>
      <c r="D4726" t="s">
        <v>326</v>
      </c>
      <c r="E4726" t="s">
        <v>8380</v>
      </c>
      <c r="F4726">
        <v>91767</v>
      </c>
      <c r="G4726" t="s">
        <v>34</v>
      </c>
      <c r="H4726">
        <v>31.56</v>
      </c>
      <c r="I4726">
        <v>3</v>
      </c>
      <c r="J4726">
        <v>0</v>
      </c>
      <c r="K4726">
        <v>10.41</v>
      </c>
    </row>
    <row r="4727" spans="1:11" x14ac:dyDescent="0.25">
      <c r="A4727" t="s">
        <v>5531</v>
      </c>
      <c r="B4727" s="1">
        <v>42150</v>
      </c>
      <c r="C4727" s="1">
        <v>42152</v>
      </c>
      <c r="D4727" t="s">
        <v>10</v>
      </c>
      <c r="E4727" t="s">
        <v>8389</v>
      </c>
      <c r="F4727">
        <v>78207</v>
      </c>
      <c r="G4727" t="s">
        <v>1328</v>
      </c>
      <c r="H4727">
        <v>610.16</v>
      </c>
      <c r="I4727">
        <v>8</v>
      </c>
      <c r="J4727">
        <v>1</v>
      </c>
      <c r="K4727">
        <v>-113.09</v>
      </c>
    </row>
    <row r="4728" spans="1:11" x14ac:dyDescent="0.25">
      <c r="A4728" t="s">
        <v>5532</v>
      </c>
      <c r="B4728" s="1">
        <v>42992</v>
      </c>
      <c r="C4728" s="1">
        <v>42994</v>
      </c>
      <c r="D4728" t="s">
        <v>44</v>
      </c>
      <c r="E4728" t="s">
        <v>8399</v>
      </c>
      <c r="F4728">
        <v>10035</v>
      </c>
      <c r="G4728" t="s">
        <v>100</v>
      </c>
      <c r="H4728">
        <v>1770.19</v>
      </c>
      <c r="I4728">
        <v>14</v>
      </c>
      <c r="J4728">
        <v>0.1</v>
      </c>
      <c r="K4728">
        <v>329.64</v>
      </c>
    </row>
    <row r="4729" spans="1:11" x14ac:dyDescent="0.25">
      <c r="A4729" t="s">
        <v>5533</v>
      </c>
      <c r="B4729" s="1">
        <v>42528</v>
      </c>
      <c r="C4729" s="1">
        <v>42532</v>
      </c>
      <c r="D4729" t="s">
        <v>15</v>
      </c>
      <c r="E4729" t="s">
        <v>8399</v>
      </c>
      <c r="F4729">
        <v>19120</v>
      </c>
      <c r="G4729" t="s">
        <v>5334</v>
      </c>
      <c r="H4729">
        <v>9.65</v>
      </c>
      <c r="I4729">
        <v>6</v>
      </c>
      <c r="J4729">
        <v>0.2</v>
      </c>
      <c r="K4729">
        <v>3.5</v>
      </c>
    </row>
    <row r="4730" spans="1:11" x14ac:dyDescent="0.25">
      <c r="A4730" t="s">
        <v>5534</v>
      </c>
      <c r="B4730" s="1">
        <v>42911</v>
      </c>
      <c r="C4730" s="1">
        <v>42913</v>
      </c>
      <c r="D4730" t="s">
        <v>10</v>
      </c>
      <c r="E4730" t="s">
        <v>8399</v>
      </c>
      <c r="F4730">
        <v>10024</v>
      </c>
      <c r="G4730" t="s">
        <v>3522</v>
      </c>
      <c r="H4730">
        <v>400.78</v>
      </c>
      <c r="I4730">
        <v>1</v>
      </c>
      <c r="J4730">
        <v>0.2</v>
      </c>
      <c r="K4730">
        <v>-5.01</v>
      </c>
    </row>
    <row r="4731" spans="1:11" x14ac:dyDescent="0.25">
      <c r="A4731" t="s">
        <v>5535</v>
      </c>
      <c r="B4731" s="1">
        <v>42973</v>
      </c>
      <c r="C4731" s="1">
        <v>42974</v>
      </c>
      <c r="D4731" t="s">
        <v>44</v>
      </c>
      <c r="E4731" t="s">
        <v>8389</v>
      </c>
      <c r="F4731">
        <v>48234</v>
      </c>
      <c r="G4731" t="s">
        <v>2409</v>
      </c>
      <c r="H4731">
        <v>53.72</v>
      </c>
      <c r="I4731">
        <v>4</v>
      </c>
      <c r="J4731">
        <v>0</v>
      </c>
      <c r="K4731">
        <v>13.97</v>
      </c>
    </row>
    <row r="4732" spans="1:11" x14ac:dyDescent="0.25">
      <c r="A4732" t="s">
        <v>5536</v>
      </c>
      <c r="B4732" s="1">
        <v>42608</v>
      </c>
      <c r="C4732" s="1">
        <v>42610</v>
      </c>
      <c r="D4732" t="s">
        <v>44</v>
      </c>
      <c r="E4732" t="s">
        <v>8376</v>
      </c>
      <c r="F4732">
        <v>33142</v>
      </c>
      <c r="G4732" t="s">
        <v>1126</v>
      </c>
      <c r="H4732">
        <v>31.01</v>
      </c>
      <c r="I4732">
        <v>1</v>
      </c>
      <c r="J4732">
        <v>0.2</v>
      </c>
      <c r="K4732">
        <v>11.24</v>
      </c>
    </row>
    <row r="4733" spans="1:11" x14ac:dyDescent="0.25">
      <c r="A4733" t="s">
        <v>5537</v>
      </c>
      <c r="B4733" s="1">
        <v>42692</v>
      </c>
      <c r="C4733" s="1">
        <v>42692</v>
      </c>
      <c r="D4733" t="s">
        <v>326</v>
      </c>
      <c r="E4733" t="s">
        <v>8380</v>
      </c>
      <c r="F4733">
        <v>94521</v>
      </c>
      <c r="G4733" t="s">
        <v>1958</v>
      </c>
      <c r="H4733">
        <v>61.12</v>
      </c>
      <c r="I4733">
        <v>5</v>
      </c>
      <c r="J4733">
        <v>0.2</v>
      </c>
      <c r="K4733">
        <v>22.16</v>
      </c>
    </row>
    <row r="4734" spans="1:11" x14ac:dyDescent="0.25">
      <c r="A4734" t="s">
        <v>5538</v>
      </c>
      <c r="B4734" s="1">
        <v>42842</v>
      </c>
      <c r="C4734" s="1">
        <v>42847</v>
      </c>
      <c r="D4734" t="s">
        <v>15</v>
      </c>
      <c r="E4734" t="s">
        <v>8389</v>
      </c>
      <c r="F4734">
        <v>60653</v>
      </c>
      <c r="G4734" t="s">
        <v>1739</v>
      </c>
      <c r="H4734">
        <v>195.14</v>
      </c>
      <c r="I4734">
        <v>4</v>
      </c>
      <c r="J4734">
        <v>0.2</v>
      </c>
      <c r="K4734">
        <v>-43.91</v>
      </c>
    </row>
    <row r="4735" spans="1:11" x14ac:dyDescent="0.25">
      <c r="A4735" t="s">
        <v>5539</v>
      </c>
      <c r="B4735" s="1">
        <v>42939</v>
      </c>
      <c r="C4735" s="1">
        <v>42944</v>
      </c>
      <c r="D4735" t="s">
        <v>15</v>
      </c>
      <c r="E4735" t="s">
        <v>8389</v>
      </c>
      <c r="F4735">
        <v>60090</v>
      </c>
      <c r="G4735" t="s">
        <v>1802</v>
      </c>
      <c r="H4735">
        <v>121.54</v>
      </c>
      <c r="I4735">
        <v>4</v>
      </c>
      <c r="J4735">
        <v>0.2</v>
      </c>
      <c r="K4735">
        <v>15.19</v>
      </c>
    </row>
    <row r="4736" spans="1:11" x14ac:dyDescent="0.25">
      <c r="A4736" t="s">
        <v>5540</v>
      </c>
      <c r="B4736" s="1">
        <v>41770</v>
      </c>
      <c r="C4736" s="1">
        <v>41774</v>
      </c>
      <c r="D4736" t="s">
        <v>15</v>
      </c>
      <c r="E4736" t="s">
        <v>8389</v>
      </c>
      <c r="F4736">
        <v>60610</v>
      </c>
      <c r="G4736" t="s">
        <v>4979</v>
      </c>
      <c r="H4736">
        <v>122.05</v>
      </c>
      <c r="I4736">
        <v>12</v>
      </c>
      <c r="J4736">
        <v>1</v>
      </c>
      <c r="K4736">
        <v>-166.88</v>
      </c>
    </row>
    <row r="4737" spans="1:11" x14ac:dyDescent="0.25">
      <c r="A4737" t="s">
        <v>5541</v>
      </c>
      <c r="B4737" s="1">
        <v>42579</v>
      </c>
      <c r="C4737" s="1">
        <v>42583</v>
      </c>
      <c r="D4737" t="s">
        <v>15</v>
      </c>
      <c r="E4737" t="s">
        <v>8389</v>
      </c>
      <c r="F4737">
        <v>77506</v>
      </c>
      <c r="G4737" t="s">
        <v>1685</v>
      </c>
      <c r="H4737">
        <v>327.42</v>
      </c>
      <c r="I4737">
        <v>10</v>
      </c>
      <c r="J4737">
        <v>1.2</v>
      </c>
      <c r="K4737">
        <v>-388.28</v>
      </c>
    </row>
    <row r="4738" spans="1:11" x14ac:dyDescent="0.25">
      <c r="A4738" t="s">
        <v>5542</v>
      </c>
      <c r="B4738" s="1">
        <v>42992</v>
      </c>
      <c r="C4738" s="1">
        <v>42997</v>
      </c>
      <c r="D4738" t="s">
        <v>15</v>
      </c>
      <c r="E4738" t="s">
        <v>8399</v>
      </c>
      <c r="F4738">
        <v>10024</v>
      </c>
      <c r="G4738" t="s">
        <v>1336</v>
      </c>
      <c r="H4738">
        <v>20.12</v>
      </c>
      <c r="I4738">
        <v>4</v>
      </c>
      <c r="J4738">
        <v>0</v>
      </c>
      <c r="K4738">
        <v>9.52</v>
      </c>
    </row>
    <row r="4739" spans="1:11" x14ac:dyDescent="0.25">
      <c r="A4739" t="s">
        <v>5543</v>
      </c>
      <c r="B4739" s="1">
        <v>42759</v>
      </c>
      <c r="C4739" s="1">
        <v>42764</v>
      </c>
      <c r="D4739" t="s">
        <v>15</v>
      </c>
      <c r="E4739" t="s">
        <v>8380</v>
      </c>
      <c r="F4739">
        <v>95123</v>
      </c>
      <c r="G4739" t="s">
        <v>1163</v>
      </c>
      <c r="H4739">
        <v>413</v>
      </c>
      <c r="I4739">
        <v>8</v>
      </c>
      <c r="J4739">
        <v>0.4</v>
      </c>
      <c r="K4739">
        <v>104.95</v>
      </c>
    </row>
    <row r="4740" spans="1:11" x14ac:dyDescent="0.25">
      <c r="A4740" t="s">
        <v>5544</v>
      </c>
      <c r="B4740" s="1">
        <v>42266</v>
      </c>
      <c r="C4740" s="1">
        <v>42270</v>
      </c>
      <c r="D4740" t="s">
        <v>15</v>
      </c>
      <c r="E4740" t="s">
        <v>8380</v>
      </c>
      <c r="F4740">
        <v>95823</v>
      </c>
      <c r="G4740" t="s">
        <v>3441</v>
      </c>
      <c r="H4740">
        <v>60.84</v>
      </c>
      <c r="I4740">
        <v>3</v>
      </c>
      <c r="J4740">
        <v>0</v>
      </c>
      <c r="K4740">
        <v>19.47</v>
      </c>
    </row>
    <row r="4741" spans="1:11" x14ac:dyDescent="0.25">
      <c r="A4741" t="s">
        <v>5545</v>
      </c>
      <c r="B4741" s="1">
        <v>42108</v>
      </c>
      <c r="C4741" s="1">
        <v>42112</v>
      </c>
      <c r="D4741" t="s">
        <v>15</v>
      </c>
      <c r="E4741" t="s">
        <v>8380</v>
      </c>
      <c r="F4741">
        <v>97477</v>
      </c>
      <c r="G4741" t="s">
        <v>527</v>
      </c>
      <c r="H4741">
        <v>35.21</v>
      </c>
      <c r="I4741">
        <v>1</v>
      </c>
      <c r="J4741">
        <v>0.2</v>
      </c>
      <c r="K4741">
        <v>2.64</v>
      </c>
    </row>
    <row r="4742" spans="1:11" x14ac:dyDescent="0.25">
      <c r="A4742" t="s">
        <v>5546</v>
      </c>
      <c r="B4742" s="1">
        <v>42863</v>
      </c>
      <c r="C4742" s="1">
        <v>42866</v>
      </c>
      <c r="D4742" t="s">
        <v>10</v>
      </c>
      <c r="E4742" t="s">
        <v>8389</v>
      </c>
      <c r="F4742">
        <v>76063</v>
      </c>
      <c r="G4742" t="s">
        <v>402</v>
      </c>
      <c r="H4742">
        <v>41.47</v>
      </c>
      <c r="I4742">
        <v>8</v>
      </c>
      <c r="J4742">
        <v>0.2</v>
      </c>
      <c r="K4742">
        <v>14.52</v>
      </c>
    </row>
    <row r="4743" spans="1:11" x14ac:dyDescent="0.25">
      <c r="A4743" t="s">
        <v>5547</v>
      </c>
      <c r="B4743" s="1">
        <v>42617</v>
      </c>
      <c r="C4743" s="1">
        <v>42622</v>
      </c>
      <c r="D4743" t="s">
        <v>15</v>
      </c>
      <c r="E4743" t="s">
        <v>8376</v>
      </c>
      <c r="F4743">
        <v>72401</v>
      </c>
      <c r="G4743" t="s">
        <v>417</v>
      </c>
      <c r="H4743">
        <v>239.5</v>
      </c>
      <c r="I4743">
        <v>5</v>
      </c>
      <c r="J4743">
        <v>0</v>
      </c>
      <c r="K4743">
        <v>114.96</v>
      </c>
    </row>
    <row r="4744" spans="1:11" x14ac:dyDescent="0.25">
      <c r="A4744" t="s">
        <v>5548</v>
      </c>
      <c r="B4744" s="1">
        <v>41778</v>
      </c>
      <c r="C4744" s="1">
        <v>41781</v>
      </c>
      <c r="D4744" t="s">
        <v>44</v>
      </c>
      <c r="E4744" t="s">
        <v>8376</v>
      </c>
      <c r="F4744">
        <v>23464</v>
      </c>
      <c r="G4744" t="s">
        <v>313</v>
      </c>
      <c r="H4744">
        <v>34.200000000000003</v>
      </c>
      <c r="I4744">
        <v>5</v>
      </c>
      <c r="J4744">
        <v>0</v>
      </c>
      <c r="K4744">
        <v>9.23</v>
      </c>
    </row>
    <row r="4745" spans="1:11" x14ac:dyDescent="0.25">
      <c r="A4745" t="s">
        <v>5549</v>
      </c>
      <c r="B4745" s="1">
        <v>42538</v>
      </c>
      <c r="C4745" s="1">
        <v>42544</v>
      </c>
      <c r="D4745" t="s">
        <v>15</v>
      </c>
      <c r="E4745" t="s">
        <v>8399</v>
      </c>
      <c r="F4745">
        <v>14609</v>
      </c>
      <c r="G4745" t="s">
        <v>2061</v>
      </c>
      <c r="H4745">
        <v>376.87</v>
      </c>
      <c r="I4745">
        <v>3</v>
      </c>
      <c r="J4745">
        <v>0.4</v>
      </c>
      <c r="K4745">
        <v>-213.56</v>
      </c>
    </row>
    <row r="4746" spans="1:11" x14ac:dyDescent="0.25">
      <c r="A4746" t="s">
        <v>5550</v>
      </c>
      <c r="B4746" s="1">
        <v>42310</v>
      </c>
      <c r="C4746" s="1">
        <v>42313</v>
      </c>
      <c r="D4746" t="s">
        <v>44</v>
      </c>
      <c r="E4746" t="s">
        <v>8376</v>
      </c>
      <c r="F4746">
        <v>23320</v>
      </c>
      <c r="G4746" t="s">
        <v>635</v>
      </c>
      <c r="H4746">
        <v>197.72</v>
      </c>
      <c r="I4746">
        <v>4</v>
      </c>
      <c r="J4746">
        <v>0</v>
      </c>
      <c r="K4746">
        <v>55.36</v>
      </c>
    </row>
    <row r="4747" spans="1:11" x14ac:dyDescent="0.25">
      <c r="A4747" t="s">
        <v>5551</v>
      </c>
      <c r="B4747" s="1">
        <v>43043</v>
      </c>
      <c r="C4747" s="1">
        <v>43048</v>
      </c>
      <c r="D4747" t="s">
        <v>15</v>
      </c>
      <c r="E4747" t="s">
        <v>8399</v>
      </c>
      <c r="F4747">
        <v>43130</v>
      </c>
      <c r="G4747" t="s">
        <v>1046</v>
      </c>
      <c r="H4747">
        <v>265.07</v>
      </c>
      <c r="I4747">
        <v>7</v>
      </c>
      <c r="J4747">
        <v>0.4</v>
      </c>
      <c r="K4747">
        <v>-49.92</v>
      </c>
    </row>
    <row r="4748" spans="1:11" x14ac:dyDescent="0.25">
      <c r="A4748" t="s">
        <v>5552</v>
      </c>
      <c r="B4748" s="1">
        <v>43074</v>
      </c>
      <c r="C4748" s="1">
        <v>43077</v>
      </c>
      <c r="D4748" t="s">
        <v>10</v>
      </c>
      <c r="E4748" t="s">
        <v>8399</v>
      </c>
      <c r="F4748">
        <v>10024</v>
      </c>
      <c r="G4748" t="s">
        <v>1572</v>
      </c>
      <c r="H4748">
        <v>32.67</v>
      </c>
      <c r="I4748">
        <v>9</v>
      </c>
      <c r="J4748">
        <v>0</v>
      </c>
      <c r="K4748">
        <v>15.14</v>
      </c>
    </row>
    <row r="4749" spans="1:11" x14ac:dyDescent="0.25">
      <c r="A4749" t="s">
        <v>5553</v>
      </c>
      <c r="B4749" s="1">
        <v>42506</v>
      </c>
      <c r="C4749" s="1">
        <v>42509</v>
      </c>
      <c r="D4749" t="s">
        <v>10</v>
      </c>
      <c r="E4749" t="s">
        <v>8380</v>
      </c>
      <c r="F4749">
        <v>90045</v>
      </c>
      <c r="G4749" t="s">
        <v>405</v>
      </c>
      <c r="H4749">
        <v>310.56</v>
      </c>
      <c r="I4749">
        <v>13</v>
      </c>
      <c r="J4749">
        <v>0</v>
      </c>
      <c r="K4749">
        <v>33.1</v>
      </c>
    </row>
    <row r="4750" spans="1:11" x14ac:dyDescent="0.25">
      <c r="A4750" t="s">
        <v>5554</v>
      </c>
      <c r="B4750" s="1">
        <v>43032</v>
      </c>
      <c r="C4750" s="1">
        <v>43038</v>
      </c>
      <c r="D4750" t="s">
        <v>15</v>
      </c>
      <c r="E4750" t="s">
        <v>8376</v>
      </c>
      <c r="F4750">
        <v>39212</v>
      </c>
      <c r="G4750" t="s">
        <v>513</v>
      </c>
      <c r="H4750">
        <v>11.68</v>
      </c>
      <c r="I4750">
        <v>4</v>
      </c>
      <c r="J4750">
        <v>0</v>
      </c>
      <c r="K4750">
        <v>5.26</v>
      </c>
    </row>
    <row r="4751" spans="1:11" x14ac:dyDescent="0.25">
      <c r="A4751" t="s">
        <v>5555</v>
      </c>
      <c r="B4751" s="1">
        <v>42631</v>
      </c>
      <c r="C4751" s="1">
        <v>42635</v>
      </c>
      <c r="D4751" t="s">
        <v>15</v>
      </c>
      <c r="E4751" t="s">
        <v>8380</v>
      </c>
      <c r="F4751">
        <v>95695</v>
      </c>
      <c r="G4751" t="s">
        <v>487</v>
      </c>
      <c r="H4751">
        <v>239.98</v>
      </c>
      <c r="I4751">
        <v>2</v>
      </c>
      <c r="J4751">
        <v>0.2</v>
      </c>
      <c r="K4751">
        <v>24</v>
      </c>
    </row>
    <row r="4752" spans="1:11" x14ac:dyDescent="0.25">
      <c r="A4752" t="s">
        <v>5556</v>
      </c>
      <c r="B4752" s="1">
        <v>41954</v>
      </c>
      <c r="C4752" s="1">
        <v>41956</v>
      </c>
      <c r="D4752" t="s">
        <v>44</v>
      </c>
      <c r="E4752" t="s">
        <v>8380</v>
      </c>
      <c r="F4752">
        <v>98115</v>
      </c>
      <c r="G4752" t="s">
        <v>195</v>
      </c>
      <c r="H4752">
        <v>2158.69</v>
      </c>
      <c r="I4752">
        <v>10</v>
      </c>
      <c r="J4752">
        <v>0.2</v>
      </c>
      <c r="K4752">
        <v>784.81</v>
      </c>
    </row>
    <row r="4753" spans="1:11" x14ac:dyDescent="0.25">
      <c r="A4753" t="s">
        <v>5557</v>
      </c>
      <c r="B4753" s="1">
        <v>42604</v>
      </c>
      <c r="C4753" s="1">
        <v>42611</v>
      </c>
      <c r="D4753" t="s">
        <v>15</v>
      </c>
      <c r="E4753" t="s">
        <v>8380</v>
      </c>
      <c r="F4753">
        <v>90049</v>
      </c>
      <c r="G4753" t="s">
        <v>1141</v>
      </c>
      <c r="H4753">
        <v>5.76</v>
      </c>
      <c r="I4753">
        <v>2</v>
      </c>
      <c r="J4753">
        <v>0</v>
      </c>
      <c r="K4753">
        <v>1.67</v>
      </c>
    </row>
    <row r="4754" spans="1:11" x14ac:dyDescent="0.25">
      <c r="A4754" t="s">
        <v>5558</v>
      </c>
      <c r="B4754" s="1">
        <v>43055</v>
      </c>
      <c r="C4754" s="1">
        <v>43060</v>
      </c>
      <c r="D4754" t="s">
        <v>15</v>
      </c>
      <c r="E4754" t="s">
        <v>8399</v>
      </c>
      <c r="F4754">
        <v>43402</v>
      </c>
      <c r="G4754" t="s">
        <v>1300</v>
      </c>
      <c r="H4754">
        <v>1126.29</v>
      </c>
      <c r="I4754">
        <v>11</v>
      </c>
      <c r="J4754">
        <v>0.8</v>
      </c>
      <c r="K4754">
        <v>78.650000000000006</v>
      </c>
    </row>
    <row r="4755" spans="1:11" x14ac:dyDescent="0.25">
      <c r="A4755" t="s">
        <v>5559</v>
      </c>
      <c r="B4755" s="1">
        <v>41908</v>
      </c>
      <c r="C4755" s="1">
        <v>41912</v>
      </c>
      <c r="D4755" t="s">
        <v>15</v>
      </c>
      <c r="E4755" t="s">
        <v>8399</v>
      </c>
      <c r="F4755">
        <v>43130</v>
      </c>
      <c r="G4755" t="s">
        <v>1368</v>
      </c>
      <c r="H4755">
        <v>19.86</v>
      </c>
      <c r="I4755">
        <v>8</v>
      </c>
      <c r="J4755">
        <v>0.4</v>
      </c>
      <c r="K4755">
        <v>1.73</v>
      </c>
    </row>
    <row r="4756" spans="1:11" x14ac:dyDescent="0.25">
      <c r="A4756" t="s">
        <v>5560</v>
      </c>
      <c r="B4756" s="1">
        <v>42915</v>
      </c>
      <c r="C4756" s="1">
        <v>42916</v>
      </c>
      <c r="D4756" t="s">
        <v>44</v>
      </c>
      <c r="E4756" t="s">
        <v>8389</v>
      </c>
      <c r="F4756">
        <v>75220</v>
      </c>
      <c r="G4756" t="s">
        <v>556</v>
      </c>
      <c r="H4756">
        <v>738.71</v>
      </c>
      <c r="I4756">
        <v>8</v>
      </c>
      <c r="J4756">
        <v>1.42</v>
      </c>
      <c r="K4756">
        <v>-190.53</v>
      </c>
    </row>
    <row r="4757" spans="1:11" x14ac:dyDescent="0.25">
      <c r="A4757" t="s">
        <v>5561</v>
      </c>
      <c r="B4757" s="1">
        <v>43001</v>
      </c>
      <c r="C4757" s="1">
        <v>43003</v>
      </c>
      <c r="D4757" t="s">
        <v>44</v>
      </c>
      <c r="E4757" t="s">
        <v>8389</v>
      </c>
      <c r="F4757">
        <v>79424</v>
      </c>
      <c r="G4757" t="s">
        <v>415</v>
      </c>
      <c r="H4757">
        <v>9.25</v>
      </c>
      <c r="I4757">
        <v>2</v>
      </c>
      <c r="J4757">
        <v>0.2</v>
      </c>
      <c r="K4757">
        <v>3.35</v>
      </c>
    </row>
    <row r="4758" spans="1:11" x14ac:dyDescent="0.25">
      <c r="A4758" t="s">
        <v>5562</v>
      </c>
      <c r="B4758" s="1">
        <v>41966</v>
      </c>
      <c r="C4758" s="1">
        <v>41970</v>
      </c>
      <c r="D4758" t="s">
        <v>15</v>
      </c>
      <c r="E4758" t="s">
        <v>8389</v>
      </c>
      <c r="F4758">
        <v>48227</v>
      </c>
      <c r="G4758" t="s">
        <v>1669</v>
      </c>
      <c r="H4758">
        <v>14.67</v>
      </c>
      <c r="I4758">
        <v>3</v>
      </c>
      <c r="J4758">
        <v>0</v>
      </c>
      <c r="K4758">
        <v>6.75</v>
      </c>
    </row>
    <row r="4759" spans="1:11" x14ac:dyDescent="0.25">
      <c r="A4759" t="s">
        <v>5563</v>
      </c>
      <c r="B4759" s="1">
        <v>41652</v>
      </c>
      <c r="C4759" s="1">
        <v>41657</v>
      </c>
      <c r="D4759" t="s">
        <v>15</v>
      </c>
      <c r="E4759" t="s">
        <v>8399</v>
      </c>
      <c r="F4759">
        <v>43055</v>
      </c>
      <c r="G4759" t="s">
        <v>1139</v>
      </c>
      <c r="H4759">
        <v>40.85</v>
      </c>
      <c r="I4759">
        <v>9</v>
      </c>
      <c r="J4759">
        <v>0.9</v>
      </c>
      <c r="K4759">
        <v>10.57</v>
      </c>
    </row>
    <row r="4760" spans="1:11" x14ac:dyDescent="0.25">
      <c r="A4760" t="s">
        <v>5564</v>
      </c>
      <c r="B4760" s="1">
        <v>42521</v>
      </c>
      <c r="C4760" s="1">
        <v>42527</v>
      </c>
      <c r="D4760" t="s">
        <v>15</v>
      </c>
      <c r="E4760" t="s">
        <v>8399</v>
      </c>
      <c r="F4760">
        <v>10011</v>
      </c>
      <c r="G4760" t="s">
        <v>1171</v>
      </c>
      <c r="H4760">
        <v>186.85</v>
      </c>
      <c r="I4760">
        <v>9</v>
      </c>
      <c r="J4760">
        <v>0.2</v>
      </c>
      <c r="K4760">
        <v>90.38</v>
      </c>
    </row>
    <row r="4761" spans="1:11" x14ac:dyDescent="0.25">
      <c r="A4761" t="s">
        <v>5565</v>
      </c>
      <c r="B4761" s="1">
        <v>42779</v>
      </c>
      <c r="C4761" s="1">
        <v>42783</v>
      </c>
      <c r="D4761" t="s">
        <v>15</v>
      </c>
      <c r="E4761" t="s">
        <v>8389</v>
      </c>
      <c r="F4761">
        <v>55407</v>
      </c>
      <c r="G4761" t="s">
        <v>2414</v>
      </c>
      <c r="H4761">
        <v>90.64</v>
      </c>
      <c r="I4761">
        <v>8</v>
      </c>
      <c r="J4761">
        <v>0</v>
      </c>
      <c r="K4761">
        <v>38.979999999999997</v>
      </c>
    </row>
    <row r="4762" spans="1:11" x14ac:dyDescent="0.25">
      <c r="A4762" t="s">
        <v>5566</v>
      </c>
      <c r="B4762" s="1">
        <v>41926</v>
      </c>
      <c r="C4762" s="1">
        <v>41929</v>
      </c>
      <c r="D4762" t="s">
        <v>44</v>
      </c>
      <c r="E4762" t="s">
        <v>8399</v>
      </c>
      <c r="F4762">
        <v>2149</v>
      </c>
      <c r="G4762" t="s">
        <v>1944</v>
      </c>
      <c r="H4762">
        <v>1885.27</v>
      </c>
      <c r="I4762">
        <v>19</v>
      </c>
      <c r="J4762">
        <v>0</v>
      </c>
      <c r="K4762">
        <v>312.95</v>
      </c>
    </row>
    <row r="4763" spans="1:11" x14ac:dyDescent="0.25">
      <c r="A4763" t="s">
        <v>5567</v>
      </c>
      <c r="B4763" s="1">
        <v>41961</v>
      </c>
      <c r="C4763" s="1">
        <v>41968</v>
      </c>
      <c r="D4763" t="s">
        <v>15</v>
      </c>
      <c r="E4763" t="s">
        <v>8380</v>
      </c>
      <c r="F4763">
        <v>98105</v>
      </c>
      <c r="G4763" t="s">
        <v>415</v>
      </c>
      <c r="H4763">
        <v>867.74</v>
      </c>
      <c r="I4763">
        <v>6</v>
      </c>
      <c r="J4763">
        <v>0</v>
      </c>
      <c r="K4763">
        <v>149.94</v>
      </c>
    </row>
    <row r="4764" spans="1:11" x14ac:dyDescent="0.25">
      <c r="A4764" t="s">
        <v>5568</v>
      </c>
      <c r="B4764" s="1">
        <v>43051</v>
      </c>
      <c r="C4764" s="1">
        <v>43054</v>
      </c>
      <c r="D4764" t="s">
        <v>10</v>
      </c>
      <c r="E4764" t="s">
        <v>8380</v>
      </c>
      <c r="F4764">
        <v>90032</v>
      </c>
      <c r="G4764" t="s">
        <v>473</v>
      </c>
      <c r="H4764">
        <v>11.56</v>
      </c>
      <c r="I4764">
        <v>2</v>
      </c>
      <c r="J4764">
        <v>0</v>
      </c>
      <c r="K4764">
        <v>5.66</v>
      </c>
    </row>
    <row r="4765" spans="1:11" x14ac:dyDescent="0.25">
      <c r="A4765" t="s">
        <v>5569</v>
      </c>
      <c r="B4765" s="1">
        <v>42032</v>
      </c>
      <c r="C4765" s="1">
        <v>42035</v>
      </c>
      <c r="D4765" t="s">
        <v>10</v>
      </c>
      <c r="E4765" t="s">
        <v>8376</v>
      </c>
      <c r="F4765">
        <v>28027</v>
      </c>
      <c r="G4765" t="s">
        <v>213</v>
      </c>
      <c r="H4765">
        <v>4297.6400000000003</v>
      </c>
      <c r="I4765">
        <v>13</v>
      </c>
      <c r="J4765">
        <v>0.4</v>
      </c>
      <c r="K4765">
        <v>-1862.31</v>
      </c>
    </row>
    <row r="4766" spans="1:11" x14ac:dyDescent="0.25">
      <c r="A4766" t="s">
        <v>5570</v>
      </c>
      <c r="B4766" s="1">
        <v>41705</v>
      </c>
      <c r="C4766" s="1">
        <v>41710</v>
      </c>
      <c r="D4766" t="s">
        <v>15</v>
      </c>
      <c r="E4766" t="s">
        <v>8380</v>
      </c>
      <c r="F4766">
        <v>98103</v>
      </c>
      <c r="G4766" t="s">
        <v>4481</v>
      </c>
      <c r="H4766">
        <v>1143.82</v>
      </c>
      <c r="I4766">
        <v>18</v>
      </c>
      <c r="J4766">
        <v>0.4</v>
      </c>
      <c r="K4766">
        <v>85.51</v>
      </c>
    </row>
    <row r="4767" spans="1:11" x14ac:dyDescent="0.25">
      <c r="A4767" t="s">
        <v>5571</v>
      </c>
      <c r="B4767" s="1">
        <v>42894</v>
      </c>
      <c r="C4767" s="1">
        <v>42899</v>
      </c>
      <c r="D4767" t="s">
        <v>15</v>
      </c>
      <c r="E4767" t="s">
        <v>8380</v>
      </c>
      <c r="F4767">
        <v>85301</v>
      </c>
      <c r="G4767" t="s">
        <v>900</v>
      </c>
      <c r="H4767">
        <v>197.3</v>
      </c>
      <c r="I4767">
        <v>11</v>
      </c>
      <c r="J4767">
        <v>1.1000000000000001</v>
      </c>
      <c r="K4767">
        <v>-44.43</v>
      </c>
    </row>
    <row r="4768" spans="1:11" x14ac:dyDescent="0.25">
      <c r="A4768" t="s">
        <v>5572</v>
      </c>
      <c r="B4768" s="1">
        <v>41962</v>
      </c>
      <c r="C4768" s="1">
        <v>41967</v>
      </c>
      <c r="D4768" t="s">
        <v>15</v>
      </c>
      <c r="E4768" t="s">
        <v>8389</v>
      </c>
      <c r="F4768">
        <v>55433</v>
      </c>
      <c r="G4768" t="s">
        <v>1695</v>
      </c>
      <c r="H4768">
        <v>503.13</v>
      </c>
      <c r="I4768">
        <v>7</v>
      </c>
      <c r="J4768">
        <v>0</v>
      </c>
      <c r="K4768">
        <v>136.44999999999999</v>
      </c>
    </row>
    <row r="4769" spans="1:11" x14ac:dyDescent="0.25">
      <c r="A4769" t="s">
        <v>5573</v>
      </c>
      <c r="B4769" s="1">
        <v>42700</v>
      </c>
      <c r="C4769" s="1">
        <v>42704</v>
      </c>
      <c r="D4769" t="s">
        <v>15</v>
      </c>
      <c r="E4769" t="s">
        <v>8380</v>
      </c>
      <c r="F4769">
        <v>90045</v>
      </c>
      <c r="G4769" t="s">
        <v>766</v>
      </c>
      <c r="H4769">
        <v>3508.79</v>
      </c>
      <c r="I4769">
        <v>19</v>
      </c>
      <c r="J4769">
        <v>0.15</v>
      </c>
      <c r="K4769">
        <v>190.21</v>
      </c>
    </row>
    <row r="4770" spans="1:11" x14ac:dyDescent="0.25">
      <c r="A4770" t="s">
        <v>5574</v>
      </c>
      <c r="B4770" s="1">
        <v>42758</v>
      </c>
      <c r="C4770" s="1">
        <v>42762</v>
      </c>
      <c r="D4770" t="s">
        <v>15</v>
      </c>
      <c r="E4770" t="s">
        <v>8380</v>
      </c>
      <c r="F4770">
        <v>85705</v>
      </c>
      <c r="G4770" t="s">
        <v>24</v>
      </c>
      <c r="H4770">
        <v>100.92</v>
      </c>
      <c r="I4770">
        <v>4</v>
      </c>
      <c r="J4770">
        <v>0.9</v>
      </c>
      <c r="K4770">
        <v>8.3800000000000008</v>
      </c>
    </row>
    <row r="4771" spans="1:11" x14ac:dyDescent="0.25">
      <c r="A4771" t="s">
        <v>5575</v>
      </c>
      <c r="B4771" s="1">
        <v>41904</v>
      </c>
      <c r="C4771" s="1">
        <v>41911</v>
      </c>
      <c r="D4771" t="s">
        <v>15</v>
      </c>
      <c r="E4771" t="s">
        <v>8399</v>
      </c>
      <c r="F4771">
        <v>10035</v>
      </c>
      <c r="G4771" t="s">
        <v>1470</v>
      </c>
      <c r="H4771">
        <v>693.99</v>
      </c>
      <c r="I4771">
        <v>12</v>
      </c>
      <c r="J4771">
        <v>0.3</v>
      </c>
      <c r="K4771">
        <v>125.92</v>
      </c>
    </row>
    <row r="4772" spans="1:11" x14ac:dyDescent="0.25">
      <c r="A4772" t="s">
        <v>5576</v>
      </c>
      <c r="B4772" s="1">
        <v>41724</v>
      </c>
      <c r="C4772" s="1">
        <v>41728</v>
      </c>
      <c r="D4772" t="s">
        <v>10</v>
      </c>
      <c r="E4772" t="s">
        <v>8380</v>
      </c>
      <c r="F4772">
        <v>91767</v>
      </c>
      <c r="G4772" t="s">
        <v>1176</v>
      </c>
      <c r="H4772">
        <v>18.75</v>
      </c>
      <c r="I4772">
        <v>5</v>
      </c>
      <c r="J4772">
        <v>0</v>
      </c>
      <c r="K4772">
        <v>9</v>
      </c>
    </row>
    <row r="4773" spans="1:11" x14ac:dyDescent="0.25">
      <c r="A4773" t="s">
        <v>5577</v>
      </c>
      <c r="B4773" s="1">
        <v>42527</v>
      </c>
      <c r="C4773" s="1">
        <v>42532</v>
      </c>
      <c r="D4773" t="s">
        <v>15</v>
      </c>
      <c r="E4773" t="s">
        <v>8380</v>
      </c>
      <c r="F4773">
        <v>93101</v>
      </c>
      <c r="G4773" t="s">
        <v>1153</v>
      </c>
      <c r="H4773">
        <v>3528.49</v>
      </c>
      <c r="I4773">
        <v>14</v>
      </c>
      <c r="J4773">
        <v>0.4</v>
      </c>
      <c r="K4773">
        <v>391.76</v>
      </c>
    </row>
    <row r="4774" spans="1:11" x14ac:dyDescent="0.25">
      <c r="A4774" t="s">
        <v>5578</v>
      </c>
      <c r="B4774" s="1">
        <v>42978</v>
      </c>
      <c r="C4774" s="1">
        <v>42983</v>
      </c>
      <c r="D4774" t="s">
        <v>15</v>
      </c>
      <c r="E4774" t="s">
        <v>8380</v>
      </c>
      <c r="F4774">
        <v>94109</v>
      </c>
      <c r="G4774" t="s">
        <v>1182</v>
      </c>
      <c r="H4774">
        <v>193.95</v>
      </c>
      <c r="I4774">
        <v>3</v>
      </c>
      <c r="J4774">
        <v>0</v>
      </c>
      <c r="K4774">
        <v>9.6999999999999993</v>
      </c>
    </row>
    <row r="4775" spans="1:11" x14ac:dyDescent="0.25">
      <c r="A4775" t="s">
        <v>5579</v>
      </c>
      <c r="B4775" s="1">
        <v>42345</v>
      </c>
      <c r="C4775" s="1">
        <v>42345</v>
      </c>
      <c r="D4775" t="s">
        <v>326</v>
      </c>
      <c r="E4775" t="s">
        <v>8380</v>
      </c>
      <c r="F4775">
        <v>92503</v>
      </c>
      <c r="G4775" t="s">
        <v>259</v>
      </c>
      <c r="H4775">
        <v>12.96</v>
      </c>
      <c r="I4775">
        <v>2</v>
      </c>
      <c r="J4775">
        <v>0</v>
      </c>
      <c r="K4775">
        <v>6.22</v>
      </c>
    </row>
    <row r="4776" spans="1:11" x14ac:dyDescent="0.25">
      <c r="A4776" t="s">
        <v>5580</v>
      </c>
      <c r="B4776" s="1">
        <v>43055</v>
      </c>
      <c r="C4776" s="1">
        <v>43059</v>
      </c>
      <c r="D4776" t="s">
        <v>15</v>
      </c>
      <c r="E4776" t="s">
        <v>8380</v>
      </c>
      <c r="F4776">
        <v>90049</v>
      </c>
      <c r="G4776" t="s">
        <v>140</v>
      </c>
      <c r="H4776">
        <v>132.36000000000001</v>
      </c>
      <c r="I4776">
        <v>6</v>
      </c>
      <c r="J4776">
        <v>0</v>
      </c>
      <c r="K4776">
        <v>28.46</v>
      </c>
    </row>
    <row r="4777" spans="1:11" x14ac:dyDescent="0.25">
      <c r="A4777" t="s">
        <v>5581</v>
      </c>
      <c r="B4777" s="1">
        <v>42483</v>
      </c>
      <c r="C4777" s="1">
        <v>42487</v>
      </c>
      <c r="D4777" t="s">
        <v>15</v>
      </c>
      <c r="E4777" t="s">
        <v>8380</v>
      </c>
      <c r="F4777">
        <v>92672</v>
      </c>
      <c r="G4777" t="s">
        <v>1616</v>
      </c>
      <c r="H4777">
        <v>90.06</v>
      </c>
      <c r="I4777">
        <v>10</v>
      </c>
      <c r="J4777">
        <v>0.2</v>
      </c>
      <c r="K4777">
        <v>42.54</v>
      </c>
    </row>
    <row r="4778" spans="1:11" x14ac:dyDescent="0.25">
      <c r="A4778" t="s">
        <v>5582</v>
      </c>
      <c r="B4778" s="1">
        <v>42827</v>
      </c>
      <c r="C4778" s="1">
        <v>42831</v>
      </c>
      <c r="D4778" t="s">
        <v>15</v>
      </c>
      <c r="E4778" t="s">
        <v>8376</v>
      </c>
      <c r="F4778">
        <v>35601</v>
      </c>
      <c r="G4778" t="s">
        <v>2771</v>
      </c>
      <c r="H4778">
        <v>14.94</v>
      </c>
      <c r="I4778">
        <v>3</v>
      </c>
      <c r="J4778">
        <v>0</v>
      </c>
      <c r="K4778">
        <v>6.87</v>
      </c>
    </row>
    <row r="4779" spans="1:11" x14ac:dyDescent="0.25">
      <c r="A4779" t="s">
        <v>5583</v>
      </c>
      <c r="B4779" s="1">
        <v>42229</v>
      </c>
      <c r="C4779" s="1">
        <v>42231</v>
      </c>
      <c r="D4779" t="s">
        <v>44</v>
      </c>
      <c r="E4779" t="s">
        <v>8376</v>
      </c>
      <c r="F4779">
        <v>27405</v>
      </c>
      <c r="G4779" t="s">
        <v>297</v>
      </c>
      <c r="H4779">
        <v>64.680000000000007</v>
      </c>
      <c r="I4779">
        <v>7</v>
      </c>
      <c r="J4779">
        <v>0.2</v>
      </c>
      <c r="K4779">
        <v>8.09</v>
      </c>
    </row>
    <row r="4780" spans="1:11" x14ac:dyDescent="0.25">
      <c r="A4780" t="s">
        <v>5584</v>
      </c>
      <c r="B4780" s="1">
        <v>43052</v>
      </c>
      <c r="C4780" s="1">
        <v>43058</v>
      </c>
      <c r="D4780" t="s">
        <v>15</v>
      </c>
      <c r="E4780" t="s">
        <v>8380</v>
      </c>
      <c r="F4780">
        <v>94568</v>
      </c>
      <c r="G4780" t="s">
        <v>232</v>
      </c>
      <c r="H4780">
        <v>22</v>
      </c>
      <c r="I4780">
        <v>5</v>
      </c>
      <c r="J4780">
        <v>0.2</v>
      </c>
      <c r="K4780">
        <v>1.38</v>
      </c>
    </row>
    <row r="4781" spans="1:11" x14ac:dyDescent="0.25">
      <c r="A4781" t="s">
        <v>5585</v>
      </c>
      <c r="B4781" s="1">
        <v>42727</v>
      </c>
      <c r="C4781" s="1">
        <v>42732</v>
      </c>
      <c r="D4781" t="s">
        <v>15</v>
      </c>
      <c r="E4781" t="s">
        <v>8399</v>
      </c>
      <c r="F4781">
        <v>19143</v>
      </c>
      <c r="G4781" t="s">
        <v>189</v>
      </c>
      <c r="H4781">
        <v>1507.94</v>
      </c>
      <c r="I4781">
        <v>7</v>
      </c>
      <c r="J4781">
        <v>0.6</v>
      </c>
      <c r="K4781">
        <v>-372.3</v>
      </c>
    </row>
    <row r="4782" spans="1:11" x14ac:dyDescent="0.25">
      <c r="A4782" t="s">
        <v>5586</v>
      </c>
      <c r="B4782" s="1">
        <v>41842</v>
      </c>
      <c r="C4782" s="1">
        <v>41844</v>
      </c>
      <c r="D4782" t="s">
        <v>10</v>
      </c>
      <c r="E4782" t="s">
        <v>8389</v>
      </c>
      <c r="F4782">
        <v>77095</v>
      </c>
      <c r="G4782" t="s">
        <v>303</v>
      </c>
      <c r="H4782">
        <v>26.63</v>
      </c>
      <c r="I4782">
        <v>1</v>
      </c>
      <c r="J4782">
        <v>0.2</v>
      </c>
      <c r="K4782">
        <v>1.33</v>
      </c>
    </row>
    <row r="4783" spans="1:11" x14ac:dyDescent="0.25">
      <c r="A4783" t="s">
        <v>5587</v>
      </c>
      <c r="B4783" s="1">
        <v>42496</v>
      </c>
      <c r="C4783" s="1">
        <v>42500</v>
      </c>
      <c r="D4783" t="s">
        <v>15</v>
      </c>
      <c r="E4783" t="s">
        <v>8380</v>
      </c>
      <c r="F4783">
        <v>93309</v>
      </c>
      <c r="G4783" t="s">
        <v>1023</v>
      </c>
      <c r="H4783">
        <v>41.6</v>
      </c>
      <c r="I4783">
        <v>4</v>
      </c>
      <c r="J4783">
        <v>0</v>
      </c>
      <c r="K4783">
        <v>14.14</v>
      </c>
    </row>
    <row r="4784" spans="1:11" x14ac:dyDescent="0.25">
      <c r="A4784" t="s">
        <v>5588</v>
      </c>
      <c r="B4784" s="1">
        <v>41971</v>
      </c>
      <c r="C4784" s="1">
        <v>41976</v>
      </c>
      <c r="D4784" t="s">
        <v>15</v>
      </c>
      <c r="E4784" t="s">
        <v>8389</v>
      </c>
      <c r="F4784">
        <v>47374</v>
      </c>
      <c r="G4784" t="s">
        <v>1913</v>
      </c>
      <c r="H4784">
        <v>64.02</v>
      </c>
      <c r="I4784">
        <v>6</v>
      </c>
      <c r="J4784">
        <v>0</v>
      </c>
      <c r="K4784">
        <v>29.45</v>
      </c>
    </row>
    <row r="4785" spans="1:11" x14ac:dyDescent="0.25">
      <c r="A4785" t="s">
        <v>5589</v>
      </c>
      <c r="B4785" s="1">
        <v>42478</v>
      </c>
      <c r="C4785" s="1">
        <v>42483</v>
      </c>
      <c r="D4785" t="s">
        <v>15</v>
      </c>
      <c r="E4785" t="s">
        <v>8399</v>
      </c>
      <c r="F4785">
        <v>10009</v>
      </c>
      <c r="G4785" t="s">
        <v>2362</v>
      </c>
      <c r="H4785">
        <v>6.99</v>
      </c>
      <c r="I4785">
        <v>3</v>
      </c>
      <c r="J4785">
        <v>0</v>
      </c>
      <c r="K4785">
        <v>2.0299999999999998</v>
      </c>
    </row>
    <row r="4786" spans="1:11" x14ac:dyDescent="0.25">
      <c r="A4786" t="s">
        <v>5590</v>
      </c>
      <c r="B4786" s="1">
        <v>42365</v>
      </c>
      <c r="C4786" s="1">
        <v>42369</v>
      </c>
      <c r="D4786" t="s">
        <v>15</v>
      </c>
      <c r="E4786" t="s">
        <v>8380</v>
      </c>
      <c r="F4786">
        <v>94122</v>
      </c>
      <c r="G4786" t="s">
        <v>2266</v>
      </c>
      <c r="H4786">
        <v>991.26</v>
      </c>
      <c r="I4786">
        <v>11</v>
      </c>
      <c r="J4786">
        <v>0.2</v>
      </c>
      <c r="K4786">
        <v>136.56</v>
      </c>
    </row>
    <row r="4787" spans="1:11" x14ac:dyDescent="0.25">
      <c r="A4787" t="s">
        <v>5591</v>
      </c>
      <c r="B4787" s="1">
        <v>43082</v>
      </c>
      <c r="C4787" s="1">
        <v>43087</v>
      </c>
      <c r="D4787" t="s">
        <v>15</v>
      </c>
      <c r="E4787" t="s">
        <v>8380</v>
      </c>
      <c r="F4787">
        <v>94122</v>
      </c>
      <c r="G4787" t="s">
        <v>473</v>
      </c>
      <c r="H4787">
        <v>261.52</v>
      </c>
      <c r="I4787">
        <v>19</v>
      </c>
      <c r="J4787">
        <v>0</v>
      </c>
      <c r="K4787">
        <v>83.53</v>
      </c>
    </row>
    <row r="4788" spans="1:11" x14ac:dyDescent="0.25">
      <c r="A4788" t="s">
        <v>5592</v>
      </c>
      <c r="B4788" s="1">
        <v>42737</v>
      </c>
      <c r="C4788" s="1">
        <v>42739</v>
      </c>
      <c r="D4788" t="s">
        <v>10</v>
      </c>
      <c r="E4788" t="s">
        <v>8380</v>
      </c>
      <c r="F4788">
        <v>90032</v>
      </c>
      <c r="G4788" t="s">
        <v>4531</v>
      </c>
      <c r="H4788">
        <v>16.59</v>
      </c>
      <c r="I4788">
        <v>1</v>
      </c>
      <c r="J4788">
        <v>0</v>
      </c>
      <c r="K4788">
        <v>5.81</v>
      </c>
    </row>
    <row r="4789" spans="1:11" x14ac:dyDescent="0.25">
      <c r="A4789" t="s">
        <v>5593</v>
      </c>
      <c r="B4789" s="1">
        <v>42885</v>
      </c>
      <c r="C4789" s="1">
        <v>42889</v>
      </c>
      <c r="D4789" t="s">
        <v>15</v>
      </c>
      <c r="E4789" t="s">
        <v>8380</v>
      </c>
      <c r="F4789">
        <v>92037</v>
      </c>
      <c r="G4789" t="s">
        <v>1566</v>
      </c>
      <c r="H4789">
        <v>35.1</v>
      </c>
      <c r="I4789">
        <v>6</v>
      </c>
      <c r="J4789">
        <v>0</v>
      </c>
      <c r="K4789">
        <v>10.18</v>
      </c>
    </row>
    <row r="4790" spans="1:11" x14ac:dyDescent="0.25">
      <c r="A4790" t="s">
        <v>5594</v>
      </c>
      <c r="B4790" s="1">
        <v>43008</v>
      </c>
      <c r="C4790" s="1">
        <v>43014</v>
      </c>
      <c r="D4790" t="s">
        <v>15</v>
      </c>
      <c r="E4790" t="s">
        <v>8389</v>
      </c>
      <c r="F4790">
        <v>76017</v>
      </c>
      <c r="G4790" t="s">
        <v>778</v>
      </c>
      <c r="H4790">
        <v>11.65</v>
      </c>
      <c r="I4790">
        <v>9</v>
      </c>
      <c r="J4790">
        <v>0.8</v>
      </c>
      <c r="K4790">
        <v>-17.47</v>
      </c>
    </row>
    <row r="4791" spans="1:11" x14ac:dyDescent="0.25">
      <c r="A4791" t="s">
        <v>5595</v>
      </c>
      <c r="B4791" s="1">
        <v>42906</v>
      </c>
      <c r="C4791" s="1">
        <v>42913</v>
      </c>
      <c r="D4791" t="s">
        <v>15</v>
      </c>
      <c r="E4791" t="s">
        <v>8376</v>
      </c>
      <c r="F4791">
        <v>23223</v>
      </c>
      <c r="G4791" t="s">
        <v>92</v>
      </c>
      <c r="H4791">
        <v>536.36</v>
      </c>
      <c r="I4791">
        <v>9</v>
      </c>
      <c r="J4791">
        <v>0</v>
      </c>
      <c r="K4791">
        <v>141.54</v>
      </c>
    </row>
    <row r="4792" spans="1:11" x14ac:dyDescent="0.25">
      <c r="A4792" t="s">
        <v>5596</v>
      </c>
      <c r="B4792" s="1">
        <v>42829</v>
      </c>
      <c r="C4792" s="1">
        <v>42830</v>
      </c>
      <c r="D4792" t="s">
        <v>44</v>
      </c>
      <c r="E4792" t="s">
        <v>8399</v>
      </c>
      <c r="F4792">
        <v>10035</v>
      </c>
      <c r="G4792" t="s">
        <v>1915</v>
      </c>
      <c r="H4792">
        <v>7.04</v>
      </c>
      <c r="I4792">
        <v>4</v>
      </c>
      <c r="J4792">
        <v>0</v>
      </c>
      <c r="K4792">
        <v>2.04</v>
      </c>
    </row>
    <row r="4793" spans="1:11" x14ac:dyDescent="0.25">
      <c r="A4793" t="s">
        <v>5597</v>
      </c>
      <c r="B4793" s="1">
        <v>42321</v>
      </c>
      <c r="C4793" s="1">
        <v>42325</v>
      </c>
      <c r="D4793" t="s">
        <v>15</v>
      </c>
      <c r="E4793" t="s">
        <v>8389</v>
      </c>
      <c r="F4793">
        <v>77041</v>
      </c>
      <c r="G4793" t="s">
        <v>301</v>
      </c>
      <c r="H4793">
        <v>614</v>
      </c>
      <c r="I4793">
        <v>3</v>
      </c>
      <c r="J4793">
        <v>0.32</v>
      </c>
      <c r="K4793">
        <v>-18.059999999999999</v>
      </c>
    </row>
    <row r="4794" spans="1:11" x14ac:dyDescent="0.25">
      <c r="A4794" t="s">
        <v>5598</v>
      </c>
      <c r="B4794" s="1">
        <v>42244</v>
      </c>
      <c r="C4794" s="1">
        <v>42249</v>
      </c>
      <c r="D4794" t="s">
        <v>15</v>
      </c>
      <c r="E4794" t="s">
        <v>8399</v>
      </c>
      <c r="F4794">
        <v>6824</v>
      </c>
      <c r="G4794" t="s">
        <v>1003</v>
      </c>
      <c r="H4794">
        <v>470.36</v>
      </c>
      <c r="I4794">
        <v>11</v>
      </c>
      <c r="J4794">
        <v>0</v>
      </c>
      <c r="K4794">
        <v>122.29</v>
      </c>
    </row>
    <row r="4795" spans="1:11" x14ac:dyDescent="0.25">
      <c r="A4795" t="s">
        <v>5599</v>
      </c>
      <c r="B4795" s="1">
        <v>43002</v>
      </c>
      <c r="C4795" s="1">
        <v>43006</v>
      </c>
      <c r="D4795" t="s">
        <v>10</v>
      </c>
      <c r="E4795" t="s">
        <v>8380</v>
      </c>
      <c r="F4795">
        <v>94110</v>
      </c>
      <c r="G4795" t="s">
        <v>158</v>
      </c>
      <c r="H4795">
        <v>38.380000000000003</v>
      </c>
      <c r="I4795">
        <v>8</v>
      </c>
      <c r="J4795">
        <v>0</v>
      </c>
      <c r="K4795">
        <v>17.420000000000002</v>
      </c>
    </row>
    <row r="4796" spans="1:11" x14ac:dyDescent="0.25">
      <c r="A4796" t="s">
        <v>5600</v>
      </c>
      <c r="B4796" s="1">
        <v>42715</v>
      </c>
      <c r="C4796" s="1">
        <v>42718</v>
      </c>
      <c r="D4796" t="s">
        <v>44</v>
      </c>
      <c r="E4796" t="s">
        <v>8399</v>
      </c>
      <c r="F4796">
        <v>45503</v>
      </c>
      <c r="G4796" t="s">
        <v>631</v>
      </c>
      <c r="H4796">
        <v>73.540000000000006</v>
      </c>
      <c r="I4796">
        <v>4</v>
      </c>
      <c r="J4796">
        <v>0.2</v>
      </c>
      <c r="K4796">
        <v>9.19</v>
      </c>
    </row>
    <row r="4797" spans="1:11" x14ac:dyDescent="0.25">
      <c r="A4797" t="s">
        <v>5601</v>
      </c>
      <c r="B4797" s="1">
        <v>41800</v>
      </c>
      <c r="C4797" s="1">
        <v>41805</v>
      </c>
      <c r="D4797" t="s">
        <v>10</v>
      </c>
      <c r="E4797" t="s">
        <v>8389</v>
      </c>
      <c r="F4797">
        <v>48234</v>
      </c>
      <c r="G4797" t="s">
        <v>209</v>
      </c>
      <c r="H4797">
        <v>491.55</v>
      </c>
      <c r="I4797">
        <v>5</v>
      </c>
      <c r="J4797">
        <v>0</v>
      </c>
      <c r="K4797">
        <v>240.86</v>
      </c>
    </row>
    <row r="4798" spans="1:11" x14ac:dyDescent="0.25">
      <c r="A4798" t="s">
        <v>5602</v>
      </c>
      <c r="B4798" s="1">
        <v>42440</v>
      </c>
      <c r="C4798" s="1">
        <v>42440</v>
      </c>
      <c r="D4798" t="s">
        <v>326</v>
      </c>
      <c r="E4798" t="s">
        <v>8399</v>
      </c>
      <c r="F4798">
        <v>19140</v>
      </c>
      <c r="G4798" t="s">
        <v>916</v>
      </c>
      <c r="H4798">
        <v>30.34</v>
      </c>
      <c r="I4798">
        <v>4</v>
      </c>
      <c r="J4798">
        <v>0.2</v>
      </c>
      <c r="K4798">
        <v>9.48</v>
      </c>
    </row>
    <row r="4799" spans="1:11" x14ac:dyDescent="0.25">
      <c r="A4799" t="s">
        <v>5603</v>
      </c>
      <c r="B4799" s="1">
        <v>43084</v>
      </c>
      <c r="C4799" s="1">
        <v>43088</v>
      </c>
      <c r="D4799" t="s">
        <v>15</v>
      </c>
      <c r="E4799" t="s">
        <v>8380</v>
      </c>
      <c r="F4799">
        <v>90301</v>
      </c>
      <c r="G4799" t="s">
        <v>2693</v>
      </c>
      <c r="H4799">
        <v>273.93</v>
      </c>
      <c r="I4799">
        <v>10</v>
      </c>
      <c r="J4799">
        <v>0.2</v>
      </c>
      <c r="K4799">
        <v>41.78</v>
      </c>
    </row>
    <row r="4800" spans="1:11" x14ac:dyDescent="0.25">
      <c r="A4800" t="s">
        <v>5604</v>
      </c>
      <c r="B4800" s="1">
        <v>42673</v>
      </c>
      <c r="C4800" s="1">
        <v>42678</v>
      </c>
      <c r="D4800" t="s">
        <v>15</v>
      </c>
      <c r="E4800" t="s">
        <v>8380</v>
      </c>
      <c r="F4800">
        <v>93405</v>
      </c>
      <c r="G4800" t="s">
        <v>2672</v>
      </c>
      <c r="H4800">
        <v>3.62</v>
      </c>
      <c r="I4800">
        <v>2</v>
      </c>
      <c r="J4800">
        <v>0</v>
      </c>
      <c r="K4800">
        <v>1.19</v>
      </c>
    </row>
    <row r="4801" spans="1:11" x14ac:dyDescent="0.25">
      <c r="A4801" t="s">
        <v>5605</v>
      </c>
      <c r="B4801" s="1">
        <v>42947</v>
      </c>
      <c r="C4801" s="1">
        <v>42951</v>
      </c>
      <c r="D4801" t="s">
        <v>15</v>
      </c>
      <c r="E4801" t="s">
        <v>8399</v>
      </c>
      <c r="F4801">
        <v>19805</v>
      </c>
      <c r="G4801" t="s">
        <v>2302</v>
      </c>
      <c r="H4801">
        <v>872.5</v>
      </c>
      <c r="I4801">
        <v>9</v>
      </c>
      <c r="J4801">
        <v>0</v>
      </c>
      <c r="K4801">
        <v>401.91</v>
      </c>
    </row>
    <row r="4802" spans="1:11" x14ac:dyDescent="0.25">
      <c r="A4802" t="s">
        <v>5606</v>
      </c>
      <c r="B4802" s="1">
        <v>43027</v>
      </c>
      <c r="C4802" s="1">
        <v>43031</v>
      </c>
      <c r="D4802" t="s">
        <v>15</v>
      </c>
      <c r="E4802" t="s">
        <v>8380</v>
      </c>
      <c r="F4802">
        <v>94122</v>
      </c>
      <c r="G4802" t="s">
        <v>1528</v>
      </c>
      <c r="H4802">
        <v>39.619999999999997</v>
      </c>
      <c r="I4802">
        <v>3</v>
      </c>
      <c r="J4802">
        <v>0.2</v>
      </c>
      <c r="K4802">
        <v>13.87</v>
      </c>
    </row>
    <row r="4803" spans="1:11" x14ac:dyDescent="0.25">
      <c r="A4803" t="s">
        <v>5607</v>
      </c>
      <c r="B4803" s="1">
        <v>42664</v>
      </c>
      <c r="C4803" s="1">
        <v>42670</v>
      </c>
      <c r="D4803" t="s">
        <v>15</v>
      </c>
      <c r="E4803" t="s">
        <v>8380</v>
      </c>
      <c r="F4803">
        <v>90045</v>
      </c>
      <c r="G4803" t="s">
        <v>513</v>
      </c>
      <c r="H4803">
        <v>615.41</v>
      </c>
      <c r="I4803">
        <v>11</v>
      </c>
      <c r="J4803">
        <v>0.2</v>
      </c>
      <c r="K4803">
        <v>26.8</v>
      </c>
    </row>
    <row r="4804" spans="1:11" x14ac:dyDescent="0.25">
      <c r="A4804" t="s">
        <v>5608</v>
      </c>
      <c r="B4804" s="1">
        <v>41948</v>
      </c>
      <c r="C4804" s="1">
        <v>41953</v>
      </c>
      <c r="D4804" t="s">
        <v>15</v>
      </c>
      <c r="E4804" t="s">
        <v>8399</v>
      </c>
      <c r="F4804">
        <v>19143</v>
      </c>
      <c r="G4804" t="s">
        <v>440</v>
      </c>
      <c r="H4804">
        <v>1476.83</v>
      </c>
      <c r="I4804">
        <v>17</v>
      </c>
      <c r="J4804">
        <v>1.5</v>
      </c>
      <c r="K4804">
        <v>-127.15</v>
      </c>
    </row>
    <row r="4805" spans="1:11" x14ac:dyDescent="0.25">
      <c r="A4805" t="s">
        <v>5609</v>
      </c>
      <c r="B4805" s="1">
        <v>42681</v>
      </c>
      <c r="C4805" s="1">
        <v>42686</v>
      </c>
      <c r="D4805" t="s">
        <v>15</v>
      </c>
      <c r="E4805" t="s">
        <v>8380</v>
      </c>
      <c r="F4805">
        <v>94122</v>
      </c>
      <c r="G4805" t="s">
        <v>1065</v>
      </c>
      <c r="H4805">
        <v>57.58</v>
      </c>
      <c r="I4805">
        <v>2</v>
      </c>
      <c r="J4805">
        <v>0.2</v>
      </c>
      <c r="K4805">
        <v>20.149999999999999</v>
      </c>
    </row>
    <row r="4806" spans="1:11" x14ac:dyDescent="0.25">
      <c r="A4806" t="s">
        <v>5610</v>
      </c>
      <c r="B4806" s="1">
        <v>42594</v>
      </c>
      <c r="C4806" s="1">
        <v>42596</v>
      </c>
      <c r="D4806" t="s">
        <v>10</v>
      </c>
      <c r="E4806" t="s">
        <v>8399</v>
      </c>
      <c r="F4806">
        <v>19134</v>
      </c>
      <c r="G4806" t="s">
        <v>1229</v>
      </c>
      <c r="H4806">
        <v>37.31</v>
      </c>
      <c r="I4806">
        <v>4</v>
      </c>
      <c r="J4806">
        <v>0.2</v>
      </c>
      <c r="K4806">
        <v>2.8</v>
      </c>
    </row>
    <row r="4807" spans="1:11" x14ac:dyDescent="0.25">
      <c r="A4807" t="s">
        <v>5611</v>
      </c>
      <c r="B4807" s="1">
        <v>42520</v>
      </c>
      <c r="C4807" s="1">
        <v>42521</v>
      </c>
      <c r="D4807" t="s">
        <v>326</v>
      </c>
      <c r="E4807" t="s">
        <v>8389</v>
      </c>
      <c r="F4807">
        <v>77041</v>
      </c>
      <c r="G4807" t="s">
        <v>549</v>
      </c>
      <c r="H4807">
        <v>303.92</v>
      </c>
      <c r="I4807">
        <v>10</v>
      </c>
      <c r="J4807">
        <v>0.4</v>
      </c>
      <c r="K4807">
        <v>19.190000000000001</v>
      </c>
    </row>
    <row r="4808" spans="1:11" x14ac:dyDescent="0.25">
      <c r="A4808" t="s">
        <v>5612</v>
      </c>
      <c r="B4808" s="1">
        <v>43051</v>
      </c>
      <c r="C4808" s="1">
        <v>43053</v>
      </c>
      <c r="D4808" t="s">
        <v>10</v>
      </c>
      <c r="E4808" t="s">
        <v>8399</v>
      </c>
      <c r="F4808">
        <v>17602</v>
      </c>
      <c r="G4808" t="s">
        <v>1666</v>
      </c>
      <c r="H4808">
        <v>221.02</v>
      </c>
      <c r="I4808">
        <v>2</v>
      </c>
      <c r="J4808">
        <v>0.2</v>
      </c>
      <c r="K4808">
        <v>-55.26</v>
      </c>
    </row>
    <row r="4809" spans="1:11" x14ac:dyDescent="0.25">
      <c r="A4809" t="s">
        <v>5613</v>
      </c>
      <c r="B4809" s="1">
        <v>42635</v>
      </c>
      <c r="C4809" s="1">
        <v>42639</v>
      </c>
      <c r="D4809" t="s">
        <v>15</v>
      </c>
      <c r="E4809" t="s">
        <v>8389</v>
      </c>
      <c r="F4809">
        <v>54302</v>
      </c>
      <c r="G4809" t="s">
        <v>661</v>
      </c>
      <c r="H4809">
        <v>18.96</v>
      </c>
      <c r="I4809">
        <v>2</v>
      </c>
      <c r="J4809">
        <v>0</v>
      </c>
      <c r="K4809">
        <v>7.58</v>
      </c>
    </row>
    <row r="4810" spans="1:11" x14ac:dyDescent="0.25">
      <c r="A4810" t="s">
        <v>5614</v>
      </c>
      <c r="B4810" s="1">
        <v>42416</v>
      </c>
      <c r="C4810" s="1">
        <v>42420</v>
      </c>
      <c r="D4810" t="s">
        <v>15</v>
      </c>
      <c r="E4810" t="s">
        <v>8399</v>
      </c>
      <c r="F4810">
        <v>10024</v>
      </c>
      <c r="G4810" t="s">
        <v>1402</v>
      </c>
      <c r="H4810">
        <v>416.62</v>
      </c>
      <c r="I4810">
        <v>6</v>
      </c>
      <c r="J4810">
        <v>0.1</v>
      </c>
      <c r="K4810">
        <v>79.510000000000005</v>
      </c>
    </row>
    <row r="4811" spans="1:11" x14ac:dyDescent="0.25">
      <c r="A4811" t="s">
        <v>5615</v>
      </c>
      <c r="B4811" s="1">
        <v>41995</v>
      </c>
      <c r="C4811" s="1">
        <v>41999</v>
      </c>
      <c r="D4811" t="s">
        <v>15</v>
      </c>
      <c r="E4811" t="s">
        <v>8399</v>
      </c>
      <c r="F4811">
        <v>10011</v>
      </c>
      <c r="G4811" t="s">
        <v>154</v>
      </c>
      <c r="H4811">
        <v>296.70999999999998</v>
      </c>
      <c r="I4811">
        <v>13</v>
      </c>
      <c r="J4811">
        <v>0.2</v>
      </c>
      <c r="K4811">
        <v>100.14</v>
      </c>
    </row>
    <row r="4812" spans="1:11" x14ac:dyDescent="0.25">
      <c r="A4812" t="s">
        <v>5616</v>
      </c>
      <c r="B4812" s="1">
        <v>42343</v>
      </c>
      <c r="C4812" s="1">
        <v>42349</v>
      </c>
      <c r="D4812" t="s">
        <v>15</v>
      </c>
      <c r="E4812" t="s">
        <v>8389</v>
      </c>
      <c r="F4812">
        <v>61701</v>
      </c>
      <c r="G4812" t="s">
        <v>1831</v>
      </c>
      <c r="H4812">
        <v>12.22</v>
      </c>
      <c r="I4812">
        <v>2</v>
      </c>
      <c r="J4812">
        <v>0.2</v>
      </c>
      <c r="K4812">
        <v>4.43</v>
      </c>
    </row>
    <row r="4813" spans="1:11" x14ac:dyDescent="0.25">
      <c r="A4813" t="s">
        <v>5617</v>
      </c>
      <c r="B4813" s="1">
        <v>42995</v>
      </c>
      <c r="C4813" s="1">
        <v>42998</v>
      </c>
      <c r="D4813" t="s">
        <v>44</v>
      </c>
      <c r="E4813" t="s">
        <v>8380</v>
      </c>
      <c r="F4813">
        <v>83704</v>
      </c>
      <c r="G4813" t="s">
        <v>1817</v>
      </c>
      <c r="H4813">
        <v>89.97</v>
      </c>
      <c r="I4813">
        <v>3</v>
      </c>
      <c r="J4813">
        <v>0</v>
      </c>
      <c r="K4813">
        <v>37.79</v>
      </c>
    </row>
    <row r="4814" spans="1:11" x14ac:dyDescent="0.25">
      <c r="A4814" t="s">
        <v>5618</v>
      </c>
      <c r="B4814" s="1">
        <v>43071</v>
      </c>
      <c r="C4814" s="1">
        <v>43073</v>
      </c>
      <c r="D4814" t="s">
        <v>44</v>
      </c>
      <c r="E4814" t="s">
        <v>8399</v>
      </c>
      <c r="F4814">
        <v>1852</v>
      </c>
      <c r="G4814" t="s">
        <v>67</v>
      </c>
      <c r="H4814">
        <v>1271.17</v>
      </c>
      <c r="I4814">
        <v>14</v>
      </c>
      <c r="J4814">
        <v>0</v>
      </c>
      <c r="K4814">
        <v>364.68</v>
      </c>
    </row>
    <row r="4815" spans="1:11" x14ac:dyDescent="0.25">
      <c r="A4815" t="s">
        <v>5619</v>
      </c>
      <c r="B4815" s="1">
        <v>41911</v>
      </c>
      <c r="C4815" s="1">
        <v>41916</v>
      </c>
      <c r="D4815" t="s">
        <v>15</v>
      </c>
      <c r="E4815" t="s">
        <v>8380</v>
      </c>
      <c r="F4815">
        <v>98115</v>
      </c>
      <c r="G4815" t="s">
        <v>1055</v>
      </c>
      <c r="H4815">
        <v>817.8</v>
      </c>
      <c r="I4815">
        <v>7</v>
      </c>
      <c r="J4815">
        <v>0.2</v>
      </c>
      <c r="K4815">
        <v>156.61000000000001</v>
      </c>
    </row>
    <row r="4816" spans="1:11" x14ac:dyDescent="0.25">
      <c r="A4816" t="s">
        <v>5620</v>
      </c>
      <c r="B4816" s="1">
        <v>43053</v>
      </c>
      <c r="C4816" s="1">
        <v>43058</v>
      </c>
      <c r="D4816" t="s">
        <v>15</v>
      </c>
      <c r="E4816" t="s">
        <v>8380</v>
      </c>
      <c r="F4816">
        <v>90049</v>
      </c>
      <c r="G4816" t="s">
        <v>1505</v>
      </c>
      <c r="H4816">
        <v>34.24</v>
      </c>
      <c r="I4816">
        <v>8</v>
      </c>
      <c r="J4816">
        <v>0</v>
      </c>
      <c r="K4816">
        <v>9.93</v>
      </c>
    </row>
    <row r="4817" spans="1:11" x14ac:dyDescent="0.25">
      <c r="A4817" t="s">
        <v>5621</v>
      </c>
      <c r="B4817" s="1">
        <v>41871</v>
      </c>
      <c r="C4817" s="1">
        <v>41876</v>
      </c>
      <c r="D4817" t="s">
        <v>15</v>
      </c>
      <c r="E4817" t="s">
        <v>8376</v>
      </c>
      <c r="F4817">
        <v>23666</v>
      </c>
      <c r="G4817" t="s">
        <v>2490</v>
      </c>
      <c r="H4817">
        <v>1417.35</v>
      </c>
      <c r="I4817">
        <v>16</v>
      </c>
      <c r="J4817">
        <v>0</v>
      </c>
      <c r="K4817">
        <v>575.91</v>
      </c>
    </row>
    <row r="4818" spans="1:11" x14ac:dyDescent="0.25">
      <c r="A4818" t="s">
        <v>5622</v>
      </c>
      <c r="B4818" s="1">
        <v>42184</v>
      </c>
      <c r="C4818" s="1">
        <v>42188</v>
      </c>
      <c r="D4818" t="s">
        <v>15</v>
      </c>
      <c r="E4818" t="s">
        <v>8389</v>
      </c>
      <c r="F4818">
        <v>68104</v>
      </c>
      <c r="G4818" t="s">
        <v>2816</v>
      </c>
      <c r="H4818">
        <v>269.98</v>
      </c>
      <c r="I4818">
        <v>2</v>
      </c>
      <c r="J4818">
        <v>0</v>
      </c>
      <c r="K4818">
        <v>72.89</v>
      </c>
    </row>
    <row r="4819" spans="1:11" x14ac:dyDescent="0.25">
      <c r="A4819" t="s">
        <v>5623</v>
      </c>
      <c r="B4819" s="1">
        <v>42810</v>
      </c>
      <c r="C4819" s="1">
        <v>42815</v>
      </c>
      <c r="D4819" t="s">
        <v>15</v>
      </c>
      <c r="E4819" t="s">
        <v>8380</v>
      </c>
      <c r="F4819">
        <v>90032</v>
      </c>
      <c r="G4819" t="s">
        <v>1867</v>
      </c>
      <c r="H4819">
        <v>540.92999999999995</v>
      </c>
      <c r="I4819">
        <v>16</v>
      </c>
      <c r="J4819">
        <v>0.4</v>
      </c>
      <c r="K4819">
        <v>165.28</v>
      </c>
    </row>
    <row r="4820" spans="1:11" x14ac:dyDescent="0.25">
      <c r="A4820" t="s">
        <v>5624</v>
      </c>
      <c r="B4820" s="1">
        <v>42316</v>
      </c>
      <c r="C4820" s="1">
        <v>42320</v>
      </c>
      <c r="D4820" t="s">
        <v>15</v>
      </c>
      <c r="E4820" t="s">
        <v>8399</v>
      </c>
      <c r="F4820">
        <v>5408</v>
      </c>
      <c r="G4820" t="s">
        <v>1034</v>
      </c>
      <c r="H4820">
        <v>4404.8999999999996</v>
      </c>
      <c r="I4820">
        <v>5</v>
      </c>
      <c r="J4820">
        <v>0</v>
      </c>
      <c r="K4820">
        <v>1013.13</v>
      </c>
    </row>
    <row r="4821" spans="1:11" x14ac:dyDescent="0.25">
      <c r="A4821" t="s">
        <v>5625</v>
      </c>
      <c r="B4821" s="1">
        <v>43067</v>
      </c>
      <c r="C4821" s="1">
        <v>43071</v>
      </c>
      <c r="D4821" t="s">
        <v>15</v>
      </c>
      <c r="E4821" t="s">
        <v>8380</v>
      </c>
      <c r="F4821">
        <v>92037</v>
      </c>
      <c r="G4821" t="s">
        <v>473</v>
      </c>
      <c r="H4821">
        <v>62.65</v>
      </c>
      <c r="I4821">
        <v>5</v>
      </c>
      <c r="J4821">
        <v>0</v>
      </c>
      <c r="K4821">
        <v>29.45</v>
      </c>
    </row>
    <row r="4822" spans="1:11" x14ac:dyDescent="0.25">
      <c r="A4822" t="s">
        <v>5626</v>
      </c>
      <c r="B4822" s="1">
        <v>42537</v>
      </c>
      <c r="C4822" s="1">
        <v>42543</v>
      </c>
      <c r="D4822" t="s">
        <v>15</v>
      </c>
      <c r="E4822" t="s">
        <v>8399</v>
      </c>
      <c r="F4822">
        <v>19711</v>
      </c>
      <c r="G4822" t="s">
        <v>868</v>
      </c>
      <c r="H4822">
        <v>9.4499999999999993</v>
      </c>
      <c r="I4822">
        <v>3</v>
      </c>
      <c r="J4822">
        <v>0</v>
      </c>
      <c r="K4822">
        <v>4.54</v>
      </c>
    </row>
    <row r="4823" spans="1:11" x14ac:dyDescent="0.25">
      <c r="A4823" t="s">
        <v>5627</v>
      </c>
      <c r="B4823" s="1">
        <v>42756</v>
      </c>
      <c r="C4823" s="1">
        <v>42760</v>
      </c>
      <c r="D4823" t="s">
        <v>15</v>
      </c>
      <c r="E4823" t="s">
        <v>8389</v>
      </c>
      <c r="F4823">
        <v>60505</v>
      </c>
      <c r="G4823" t="s">
        <v>1958</v>
      </c>
      <c r="H4823">
        <v>268.58</v>
      </c>
      <c r="I4823">
        <v>4</v>
      </c>
      <c r="J4823">
        <v>0.2</v>
      </c>
      <c r="K4823">
        <v>90.64</v>
      </c>
    </row>
    <row r="4824" spans="1:11" x14ac:dyDescent="0.25">
      <c r="A4824" t="s">
        <v>5628</v>
      </c>
      <c r="B4824" s="1">
        <v>43063</v>
      </c>
      <c r="C4824" s="1">
        <v>43063</v>
      </c>
      <c r="D4824" t="s">
        <v>326</v>
      </c>
      <c r="E4824" t="s">
        <v>8380</v>
      </c>
      <c r="F4824">
        <v>90008</v>
      </c>
      <c r="G4824" t="s">
        <v>1082</v>
      </c>
      <c r="H4824">
        <v>435.17</v>
      </c>
      <c r="I4824">
        <v>4</v>
      </c>
      <c r="J4824">
        <v>0.4</v>
      </c>
      <c r="K4824">
        <v>7.32</v>
      </c>
    </row>
    <row r="4825" spans="1:11" x14ac:dyDescent="0.25">
      <c r="A4825" t="s">
        <v>5629</v>
      </c>
      <c r="B4825" s="1">
        <v>41954</v>
      </c>
      <c r="C4825" s="1">
        <v>41958</v>
      </c>
      <c r="D4825" t="s">
        <v>15</v>
      </c>
      <c r="E4825" t="s">
        <v>8389</v>
      </c>
      <c r="F4825">
        <v>60653</v>
      </c>
      <c r="G4825" t="s">
        <v>18</v>
      </c>
      <c r="H4825">
        <v>808.93</v>
      </c>
      <c r="I4825">
        <v>6</v>
      </c>
      <c r="J4825">
        <v>0.9</v>
      </c>
      <c r="K4825">
        <v>-64.959999999999994</v>
      </c>
    </row>
    <row r="4826" spans="1:11" x14ac:dyDescent="0.25">
      <c r="A4826" t="s">
        <v>5630</v>
      </c>
      <c r="B4826" s="1">
        <v>42433</v>
      </c>
      <c r="C4826" s="1">
        <v>42437</v>
      </c>
      <c r="D4826" t="s">
        <v>15</v>
      </c>
      <c r="E4826" t="s">
        <v>8399</v>
      </c>
      <c r="F4826">
        <v>3820</v>
      </c>
      <c r="G4826" t="s">
        <v>1787</v>
      </c>
      <c r="H4826">
        <v>159.97999999999999</v>
      </c>
      <c r="I4826">
        <v>2</v>
      </c>
      <c r="J4826">
        <v>0</v>
      </c>
      <c r="K4826">
        <v>57.59</v>
      </c>
    </row>
    <row r="4827" spans="1:11" x14ac:dyDescent="0.25">
      <c r="A4827" t="s">
        <v>5631</v>
      </c>
      <c r="B4827" s="1">
        <v>42654</v>
      </c>
      <c r="C4827" s="1">
        <v>42658</v>
      </c>
      <c r="D4827" t="s">
        <v>15</v>
      </c>
      <c r="E4827" t="s">
        <v>8389</v>
      </c>
      <c r="F4827">
        <v>60610</v>
      </c>
      <c r="G4827" t="s">
        <v>473</v>
      </c>
      <c r="H4827">
        <v>33.06</v>
      </c>
      <c r="I4827">
        <v>5</v>
      </c>
      <c r="J4827">
        <v>0.4</v>
      </c>
      <c r="K4827">
        <v>4.13</v>
      </c>
    </row>
    <row r="4828" spans="1:11" x14ac:dyDescent="0.25">
      <c r="A4828" t="s">
        <v>5632</v>
      </c>
      <c r="B4828" s="1">
        <v>42552</v>
      </c>
      <c r="C4828" s="1">
        <v>42553</v>
      </c>
      <c r="D4828" t="s">
        <v>44</v>
      </c>
      <c r="E4828" t="s">
        <v>8380</v>
      </c>
      <c r="F4828">
        <v>98115</v>
      </c>
      <c r="G4828" t="s">
        <v>272</v>
      </c>
      <c r="H4828">
        <v>2.5</v>
      </c>
      <c r="I4828">
        <v>1</v>
      </c>
      <c r="J4828">
        <v>0.2</v>
      </c>
      <c r="K4828">
        <v>0.9</v>
      </c>
    </row>
    <row r="4829" spans="1:11" x14ac:dyDescent="0.25">
      <c r="A4829" t="s">
        <v>5633</v>
      </c>
      <c r="B4829" s="1">
        <v>42821</v>
      </c>
      <c r="C4829" s="1">
        <v>42823</v>
      </c>
      <c r="D4829" t="s">
        <v>10</v>
      </c>
      <c r="E4829" t="s">
        <v>8376</v>
      </c>
      <c r="F4829">
        <v>23223</v>
      </c>
      <c r="G4829" t="s">
        <v>112</v>
      </c>
      <c r="H4829">
        <v>857.16</v>
      </c>
      <c r="I4829">
        <v>14</v>
      </c>
      <c r="J4829">
        <v>0</v>
      </c>
      <c r="K4829">
        <v>136.72999999999999</v>
      </c>
    </row>
    <row r="4830" spans="1:11" x14ac:dyDescent="0.25">
      <c r="A4830" t="s">
        <v>5634</v>
      </c>
      <c r="B4830" s="1">
        <v>42674</v>
      </c>
      <c r="C4830" s="1">
        <v>42679</v>
      </c>
      <c r="D4830" t="s">
        <v>15</v>
      </c>
      <c r="E4830" t="s">
        <v>8380</v>
      </c>
      <c r="F4830">
        <v>94109</v>
      </c>
      <c r="G4830" t="s">
        <v>545</v>
      </c>
      <c r="H4830">
        <v>1403.92</v>
      </c>
      <c r="I4830">
        <v>5</v>
      </c>
      <c r="J4830">
        <v>0.2</v>
      </c>
      <c r="K4830">
        <v>70.2</v>
      </c>
    </row>
    <row r="4831" spans="1:11" x14ac:dyDescent="0.25">
      <c r="A4831" t="s">
        <v>5635</v>
      </c>
      <c r="B4831" s="1">
        <v>43043</v>
      </c>
      <c r="C4831" s="1">
        <v>43047</v>
      </c>
      <c r="D4831" t="s">
        <v>15</v>
      </c>
      <c r="E4831" t="s">
        <v>8376</v>
      </c>
      <c r="F4831">
        <v>72762</v>
      </c>
      <c r="G4831" t="s">
        <v>1113</v>
      </c>
      <c r="H4831">
        <v>4.3</v>
      </c>
      <c r="I4831">
        <v>2</v>
      </c>
      <c r="J4831">
        <v>0</v>
      </c>
      <c r="K4831">
        <v>1.42</v>
      </c>
    </row>
    <row r="4832" spans="1:11" x14ac:dyDescent="0.25">
      <c r="A4832" t="s">
        <v>5636</v>
      </c>
      <c r="B4832" s="1">
        <v>41684</v>
      </c>
      <c r="C4832" s="1">
        <v>41688</v>
      </c>
      <c r="D4832" t="s">
        <v>15</v>
      </c>
      <c r="E4832" t="s">
        <v>8380</v>
      </c>
      <c r="F4832">
        <v>98103</v>
      </c>
      <c r="G4832" t="s">
        <v>1281</v>
      </c>
      <c r="H4832">
        <v>560.54999999999995</v>
      </c>
      <c r="I4832">
        <v>7</v>
      </c>
      <c r="J4832">
        <v>0</v>
      </c>
      <c r="K4832">
        <v>114.11</v>
      </c>
    </row>
    <row r="4833" spans="1:11" x14ac:dyDescent="0.25">
      <c r="A4833" t="s">
        <v>5637</v>
      </c>
      <c r="B4833" s="1">
        <v>41808</v>
      </c>
      <c r="C4833" s="1">
        <v>41813</v>
      </c>
      <c r="D4833" t="s">
        <v>15</v>
      </c>
      <c r="E4833" t="s">
        <v>8380</v>
      </c>
      <c r="F4833">
        <v>90036</v>
      </c>
      <c r="G4833" t="s">
        <v>1259</v>
      </c>
      <c r="H4833">
        <v>139.80000000000001</v>
      </c>
      <c r="I4833">
        <v>5</v>
      </c>
      <c r="J4833">
        <v>0.2</v>
      </c>
      <c r="K4833">
        <v>12.23</v>
      </c>
    </row>
    <row r="4834" spans="1:11" x14ac:dyDescent="0.25">
      <c r="A4834" t="s">
        <v>5638</v>
      </c>
      <c r="B4834" s="1">
        <v>42794</v>
      </c>
      <c r="C4834" s="1">
        <v>42800</v>
      </c>
      <c r="D4834" t="s">
        <v>15</v>
      </c>
      <c r="E4834" t="s">
        <v>8399</v>
      </c>
      <c r="F4834">
        <v>6457</v>
      </c>
      <c r="G4834" t="s">
        <v>1482</v>
      </c>
      <c r="H4834">
        <v>17.62</v>
      </c>
      <c r="I4834">
        <v>3</v>
      </c>
      <c r="J4834">
        <v>0</v>
      </c>
      <c r="K4834">
        <v>8.2200000000000006</v>
      </c>
    </row>
    <row r="4835" spans="1:11" x14ac:dyDescent="0.25">
      <c r="A4835" t="s">
        <v>5639</v>
      </c>
      <c r="B4835" s="1">
        <v>43078</v>
      </c>
      <c r="C4835" s="1">
        <v>43084</v>
      </c>
      <c r="D4835" t="s">
        <v>15</v>
      </c>
      <c r="E4835" t="s">
        <v>8389</v>
      </c>
      <c r="F4835">
        <v>49505</v>
      </c>
      <c r="G4835" t="s">
        <v>1531</v>
      </c>
      <c r="H4835">
        <v>54.9</v>
      </c>
      <c r="I4835">
        <v>5</v>
      </c>
      <c r="J4835">
        <v>0</v>
      </c>
      <c r="K4835">
        <v>26.9</v>
      </c>
    </row>
    <row r="4836" spans="1:11" x14ac:dyDescent="0.25">
      <c r="A4836" t="s">
        <v>5640</v>
      </c>
      <c r="B4836" s="1">
        <v>42698</v>
      </c>
      <c r="C4836" s="1">
        <v>42704</v>
      </c>
      <c r="D4836" t="s">
        <v>15</v>
      </c>
      <c r="E4836" t="s">
        <v>8376</v>
      </c>
      <c r="F4836">
        <v>33012</v>
      </c>
      <c r="G4836" t="s">
        <v>778</v>
      </c>
      <c r="H4836">
        <v>392.83</v>
      </c>
      <c r="I4836">
        <v>11</v>
      </c>
      <c r="J4836">
        <v>0.6</v>
      </c>
      <c r="K4836">
        <v>16.16</v>
      </c>
    </row>
    <row r="4837" spans="1:11" x14ac:dyDescent="0.25">
      <c r="A4837" t="s">
        <v>5641</v>
      </c>
      <c r="B4837" s="1">
        <v>42554</v>
      </c>
      <c r="C4837" s="1">
        <v>42554</v>
      </c>
      <c r="D4837" t="s">
        <v>326</v>
      </c>
      <c r="E4837" t="s">
        <v>8399</v>
      </c>
      <c r="F4837">
        <v>19143</v>
      </c>
      <c r="G4837" t="s">
        <v>1356</v>
      </c>
      <c r="H4837">
        <v>123.92</v>
      </c>
      <c r="I4837">
        <v>5</v>
      </c>
      <c r="J4837">
        <v>0.2</v>
      </c>
      <c r="K4837">
        <v>38.72</v>
      </c>
    </row>
    <row r="4838" spans="1:11" x14ac:dyDescent="0.25">
      <c r="A4838" t="s">
        <v>5642</v>
      </c>
      <c r="B4838" s="1">
        <v>42547</v>
      </c>
      <c r="C4838" s="1">
        <v>42554</v>
      </c>
      <c r="D4838" t="s">
        <v>15</v>
      </c>
      <c r="E4838" t="s">
        <v>8376</v>
      </c>
      <c r="F4838">
        <v>30318</v>
      </c>
      <c r="G4838" t="s">
        <v>1008</v>
      </c>
      <c r="H4838">
        <v>135.94999999999999</v>
      </c>
      <c r="I4838">
        <v>1</v>
      </c>
      <c r="J4838">
        <v>0</v>
      </c>
      <c r="K4838">
        <v>39.43</v>
      </c>
    </row>
    <row r="4839" spans="1:11" x14ac:dyDescent="0.25">
      <c r="A4839" t="s">
        <v>5643</v>
      </c>
      <c r="B4839" s="1">
        <v>41846</v>
      </c>
      <c r="C4839" s="1">
        <v>41850</v>
      </c>
      <c r="D4839" t="s">
        <v>15</v>
      </c>
      <c r="E4839" t="s">
        <v>8389</v>
      </c>
      <c r="F4839">
        <v>78207</v>
      </c>
      <c r="G4839" t="s">
        <v>362</v>
      </c>
      <c r="H4839">
        <v>2656.72</v>
      </c>
      <c r="I4839">
        <v>31</v>
      </c>
      <c r="J4839">
        <v>4</v>
      </c>
      <c r="K4839">
        <v>-3791.16</v>
      </c>
    </row>
    <row r="4840" spans="1:11" x14ac:dyDescent="0.25">
      <c r="A4840" t="s">
        <v>5644</v>
      </c>
      <c r="B4840" s="1">
        <v>42627</v>
      </c>
      <c r="C4840" s="1">
        <v>42631</v>
      </c>
      <c r="D4840" t="s">
        <v>15</v>
      </c>
      <c r="E4840" t="s">
        <v>8399</v>
      </c>
      <c r="F4840">
        <v>11561</v>
      </c>
      <c r="G4840" t="s">
        <v>120</v>
      </c>
      <c r="H4840">
        <v>1111.42</v>
      </c>
      <c r="I4840">
        <v>5</v>
      </c>
      <c r="J4840">
        <v>0.2</v>
      </c>
      <c r="K4840">
        <v>383.94</v>
      </c>
    </row>
    <row r="4841" spans="1:11" x14ac:dyDescent="0.25">
      <c r="A4841" t="s">
        <v>5645</v>
      </c>
      <c r="B4841" s="1">
        <v>42155</v>
      </c>
      <c r="C4841" s="1">
        <v>42157</v>
      </c>
      <c r="D4841" t="s">
        <v>10</v>
      </c>
      <c r="E4841" t="s">
        <v>8399</v>
      </c>
      <c r="F4841">
        <v>7501</v>
      </c>
      <c r="G4841" t="s">
        <v>1734</v>
      </c>
      <c r="H4841">
        <v>345.26</v>
      </c>
      <c r="I4841">
        <v>8</v>
      </c>
      <c r="J4841">
        <v>0</v>
      </c>
      <c r="K4841">
        <v>154.41999999999999</v>
      </c>
    </row>
    <row r="4842" spans="1:11" x14ac:dyDescent="0.25">
      <c r="A4842" t="s">
        <v>5646</v>
      </c>
      <c r="B4842" s="1">
        <v>42133</v>
      </c>
      <c r="C4842" s="1">
        <v>42137</v>
      </c>
      <c r="D4842" t="s">
        <v>15</v>
      </c>
      <c r="E4842" t="s">
        <v>8376</v>
      </c>
      <c r="F4842">
        <v>40214</v>
      </c>
      <c r="G4842" t="s">
        <v>556</v>
      </c>
      <c r="H4842">
        <v>48.81</v>
      </c>
      <c r="I4842">
        <v>3</v>
      </c>
      <c r="J4842">
        <v>0</v>
      </c>
      <c r="K4842">
        <v>23.92</v>
      </c>
    </row>
    <row r="4843" spans="1:11" x14ac:dyDescent="0.25">
      <c r="A4843" t="s">
        <v>5647</v>
      </c>
      <c r="B4843" s="1">
        <v>41948</v>
      </c>
      <c r="C4843" s="1">
        <v>41948</v>
      </c>
      <c r="D4843" t="s">
        <v>326</v>
      </c>
      <c r="E4843" t="s">
        <v>8376</v>
      </c>
      <c r="F4843">
        <v>23666</v>
      </c>
      <c r="G4843" t="s">
        <v>3531</v>
      </c>
      <c r="H4843">
        <v>149.9</v>
      </c>
      <c r="I4843">
        <v>5</v>
      </c>
      <c r="J4843">
        <v>0</v>
      </c>
      <c r="K4843">
        <v>40.47</v>
      </c>
    </row>
    <row r="4844" spans="1:11" x14ac:dyDescent="0.25">
      <c r="A4844" t="s">
        <v>5648</v>
      </c>
      <c r="B4844" s="1">
        <v>42821</v>
      </c>
      <c r="C4844" s="1">
        <v>42826</v>
      </c>
      <c r="D4844" t="s">
        <v>15</v>
      </c>
      <c r="E4844" t="s">
        <v>8389</v>
      </c>
      <c r="F4844">
        <v>77070</v>
      </c>
      <c r="G4844" t="s">
        <v>371</v>
      </c>
      <c r="H4844">
        <v>1875.13</v>
      </c>
      <c r="I4844">
        <v>11</v>
      </c>
      <c r="J4844">
        <v>1.1200000000000001</v>
      </c>
      <c r="K4844">
        <v>-98.07</v>
      </c>
    </row>
    <row r="4845" spans="1:11" x14ac:dyDescent="0.25">
      <c r="A4845" t="s">
        <v>5649</v>
      </c>
      <c r="B4845" s="1">
        <v>41780</v>
      </c>
      <c r="C4845" s="1">
        <v>41782</v>
      </c>
      <c r="D4845" t="s">
        <v>10</v>
      </c>
      <c r="E4845" t="s">
        <v>8389</v>
      </c>
      <c r="F4845">
        <v>77070</v>
      </c>
      <c r="G4845" t="s">
        <v>803</v>
      </c>
      <c r="H4845">
        <v>186.91</v>
      </c>
      <c r="I4845">
        <v>12</v>
      </c>
      <c r="J4845">
        <v>1.5</v>
      </c>
      <c r="K4845">
        <v>-37.61</v>
      </c>
    </row>
    <row r="4846" spans="1:11" x14ac:dyDescent="0.25">
      <c r="A4846" t="s">
        <v>5650</v>
      </c>
      <c r="B4846" s="1">
        <v>42511</v>
      </c>
      <c r="C4846" s="1">
        <v>42518</v>
      </c>
      <c r="D4846" t="s">
        <v>15</v>
      </c>
      <c r="E4846" t="s">
        <v>8389</v>
      </c>
      <c r="F4846">
        <v>60610</v>
      </c>
      <c r="G4846" t="s">
        <v>144</v>
      </c>
      <c r="H4846">
        <v>3.8</v>
      </c>
      <c r="I4846">
        <v>3</v>
      </c>
      <c r="J4846">
        <v>0.8</v>
      </c>
      <c r="K4846">
        <v>-5.89</v>
      </c>
    </row>
    <row r="4847" spans="1:11" x14ac:dyDescent="0.25">
      <c r="A4847" t="s">
        <v>5651</v>
      </c>
      <c r="B4847" s="1">
        <v>42016</v>
      </c>
      <c r="C4847" s="1">
        <v>42021</v>
      </c>
      <c r="D4847" t="s">
        <v>15</v>
      </c>
      <c r="E4847" t="s">
        <v>8399</v>
      </c>
      <c r="F4847">
        <v>43615</v>
      </c>
      <c r="G4847" t="s">
        <v>2362</v>
      </c>
      <c r="H4847">
        <v>389.43</v>
      </c>
      <c r="I4847">
        <v>13</v>
      </c>
      <c r="J4847">
        <v>1.6</v>
      </c>
      <c r="K4847">
        <v>-58.14</v>
      </c>
    </row>
    <row r="4848" spans="1:11" x14ac:dyDescent="0.25">
      <c r="A4848" t="s">
        <v>5652</v>
      </c>
      <c r="B4848" s="1">
        <v>42203</v>
      </c>
      <c r="C4848" s="1">
        <v>42205</v>
      </c>
      <c r="D4848" t="s">
        <v>10</v>
      </c>
      <c r="E4848" t="s">
        <v>8399</v>
      </c>
      <c r="F4848">
        <v>10024</v>
      </c>
      <c r="G4848" t="s">
        <v>697</v>
      </c>
      <c r="H4848">
        <v>146.69999999999999</v>
      </c>
      <c r="I4848">
        <v>4</v>
      </c>
      <c r="J4848">
        <v>0.2</v>
      </c>
      <c r="K4848">
        <v>40.06</v>
      </c>
    </row>
    <row r="4849" spans="1:11" x14ac:dyDescent="0.25">
      <c r="A4849" t="s">
        <v>5653</v>
      </c>
      <c r="B4849" s="1">
        <v>42664</v>
      </c>
      <c r="C4849" s="1">
        <v>42669</v>
      </c>
      <c r="D4849" t="s">
        <v>15</v>
      </c>
      <c r="E4849" t="s">
        <v>8376</v>
      </c>
      <c r="F4849">
        <v>33311</v>
      </c>
      <c r="G4849" t="s">
        <v>949</v>
      </c>
      <c r="H4849">
        <v>74.319999999999993</v>
      </c>
      <c r="I4849">
        <v>10</v>
      </c>
      <c r="J4849">
        <v>0.9</v>
      </c>
      <c r="K4849">
        <v>-11.4</v>
      </c>
    </row>
    <row r="4850" spans="1:11" x14ac:dyDescent="0.25">
      <c r="A4850" t="s">
        <v>5654</v>
      </c>
      <c r="B4850" s="1">
        <v>42943</v>
      </c>
      <c r="C4850" s="1">
        <v>42948</v>
      </c>
      <c r="D4850" t="s">
        <v>10</v>
      </c>
      <c r="E4850" t="s">
        <v>8376</v>
      </c>
      <c r="F4850">
        <v>27604</v>
      </c>
      <c r="G4850" t="s">
        <v>1371</v>
      </c>
      <c r="H4850">
        <v>194.85</v>
      </c>
      <c r="I4850">
        <v>4</v>
      </c>
      <c r="J4850">
        <v>0.2</v>
      </c>
      <c r="K4850">
        <v>12.18</v>
      </c>
    </row>
    <row r="4851" spans="1:11" x14ac:dyDescent="0.25">
      <c r="A4851" t="s">
        <v>5655</v>
      </c>
      <c r="B4851" s="1">
        <v>42937</v>
      </c>
      <c r="C4851" s="1">
        <v>42942</v>
      </c>
      <c r="D4851" t="s">
        <v>15</v>
      </c>
      <c r="E4851" t="s">
        <v>8389</v>
      </c>
      <c r="F4851">
        <v>60623</v>
      </c>
      <c r="G4851" t="s">
        <v>2243</v>
      </c>
      <c r="H4851">
        <v>2.11</v>
      </c>
      <c r="I4851">
        <v>2</v>
      </c>
      <c r="J4851">
        <v>0.8</v>
      </c>
      <c r="K4851">
        <v>-3.38</v>
      </c>
    </row>
    <row r="4852" spans="1:11" x14ac:dyDescent="0.25">
      <c r="A4852" t="s">
        <v>5656</v>
      </c>
      <c r="B4852" s="1">
        <v>41950</v>
      </c>
      <c r="C4852" s="1">
        <v>41954</v>
      </c>
      <c r="D4852" t="s">
        <v>10</v>
      </c>
      <c r="E4852" t="s">
        <v>8380</v>
      </c>
      <c r="F4852">
        <v>97206</v>
      </c>
      <c r="G4852" t="s">
        <v>398</v>
      </c>
      <c r="H4852">
        <v>146.69</v>
      </c>
      <c r="I4852">
        <v>9</v>
      </c>
      <c r="J4852">
        <v>0.4</v>
      </c>
      <c r="K4852">
        <v>18.13</v>
      </c>
    </row>
    <row r="4853" spans="1:11" x14ac:dyDescent="0.25">
      <c r="A4853" t="s">
        <v>5657</v>
      </c>
      <c r="B4853" s="1">
        <v>42701</v>
      </c>
      <c r="C4853" s="1">
        <v>42704</v>
      </c>
      <c r="D4853" t="s">
        <v>44</v>
      </c>
      <c r="E4853" t="s">
        <v>8399</v>
      </c>
      <c r="F4853">
        <v>7017</v>
      </c>
      <c r="G4853" t="s">
        <v>197</v>
      </c>
      <c r="H4853">
        <v>345.47</v>
      </c>
      <c r="I4853">
        <v>17</v>
      </c>
      <c r="J4853">
        <v>0</v>
      </c>
      <c r="K4853">
        <v>160.94999999999999</v>
      </c>
    </row>
    <row r="4854" spans="1:11" x14ac:dyDescent="0.25">
      <c r="A4854" t="s">
        <v>5658</v>
      </c>
      <c r="B4854" s="1">
        <v>42163</v>
      </c>
      <c r="C4854" s="1">
        <v>42167</v>
      </c>
      <c r="D4854" t="s">
        <v>15</v>
      </c>
      <c r="E4854" t="s">
        <v>8376</v>
      </c>
      <c r="F4854">
        <v>33710</v>
      </c>
      <c r="G4854" t="s">
        <v>264</v>
      </c>
      <c r="H4854">
        <v>937.61</v>
      </c>
      <c r="I4854">
        <v>35</v>
      </c>
      <c r="J4854">
        <v>1.9</v>
      </c>
      <c r="K4854">
        <v>96.51</v>
      </c>
    </row>
    <row r="4855" spans="1:11" x14ac:dyDescent="0.25">
      <c r="A4855" t="s">
        <v>5659</v>
      </c>
      <c r="B4855" s="1">
        <v>41866</v>
      </c>
      <c r="C4855" s="1">
        <v>41870</v>
      </c>
      <c r="D4855" t="s">
        <v>15</v>
      </c>
      <c r="E4855" t="s">
        <v>8380</v>
      </c>
      <c r="F4855">
        <v>94122</v>
      </c>
      <c r="G4855" t="s">
        <v>459</v>
      </c>
      <c r="H4855">
        <v>505.28</v>
      </c>
      <c r="I4855">
        <v>17</v>
      </c>
      <c r="J4855">
        <v>0.6</v>
      </c>
      <c r="K4855">
        <v>93.78</v>
      </c>
    </row>
    <row r="4856" spans="1:11" x14ac:dyDescent="0.25">
      <c r="A4856" t="s">
        <v>5660</v>
      </c>
      <c r="B4856" s="1">
        <v>42905</v>
      </c>
      <c r="C4856" s="1">
        <v>42912</v>
      </c>
      <c r="D4856" t="s">
        <v>15</v>
      </c>
      <c r="E4856" t="s">
        <v>8399</v>
      </c>
      <c r="F4856">
        <v>10035</v>
      </c>
      <c r="G4856" t="s">
        <v>96</v>
      </c>
      <c r="H4856">
        <v>140.87</v>
      </c>
      <c r="I4856">
        <v>5</v>
      </c>
      <c r="J4856">
        <v>0.2</v>
      </c>
      <c r="K4856">
        <v>10.220000000000001</v>
      </c>
    </row>
    <row r="4857" spans="1:11" x14ac:dyDescent="0.25">
      <c r="A4857" t="s">
        <v>5661</v>
      </c>
      <c r="B4857" s="1">
        <v>42932</v>
      </c>
      <c r="C4857" s="1">
        <v>42939</v>
      </c>
      <c r="D4857" t="s">
        <v>15</v>
      </c>
      <c r="E4857" t="s">
        <v>8376</v>
      </c>
      <c r="F4857">
        <v>28205</v>
      </c>
      <c r="G4857" t="s">
        <v>380</v>
      </c>
      <c r="H4857">
        <v>242.35</v>
      </c>
      <c r="I4857">
        <v>3</v>
      </c>
      <c r="J4857">
        <v>0.2</v>
      </c>
      <c r="K4857">
        <v>15.15</v>
      </c>
    </row>
    <row r="4858" spans="1:11" x14ac:dyDescent="0.25">
      <c r="A4858" t="s">
        <v>5662</v>
      </c>
      <c r="B4858" s="1">
        <v>41989</v>
      </c>
      <c r="C4858" s="1">
        <v>41991</v>
      </c>
      <c r="D4858" t="s">
        <v>10</v>
      </c>
      <c r="E4858" t="s">
        <v>8389</v>
      </c>
      <c r="F4858">
        <v>77705</v>
      </c>
      <c r="G4858" t="s">
        <v>563</v>
      </c>
      <c r="H4858">
        <v>328.59</v>
      </c>
      <c r="I4858">
        <v>11</v>
      </c>
      <c r="J4858">
        <v>0.8</v>
      </c>
      <c r="K4858">
        <v>93.4</v>
      </c>
    </row>
    <row r="4859" spans="1:11" x14ac:dyDescent="0.25">
      <c r="A4859" t="s">
        <v>5663</v>
      </c>
      <c r="B4859" s="1">
        <v>41777</v>
      </c>
      <c r="C4859" s="1">
        <v>41781</v>
      </c>
      <c r="D4859" t="s">
        <v>10</v>
      </c>
      <c r="E4859" t="s">
        <v>8389</v>
      </c>
      <c r="F4859">
        <v>75220</v>
      </c>
      <c r="G4859" t="s">
        <v>2001</v>
      </c>
      <c r="H4859">
        <v>3.98</v>
      </c>
      <c r="I4859">
        <v>1</v>
      </c>
      <c r="J4859">
        <v>0.2</v>
      </c>
      <c r="K4859">
        <v>1.44</v>
      </c>
    </row>
    <row r="4860" spans="1:11" x14ac:dyDescent="0.25">
      <c r="A4860" t="s">
        <v>5664</v>
      </c>
      <c r="B4860" s="1">
        <v>42992</v>
      </c>
      <c r="C4860" s="1">
        <v>42997</v>
      </c>
      <c r="D4860" t="s">
        <v>15</v>
      </c>
      <c r="E4860" t="s">
        <v>8399</v>
      </c>
      <c r="F4860">
        <v>45503</v>
      </c>
      <c r="G4860" t="s">
        <v>912</v>
      </c>
      <c r="H4860">
        <v>895.94</v>
      </c>
      <c r="I4860">
        <v>7</v>
      </c>
      <c r="J4860">
        <v>0.2</v>
      </c>
      <c r="K4860">
        <v>190.39</v>
      </c>
    </row>
    <row r="4861" spans="1:11" x14ac:dyDescent="0.25">
      <c r="A4861" t="s">
        <v>5665</v>
      </c>
      <c r="B4861" s="1">
        <v>42653</v>
      </c>
      <c r="C4861" s="1">
        <v>42655</v>
      </c>
      <c r="D4861" t="s">
        <v>44</v>
      </c>
      <c r="E4861" t="s">
        <v>8389</v>
      </c>
      <c r="F4861">
        <v>77571</v>
      </c>
      <c r="G4861" t="s">
        <v>1606</v>
      </c>
      <c r="H4861">
        <v>14</v>
      </c>
      <c r="I4861">
        <v>4</v>
      </c>
      <c r="J4861">
        <v>0.6</v>
      </c>
      <c r="K4861">
        <v>-6.3</v>
      </c>
    </row>
    <row r="4862" spans="1:11" x14ac:dyDescent="0.25">
      <c r="A4862" t="s">
        <v>5666</v>
      </c>
      <c r="B4862" s="1">
        <v>42638</v>
      </c>
      <c r="C4862" s="1">
        <v>42644</v>
      </c>
      <c r="D4862" t="s">
        <v>15</v>
      </c>
      <c r="E4862" t="s">
        <v>8380</v>
      </c>
      <c r="F4862">
        <v>90805</v>
      </c>
      <c r="G4862" t="s">
        <v>668</v>
      </c>
      <c r="H4862">
        <v>1059.0899999999999</v>
      </c>
      <c r="I4862">
        <v>25</v>
      </c>
      <c r="J4862">
        <v>0.6</v>
      </c>
      <c r="K4862">
        <v>250.74</v>
      </c>
    </row>
    <row r="4863" spans="1:11" x14ac:dyDescent="0.25">
      <c r="A4863" t="s">
        <v>5667</v>
      </c>
      <c r="B4863" s="1">
        <v>41793</v>
      </c>
      <c r="C4863" s="1">
        <v>41796</v>
      </c>
      <c r="D4863" t="s">
        <v>44</v>
      </c>
      <c r="E4863" t="s">
        <v>8389</v>
      </c>
      <c r="F4863">
        <v>62521</v>
      </c>
      <c r="G4863" t="s">
        <v>2191</v>
      </c>
      <c r="H4863">
        <v>148.63</v>
      </c>
      <c r="I4863">
        <v>7</v>
      </c>
      <c r="J4863">
        <v>0.4</v>
      </c>
      <c r="K4863">
        <v>15.13</v>
      </c>
    </row>
    <row r="4864" spans="1:11" x14ac:dyDescent="0.25">
      <c r="A4864" t="s">
        <v>5668</v>
      </c>
      <c r="B4864" s="1">
        <v>42980</v>
      </c>
      <c r="C4864" s="1">
        <v>42982</v>
      </c>
      <c r="D4864" t="s">
        <v>10</v>
      </c>
      <c r="E4864" t="s">
        <v>8380</v>
      </c>
      <c r="F4864">
        <v>90008</v>
      </c>
      <c r="G4864" t="s">
        <v>3437</v>
      </c>
      <c r="H4864">
        <v>702.52</v>
      </c>
      <c r="I4864">
        <v>15</v>
      </c>
      <c r="J4864">
        <v>0.2</v>
      </c>
      <c r="K4864">
        <v>190.42</v>
      </c>
    </row>
    <row r="4865" spans="1:11" x14ac:dyDescent="0.25">
      <c r="A4865" t="s">
        <v>5669</v>
      </c>
      <c r="B4865" s="1">
        <v>41741</v>
      </c>
      <c r="C4865" s="1">
        <v>41747</v>
      </c>
      <c r="D4865" t="s">
        <v>15</v>
      </c>
      <c r="E4865" t="s">
        <v>8380</v>
      </c>
      <c r="F4865">
        <v>95240</v>
      </c>
      <c r="G4865" t="s">
        <v>1491</v>
      </c>
      <c r="H4865">
        <v>39.68</v>
      </c>
      <c r="I4865">
        <v>2</v>
      </c>
      <c r="J4865">
        <v>0</v>
      </c>
      <c r="K4865">
        <v>16.27</v>
      </c>
    </row>
    <row r="4866" spans="1:11" x14ac:dyDescent="0.25">
      <c r="A4866" t="s">
        <v>5670</v>
      </c>
      <c r="B4866" s="1">
        <v>42492</v>
      </c>
      <c r="C4866" s="1">
        <v>42496</v>
      </c>
      <c r="D4866" t="s">
        <v>15</v>
      </c>
      <c r="E4866" t="s">
        <v>8399</v>
      </c>
      <c r="F4866">
        <v>10009</v>
      </c>
      <c r="G4866" t="s">
        <v>1491</v>
      </c>
      <c r="H4866">
        <v>330.82</v>
      </c>
      <c r="I4866">
        <v>12</v>
      </c>
      <c r="J4866">
        <v>0.2</v>
      </c>
      <c r="K4866">
        <v>127.7</v>
      </c>
    </row>
    <row r="4867" spans="1:11" x14ac:dyDescent="0.25">
      <c r="A4867" t="s">
        <v>5671</v>
      </c>
      <c r="B4867" s="1">
        <v>42905</v>
      </c>
      <c r="C4867" s="1">
        <v>42909</v>
      </c>
      <c r="D4867" t="s">
        <v>15</v>
      </c>
      <c r="E4867" t="s">
        <v>8380</v>
      </c>
      <c r="F4867">
        <v>94109</v>
      </c>
      <c r="G4867" t="s">
        <v>2001</v>
      </c>
      <c r="H4867">
        <v>74.88</v>
      </c>
      <c r="I4867">
        <v>6</v>
      </c>
      <c r="J4867">
        <v>0</v>
      </c>
      <c r="K4867">
        <v>32.68</v>
      </c>
    </row>
    <row r="4868" spans="1:11" x14ac:dyDescent="0.25">
      <c r="A4868" t="s">
        <v>5672</v>
      </c>
      <c r="B4868" s="1">
        <v>41949</v>
      </c>
      <c r="C4868" s="1">
        <v>41954</v>
      </c>
      <c r="D4868" t="s">
        <v>15</v>
      </c>
      <c r="E4868" t="s">
        <v>8376</v>
      </c>
      <c r="F4868">
        <v>31907</v>
      </c>
      <c r="G4868" t="s">
        <v>2001</v>
      </c>
      <c r="H4868">
        <v>43.68</v>
      </c>
      <c r="I4868">
        <v>6</v>
      </c>
      <c r="J4868">
        <v>0</v>
      </c>
      <c r="K4868">
        <v>20.97</v>
      </c>
    </row>
    <row r="4869" spans="1:11" x14ac:dyDescent="0.25">
      <c r="A4869" t="s">
        <v>5673</v>
      </c>
      <c r="B4869" s="1">
        <v>42089</v>
      </c>
      <c r="C4869" s="1">
        <v>42093</v>
      </c>
      <c r="D4869" t="s">
        <v>15</v>
      </c>
      <c r="E4869" t="s">
        <v>8380</v>
      </c>
      <c r="F4869">
        <v>98103</v>
      </c>
      <c r="G4869" t="s">
        <v>505</v>
      </c>
      <c r="H4869">
        <v>3393.68</v>
      </c>
      <c r="I4869">
        <v>8</v>
      </c>
      <c r="J4869">
        <v>0</v>
      </c>
      <c r="K4869">
        <v>610.86</v>
      </c>
    </row>
    <row r="4870" spans="1:11" x14ac:dyDescent="0.25">
      <c r="A4870" t="s">
        <v>5674</v>
      </c>
      <c r="B4870" s="1">
        <v>42749</v>
      </c>
      <c r="C4870" s="1">
        <v>42755</v>
      </c>
      <c r="D4870" t="s">
        <v>15</v>
      </c>
      <c r="E4870" t="s">
        <v>8389</v>
      </c>
      <c r="F4870">
        <v>47374</v>
      </c>
      <c r="G4870" t="s">
        <v>860</v>
      </c>
      <c r="H4870">
        <v>358.7</v>
      </c>
      <c r="I4870">
        <v>24</v>
      </c>
      <c r="J4870">
        <v>0</v>
      </c>
      <c r="K4870">
        <v>111.18</v>
      </c>
    </row>
    <row r="4871" spans="1:11" x14ac:dyDescent="0.25">
      <c r="A4871" t="s">
        <v>5675</v>
      </c>
      <c r="B4871" s="1">
        <v>42089</v>
      </c>
      <c r="C4871" s="1">
        <v>42091</v>
      </c>
      <c r="D4871" t="s">
        <v>10</v>
      </c>
      <c r="E4871" t="s">
        <v>8399</v>
      </c>
      <c r="F4871">
        <v>10009</v>
      </c>
      <c r="G4871" t="s">
        <v>1003</v>
      </c>
      <c r="H4871">
        <v>1098.53</v>
      </c>
      <c r="I4871">
        <v>10</v>
      </c>
      <c r="J4871">
        <v>0</v>
      </c>
      <c r="K4871">
        <v>285.62</v>
      </c>
    </row>
    <row r="4872" spans="1:11" x14ac:dyDescent="0.25">
      <c r="A4872" t="s">
        <v>5676</v>
      </c>
      <c r="B4872" s="1">
        <v>41944</v>
      </c>
      <c r="C4872" s="1">
        <v>41946</v>
      </c>
      <c r="D4872" t="s">
        <v>44</v>
      </c>
      <c r="E4872" t="s">
        <v>8399</v>
      </c>
      <c r="F4872">
        <v>45040</v>
      </c>
      <c r="G4872" t="s">
        <v>227</v>
      </c>
      <c r="H4872">
        <v>94.26</v>
      </c>
      <c r="I4872">
        <v>7</v>
      </c>
      <c r="J4872">
        <v>1.6</v>
      </c>
      <c r="K4872">
        <v>-4.24</v>
      </c>
    </row>
    <row r="4873" spans="1:11" x14ac:dyDescent="0.25">
      <c r="A4873" t="s">
        <v>5677</v>
      </c>
      <c r="B4873" s="1">
        <v>43014</v>
      </c>
      <c r="C4873" s="1">
        <v>43014</v>
      </c>
      <c r="D4873" t="s">
        <v>326</v>
      </c>
      <c r="E4873" t="s">
        <v>8389</v>
      </c>
      <c r="F4873">
        <v>60623</v>
      </c>
      <c r="G4873" t="s">
        <v>2414</v>
      </c>
      <c r="H4873">
        <v>309.49</v>
      </c>
      <c r="I4873">
        <v>4</v>
      </c>
      <c r="J4873">
        <v>0.4</v>
      </c>
      <c r="K4873">
        <v>33.86</v>
      </c>
    </row>
    <row r="4874" spans="1:11" x14ac:dyDescent="0.25">
      <c r="A4874" t="s">
        <v>5678</v>
      </c>
      <c r="B4874" s="1">
        <v>42714</v>
      </c>
      <c r="C4874" s="1">
        <v>42718</v>
      </c>
      <c r="D4874" t="s">
        <v>15</v>
      </c>
      <c r="E4874" t="s">
        <v>8399</v>
      </c>
      <c r="F4874">
        <v>10024</v>
      </c>
      <c r="G4874" t="s">
        <v>836</v>
      </c>
      <c r="H4874">
        <v>6.48</v>
      </c>
      <c r="I4874">
        <v>1</v>
      </c>
      <c r="J4874">
        <v>0</v>
      </c>
      <c r="K4874">
        <v>3.11</v>
      </c>
    </row>
    <row r="4875" spans="1:11" x14ac:dyDescent="0.25">
      <c r="A4875" t="s">
        <v>5679</v>
      </c>
      <c r="B4875" s="1">
        <v>42635</v>
      </c>
      <c r="C4875" s="1">
        <v>42637</v>
      </c>
      <c r="D4875" t="s">
        <v>10</v>
      </c>
      <c r="E4875" t="s">
        <v>8399</v>
      </c>
      <c r="F4875">
        <v>44134</v>
      </c>
      <c r="G4875" t="s">
        <v>1173</v>
      </c>
      <c r="H4875">
        <v>63.97</v>
      </c>
      <c r="I4875">
        <v>2</v>
      </c>
      <c r="J4875">
        <v>0.2</v>
      </c>
      <c r="K4875">
        <v>19.989999999999998</v>
      </c>
    </row>
    <row r="4876" spans="1:11" x14ac:dyDescent="0.25">
      <c r="A4876" t="s">
        <v>5680</v>
      </c>
      <c r="B4876" s="1">
        <v>42367</v>
      </c>
      <c r="C4876" s="1">
        <v>42374</v>
      </c>
      <c r="D4876" t="s">
        <v>15</v>
      </c>
      <c r="E4876" t="s">
        <v>8399</v>
      </c>
      <c r="F4876">
        <v>10035</v>
      </c>
      <c r="G4876" t="s">
        <v>365</v>
      </c>
      <c r="H4876">
        <v>6.36</v>
      </c>
      <c r="I4876">
        <v>2</v>
      </c>
      <c r="J4876">
        <v>0</v>
      </c>
      <c r="K4876">
        <v>0.06</v>
      </c>
    </row>
    <row r="4877" spans="1:11" x14ac:dyDescent="0.25">
      <c r="A4877" t="s">
        <v>5681</v>
      </c>
      <c r="B4877" s="1">
        <v>42845</v>
      </c>
      <c r="C4877" s="1">
        <v>42846</v>
      </c>
      <c r="D4877" t="s">
        <v>44</v>
      </c>
      <c r="E4877" t="s">
        <v>8399</v>
      </c>
      <c r="F4877">
        <v>44105</v>
      </c>
      <c r="G4877" t="s">
        <v>1398</v>
      </c>
      <c r="H4877">
        <v>979.63</v>
      </c>
      <c r="I4877">
        <v>12</v>
      </c>
      <c r="J4877">
        <v>1.3</v>
      </c>
      <c r="K4877">
        <v>-52.07</v>
      </c>
    </row>
    <row r="4878" spans="1:11" x14ac:dyDescent="0.25">
      <c r="A4878" t="s">
        <v>5682</v>
      </c>
      <c r="B4878" s="1">
        <v>42603</v>
      </c>
      <c r="C4878" s="1">
        <v>42607</v>
      </c>
      <c r="D4878" t="s">
        <v>15</v>
      </c>
      <c r="E4878" t="s">
        <v>8399</v>
      </c>
      <c r="F4878">
        <v>10035</v>
      </c>
      <c r="G4878" t="s">
        <v>608</v>
      </c>
      <c r="H4878">
        <v>573.16999999999996</v>
      </c>
      <c r="I4878">
        <v>7</v>
      </c>
      <c r="J4878">
        <v>0.1</v>
      </c>
      <c r="K4878">
        <v>63.69</v>
      </c>
    </row>
    <row r="4879" spans="1:11" x14ac:dyDescent="0.25">
      <c r="A4879" t="s">
        <v>5683</v>
      </c>
      <c r="B4879" s="1">
        <v>42153</v>
      </c>
      <c r="C4879" s="1">
        <v>42155</v>
      </c>
      <c r="D4879" t="s">
        <v>44</v>
      </c>
      <c r="E4879" t="s">
        <v>8399</v>
      </c>
      <c r="F4879">
        <v>44105</v>
      </c>
      <c r="G4879" t="s">
        <v>904</v>
      </c>
      <c r="H4879">
        <v>85.06</v>
      </c>
      <c r="I4879">
        <v>3</v>
      </c>
      <c r="J4879">
        <v>0.2</v>
      </c>
      <c r="K4879">
        <v>28.71</v>
      </c>
    </row>
    <row r="4880" spans="1:11" x14ac:dyDescent="0.25">
      <c r="A4880" t="s">
        <v>5684</v>
      </c>
      <c r="B4880" s="1">
        <v>41863</v>
      </c>
      <c r="C4880" s="1">
        <v>41864</v>
      </c>
      <c r="D4880" t="s">
        <v>44</v>
      </c>
      <c r="E4880" t="s">
        <v>8376</v>
      </c>
      <c r="F4880">
        <v>30188</v>
      </c>
      <c r="G4880" t="s">
        <v>752</v>
      </c>
      <c r="H4880">
        <v>286.64999999999998</v>
      </c>
      <c r="I4880">
        <v>16</v>
      </c>
      <c r="J4880">
        <v>0</v>
      </c>
      <c r="K4880">
        <v>104.88</v>
      </c>
    </row>
    <row r="4881" spans="1:11" x14ac:dyDescent="0.25">
      <c r="A4881" t="s">
        <v>5685</v>
      </c>
      <c r="B4881" s="1">
        <v>41732</v>
      </c>
      <c r="C4881" s="1">
        <v>41737</v>
      </c>
      <c r="D4881" t="s">
        <v>15</v>
      </c>
      <c r="E4881" t="s">
        <v>8380</v>
      </c>
      <c r="F4881">
        <v>90008</v>
      </c>
      <c r="G4881" t="s">
        <v>2600</v>
      </c>
      <c r="H4881">
        <v>233.45</v>
      </c>
      <c r="I4881">
        <v>7</v>
      </c>
      <c r="J4881">
        <v>0</v>
      </c>
      <c r="K4881">
        <v>85.6</v>
      </c>
    </row>
    <row r="4882" spans="1:11" x14ac:dyDescent="0.25">
      <c r="A4882" t="s">
        <v>5686</v>
      </c>
      <c r="B4882" s="1">
        <v>41662</v>
      </c>
      <c r="C4882" s="1">
        <v>41666</v>
      </c>
      <c r="D4882" t="s">
        <v>15</v>
      </c>
      <c r="E4882" t="s">
        <v>8389</v>
      </c>
      <c r="F4882">
        <v>47905</v>
      </c>
      <c r="G4882" t="s">
        <v>1774</v>
      </c>
      <c r="H4882">
        <v>5.94</v>
      </c>
      <c r="I4882">
        <v>3</v>
      </c>
      <c r="J4882">
        <v>0</v>
      </c>
      <c r="K4882">
        <v>0</v>
      </c>
    </row>
    <row r="4883" spans="1:11" x14ac:dyDescent="0.25">
      <c r="A4883" t="s">
        <v>5687</v>
      </c>
      <c r="B4883" s="1">
        <v>43020</v>
      </c>
      <c r="C4883" s="1">
        <v>43023</v>
      </c>
      <c r="D4883" t="s">
        <v>44</v>
      </c>
      <c r="E4883" t="s">
        <v>8399</v>
      </c>
      <c r="F4883">
        <v>10024</v>
      </c>
      <c r="G4883" t="s">
        <v>543</v>
      </c>
      <c r="H4883">
        <v>9.9600000000000009</v>
      </c>
      <c r="I4883">
        <v>2</v>
      </c>
      <c r="J4883">
        <v>0</v>
      </c>
      <c r="K4883">
        <v>4.68</v>
      </c>
    </row>
    <row r="4884" spans="1:11" x14ac:dyDescent="0.25">
      <c r="A4884" t="s">
        <v>5688</v>
      </c>
      <c r="B4884" s="1">
        <v>42224</v>
      </c>
      <c r="C4884" s="1">
        <v>42228</v>
      </c>
      <c r="D4884" t="s">
        <v>15</v>
      </c>
      <c r="E4884" t="s">
        <v>8399</v>
      </c>
      <c r="F4884">
        <v>13501</v>
      </c>
      <c r="G4884" t="s">
        <v>842</v>
      </c>
      <c r="H4884">
        <v>79.989999999999995</v>
      </c>
      <c r="I4884">
        <v>1</v>
      </c>
      <c r="J4884">
        <v>0</v>
      </c>
      <c r="K4884">
        <v>28.8</v>
      </c>
    </row>
    <row r="4885" spans="1:11" x14ac:dyDescent="0.25">
      <c r="A4885" t="s">
        <v>5689</v>
      </c>
      <c r="B4885" s="1">
        <v>42813</v>
      </c>
      <c r="C4885" s="1">
        <v>42814</v>
      </c>
      <c r="D4885" t="s">
        <v>44</v>
      </c>
      <c r="E4885" t="s">
        <v>8399</v>
      </c>
      <c r="F4885">
        <v>8701</v>
      </c>
      <c r="G4885" t="s">
        <v>1266</v>
      </c>
      <c r="H4885">
        <v>8.94</v>
      </c>
      <c r="I4885">
        <v>3</v>
      </c>
      <c r="J4885">
        <v>0</v>
      </c>
      <c r="K4885">
        <v>2.41</v>
      </c>
    </row>
    <row r="4886" spans="1:11" x14ac:dyDescent="0.25">
      <c r="A4886" t="s">
        <v>5690</v>
      </c>
      <c r="B4886" s="1">
        <v>42576</v>
      </c>
      <c r="C4886" s="1">
        <v>42579</v>
      </c>
      <c r="D4886" t="s">
        <v>10</v>
      </c>
      <c r="E4886" t="s">
        <v>8389</v>
      </c>
      <c r="F4886">
        <v>53209</v>
      </c>
      <c r="G4886" t="s">
        <v>144</v>
      </c>
      <c r="H4886">
        <v>941.18</v>
      </c>
      <c r="I4886">
        <v>23</v>
      </c>
      <c r="J4886">
        <v>0</v>
      </c>
      <c r="K4886">
        <v>265.93</v>
      </c>
    </row>
    <row r="4887" spans="1:11" x14ac:dyDescent="0.25">
      <c r="A4887" t="s">
        <v>5691</v>
      </c>
      <c r="B4887" s="1">
        <v>41908</v>
      </c>
      <c r="C4887" s="1">
        <v>41913</v>
      </c>
      <c r="D4887" t="s">
        <v>15</v>
      </c>
      <c r="E4887" t="s">
        <v>8389</v>
      </c>
      <c r="F4887">
        <v>60623</v>
      </c>
      <c r="G4887" t="s">
        <v>1139</v>
      </c>
      <c r="H4887">
        <v>153.82</v>
      </c>
      <c r="I4887">
        <v>11</v>
      </c>
      <c r="J4887">
        <v>0.2</v>
      </c>
      <c r="K4887">
        <v>38.46</v>
      </c>
    </row>
    <row r="4888" spans="1:11" x14ac:dyDescent="0.25">
      <c r="A4888" t="s">
        <v>5692</v>
      </c>
      <c r="B4888" s="1">
        <v>41807</v>
      </c>
      <c r="C4888" s="1">
        <v>41810</v>
      </c>
      <c r="D4888" t="s">
        <v>10</v>
      </c>
      <c r="E4888" t="s">
        <v>8389</v>
      </c>
      <c r="F4888">
        <v>60653</v>
      </c>
      <c r="G4888" t="s">
        <v>507</v>
      </c>
      <c r="H4888">
        <v>62.02</v>
      </c>
      <c r="I4888">
        <v>2</v>
      </c>
      <c r="J4888">
        <v>0.2</v>
      </c>
      <c r="K4888">
        <v>22.48</v>
      </c>
    </row>
    <row r="4889" spans="1:11" x14ac:dyDescent="0.25">
      <c r="A4889" t="s">
        <v>5693</v>
      </c>
      <c r="B4889" s="1">
        <v>42527</v>
      </c>
      <c r="C4889" s="1">
        <v>42531</v>
      </c>
      <c r="D4889" t="s">
        <v>15</v>
      </c>
      <c r="E4889" t="s">
        <v>8399</v>
      </c>
      <c r="F4889">
        <v>45014</v>
      </c>
      <c r="G4889" t="s">
        <v>1053</v>
      </c>
      <c r="H4889">
        <v>548.96</v>
      </c>
      <c r="I4889">
        <v>5</v>
      </c>
      <c r="J4889">
        <v>0.4</v>
      </c>
      <c r="K4889">
        <v>34.97</v>
      </c>
    </row>
    <row r="4890" spans="1:11" x14ac:dyDescent="0.25">
      <c r="A4890" t="s">
        <v>5694</v>
      </c>
      <c r="B4890" s="1">
        <v>41726</v>
      </c>
      <c r="C4890" s="1">
        <v>41732</v>
      </c>
      <c r="D4890" t="s">
        <v>15</v>
      </c>
      <c r="E4890" t="s">
        <v>8399</v>
      </c>
      <c r="F4890">
        <v>45503</v>
      </c>
      <c r="G4890" t="s">
        <v>1222</v>
      </c>
      <c r="H4890">
        <v>330.59</v>
      </c>
      <c r="I4890">
        <v>1</v>
      </c>
      <c r="J4890">
        <v>0.4</v>
      </c>
      <c r="K4890">
        <v>-143.25</v>
      </c>
    </row>
    <row r="4891" spans="1:11" x14ac:dyDescent="0.25">
      <c r="A4891" t="s">
        <v>5695</v>
      </c>
      <c r="B4891" s="1">
        <v>42968</v>
      </c>
      <c r="C4891" s="1">
        <v>42972</v>
      </c>
      <c r="D4891" t="s">
        <v>15</v>
      </c>
      <c r="E4891" t="s">
        <v>8380</v>
      </c>
      <c r="F4891">
        <v>80027</v>
      </c>
      <c r="G4891" t="s">
        <v>5430</v>
      </c>
      <c r="H4891">
        <v>266.52</v>
      </c>
      <c r="I4891">
        <v>7</v>
      </c>
      <c r="J4891">
        <v>0.6</v>
      </c>
      <c r="K4891">
        <v>29.94</v>
      </c>
    </row>
    <row r="4892" spans="1:11" x14ac:dyDescent="0.25">
      <c r="A4892" t="s">
        <v>5696</v>
      </c>
      <c r="B4892" s="1">
        <v>41955</v>
      </c>
      <c r="C4892" s="1">
        <v>41961</v>
      </c>
      <c r="D4892" t="s">
        <v>15</v>
      </c>
      <c r="E4892" t="s">
        <v>8389</v>
      </c>
      <c r="F4892">
        <v>75007</v>
      </c>
      <c r="G4892" t="s">
        <v>61</v>
      </c>
      <c r="H4892">
        <v>153.11000000000001</v>
      </c>
      <c r="I4892">
        <v>5</v>
      </c>
      <c r="J4892">
        <v>0.8</v>
      </c>
      <c r="K4892">
        <v>18.690000000000001</v>
      </c>
    </row>
    <row r="4893" spans="1:11" x14ac:dyDescent="0.25">
      <c r="A4893" t="s">
        <v>5697</v>
      </c>
      <c r="B4893" s="1">
        <v>42260</v>
      </c>
      <c r="C4893" s="1">
        <v>42262</v>
      </c>
      <c r="D4893" t="s">
        <v>44</v>
      </c>
      <c r="E4893" t="s">
        <v>8380</v>
      </c>
      <c r="F4893">
        <v>92804</v>
      </c>
      <c r="G4893" t="s">
        <v>1867</v>
      </c>
      <c r="H4893">
        <v>1336.35</v>
      </c>
      <c r="I4893">
        <v>23</v>
      </c>
      <c r="J4893">
        <v>0.4</v>
      </c>
      <c r="K4893">
        <v>272.58</v>
      </c>
    </row>
    <row r="4894" spans="1:11" x14ac:dyDescent="0.25">
      <c r="A4894" t="s">
        <v>5698</v>
      </c>
      <c r="B4894" s="1">
        <v>41734</v>
      </c>
      <c r="C4894" s="1">
        <v>41738</v>
      </c>
      <c r="D4894" t="s">
        <v>15</v>
      </c>
      <c r="E4894" t="s">
        <v>8376</v>
      </c>
      <c r="F4894">
        <v>40475</v>
      </c>
      <c r="G4894" t="s">
        <v>1392</v>
      </c>
      <c r="H4894">
        <v>115.36</v>
      </c>
      <c r="I4894">
        <v>7</v>
      </c>
      <c r="J4894">
        <v>0</v>
      </c>
      <c r="K4894">
        <v>56.53</v>
      </c>
    </row>
    <row r="4895" spans="1:11" x14ac:dyDescent="0.25">
      <c r="A4895" t="s">
        <v>5699</v>
      </c>
      <c r="B4895" s="1">
        <v>42287</v>
      </c>
      <c r="C4895" s="1">
        <v>42289</v>
      </c>
      <c r="D4895" t="s">
        <v>44</v>
      </c>
      <c r="E4895" t="s">
        <v>8380</v>
      </c>
      <c r="F4895">
        <v>93101</v>
      </c>
      <c r="G4895" t="s">
        <v>1169</v>
      </c>
      <c r="H4895">
        <v>393.19</v>
      </c>
      <c r="I4895">
        <v>6</v>
      </c>
      <c r="J4895">
        <v>0.2</v>
      </c>
      <c r="K4895">
        <v>-39.42</v>
      </c>
    </row>
    <row r="4896" spans="1:11" x14ac:dyDescent="0.25">
      <c r="A4896" t="s">
        <v>5700</v>
      </c>
      <c r="B4896" s="1">
        <v>42764</v>
      </c>
      <c r="C4896" s="1">
        <v>42766</v>
      </c>
      <c r="D4896" t="s">
        <v>10</v>
      </c>
      <c r="E4896" t="s">
        <v>8389</v>
      </c>
      <c r="F4896">
        <v>52302</v>
      </c>
      <c r="G4896" t="s">
        <v>1783</v>
      </c>
      <c r="H4896">
        <v>136.19999999999999</v>
      </c>
      <c r="I4896">
        <v>11</v>
      </c>
      <c r="J4896">
        <v>0</v>
      </c>
      <c r="K4896">
        <v>59.88</v>
      </c>
    </row>
    <row r="4897" spans="1:11" x14ac:dyDescent="0.25">
      <c r="A4897" t="s">
        <v>5701</v>
      </c>
      <c r="B4897" s="1">
        <v>42271</v>
      </c>
      <c r="C4897" s="1">
        <v>42276</v>
      </c>
      <c r="D4897" t="s">
        <v>15</v>
      </c>
      <c r="E4897" t="s">
        <v>8399</v>
      </c>
      <c r="F4897">
        <v>10035</v>
      </c>
      <c r="G4897" t="s">
        <v>1074</v>
      </c>
      <c r="H4897">
        <v>39.979999999999997</v>
      </c>
      <c r="I4897">
        <v>1</v>
      </c>
      <c r="J4897">
        <v>0</v>
      </c>
      <c r="K4897">
        <v>17.989999999999998</v>
      </c>
    </row>
    <row r="4898" spans="1:11" x14ac:dyDescent="0.25">
      <c r="A4898" t="s">
        <v>5702</v>
      </c>
      <c r="B4898" s="1">
        <v>42444</v>
      </c>
      <c r="C4898" s="1">
        <v>42448</v>
      </c>
      <c r="D4898" t="s">
        <v>15</v>
      </c>
      <c r="E4898" t="s">
        <v>8389</v>
      </c>
      <c r="F4898">
        <v>77803</v>
      </c>
      <c r="G4898" t="s">
        <v>1268</v>
      </c>
      <c r="H4898">
        <v>550.82000000000005</v>
      </c>
      <c r="I4898">
        <v>12</v>
      </c>
      <c r="J4898">
        <v>1.1000000000000001</v>
      </c>
      <c r="K4898">
        <v>-179.25</v>
      </c>
    </row>
    <row r="4899" spans="1:11" x14ac:dyDescent="0.25">
      <c r="A4899" t="s">
        <v>5703</v>
      </c>
      <c r="B4899" s="1">
        <v>41967</v>
      </c>
      <c r="C4899" s="1">
        <v>41973</v>
      </c>
      <c r="D4899" t="s">
        <v>15</v>
      </c>
      <c r="E4899" t="s">
        <v>8399</v>
      </c>
      <c r="F4899">
        <v>44312</v>
      </c>
      <c r="G4899" t="s">
        <v>959</v>
      </c>
      <c r="H4899">
        <v>5.74</v>
      </c>
      <c r="I4899">
        <v>3</v>
      </c>
      <c r="J4899">
        <v>0.7</v>
      </c>
      <c r="K4899">
        <v>-4.59</v>
      </c>
    </row>
    <row r="4900" spans="1:11" x14ac:dyDescent="0.25">
      <c r="A4900" t="s">
        <v>5704</v>
      </c>
      <c r="B4900" s="1">
        <v>42861</v>
      </c>
      <c r="C4900" s="1">
        <v>42865</v>
      </c>
      <c r="D4900" t="s">
        <v>15</v>
      </c>
      <c r="E4900" t="s">
        <v>8389</v>
      </c>
      <c r="F4900">
        <v>60653</v>
      </c>
      <c r="G4900" t="s">
        <v>501</v>
      </c>
      <c r="H4900">
        <v>191.97</v>
      </c>
      <c r="I4900">
        <v>4</v>
      </c>
      <c r="J4900">
        <v>0.2</v>
      </c>
      <c r="K4900">
        <v>28.8</v>
      </c>
    </row>
    <row r="4901" spans="1:11" x14ac:dyDescent="0.25">
      <c r="A4901" t="s">
        <v>5705</v>
      </c>
      <c r="B4901" s="1">
        <v>42083</v>
      </c>
      <c r="C4901" s="1">
        <v>42086</v>
      </c>
      <c r="D4901" t="s">
        <v>44</v>
      </c>
      <c r="E4901" t="s">
        <v>8399</v>
      </c>
      <c r="F4901">
        <v>10035</v>
      </c>
      <c r="G4901" t="s">
        <v>2373</v>
      </c>
      <c r="H4901">
        <v>1445.67</v>
      </c>
      <c r="I4901">
        <v>18</v>
      </c>
      <c r="J4901">
        <v>0.4</v>
      </c>
      <c r="K4901">
        <v>456.53</v>
      </c>
    </row>
    <row r="4902" spans="1:11" x14ac:dyDescent="0.25">
      <c r="A4902" t="s">
        <v>5706</v>
      </c>
      <c r="B4902" s="1">
        <v>42617</v>
      </c>
      <c r="C4902" s="1">
        <v>42617</v>
      </c>
      <c r="D4902" t="s">
        <v>326</v>
      </c>
      <c r="E4902" t="s">
        <v>8380</v>
      </c>
      <c r="F4902">
        <v>94122</v>
      </c>
      <c r="G4902" t="s">
        <v>4112</v>
      </c>
      <c r="H4902">
        <v>2799.96</v>
      </c>
      <c r="I4902">
        <v>5</v>
      </c>
      <c r="J4902">
        <v>0.2</v>
      </c>
      <c r="K4902">
        <v>944.99</v>
      </c>
    </row>
    <row r="4903" spans="1:11" x14ac:dyDescent="0.25">
      <c r="A4903" t="s">
        <v>5707</v>
      </c>
      <c r="B4903" s="1">
        <v>42321</v>
      </c>
      <c r="C4903" s="1">
        <v>42325</v>
      </c>
      <c r="D4903" t="s">
        <v>15</v>
      </c>
      <c r="E4903" t="s">
        <v>8380</v>
      </c>
      <c r="F4903">
        <v>92404</v>
      </c>
      <c r="G4903" t="s">
        <v>367</v>
      </c>
      <c r="H4903">
        <v>723.16</v>
      </c>
      <c r="I4903">
        <v>13</v>
      </c>
      <c r="J4903">
        <v>0.35</v>
      </c>
      <c r="K4903">
        <v>-23.26</v>
      </c>
    </row>
    <row r="4904" spans="1:11" x14ac:dyDescent="0.25">
      <c r="A4904" t="s">
        <v>5708</v>
      </c>
      <c r="B4904" s="1">
        <v>41831</v>
      </c>
      <c r="C4904" s="1">
        <v>41834</v>
      </c>
      <c r="D4904" t="s">
        <v>44</v>
      </c>
      <c r="E4904" t="s">
        <v>8399</v>
      </c>
      <c r="F4904">
        <v>14304</v>
      </c>
      <c r="G4904" t="s">
        <v>1347</v>
      </c>
      <c r="H4904">
        <v>164.85</v>
      </c>
      <c r="I4904">
        <v>3</v>
      </c>
      <c r="J4904">
        <v>0</v>
      </c>
      <c r="K4904">
        <v>47.81</v>
      </c>
    </row>
    <row r="4905" spans="1:11" x14ac:dyDescent="0.25">
      <c r="A4905" t="s">
        <v>5709</v>
      </c>
      <c r="B4905" s="1">
        <v>42467</v>
      </c>
      <c r="C4905" s="1">
        <v>42472</v>
      </c>
      <c r="D4905" t="s">
        <v>15</v>
      </c>
      <c r="E4905" t="s">
        <v>8399</v>
      </c>
      <c r="F4905">
        <v>19120</v>
      </c>
      <c r="G4905" t="s">
        <v>531</v>
      </c>
      <c r="H4905">
        <v>70.27</v>
      </c>
      <c r="I4905">
        <v>6</v>
      </c>
      <c r="J4905">
        <v>0.4</v>
      </c>
      <c r="K4905">
        <v>6.19</v>
      </c>
    </row>
    <row r="4906" spans="1:11" x14ac:dyDescent="0.25">
      <c r="A4906" t="s">
        <v>5710</v>
      </c>
      <c r="B4906" s="1">
        <v>42910</v>
      </c>
      <c r="C4906" s="1">
        <v>42914</v>
      </c>
      <c r="D4906" t="s">
        <v>15</v>
      </c>
      <c r="E4906" t="s">
        <v>8399</v>
      </c>
      <c r="F4906">
        <v>2920</v>
      </c>
      <c r="G4906" t="s">
        <v>1837</v>
      </c>
      <c r="H4906">
        <v>102.93</v>
      </c>
      <c r="I4906">
        <v>3</v>
      </c>
      <c r="J4906">
        <v>0</v>
      </c>
      <c r="K4906">
        <v>48.38</v>
      </c>
    </row>
    <row r="4907" spans="1:11" x14ac:dyDescent="0.25">
      <c r="A4907" t="s">
        <v>5711</v>
      </c>
      <c r="B4907" s="1">
        <v>42524</v>
      </c>
      <c r="C4907" s="1">
        <v>42527</v>
      </c>
      <c r="D4907" t="s">
        <v>10</v>
      </c>
      <c r="E4907" t="s">
        <v>8380</v>
      </c>
      <c r="F4907">
        <v>90049</v>
      </c>
      <c r="G4907" t="s">
        <v>655</v>
      </c>
      <c r="H4907">
        <v>71.09</v>
      </c>
      <c r="I4907">
        <v>2</v>
      </c>
      <c r="J4907">
        <v>0.2</v>
      </c>
      <c r="K4907">
        <v>-1.78</v>
      </c>
    </row>
    <row r="4908" spans="1:11" x14ac:dyDescent="0.25">
      <c r="A4908" t="s">
        <v>5712</v>
      </c>
      <c r="B4908" s="1">
        <v>42716</v>
      </c>
      <c r="C4908" s="1">
        <v>42721</v>
      </c>
      <c r="D4908" t="s">
        <v>15</v>
      </c>
      <c r="E4908" t="s">
        <v>8399</v>
      </c>
      <c r="F4908">
        <v>10009</v>
      </c>
      <c r="G4908" t="s">
        <v>876</v>
      </c>
      <c r="H4908">
        <v>107.07</v>
      </c>
      <c r="I4908">
        <v>16</v>
      </c>
      <c r="J4908">
        <v>0</v>
      </c>
      <c r="K4908">
        <v>34.68</v>
      </c>
    </row>
    <row r="4909" spans="1:11" x14ac:dyDescent="0.25">
      <c r="A4909" t="s">
        <v>5713</v>
      </c>
      <c r="B4909" s="1">
        <v>43063</v>
      </c>
      <c r="C4909" s="1">
        <v>43069</v>
      </c>
      <c r="D4909" t="s">
        <v>15</v>
      </c>
      <c r="E4909" t="s">
        <v>8380</v>
      </c>
      <c r="F4909">
        <v>94122</v>
      </c>
      <c r="G4909" t="s">
        <v>561</v>
      </c>
      <c r="H4909">
        <v>223.58</v>
      </c>
      <c r="I4909">
        <v>14</v>
      </c>
      <c r="J4909">
        <v>0</v>
      </c>
      <c r="K4909">
        <v>87.2</v>
      </c>
    </row>
    <row r="4910" spans="1:11" x14ac:dyDescent="0.25">
      <c r="A4910" t="s">
        <v>5714</v>
      </c>
      <c r="B4910" s="1">
        <v>42001</v>
      </c>
      <c r="C4910" s="1">
        <v>42007</v>
      </c>
      <c r="D4910" t="s">
        <v>15</v>
      </c>
      <c r="E4910" t="s">
        <v>8380</v>
      </c>
      <c r="F4910">
        <v>92804</v>
      </c>
      <c r="G4910" t="s">
        <v>440</v>
      </c>
      <c r="H4910">
        <v>1049.97</v>
      </c>
      <c r="I4910">
        <v>14</v>
      </c>
      <c r="J4910">
        <v>0</v>
      </c>
      <c r="K4910">
        <v>43.26</v>
      </c>
    </row>
    <row r="4911" spans="1:11" x14ac:dyDescent="0.25">
      <c r="A4911" t="s">
        <v>5715</v>
      </c>
      <c r="B4911" s="1">
        <v>42106</v>
      </c>
      <c r="C4911" s="1">
        <v>42111</v>
      </c>
      <c r="D4911" t="s">
        <v>10</v>
      </c>
      <c r="E4911" t="s">
        <v>8380</v>
      </c>
      <c r="F4911">
        <v>98103</v>
      </c>
      <c r="G4911" t="s">
        <v>872</v>
      </c>
      <c r="H4911">
        <v>40.74</v>
      </c>
      <c r="I4911">
        <v>3</v>
      </c>
      <c r="J4911">
        <v>0</v>
      </c>
      <c r="K4911">
        <v>0.41</v>
      </c>
    </row>
    <row r="4912" spans="1:11" x14ac:dyDescent="0.25">
      <c r="A4912" t="s">
        <v>5716</v>
      </c>
      <c r="B4912" s="1">
        <v>41700</v>
      </c>
      <c r="C4912" s="1">
        <v>41704</v>
      </c>
      <c r="D4912" t="s">
        <v>15</v>
      </c>
      <c r="E4912" t="s">
        <v>8399</v>
      </c>
      <c r="F4912">
        <v>19120</v>
      </c>
      <c r="G4912" t="s">
        <v>1156</v>
      </c>
      <c r="H4912">
        <v>154.62</v>
      </c>
      <c r="I4912">
        <v>4</v>
      </c>
      <c r="J4912">
        <v>0.4</v>
      </c>
      <c r="K4912">
        <v>33.200000000000003</v>
      </c>
    </row>
    <row r="4913" spans="1:11" x14ac:dyDescent="0.25">
      <c r="A4913" t="s">
        <v>5717</v>
      </c>
      <c r="B4913" s="1">
        <v>42887</v>
      </c>
      <c r="C4913" s="1">
        <v>42889</v>
      </c>
      <c r="D4913" t="s">
        <v>10</v>
      </c>
      <c r="E4913" t="s">
        <v>8389</v>
      </c>
      <c r="F4913">
        <v>46203</v>
      </c>
      <c r="G4913" t="s">
        <v>687</v>
      </c>
      <c r="H4913">
        <v>4472.32</v>
      </c>
      <c r="I4913">
        <v>20</v>
      </c>
      <c r="J4913">
        <v>0</v>
      </c>
      <c r="K4913">
        <v>1372.37</v>
      </c>
    </row>
    <row r="4914" spans="1:11" x14ac:dyDescent="0.25">
      <c r="A4914" t="s">
        <v>5718</v>
      </c>
      <c r="B4914" s="1">
        <v>42352</v>
      </c>
      <c r="C4914" s="1">
        <v>42354</v>
      </c>
      <c r="D4914" t="s">
        <v>10</v>
      </c>
      <c r="E4914" t="s">
        <v>8380</v>
      </c>
      <c r="F4914">
        <v>90045</v>
      </c>
      <c r="G4914" t="s">
        <v>2501</v>
      </c>
      <c r="H4914">
        <v>369.56</v>
      </c>
      <c r="I4914">
        <v>8</v>
      </c>
      <c r="J4914">
        <v>0.6</v>
      </c>
      <c r="K4914">
        <v>45.65</v>
      </c>
    </row>
    <row r="4915" spans="1:11" x14ac:dyDescent="0.25">
      <c r="A4915" t="s">
        <v>5719</v>
      </c>
      <c r="B4915" s="1">
        <v>41954</v>
      </c>
      <c r="C4915" s="1">
        <v>41960</v>
      </c>
      <c r="D4915" t="s">
        <v>15</v>
      </c>
      <c r="E4915" t="s">
        <v>8399</v>
      </c>
      <c r="F4915">
        <v>10801</v>
      </c>
      <c r="G4915" t="s">
        <v>1741</v>
      </c>
      <c r="H4915">
        <v>231.22</v>
      </c>
      <c r="I4915">
        <v>6</v>
      </c>
      <c r="J4915">
        <v>0</v>
      </c>
      <c r="K4915">
        <v>111.91</v>
      </c>
    </row>
    <row r="4916" spans="1:11" x14ac:dyDescent="0.25">
      <c r="A4916" t="s">
        <v>5720</v>
      </c>
      <c r="B4916" s="1">
        <v>43014</v>
      </c>
      <c r="C4916" s="1">
        <v>43019</v>
      </c>
      <c r="D4916" t="s">
        <v>15</v>
      </c>
      <c r="E4916" t="s">
        <v>8380</v>
      </c>
      <c r="F4916">
        <v>85224</v>
      </c>
      <c r="G4916" t="s">
        <v>493</v>
      </c>
      <c r="H4916">
        <v>9.34</v>
      </c>
      <c r="I4916">
        <v>2</v>
      </c>
      <c r="J4916">
        <v>0.2</v>
      </c>
      <c r="K4916">
        <v>1.87</v>
      </c>
    </row>
    <row r="4917" spans="1:11" x14ac:dyDescent="0.25">
      <c r="A4917" t="s">
        <v>5721</v>
      </c>
      <c r="B4917" s="1">
        <v>42994</v>
      </c>
      <c r="C4917" s="1">
        <v>42996</v>
      </c>
      <c r="D4917" t="s">
        <v>10</v>
      </c>
      <c r="E4917" t="s">
        <v>8376</v>
      </c>
      <c r="F4917">
        <v>41042</v>
      </c>
      <c r="G4917" t="s">
        <v>1935</v>
      </c>
      <c r="H4917">
        <v>18</v>
      </c>
      <c r="I4917">
        <v>1</v>
      </c>
      <c r="J4917">
        <v>0</v>
      </c>
      <c r="K4917">
        <v>3.24</v>
      </c>
    </row>
    <row r="4918" spans="1:11" x14ac:dyDescent="0.25">
      <c r="A4918" t="s">
        <v>5722</v>
      </c>
      <c r="B4918" s="1">
        <v>42082</v>
      </c>
      <c r="C4918" s="1">
        <v>42085</v>
      </c>
      <c r="D4918" t="s">
        <v>44</v>
      </c>
      <c r="E4918" t="s">
        <v>8389</v>
      </c>
      <c r="F4918">
        <v>77041</v>
      </c>
      <c r="G4918" t="s">
        <v>1184</v>
      </c>
      <c r="H4918">
        <v>449.05</v>
      </c>
      <c r="I4918">
        <v>6</v>
      </c>
      <c r="J4918">
        <v>0.52</v>
      </c>
      <c r="K4918">
        <v>-43.9</v>
      </c>
    </row>
    <row r="4919" spans="1:11" x14ac:dyDescent="0.25">
      <c r="A4919" t="s">
        <v>5723</v>
      </c>
      <c r="B4919" s="1">
        <v>42709</v>
      </c>
      <c r="C4919" s="1">
        <v>42714</v>
      </c>
      <c r="D4919" t="s">
        <v>10</v>
      </c>
      <c r="E4919" t="s">
        <v>8399</v>
      </c>
      <c r="F4919">
        <v>19711</v>
      </c>
      <c r="G4919" t="s">
        <v>4785</v>
      </c>
      <c r="H4919">
        <v>128.07</v>
      </c>
      <c r="I4919">
        <v>9</v>
      </c>
      <c r="J4919">
        <v>0</v>
      </c>
      <c r="K4919">
        <v>60.33</v>
      </c>
    </row>
    <row r="4920" spans="1:11" x14ac:dyDescent="0.25">
      <c r="A4920" t="s">
        <v>5724</v>
      </c>
      <c r="B4920" s="1">
        <v>43080</v>
      </c>
      <c r="C4920" s="1">
        <v>43086</v>
      </c>
      <c r="D4920" t="s">
        <v>15</v>
      </c>
      <c r="E4920" t="s">
        <v>8399</v>
      </c>
      <c r="F4920">
        <v>7060</v>
      </c>
      <c r="G4920" t="s">
        <v>1618</v>
      </c>
      <c r="H4920">
        <v>798.93</v>
      </c>
      <c r="I4920">
        <v>14</v>
      </c>
      <c r="J4920">
        <v>0</v>
      </c>
      <c r="K4920">
        <v>355.88</v>
      </c>
    </row>
    <row r="4921" spans="1:11" x14ac:dyDescent="0.25">
      <c r="A4921" t="s">
        <v>5725</v>
      </c>
      <c r="B4921" s="1">
        <v>42183</v>
      </c>
      <c r="C4921" s="1">
        <v>42187</v>
      </c>
      <c r="D4921" t="s">
        <v>15</v>
      </c>
      <c r="E4921" t="s">
        <v>8376</v>
      </c>
      <c r="F4921">
        <v>30080</v>
      </c>
      <c r="G4921" t="s">
        <v>193</v>
      </c>
      <c r="H4921">
        <v>260.31</v>
      </c>
      <c r="I4921">
        <v>7</v>
      </c>
      <c r="J4921">
        <v>0</v>
      </c>
      <c r="K4921">
        <v>97.22</v>
      </c>
    </row>
    <row r="4922" spans="1:11" x14ac:dyDescent="0.25">
      <c r="A4922" t="s">
        <v>5726</v>
      </c>
      <c r="B4922" s="1">
        <v>42624</v>
      </c>
      <c r="C4922" s="1">
        <v>42630</v>
      </c>
      <c r="D4922" t="s">
        <v>15</v>
      </c>
      <c r="E4922" t="s">
        <v>8389</v>
      </c>
      <c r="F4922">
        <v>77041</v>
      </c>
      <c r="G4922" t="s">
        <v>122</v>
      </c>
      <c r="H4922">
        <v>99.57</v>
      </c>
      <c r="I4922">
        <v>2</v>
      </c>
      <c r="J4922">
        <v>0.2</v>
      </c>
      <c r="K4922">
        <v>33.6</v>
      </c>
    </row>
    <row r="4923" spans="1:11" x14ac:dyDescent="0.25">
      <c r="A4923" t="s">
        <v>5727</v>
      </c>
      <c r="B4923" s="1">
        <v>42710</v>
      </c>
      <c r="C4923" s="1">
        <v>42714</v>
      </c>
      <c r="D4923" t="s">
        <v>15</v>
      </c>
      <c r="E4923" t="s">
        <v>8380</v>
      </c>
      <c r="F4923">
        <v>90032</v>
      </c>
      <c r="G4923" t="s">
        <v>949</v>
      </c>
      <c r="H4923">
        <v>1018.3</v>
      </c>
      <c r="I4923">
        <v>41</v>
      </c>
      <c r="J4923">
        <v>0.8</v>
      </c>
      <c r="K4923">
        <v>227.84</v>
      </c>
    </row>
    <row r="4924" spans="1:11" x14ac:dyDescent="0.25">
      <c r="A4924" t="s">
        <v>5728</v>
      </c>
      <c r="B4924" s="1">
        <v>42253</v>
      </c>
      <c r="C4924" s="1">
        <v>42256</v>
      </c>
      <c r="D4924" t="s">
        <v>10</v>
      </c>
      <c r="E4924" t="s">
        <v>8376</v>
      </c>
      <c r="F4924">
        <v>70506</v>
      </c>
      <c r="G4924" t="s">
        <v>1322</v>
      </c>
      <c r="H4924">
        <v>85.98</v>
      </c>
      <c r="I4924">
        <v>1</v>
      </c>
      <c r="J4924">
        <v>0</v>
      </c>
      <c r="K4924">
        <v>22.35</v>
      </c>
    </row>
    <row r="4925" spans="1:11" x14ac:dyDescent="0.25">
      <c r="A4925" t="s">
        <v>5729</v>
      </c>
      <c r="B4925" s="1">
        <v>42950</v>
      </c>
      <c r="C4925" s="1">
        <v>42953</v>
      </c>
      <c r="D4925" t="s">
        <v>44</v>
      </c>
      <c r="E4925" t="s">
        <v>8399</v>
      </c>
      <c r="F4925">
        <v>45014</v>
      </c>
      <c r="G4925" t="s">
        <v>65</v>
      </c>
      <c r="H4925">
        <v>16.52</v>
      </c>
      <c r="I4925">
        <v>5</v>
      </c>
      <c r="J4925">
        <v>0.2</v>
      </c>
      <c r="K4925">
        <v>5.37</v>
      </c>
    </row>
    <row r="4926" spans="1:11" x14ac:dyDescent="0.25">
      <c r="A4926" t="s">
        <v>5730</v>
      </c>
      <c r="B4926" s="1">
        <v>42635</v>
      </c>
      <c r="C4926" s="1">
        <v>42641</v>
      </c>
      <c r="D4926" t="s">
        <v>15</v>
      </c>
      <c r="E4926" t="s">
        <v>8389</v>
      </c>
      <c r="F4926">
        <v>49505</v>
      </c>
      <c r="G4926" t="s">
        <v>122</v>
      </c>
      <c r="H4926">
        <v>97.98</v>
      </c>
      <c r="I4926">
        <v>2</v>
      </c>
      <c r="J4926">
        <v>0</v>
      </c>
      <c r="K4926">
        <v>27.43</v>
      </c>
    </row>
    <row r="4927" spans="1:11" x14ac:dyDescent="0.25">
      <c r="A4927" t="s">
        <v>5731</v>
      </c>
      <c r="B4927" s="1">
        <v>42141</v>
      </c>
      <c r="C4927" s="1">
        <v>42147</v>
      </c>
      <c r="D4927" t="s">
        <v>15</v>
      </c>
      <c r="E4927" t="s">
        <v>8399</v>
      </c>
      <c r="F4927">
        <v>11561</v>
      </c>
      <c r="G4927" t="s">
        <v>517</v>
      </c>
      <c r="H4927">
        <v>31.5</v>
      </c>
      <c r="I4927">
        <v>10</v>
      </c>
      <c r="J4927">
        <v>0</v>
      </c>
      <c r="K4927">
        <v>15.12</v>
      </c>
    </row>
    <row r="4928" spans="1:11" x14ac:dyDescent="0.25">
      <c r="A4928" t="s">
        <v>5732</v>
      </c>
      <c r="B4928" s="1">
        <v>42642</v>
      </c>
      <c r="C4928" s="1">
        <v>42646</v>
      </c>
      <c r="D4928" t="s">
        <v>15</v>
      </c>
      <c r="E4928" t="s">
        <v>8380</v>
      </c>
      <c r="F4928">
        <v>90008</v>
      </c>
      <c r="G4928" t="s">
        <v>1657</v>
      </c>
      <c r="H4928">
        <v>36.24</v>
      </c>
      <c r="I4928">
        <v>1</v>
      </c>
      <c r="J4928">
        <v>0</v>
      </c>
      <c r="K4928">
        <v>15.22</v>
      </c>
    </row>
    <row r="4929" spans="1:11" x14ac:dyDescent="0.25">
      <c r="A4929" t="s">
        <v>5733</v>
      </c>
      <c r="B4929" s="1">
        <v>43056</v>
      </c>
      <c r="C4929" s="1">
        <v>43060</v>
      </c>
      <c r="D4929" t="s">
        <v>15</v>
      </c>
      <c r="E4929" t="s">
        <v>8376</v>
      </c>
      <c r="F4929">
        <v>30605</v>
      </c>
      <c r="G4929" t="s">
        <v>51</v>
      </c>
      <c r="H4929">
        <v>286.08999999999997</v>
      </c>
      <c r="I4929">
        <v>6</v>
      </c>
      <c r="J4929">
        <v>0</v>
      </c>
      <c r="K4929">
        <v>84.44</v>
      </c>
    </row>
    <row r="4930" spans="1:11" x14ac:dyDescent="0.25">
      <c r="A4930" t="s">
        <v>5734</v>
      </c>
      <c r="B4930" s="1">
        <v>41660</v>
      </c>
      <c r="C4930" s="1">
        <v>41662</v>
      </c>
      <c r="D4930" t="s">
        <v>10</v>
      </c>
      <c r="E4930" t="s">
        <v>8376</v>
      </c>
      <c r="F4930">
        <v>33180</v>
      </c>
      <c r="G4930" t="s">
        <v>1211</v>
      </c>
      <c r="H4930">
        <v>25.25</v>
      </c>
      <c r="I4930">
        <v>3</v>
      </c>
      <c r="J4930">
        <v>0.2</v>
      </c>
      <c r="K4930">
        <v>4.0999999999999996</v>
      </c>
    </row>
    <row r="4931" spans="1:11" x14ac:dyDescent="0.25">
      <c r="A4931" t="s">
        <v>5735</v>
      </c>
      <c r="B4931" s="1">
        <v>42792</v>
      </c>
      <c r="C4931" s="1">
        <v>42797</v>
      </c>
      <c r="D4931" t="s">
        <v>15</v>
      </c>
      <c r="E4931" t="s">
        <v>8380</v>
      </c>
      <c r="F4931">
        <v>92627</v>
      </c>
      <c r="G4931" t="s">
        <v>160</v>
      </c>
      <c r="H4931">
        <v>380.14</v>
      </c>
      <c r="I4931">
        <v>8</v>
      </c>
      <c r="J4931">
        <v>0.2</v>
      </c>
      <c r="K4931">
        <v>48.35</v>
      </c>
    </row>
    <row r="4932" spans="1:11" x14ac:dyDescent="0.25">
      <c r="A4932" t="s">
        <v>5736</v>
      </c>
      <c r="B4932" s="1">
        <v>42859</v>
      </c>
      <c r="C4932" s="1">
        <v>42864</v>
      </c>
      <c r="D4932" t="s">
        <v>10</v>
      </c>
      <c r="E4932" t="s">
        <v>8380</v>
      </c>
      <c r="F4932">
        <v>92683</v>
      </c>
      <c r="G4932" t="s">
        <v>1006</v>
      </c>
      <c r="H4932">
        <v>243.16</v>
      </c>
      <c r="I4932">
        <v>2</v>
      </c>
      <c r="J4932">
        <v>0</v>
      </c>
      <c r="K4932">
        <v>72.95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DE37B-21DC-4FBA-B5C7-37394040063C}">
  <dimension ref="A1:C794"/>
  <sheetViews>
    <sheetView workbookViewId="0">
      <selection activeCell="B26" sqref="B26"/>
    </sheetView>
  </sheetViews>
  <sheetFormatPr defaultRowHeight="15" x14ac:dyDescent="0.25"/>
  <cols>
    <col min="1" max="1" width="13.7109375" bestFit="1" customWidth="1"/>
    <col min="2" max="2" width="22.7109375" bestFit="1" customWidth="1"/>
    <col min="3" max="3" width="12.140625" bestFit="1" customWidth="1"/>
  </cols>
  <sheetData>
    <row r="1" spans="1:3" x14ac:dyDescent="0.25">
      <c r="A1" t="s">
        <v>5737</v>
      </c>
      <c r="B1" t="s">
        <v>5738</v>
      </c>
      <c r="C1" t="s">
        <v>5739</v>
      </c>
    </row>
    <row r="2" spans="1:3" x14ac:dyDescent="0.25">
      <c r="A2" t="s">
        <v>11</v>
      </c>
      <c r="B2" t="s">
        <v>5740</v>
      </c>
      <c r="C2" t="s">
        <v>5741</v>
      </c>
    </row>
    <row r="3" spans="1:3" x14ac:dyDescent="0.25">
      <c r="A3" t="s">
        <v>13</v>
      </c>
      <c r="B3" t="s">
        <v>5742</v>
      </c>
      <c r="C3" t="s">
        <v>5743</v>
      </c>
    </row>
    <row r="4" spans="1:3" x14ac:dyDescent="0.25">
      <c r="A4" t="s">
        <v>16</v>
      </c>
      <c r="B4" t="s">
        <v>5744</v>
      </c>
      <c r="C4" t="s">
        <v>5741</v>
      </c>
    </row>
    <row r="5" spans="1:3" x14ac:dyDescent="0.25">
      <c r="A5" t="s">
        <v>18</v>
      </c>
      <c r="B5" t="s">
        <v>5745</v>
      </c>
      <c r="C5" t="s">
        <v>5741</v>
      </c>
    </row>
    <row r="6" spans="1:3" x14ac:dyDescent="0.25">
      <c r="A6" t="s">
        <v>20</v>
      </c>
      <c r="B6" t="s">
        <v>5746</v>
      </c>
      <c r="C6" t="s">
        <v>5741</v>
      </c>
    </row>
    <row r="7" spans="1:3" x14ac:dyDescent="0.25">
      <c r="A7" t="s">
        <v>22</v>
      </c>
      <c r="B7" t="s">
        <v>5747</v>
      </c>
      <c r="C7" t="s">
        <v>5741</v>
      </c>
    </row>
    <row r="8" spans="1:3" x14ac:dyDescent="0.25">
      <c r="A8" t="s">
        <v>24</v>
      </c>
      <c r="B8" t="s">
        <v>5748</v>
      </c>
      <c r="C8" t="s">
        <v>5749</v>
      </c>
    </row>
    <row r="9" spans="1:3" x14ac:dyDescent="0.25">
      <c r="A9" t="s">
        <v>26</v>
      </c>
      <c r="B9" t="s">
        <v>5750</v>
      </c>
      <c r="C9" t="s">
        <v>5741</v>
      </c>
    </row>
    <row r="10" spans="1:3" x14ac:dyDescent="0.25">
      <c r="A10" t="s">
        <v>28</v>
      </c>
      <c r="B10" t="s">
        <v>5751</v>
      </c>
      <c r="C10" t="s">
        <v>5741</v>
      </c>
    </row>
    <row r="11" spans="1:3" x14ac:dyDescent="0.25">
      <c r="A11" t="s">
        <v>30</v>
      </c>
      <c r="B11" t="s">
        <v>5752</v>
      </c>
      <c r="C11" t="s">
        <v>5741</v>
      </c>
    </row>
    <row r="12" spans="1:3" x14ac:dyDescent="0.25">
      <c r="A12" t="s">
        <v>32</v>
      </c>
      <c r="B12" t="s">
        <v>5753</v>
      </c>
      <c r="C12" t="s">
        <v>5743</v>
      </c>
    </row>
    <row r="13" spans="1:3" x14ac:dyDescent="0.25">
      <c r="A13" t="s">
        <v>34</v>
      </c>
      <c r="B13" t="s">
        <v>5754</v>
      </c>
      <c r="C13" t="s">
        <v>5741</v>
      </c>
    </row>
    <row r="14" spans="1:3" x14ac:dyDescent="0.25">
      <c r="A14" t="s">
        <v>36</v>
      </c>
      <c r="B14" t="s">
        <v>5755</v>
      </c>
      <c r="C14" t="s">
        <v>5741</v>
      </c>
    </row>
    <row r="15" spans="1:3" x14ac:dyDescent="0.25">
      <c r="A15" t="s">
        <v>38</v>
      </c>
      <c r="B15" t="s">
        <v>5756</v>
      </c>
      <c r="C15" t="s">
        <v>5741</v>
      </c>
    </row>
    <row r="16" spans="1:3" x14ac:dyDescent="0.25">
      <c r="A16" t="s">
        <v>40</v>
      </c>
      <c r="B16" t="s">
        <v>5757</v>
      </c>
      <c r="C16" t="s">
        <v>5741</v>
      </c>
    </row>
    <row r="17" spans="1:3" x14ac:dyDescent="0.25">
      <c r="A17" t="s">
        <v>42</v>
      </c>
      <c r="B17" t="s">
        <v>5758</v>
      </c>
      <c r="C17" t="s">
        <v>5749</v>
      </c>
    </row>
    <row r="18" spans="1:3" x14ac:dyDescent="0.25">
      <c r="A18" t="s">
        <v>45</v>
      </c>
      <c r="B18" t="s">
        <v>5759</v>
      </c>
      <c r="C18" t="s">
        <v>5743</v>
      </c>
    </row>
    <row r="19" spans="1:3" x14ac:dyDescent="0.25">
      <c r="A19" t="s">
        <v>47</v>
      </c>
      <c r="B19" t="s">
        <v>5760</v>
      </c>
      <c r="C19" t="s">
        <v>5749</v>
      </c>
    </row>
    <row r="20" spans="1:3" x14ac:dyDescent="0.25">
      <c r="A20" t="s">
        <v>49</v>
      </c>
      <c r="B20" t="s">
        <v>5761</v>
      </c>
      <c r="C20" t="s">
        <v>5743</v>
      </c>
    </row>
    <row r="21" spans="1:3" x14ac:dyDescent="0.25">
      <c r="A21" t="s">
        <v>51</v>
      </c>
      <c r="B21" t="s">
        <v>5762</v>
      </c>
      <c r="C21" t="s">
        <v>5743</v>
      </c>
    </row>
    <row r="22" spans="1:3" x14ac:dyDescent="0.25">
      <c r="A22" t="s">
        <v>53</v>
      </c>
      <c r="B22" t="s">
        <v>5763</v>
      </c>
      <c r="C22" t="s">
        <v>5743</v>
      </c>
    </row>
    <row r="23" spans="1:3" x14ac:dyDescent="0.25">
      <c r="A23" t="s">
        <v>55</v>
      </c>
      <c r="B23" t="s">
        <v>5764</v>
      </c>
      <c r="C23" t="s">
        <v>5743</v>
      </c>
    </row>
    <row r="24" spans="1:3" x14ac:dyDescent="0.25">
      <c r="A24" t="s">
        <v>57</v>
      </c>
      <c r="B24" t="s">
        <v>5765</v>
      </c>
      <c r="C24" t="s">
        <v>5741</v>
      </c>
    </row>
    <row r="25" spans="1:3" x14ac:dyDescent="0.25">
      <c r="A25" t="s">
        <v>59</v>
      </c>
      <c r="B25" t="s">
        <v>5766</v>
      </c>
      <c r="C25" t="s">
        <v>5741</v>
      </c>
    </row>
    <row r="26" spans="1:3" x14ac:dyDescent="0.25">
      <c r="A26" t="s">
        <v>61</v>
      </c>
      <c r="B26" t="s">
        <v>5767</v>
      </c>
      <c r="C26" t="s">
        <v>5741</v>
      </c>
    </row>
    <row r="27" spans="1:3" x14ac:dyDescent="0.25">
      <c r="A27" t="s">
        <v>63</v>
      </c>
      <c r="B27" t="s">
        <v>5768</v>
      </c>
      <c r="C27" t="s">
        <v>5743</v>
      </c>
    </row>
    <row r="28" spans="1:3" x14ac:dyDescent="0.25">
      <c r="A28" t="s">
        <v>65</v>
      </c>
      <c r="B28" t="s">
        <v>5769</v>
      </c>
      <c r="C28" t="s">
        <v>5741</v>
      </c>
    </row>
    <row r="29" spans="1:3" x14ac:dyDescent="0.25">
      <c r="A29" t="s">
        <v>67</v>
      </c>
      <c r="B29" t="s">
        <v>5770</v>
      </c>
      <c r="C29" t="s">
        <v>5741</v>
      </c>
    </row>
    <row r="30" spans="1:3" x14ac:dyDescent="0.25">
      <c r="A30" t="s">
        <v>69</v>
      </c>
      <c r="B30" t="s">
        <v>5771</v>
      </c>
      <c r="C30" t="s">
        <v>5749</v>
      </c>
    </row>
    <row r="31" spans="1:3" x14ac:dyDescent="0.25">
      <c r="A31" t="s">
        <v>71</v>
      </c>
      <c r="B31" t="s">
        <v>5772</v>
      </c>
      <c r="C31" t="s">
        <v>5743</v>
      </c>
    </row>
    <row r="32" spans="1:3" x14ac:dyDescent="0.25">
      <c r="A32" t="s">
        <v>73</v>
      </c>
      <c r="B32" t="s">
        <v>5773</v>
      </c>
      <c r="C32" t="s">
        <v>5741</v>
      </c>
    </row>
    <row r="33" spans="1:3" x14ac:dyDescent="0.25">
      <c r="A33" t="s">
        <v>75</v>
      </c>
      <c r="B33" t="s">
        <v>5774</v>
      </c>
      <c r="C33" t="s">
        <v>5741</v>
      </c>
    </row>
    <row r="34" spans="1:3" x14ac:dyDescent="0.25">
      <c r="A34" t="s">
        <v>78</v>
      </c>
      <c r="B34" t="s">
        <v>5775</v>
      </c>
      <c r="C34" t="s">
        <v>5741</v>
      </c>
    </row>
    <row r="35" spans="1:3" x14ac:dyDescent="0.25">
      <c r="A35" t="s">
        <v>80</v>
      </c>
      <c r="B35" t="s">
        <v>5776</v>
      </c>
      <c r="C35" t="s">
        <v>5743</v>
      </c>
    </row>
    <row r="36" spans="1:3" x14ac:dyDescent="0.25">
      <c r="A36" t="s">
        <v>83</v>
      </c>
      <c r="B36" t="s">
        <v>5777</v>
      </c>
      <c r="C36" t="s">
        <v>5743</v>
      </c>
    </row>
    <row r="37" spans="1:3" x14ac:dyDescent="0.25">
      <c r="A37" t="s">
        <v>85</v>
      </c>
      <c r="B37" t="s">
        <v>5778</v>
      </c>
      <c r="C37" t="s">
        <v>5741</v>
      </c>
    </row>
    <row r="38" spans="1:3" x14ac:dyDescent="0.25">
      <c r="A38" t="s">
        <v>87</v>
      </c>
      <c r="B38" t="s">
        <v>5779</v>
      </c>
      <c r="C38" t="s">
        <v>5743</v>
      </c>
    </row>
    <row r="39" spans="1:3" x14ac:dyDescent="0.25">
      <c r="A39" t="s">
        <v>89</v>
      </c>
      <c r="B39" t="s">
        <v>5780</v>
      </c>
      <c r="C39" t="s">
        <v>5749</v>
      </c>
    </row>
    <row r="40" spans="1:3" x14ac:dyDescent="0.25">
      <c r="A40" t="s">
        <v>92</v>
      </c>
      <c r="B40" t="s">
        <v>5781</v>
      </c>
      <c r="C40" t="s">
        <v>5741</v>
      </c>
    </row>
    <row r="41" spans="1:3" x14ac:dyDescent="0.25">
      <c r="A41" t="s">
        <v>94</v>
      </c>
      <c r="B41" t="s">
        <v>5782</v>
      </c>
      <c r="C41" t="s">
        <v>5749</v>
      </c>
    </row>
    <row r="42" spans="1:3" x14ac:dyDescent="0.25">
      <c r="A42" t="s">
        <v>96</v>
      </c>
      <c r="B42" t="s">
        <v>5783</v>
      </c>
      <c r="C42" t="s">
        <v>5743</v>
      </c>
    </row>
    <row r="43" spans="1:3" x14ac:dyDescent="0.25">
      <c r="A43" t="s">
        <v>98</v>
      </c>
      <c r="B43" t="s">
        <v>5784</v>
      </c>
      <c r="C43" t="s">
        <v>5741</v>
      </c>
    </row>
    <row r="44" spans="1:3" x14ac:dyDescent="0.25">
      <c r="A44" t="s">
        <v>100</v>
      </c>
      <c r="B44" t="s">
        <v>5785</v>
      </c>
      <c r="C44" t="s">
        <v>5749</v>
      </c>
    </row>
    <row r="45" spans="1:3" x14ac:dyDescent="0.25">
      <c r="A45" t="s">
        <v>102</v>
      </c>
      <c r="B45" t="s">
        <v>5786</v>
      </c>
      <c r="C45" t="s">
        <v>5749</v>
      </c>
    </row>
    <row r="46" spans="1:3" x14ac:dyDescent="0.25">
      <c r="A46" t="s">
        <v>104</v>
      </c>
      <c r="B46" t="s">
        <v>5787</v>
      </c>
      <c r="C46" t="s">
        <v>5741</v>
      </c>
    </row>
    <row r="47" spans="1:3" x14ac:dyDescent="0.25">
      <c r="A47" t="s">
        <v>106</v>
      </c>
      <c r="B47" t="s">
        <v>5788</v>
      </c>
      <c r="C47" t="s">
        <v>5743</v>
      </c>
    </row>
    <row r="48" spans="1:3" x14ac:dyDescent="0.25">
      <c r="A48" t="s">
        <v>108</v>
      </c>
      <c r="B48" t="s">
        <v>5789</v>
      </c>
      <c r="C48" t="s">
        <v>5749</v>
      </c>
    </row>
    <row r="49" spans="1:3" x14ac:dyDescent="0.25">
      <c r="A49" t="s">
        <v>110</v>
      </c>
      <c r="B49" t="s">
        <v>5790</v>
      </c>
      <c r="C49" t="s">
        <v>5741</v>
      </c>
    </row>
    <row r="50" spans="1:3" x14ac:dyDescent="0.25">
      <c r="A50" t="s">
        <v>112</v>
      </c>
      <c r="B50" t="s">
        <v>5791</v>
      </c>
      <c r="C50" t="s">
        <v>5741</v>
      </c>
    </row>
    <row r="51" spans="1:3" x14ac:dyDescent="0.25">
      <c r="A51" t="s">
        <v>114</v>
      </c>
      <c r="B51" t="s">
        <v>5792</v>
      </c>
      <c r="C51" t="s">
        <v>5741</v>
      </c>
    </row>
    <row r="52" spans="1:3" x14ac:dyDescent="0.25">
      <c r="A52" t="s">
        <v>116</v>
      </c>
      <c r="B52" t="s">
        <v>5793</v>
      </c>
      <c r="C52" t="s">
        <v>5749</v>
      </c>
    </row>
    <row r="53" spans="1:3" x14ac:dyDescent="0.25">
      <c r="A53" t="s">
        <v>118</v>
      </c>
      <c r="B53" t="s">
        <v>5794</v>
      </c>
      <c r="C53" t="s">
        <v>5743</v>
      </c>
    </row>
    <row r="54" spans="1:3" x14ac:dyDescent="0.25">
      <c r="A54" t="s">
        <v>120</v>
      </c>
      <c r="B54" t="s">
        <v>5795</v>
      </c>
      <c r="C54" t="s">
        <v>5741</v>
      </c>
    </row>
    <row r="55" spans="1:3" x14ac:dyDescent="0.25">
      <c r="A55" t="s">
        <v>122</v>
      </c>
      <c r="B55" t="s">
        <v>5796</v>
      </c>
      <c r="C55" t="s">
        <v>5741</v>
      </c>
    </row>
    <row r="56" spans="1:3" x14ac:dyDescent="0.25">
      <c r="A56" t="s">
        <v>124</v>
      </c>
      <c r="B56" t="s">
        <v>5797</v>
      </c>
      <c r="C56" t="s">
        <v>5741</v>
      </c>
    </row>
    <row r="57" spans="1:3" x14ac:dyDescent="0.25">
      <c r="A57" t="s">
        <v>126</v>
      </c>
      <c r="B57" t="s">
        <v>5798</v>
      </c>
      <c r="C57" t="s">
        <v>5743</v>
      </c>
    </row>
    <row r="58" spans="1:3" x14ac:dyDescent="0.25">
      <c r="A58" t="s">
        <v>128</v>
      </c>
      <c r="B58" t="s">
        <v>5799</v>
      </c>
      <c r="C58" t="s">
        <v>5741</v>
      </c>
    </row>
    <row r="59" spans="1:3" x14ac:dyDescent="0.25">
      <c r="A59" t="s">
        <v>130</v>
      </c>
      <c r="B59" t="s">
        <v>5800</v>
      </c>
      <c r="C59" t="s">
        <v>5749</v>
      </c>
    </row>
    <row r="60" spans="1:3" x14ac:dyDescent="0.25">
      <c r="A60" t="s">
        <v>132</v>
      </c>
      <c r="B60" t="s">
        <v>5801</v>
      </c>
      <c r="C60" t="s">
        <v>5741</v>
      </c>
    </row>
    <row r="61" spans="1:3" x14ac:dyDescent="0.25">
      <c r="A61" t="s">
        <v>134</v>
      </c>
      <c r="B61" t="s">
        <v>5802</v>
      </c>
      <c r="C61" t="s">
        <v>5741</v>
      </c>
    </row>
    <row r="62" spans="1:3" x14ac:dyDescent="0.25">
      <c r="A62" t="s">
        <v>136</v>
      </c>
      <c r="B62" t="s">
        <v>5803</v>
      </c>
      <c r="C62" t="s">
        <v>5749</v>
      </c>
    </row>
    <row r="63" spans="1:3" x14ac:dyDescent="0.25">
      <c r="A63" t="s">
        <v>138</v>
      </c>
      <c r="B63" t="s">
        <v>5804</v>
      </c>
      <c r="C63" t="s">
        <v>5743</v>
      </c>
    </row>
    <row r="64" spans="1:3" x14ac:dyDescent="0.25">
      <c r="A64" t="s">
        <v>140</v>
      </c>
      <c r="B64" t="s">
        <v>5805</v>
      </c>
      <c r="C64" t="s">
        <v>5741</v>
      </c>
    </row>
    <row r="65" spans="1:3" x14ac:dyDescent="0.25">
      <c r="A65" t="s">
        <v>142</v>
      </c>
      <c r="B65" t="s">
        <v>5806</v>
      </c>
      <c r="C65" t="s">
        <v>5743</v>
      </c>
    </row>
    <row r="66" spans="1:3" x14ac:dyDescent="0.25">
      <c r="A66" t="s">
        <v>144</v>
      </c>
      <c r="B66" t="s">
        <v>5807</v>
      </c>
      <c r="C66" t="s">
        <v>5743</v>
      </c>
    </row>
    <row r="67" spans="1:3" x14ac:dyDescent="0.25">
      <c r="A67" t="s">
        <v>146</v>
      </c>
      <c r="B67" t="s">
        <v>5808</v>
      </c>
      <c r="C67" t="s">
        <v>5741</v>
      </c>
    </row>
    <row r="68" spans="1:3" x14ac:dyDescent="0.25">
      <c r="A68" t="s">
        <v>148</v>
      </c>
      <c r="B68" t="s">
        <v>5809</v>
      </c>
      <c r="C68" t="s">
        <v>5741</v>
      </c>
    </row>
    <row r="69" spans="1:3" x14ac:dyDescent="0.25">
      <c r="A69" t="s">
        <v>150</v>
      </c>
      <c r="B69" t="s">
        <v>5810</v>
      </c>
      <c r="C69" t="s">
        <v>5749</v>
      </c>
    </row>
    <row r="70" spans="1:3" x14ac:dyDescent="0.25">
      <c r="A70" t="s">
        <v>152</v>
      </c>
      <c r="B70" t="s">
        <v>5811</v>
      </c>
      <c r="C70" t="s">
        <v>5743</v>
      </c>
    </row>
    <row r="71" spans="1:3" x14ac:dyDescent="0.25">
      <c r="A71" t="s">
        <v>154</v>
      </c>
      <c r="B71" t="s">
        <v>5812</v>
      </c>
      <c r="C71" t="s">
        <v>5749</v>
      </c>
    </row>
    <row r="72" spans="1:3" x14ac:dyDescent="0.25">
      <c r="A72" t="s">
        <v>156</v>
      </c>
      <c r="B72" t="s">
        <v>5813</v>
      </c>
      <c r="C72" t="s">
        <v>5743</v>
      </c>
    </row>
    <row r="73" spans="1:3" x14ac:dyDescent="0.25">
      <c r="A73" t="s">
        <v>158</v>
      </c>
      <c r="B73" t="s">
        <v>5814</v>
      </c>
      <c r="C73" t="s">
        <v>5749</v>
      </c>
    </row>
    <row r="74" spans="1:3" x14ac:dyDescent="0.25">
      <c r="A74" t="s">
        <v>160</v>
      </c>
      <c r="B74" t="s">
        <v>5815</v>
      </c>
      <c r="C74" t="s">
        <v>5741</v>
      </c>
    </row>
    <row r="75" spans="1:3" x14ac:dyDescent="0.25">
      <c r="A75" t="s">
        <v>162</v>
      </c>
      <c r="B75" t="s">
        <v>5816</v>
      </c>
      <c r="C75" t="s">
        <v>5741</v>
      </c>
    </row>
    <row r="76" spans="1:3" x14ac:dyDescent="0.25">
      <c r="A76" t="s">
        <v>164</v>
      </c>
      <c r="B76" t="s">
        <v>5817</v>
      </c>
      <c r="C76" t="s">
        <v>5741</v>
      </c>
    </row>
    <row r="77" spans="1:3" x14ac:dyDescent="0.25">
      <c r="A77" t="s">
        <v>166</v>
      </c>
      <c r="B77" t="s">
        <v>5818</v>
      </c>
      <c r="C77" t="s">
        <v>5741</v>
      </c>
    </row>
    <row r="78" spans="1:3" x14ac:dyDescent="0.25">
      <c r="A78" t="s">
        <v>168</v>
      </c>
      <c r="B78" t="s">
        <v>5819</v>
      </c>
      <c r="C78" t="s">
        <v>5741</v>
      </c>
    </row>
    <row r="79" spans="1:3" x14ac:dyDescent="0.25">
      <c r="A79" t="s">
        <v>170</v>
      </c>
      <c r="B79" t="s">
        <v>5820</v>
      </c>
      <c r="C79" t="s">
        <v>5741</v>
      </c>
    </row>
    <row r="80" spans="1:3" x14ac:dyDescent="0.25">
      <c r="A80" t="s">
        <v>172</v>
      </c>
      <c r="B80" t="s">
        <v>5821</v>
      </c>
      <c r="C80" t="s">
        <v>5741</v>
      </c>
    </row>
    <row r="81" spans="1:3" x14ac:dyDescent="0.25">
      <c r="A81" t="s">
        <v>174</v>
      </c>
      <c r="B81" t="s">
        <v>5822</v>
      </c>
      <c r="C81" t="s">
        <v>5741</v>
      </c>
    </row>
    <row r="82" spans="1:3" x14ac:dyDescent="0.25">
      <c r="A82" t="s">
        <v>176</v>
      </c>
      <c r="B82" t="s">
        <v>5823</v>
      </c>
      <c r="C82" t="s">
        <v>5743</v>
      </c>
    </row>
    <row r="83" spans="1:3" x14ac:dyDescent="0.25">
      <c r="A83" t="s">
        <v>178</v>
      </c>
      <c r="B83" t="s">
        <v>5824</v>
      </c>
      <c r="C83" t="s">
        <v>5741</v>
      </c>
    </row>
    <row r="84" spans="1:3" x14ac:dyDescent="0.25">
      <c r="A84" t="s">
        <v>181</v>
      </c>
      <c r="B84" t="s">
        <v>5825</v>
      </c>
      <c r="C84" t="s">
        <v>5749</v>
      </c>
    </row>
    <row r="85" spans="1:3" x14ac:dyDescent="0.25">
      <c r="A85" t="s">
        <v>183</v>
      </c>
      <c r="B85" t="s">
        <v>5826</v>
      </c>
      <c r="C85" t="s">
        <v>5743</v>
      </c>
    </row>
    <row r="86" spans="1:3" x14ac:dyDescent="0.25">
      <c r="A86" t="s">
        <v>185</v>
      </c>
      <c r="B86" t="s">
        <v>5827</v>
      </c>
      <c r="C86" t="s">
        <v>5749</v>
      </c>
    </row>
    <row r="87" spans="1:3" x14ac:dyDescent="0.25">
      <c r="A87" t="s">
        <v>187</v>
      </c>
      <c r="B87" t="s">
        <v>5828</v>
      </c>
      <c r="C87" t="s">
        <v>5741</v>
      </c>
    </row>
    <row r="88" spans="1:3" x14ac:dyDescent="0.25">
      <c r="A88" t="s">
        <v>189</v>
      </c>
      <c r="B88" t="s">
        <v>5829</v>
      </c>
      <c r="C88" t="s">
        <v>5749</v>
      </c>
    </row>
    <row r="89" spans="1:3" x14ac:dyDescent="0.25">
      <c r="A89" t="s">
        <v>191</v>
      </c>
      <c r="B89" t="s">
        <v>5830</v>
      </c>
      <c r="C89" t="s">
        <v>5743</v>
      </c>
    </row>
    <row r="90" spans="1:3" x14ac:dyDescent="0.25">
      <c r="A90" t="s">
        <v>193</v>
      </c>
      <c r="B90" t="s">
        <v>5831</v>
      </c>
      <c r="C90" t="s">
        <v>5749</v>
      </c>
    </row>
    <row r="91" spans="1:3" x14ac:dyDescent="0.25">
      <c r="A91" t="s">
        <v>195</v>
      </c>
      <c r="B91" t="s">
        <v>5832</v>
      </c>
      <c r="C91" t="s">
        <v>5743</v>
      </c>
    </row>
    <row r="92" spans="1:3" x14ac:dyDescent="0.25">
      <c r="A92" t="s">
        <v>197</v>
      </c>
      <c r="B92" t="s">
        <v>5833</v>
      </c>
      <c r="C92" t="s">
        <v>5741</v>
      </c>
    </row>
    <row r="93" spans="1:3" x14ac:dyDescent="0.25">
      <c r="A93" t="s">
        <v>199</v>
      </c>
      <c r="B93" t="s">
        <v>5834</v>
      </c>
      <c r="C93" t="s">
        <v>5749</v>
      </c>
    </row>
    <row r="94" spans="1:3" x14ac:dyDescent="0.25">
      <c r="A94" t="s">
        <v>201</v>
      </c>
      <c r="B94" t="s">
        <v>5835</v>
      </c>
      <c r="C94" t="s">
        <v>5743</v>
      </c>
    </row>
    <row r="95" spans="1:3" x14ac:dyDescent="0.25">
      <c r="A95" t="s">
        <v>203</v>
      </c>
      <c r="B95" t="s">
        <v>5836</v>
      </c>
      <c r="C95" t="s">
        <v>5741</v>
      </c>
    </row>
    <row r="96" spans="1:3" x14ac:dyDescent="0.25">
      <c r="A96" t="s">
        <v>205</v>
      </c>
      <c r="B96" t="s">
        <v>5837</v>
      </c>
      <c r="C96" t="s">
        <v>5741</v>
      </c>
    </row>
    <row r="97" spans="1:3" x14ac:dyDescent="0.25">
      <c r="A97" t="s">
        <v>207</v>
      </c>
      <c r="B97" t="s">
        <v>5838</v>
      </c>
      <c r="C97" t="s">
        <v>5741</v>
      </c>
    </row>
    <row r="98" spans="1:3" x14ac:dyDescent="0.25">
      <c r="A98" t="s">
        <v>209</v>
      </c>
      <c r="B98" t="s">
        <v>5839</v>
      </c>
      <c r="C98" t="s">
        <v>5743</v>
      </c>
    </row>
    <row r="99" spans="1:3" x14ac:dyDescent="0.25">
      <c r="A99" t="s">
        <v>211</v>
      </c>
      <c r="B99" t="s">
        <v>5840</v>
      </c>
      <c r="C99" t="s">
        <v>5741</v>
      </c>
    </row>
    <row r="100" spans="1:3" x14ac:dyDescent="0.25">
      <c r="A100" t="s">
        <v>213</v>
      </c>
      <c r="B100" t="s">
        <v>5841</v>
      </c>
      <c r="C100" t="s">
        <v>5741</v>
      </c>
    </row>
    <row r="101" spans="1:3" x14ac:dyDescent="0.25">
      <c r="A101" t="s">
        <v>215</v>
      </c>
      <c r="B101" t="s">
        <v>5842</v>
      </c>
      <c r="C101" t="s">
        <v>5743</v>
      </c>
    </row>
    <row r="102" spans="1:3" x14ac:dyDescent="0.25">
      <c r="A102" t="s">
        <v>217</v>
      </c>
      <c r="B102" t="s">
        <v>5843</v>
      </c>
      <c r="C102" t="s">
        <v>5743</v>
      </c>
    </row>
    <row r="103" spans="1:3" x14ac:dyDescent="0.25">
      <c r="A103" t="s">
        <v>219</v>
      </c>
      <c r="B103" t="s">
        <v>5844</v>
      </c>
      <c r="C103" t="s">
        <v>5741</v>
      </c>
    </row>
    <row r="104" spans="1:3" x14ac:dyDescent="0.25">
      <c r="A104" t="s">
        <v>221</v>
      </c>
      <c r="B104" t="s">
        <v>5845</v>
      </c>
      <c r="C104" t="s">
        <v>5741</v>
      </c>
    </row>
    <row r="105" spans="1:3" x14ac:dyDescent="0.25">
      <c r="A105" t="s">
        <v>223</v>
      </c>
      <c r="B105" t="s">
        <v>5846</v>
      </c>
      <c r="C105" t="s">
        <v>5743</v>
      </c>
    </row>
    <row r="106" spans="1:3" x14ac:dyDescent="0.25">
      <c r="A106" t="s">
        <v>225</v>
      </c>
      <c r="B106" t="s">
        <v>5847</v>
      </c>
      <c r="C106" t="s">
        <v>5741</v>
      </c>
    </row>
    <row r="107" spans="1:3" x14ac:dyDescent="0.25">
      <c r="A107" t="s">
        <v>227</v>
      </c>
      <c r="B107" t="s">
        <v>5848</v>
      </c>
      <c r="C107" t="s">
        <v>5743</v>
      </c>
    </row>
    <row r="108" spans="1:3" x14ac:dyDescent="0.25">
      <c r="A108" t="s">
        <v>230</v>
      </c>
      <c r="B108" t="s">
        <v>5849</v>
      </c>
      <c r="C108" t="s">
        <v>5743</v>
      </c>
    </row>
    <row r="109" spans="1:3" x14ac:dyDescent="0.25">
      <c r="A109" t="s">
        <v>232</v>
      </c>
      <c r="B109" t="s">
        <v>5850</v>
      </c>
      <c r="C109" t="s">
        <v>5741</v>
      </c>
    </row>
    <row r="110" spans="1:3" x14ac:dyDescent="0.25">
      <c r="A110" t="s">
        <v>234</v>
      </c>
      <c r="B110" t="s">
        <v>5851</v>
      </c>
      <c r="C110" t="s">
        <v>5749</v>
      </c>
    </row>
    <row r="111" spans="1:3" x14ac:dyDescent="0.25">
      <c r="A111" t="s">
        <v>236</v>
      </c>
      <c r="B111" t="s">
        <v>5852</v>
      </c>
      <c r="C111" t="s">
        <v>5741</v>
      </c>
    </row>
    <row r="112" spans="1:3" x14ac:dyDescent="0.25">
      <c r="A112" t="s">
        <v>238</v>
      </c>
      <c r="B112" t="s">
        <v>5853</v>
      </c>
      <c r="C112" t="s">
        <v>5741</v>
      </c>
    </row>
    <row r="113" spans="1:3" x14ac:dyDescent="0.25">
      <c r="A113" t="s">
        <v>240</v>
      </c>
      <c r="B113" t="s">
        <v>5854</v>
      </c>
      <c r="C113" t="s">
        <v>5741</v>
      </c>
    </row>
    <row r="114" spans="1:3" x14ac:dyDescent="0.25">
      <c r="A114" t="s">
        <v>242</v>
      </c>
      <c r="B114" t="s">
        <v>5855</v>
      </c>
      <c r="C114" t="s">
        <v>5743</v>
      </c>
    </row>
    <row r="115" spans="1:3" x14ac:dyDescent="0.25">
      <c r="A115" t="s">
        <v>244</v>
      </c>
      <c r="B115" t="s">
        <v>5856</v>
      </c>
      <c r="C115" t="s">
        <v>5741</v>
      </c>
    </row>
    <row r="116" spans="1:3" x14ac:dyDescent="0.25">
      <c r="A116" t="s">
        <v>246</v>
      </c>
      <c r="B116" t="s">
        <v>5857</v>
      </c>
      <c r="C116" t="s">
        <v>5743</v>
      </c>
    </row>
    <row r="117" spans="1:3" x14ac:dyDescent="0.25">
      <c r="A117" t="s">
        <v>248</v>
      </c>
      <c r="B117" t="s">
        <v>5858</v>
      </c>
      <c r="C117" t="s">
        <v>5743</v>
      </c>
    </row>
    <row r="118" spans="1:3" x14ac:dyDescent="0.25">
      <c r="A118" t="s">
        <v>250</v>
      </c>
      <c r="B118" t="s">
        <v>5859</v>
      </c>
      <c r="C118" t="s">
        <v>5741</v>
      </c>
    </row>
    <row r="119" spans="1:3" x14ac:dyDescent="0.25">
      <c r="A119" t="s">
        <v>252</v>
      </c>
      <c r="B119" t="s">
        <v>5860</v>
      </c>
      <c r="C119" t="s">
        <v>5741</v>
      </c>
    </row>
    <row r="120" spans="1:3" x14ac:dyDescent="0.25">
      <c r="A120" t="s">
        <v>254</v>
      </c>
      <c r="B120" t="s">
        <v>5861</v>
      </c>
      <c r="C120" t="s">
        <v>5743</v>
      </c>
    </row>
    <row r="121" spans="1:3" x14ac:dyDescent="0.25">
      <c r="A121" t="s">
        <v>257</v>
      </c>
      <c r="B121" t="s">
        <v>5862</v>
      </c>
      <c r="C121" t="s">
        <v>5743</v>
      </c>
    </row>
    <row r="122" spans="1:3" x14ac:dyDescent="0.25">
      <c r="A122" t="s">
        <v>259</v>
      </c>
      <c r="B122" t="s">
        <v>5863</v>
      </c>
      <c r="C122" t="s">
        <v>5743</v>
      </c>
    </row>
    <row r="123" spans="1:3" x14ac:dyDescent="0.25">
      <c r="A123" t="s">
        <v>262</v>
      </c>
      <c r="B123" t="s">
        <v>5864</v>
      </c>
      <c r="C123" t="s">
        <v>5743</v>
      </c>
    </row>
    <row r="124" spans="1:3" x14ac:dyDescent="0.25">
      <c r="A124" t="s">
        <v>264</v>
      </c>
      <c r="B124" t="s">
        <v>5865</v>
      </c>
      <c r="C124" t="s">
        <v>5743</v>
      </c>
    </row>
    <row r="125" spans="1:3" x14ac:dyDescent="0.25">
      <c r="A125" t="s">
        <v>267</v>
      </c>
      <c r="B125" t="s">
        <v>5866</v>
      </c>
      <c r="C125" t="s">
        <v>5741</v>
      </c>
    </row>
    <row r="126" spans="1:3" x14ac:dyDescent="0.25">
      <c r="A126" t="s">
        <v>270</v>
      </c>
      <c r="B126" t="s">
        <v>5867</v>
      </c>
      <c r="C126" t="s">
        <v>5743</v>
      </c>
    </row>
    <row r="127" spans="1:3" x14ac:dyDescent="0.25">
      <c r="A127" t="s">
        <v>272</v>
      </c>
      <c r="B127" t="s">
        <v>5868</v>
      </c>
      <c r="C127" t="s">
        <v>5749</v>
      </c>
    </row>
    <row r="128" spans="1:3" x14ac:dyDescent="0.25">
      <c r="A128" t="s">
        <v>274</v>
      </c>
      <c r="B128" t="s">
        <v>5869</v>
      </c>
      <c r="C128" t="s">
        <v>5743</v>
      </c>
    </row>
    <row r="129" spans="1:3" x14ac:dyDescent="0.25">
      <c r="A129" t="s">
        <v>278</v>
      </c>
      <c r="B129" t="s">
        <v>5870</v>
      </c>
      <c r="C129" t="s">
        <v>5743</v>
      </c>
    </row>
    <row r="130" spans="1:3" x14ac:dyDescent="0.25">
      <c r="A130" t="s">
        <v>281</v>
      </c>
      <c r="B130" t="s">
        <v>5871</v>
      </c>
      <c r="C130" t="s">
        <v>5749</v>
      </c>
    </row>
    <row r="131" spans="1:3" x14ac:dyDescent="0.25">
      <c r="A131" t="s">
        <v>283</v>
      </c>
      <c r="B131" t="s">
        <v>5872</v>
      </c>
      <c r="C131" t="s">
        <v>5741</v>
      </c>
    </row>
    <row r="132" spans="1:3" x14ac:dyDescent="0.25">
      <c r="A132" t="s">
        <v>285</v>
      </c>
      <c r="B132" t="s">
        <v>5873</v>
      </c>
      <c r="C132" t="s">
        <v>5743</v>
      </c>
    </row>
    <row r="133" spans="1:3" x14ac:dyDescent="0.25">
      <c r="A133" t="s">
        <v>287</v>
      </c>
      <c r="B133" t="s">
        <v>5874</v>
      </c>
      <c r="C133" t="s">
        <v>5743</v>
      </c>
    </row>
    <row r="134" spans="1:3" x14ac:dyDescent="0.25">
      <c r="A134" t="s">
        <v>289</v>
      </c>
      <c r="B134" t="s">
        <v>5875</v>
      </c>
      <c r="C134" t="s">
        <v>5743</v>
      </c>
    </row>
    <row r="135" spans="1:3" x14ac:dyDescent="0.25">
      <c r="A135" t="s">
        <v>291</v>
      </c>
      <c r="B135" t="s">
        <v>5876</v>
      </c>
      <c r="C135" t="s">
        <v>5743</v>
      </c>
    </row>
    <row r="136" spans="1:3" x14ac:dyDescent="0.25">
      <c r="A136" t="s">
        <v>293</v>
      </c>
      <c r="B136" t="s">
        <v>5877</v>
      </c>
      <c r="C136" t="s">
        <v>5749</v>
      </c>
    </row>
    <row r="137" spans="1:3" x14ac:dyDescent="0.25">
      <c r="A137" t="s">
        <v>295</v>
      </c>
      <c r="B137" t="s">
        <v>5878</v>
      </c>
      <c r="C137" t="s">
        <v>5743</v>
      </c>
    </row>
    <row r="138" spans="1:3" x14ac:dyDescent="0.25">
      <c r="A138" t="s">
        <v>297</v>
      </c>
      <c r="B138" t="s">
        <v>5879</v>
      </c>
      <c r="C138" t="s">
        <v>5743</v>
      </c>
    </row>
    <row r="139" spans="1:3" x14ac:dyDescent="0.25">
      <c r="A139" t="s">
        <v>299</v>
      </c>
      <c r="B139" t="s">
        <v>5880</v>
      </c>
      <c r="C139" t="s">
        <v>5743</v>
      </c>
    </row>
    <row r="140" spans="1:3" x14ac:dyDescent="0.25">
      <c r="A140" t="s">
        <v>301</v>
      </c>
      <c r="B140" t="s">
        <v>5881</v>
      </c>
      <c r="C140" t="s">
        <v>5741</v>
      </c>
    </row>
    <row r="141" spans="1:3" x14ac:dyDescent="0.25">
      <c r="A141" t="s">
        <v>303</v>
      </c>
      <c r="B141" t="s">
        <v>5882</v>
      </c>
      <c r="C141" t="s">
        <v>5741</v>
      </c>
    </row>
    <row r="142" spans="1:3" x14ac:dyDescent="0.25">
      <c r="A142" t="s">
        <v>305</v>
      </c>
      <c r="B142" t="s">
        <v>5883</v>
      </c>
      <c r="C142" t="s">
        <v>5741</v>
      </c>
    </row>
    <row r="143" spans="1:3" x14ac:dyDescent="0.25">
      <c r="A143" t="s">
        <v>307</v>
      </c>
      <c r="B143" t="s">
        <v>5884</v>
      </c>
      <c r="C143" t="s">
        <v>5743</v>
      </c>
    </row>
    <row r="144" spans="1:3" x14ac:dyDescent="0.25">
      <c r="A144" t="s">
        <v>311</v>
      </c>
      <c r="B144" t="s">
        <v>5885</v>
      </c>
      <c r="C144" t="s">
        <v>5741</v>
      </c>
    </row>
    <row r="145" spans="1:3" x14ac:dyDescent="0.25">
      <c r="A145" t="s">
        <v>313</v>
      </c>
      <c r="B145" t="s">
        <v>5886</v>
      </c>
      <c r="C145" t="s">
        <v>5741</v>
      </c>
    </row>
    <row r="146" spans="1:3" x14ac:dyDescent="0.25">
      <c r="A146" t="s">
        <v>315</v>
      </c>
      <c r="B146" t="s">
        <v>5887</v>
      </c>
      <c r="C146" t="s">
        <v>5749</v>
      </c>
    </row>
    <row r="147" spans="1:3" x14ac:dyDescent="0.25">
      <c r="A147" t="s">
        <v>317</v>
      </c>
      <c r="B147" t="s">
        <v>5888</v>
      </c>
      <c r="C147" t="s">
        <v>5741</v>
      </c>
    </row>
    <row r="148" spans="1:3" x14ac:dyDescent="0.25">
      <c r="A148" t="s">
        <v>320</v>
      </c>
      <c r="B148" t="s">
        <v>5889</v>
      </c>
      <c r="C148" t="s">
        <v>5743</v>
      </c>
    </row>
    <row r="149" spans="1:3" x14ac:dyDescent="0.25">
      <c r="A149" t="s">
        <v>322</v>
      </c>
      <c r="B149" t="s">
        <v>5890</v>
      </c>
      <c r="C149" t="s">
        <v>5741</v>
      </c>
    </row>
    <row r="150" spans="1:3" x14ac:dyDescent="0.25">
      <c r="A150" t="s">
        <v>324</v>
      </c>
      <c r="B150" t="s">
        <v>5891</v>
      </c>
      <c r="C150" t="s">
        <v>5741</v>
      </c>
    </row>
    <row r="151" spans="1:3" x14ac:dyDescent="0.25">
      <c r="A151" t="s">
        <v>327</v>
      </c>
      <c r="B151" t="s">
        <v>5892</v>
      </c>
      <c r="C151" t="s">
        <v>5743</v>
      </c>
    </row>
    <row r="152" spans="1:3" x14ac:dyDescent="0.25">
      <c r="A152" t="s">
        <v>329</v>
      </c>
      <c r="B152" t="s">
        <v>5893</v>
      </c>
      <c r="C152" t="s">
        <v>5741</v>
      </c>
    </row>
    <row r="153" spans="1:3" x14ac:dyDescent="0.25">
      <c r="A153" t="s">
        <v>331</v>
      </c>
      <c r="B153" t="s">
        <v>5894</v>
      </c>
      <c r="C153" t="s">
        <v>5741</v>
      </c>
    </row>
    <row r="154" spans="1:3" x14ac:dyDescent="0.25">
      <c r="A154" t="s">
        <v>333</v>
      </c>
      <c r="B154" t="s">
        <v>5895</v>
      </c>
      <c r="C154" t="s">
        <v>5743</v>
      </c>
    </row>
    <row r="155" spans="1:3" x14ac:dyDescent="0.25">
      <c r="A155" t="s">
        <v>335</v>
      </c>
      <c r="B155" t="s">
        <v>5896</v>
      </c>
      <c r="C155" t="s">
        <v>5743</v>
      </c>
    </row>
    <row r="156" spans="1:3" x14ac:dyDescent="0.25">
      <c r="A156" t="s">
        <v>337</v>
      </c>
      <c r="B156" t="s">
        <v>5897</v>
      </c>
      <c r="C156" t="s">
        <v>5741</v>
      </c>
    </row>
    <row r="157" spans="1:3" x14ac:dyDescent="0.25">
      <c r="A157" t="s">
        <v>339</v>
      </c>
      <c r="B157" t="s">
        <v>5898</v>
      </c>
      <c r="C157" t="s">
        <v>5743</v>
      </c>
    </row>
    <row r="158" spans="1:3" x14ac:dyDescent="0.25">
      <c r="A158" t="s">
        <v>341</v>
      </c>
      <c r="B158" t="s">
        <v>5899</v>
      </c>
      <c r="C158" t="s">
        <v>5743</v>
      </c>
    </row>
    <row r="159" spans="1:3" x14ac:dyDescent="0.25">
      <c r="A159" t="s">
        <v>343</v>
      </c>
      <c r="B159" t="s">
        <v>5900</v>
      </c>
      <c r="C159" t="s">
        <v>5741</v>
      </c>
    </row>
    <row r="160" spans="1:3" x14ac:dyDescent="0.25">
      <c r="A160" t="s">
        <v>345</v>
      </c>
      <c r="B160" t="s">
        <v>5901</v>
      </c>
      <c r="C160" t="s">
        <v>5743</v>
      </c>
    </row>
    <row r="161" spans="1:3" x14ac:dyDescent="0.25">
      <c r="A161" t="s">
        <v>347</v>
      </c>
      <c r="B161" t="s">
        <v>5902</v>
      </c>
      <c r="C161" t="s">
        <v>5741</v>
      </c>
    </row>
    <row r="162" spans="1:3" x14ac:dyDescent="0.25">
      <c r="A162" t="s">
        <v>349</v>
      </c>
      <c r="B162" t="s">
        <v>5903</v>
      </c>
      <c r="C162" t="s">
        <v>5741</v>
      </c>
    </row>
    <row r="163" spans="1:3" x14ac:dyDescent="0.25">
      <c r="A163" t="s">
        <v>351</v>
      </c>
      <c r="B163" t="s">
        <v>5904</v>
      </c>
      <c r="C163" t="s">
        <v>5741</v>
      </c>
    </row>
    <row r="164" spans="1:3" x14ac:dyDescent="0.25">
      <c r="A164" t="s">
        <v>353</v>
      </c>
      <c r="B164" t="s">
        <v>5905</v>
      </c>
      <c r="C164" t="s">
        <v>5743</v>
      </c>
    </row>
    <row r="165" spans="1:3" x14ac:dyDescent="0.25">
      <c r="A165" t="s">
        <v>355</v>
      </c>
      <c r="B165" t="s">
        <v>5906</v>
      </c>
      <c r="C165" t="s">
        <v>5749</v>
      </c>
    </row>
    <row r="166" spans="1:3" x14ac:dyDescent="0.25">
      <c r="A166" t="s">
        <v>357</v>
      </c>
      <c r="B166" t="s">
        <v>5907</v>
      </c>
      <c r="C166" t="s">
        <v>5743</v>
      </c>
    </row>
    <row r="167" spans="1:3" x14ac:dyDescent="0.25">
      <c r="A167" t="s">
        <v>360</v>
      </c>
      <c r="B167" t="s">
        <v>5908</v>
      </c>
      <c r="C167" t="s">
        <v>5741</v>
      </c>
    </row>
    <row r="168" spans="1:3" x14ac:dyDescent="0.25">
      <c r="A168" t="s">
        <v>362</v>
      </c>
      <c r="B168" t="s">
        <v>5909</v>
      </c>
      <c r="C168" t="s">
        <v>5741</v>
      </c>
    </row>
    <row r="169" spans="1:3" x14ac:dyDescent="0.25">
      <c r="A169" t="s">
        <v>365</v>
      </c>
      <c r="B169" t="s">
        <v>5910</v>
      </c>
      <c r="C169" t="s">
        <v>5741</v>
      </c>
    </row>
    <row r="170" spans="1:3" x14ac:dyDescent="0.25">
      <c r="A170" t="s">
        <v>367</v>
      </c>
      <c r="B170" t="s">
        <v>5911</v>
      </c>
      <c r="C170" t="s">
        <v>5741</v>
      </c>
    </row>
    <row r="171" spans="1:3" x14ac:dyDescent="0.25">
      <c r="A171" t="s">
        <v>369</v>
      </c>
      <c r="B171" t="s">
        <v>5912</v>
      </c>
      <c r="C171" t="s">
        <v>5743</v>
      </c>
    </row>
    <row r="172" spans="1:3" x14ac:dyDescent="0.25">
      <c r="A172" t="s">
        <v>371</v>
      </c>
      <c r="B172" t="s">
        <v>5913</v>
      </c>
      <c r="C172" t="s">
        <v>5741</v>
      </c>
    </row>
    <row r="173" spans="1:3" x14ac:dyDescent="0.25">
      <c r="A173" t="s">
        <v>373</v>
      </c>
      <c r="B173" t="s">
        <v>5914</v>
      </c>
      <c r="C173" t="s">
        <v>5741</v>
      </c>
    </row>
    <row r="174" spans="1:3" x14ac:dyDescent="0.25">
      <c r="A174" t="s">
        <v>378</v>
      </c>
      <c r="B174" t="s">
        <v>5915</v>
      </c>
      <c r="C174" t="s">
        <v>5743</v>
      </c>
    </row>
    <row r="175" spans="1:3" x14ac:dyDescent="0.25">
      <c r="A175" t="s">
        <v>380</v>
      </c>
      <c r="B175" t="s">
        <v>5916</v>
      </c>
      <c r="C175" t="s">
        <v>5741</v>
      </c>
    </row>
    <row r="176" spans="1:3" x14ac:dyDescent="0.25">
      <c r="A176" t="s">
        <v>383</v>
      </c>
      <c r="B176" t="s">
        <v>5917</v>
      </c>
      <c r="C176" t="s">
        <v>5749</v>
      </c>
    </row>
    <row r="177" spans="1:3" x14ac:dyDescent="0.25">
      <c r="A177" t="s">
        <v>385</v>
      </c>
      <c r="B177" t="s">
        <v>5918</v>
      </c>
      <c r="C177" t="s">
        <v>5743</v>
      </c>
    </row>
    <row r="178" spans="1:3" x14ac:dyDescent="0.25">
      <c r="A178" t="s">
        <v>387</v>
      </c>
      <c r="B178" t="s">
        <v>5919</v>
      </c>
      <c r="C178" t="s">
        <v>5749</v>
      </c>
    </row>
    <row r="179" spans="1:3" x14ac:dyDescent="0.25">
      <c r="A179" t="s">
        <v>390</v>
      </c>
      <c r="B179" t="s">
        <v>5920</v>
      </c>
      <c r="C179" t="s">
        <v>5741</v>
      </c>
    </row>
    <row r="180" spans="1:3" x14ac:dyDescent="0.25">
      <c r="A180" t="s">
        <v>392</v>
      </c>
      <c r="B180" t="s">
        <v>5921</v>
      </c>
      <c r="C180" t="s">
        <v>5749</v>
      </c>
    </row>
    <row r="181" spans="1:3" x14ac:dyDescent="0.25">
      <c r="A181" t="s">
        <v>394</v>
      </c>
      <c r="B181" t="s">
        <v>5922</v>
      </c>
      <c r="C181" t="s">
        <v>5743</v>
      </c>
    </row>
    <row r="182" spans="1:3" x14ac:dyDescent="0.25">
      <c r="A182" t="s">
        <v>398</v>
      </c>
      <c r="B182" t="s">
        <v>5923</v>
      </c>
      <c r="C182" t="s">
        <v>5741</v>
      </c>
    </row>
    <row r="183" spans="1:3" x14ac:dyDescent="0.25">
      <c r="A183" t="s">
        <v>400</v>
      </c>
      <c r="B183" t="s">
        <v>5924</v>
      </c>
      <c r="C183" t="s">
        <v>5741</v>
      </c>
    </row>
    <row r="184" spans="1:3" x14ac:dyDescent="0.25">
      <c r="A184" t="s">
        <v>402</v>
      </c>
      <c r="B184" t="s">
        <v>5925</v>
      </c>
      <c r="C184" t="s">
        <v>5743</v>
      </c>
    </row>
    <row r="185" spans="1:3" x14ac:dyDescent="0.25">
      <c r="A185" t="s">
        <v>405</v>
      </c>
      <c r="B185" t="s">
        <v>5926</v>
      </c>
      <c r="C185" t="s">
        <v>5741</v>
      </c>
    </row>
    <row r="186" spans="1:3" x14ac:dyDescent="0.25">
      <c r="A186" t="s">
        <v>409</v>
      </c>
      <c r="B186" t="s">
        <v>5927</v>
      </c>
      <c r="C186" t="s">
        <v>5749</v>
      </c>
    </row>
    <row r="187" spans="1:3" x14ac:dyDescent="0.25">
      <c r="A187" t="s">
        <v>411</v>
      </c>
      <c r="B187" t="s">
        <v>5928</v>
      </c>
      <c r="C187" t="s">
        <v>5749</v>
      </c>
    </row>
    <row r="188" spans="1:3" x14ac:dyDescent="0.25">
      <c r="A188" t="s">
        <v>415</v>
      </c>
      <c r="B188" t="s">
        <v>5929</v>
      </c>
      <c r="C188" t="s">
        <v>5743</v>
      </c>
    </row>
    <row r="189" spans="1:3" x14ac:dyDescent="0.25">
      <c r="A189" t="s">
        <v>417</v>
      </c>
      <c r="B189" t="s">
        <v>5930</v>
      </c>
      <c r="C189" t="s">
        <v>5741</v>
      </c>
    </row>
    <row r="190" spans="1:3" x14ac:dyDescent="0.25">
      <c r="A190" t="s">
        <v>420</v>
      </c>
      <c r="B190" t="s">
        <v>5931</v>
      </c>
      <c r="C190" t="s">
        <v>5741</v>
      </c>
    </row>
    <row r="191" spans="1:3" x14ac:dyDescent="0.25">
      <c r="A191" t="s">
        <v>422</v>
      </c>
      <c r="B191" t="s">
        <v>5932</v>
      </c>
      <c r="C191" t="s">
        <v>5743</v>
      </c>
    </row>
    <row r="192" spans="1:3" x14ac:dyDescent="0.25">
      <c r="A192" t="s">
        <v>424</v>
      </c>
      <c r="B192" t="s">
        <v>5933</v>
      </c>
      <c r="C192" t="s">
        <v>5741</v>
      </c>
    </row>
    <row r="193" spans="1:3" x14ac:dyDescent="0.25">
      <c r="A193" t="s">
        <v>426</v>
      </c>
      <c r="B193" t="s">
        <v>5934</v>
      </c>
      <c r="C193" t="s">
        <v>5741</v>
      </c>
    </row>
    <row r="194" spans="1:3" x14ac:dyDescent="0.25">
      <c r="A194" t="s">
        <v>428</v>
      </c>
      <c r="B194" t="s">
        <v>5935</v>
      </c>
      <c r="C194" t="s">
        <v>5749</v>
      </c>
    </row>
    <row r="195" spans="1:3" x14ac:dyDescent="0.25">
      <c r="A195" t="s">
        <v>430</v>
      </c>
      <c r="B195" t="s">
        <v>5936</v>
      </c>
      <c r="C195" t="s">
        <v>5741</v>
      </c>
    </row>
    <row r="196" spans="1:3" x14ac:dyDescent="0.25">
      <c r="A196" t="s">
        <v>432</v>
      </c>
      <c r="B196" t="s">
        <v>5937</v>
      </c>
      <c r="C196" t="s">
        <v>5749</v>
      </c>
    </row>
    <row r="197" spans="1:3" x14ac:dyDescent="0.25">
      <c r="A197" t="s">
        <v>434</v>
      </c>
      <c r="B197" t="s">
        <v>5938</v>
      </c>
      <c r="C197" t="s">
        <v>5741</v>
      </c>
    </row>
    <row r="198" spans="1:3" x14ac:dyDescent="0.25">
      <c r="A198" t="s">
        <v>436</v>
      </c>
      <c r="B198" t="s">
        <v>5939</v>
      </c>
      <c r="C198" t="s">
        <v>5741</v>
      </c>
    </row>
    <row r="199" spans="1:3" x14ac:dyDescent="0.25">
      <c r="A199" t="s">
        <v>438</v>
      </c>
      <c r="B199" t="s">
        <v>5940</v>
      </c>
      <c r="C199" t="s">
        <v>5741</v>
      </c>
    </row>
    <row r="200" spans="1:3" x14ac:dyDescent="0.25">
      <c r="A200" t="s">
        <v>440</v>
      </c>
      <c r="B200" t="s">
        <v>5941</v>
      </c>
      <c r="C200" t="s">
        <v>5741</v>
      </c>
    </row>
    <row r="201" spans="1:3" x14ac:dyDescent="0.25">
      <c r="A201" t="s">
        <v>443</v>
      </c>
      <c r="B201" t="s">
        <v>5942</v>
      </c>
      <c r="C201" t="s">
        <v>5743</v>
      </c>
    </row>
    <row r="202" spans="1:3" x14ac:dyDescent="0.25">
      <c r="A202" t="s">
        <v>446</v>
      </c>
      <c r="B202" t="s">
        <v>5943</v>
      </c>
      <c r="C202" t="s">
        <v>5741</v>
      </c>
    </row>
    <row r="203" spans="1:3" x14ac:dyDescent="0.25">
      <c r="A203" t="s">
        <v>448</v>
      </c>
      <c r="B203" t="s">
        <v>5944</v>
      </c>
      <c r="C203" t="s">
        <v>5741</v>
      </c>
    </row>
    <row r="204" spans="1:3" x14ac:dyDescent="0.25">
      <c r="A204" t="s">
        <v>451</v>
      </c>
      <c r="B204" t="s">
        <v>5945</v>
      </c>
      <c r="C204" t="s">
        <v>5741</v>
      </c>
    </row>
    <row r="205" spans="1:3" x14ac:dyDescent="0.25">
      <c r="A205" t="s">
        <v>454</v>
      </c>
      <c r="B205" t="s">
        <v>5946</v>
      </c>
      <c r="C205" t="s">
        <v>5741</v>
      </c>
    </row>
    <row r="206" spans="1:3" x14ac:dyDescent="0.25">
      <c r="A206" t="s">
        <v>456</v>
      </c>
      <c r="B206" t="s">
        <v>5947</v>
      </c>
      <c r="C206" t="s">
        <v>5743</v>
      </c>
    </row>
    <row r="207" spans="1:3" x14ac:dyDescent="0.25">
      <c r="A207" t="s">
        <v>459</v>
      </c>
      <c r="B207" t="s">
        <v>5948</v>
      </c>
      <c r="C207" t="s">
        <v>5741</v>
      </c>
    </row>
    <row r="208" spans="1:3" x14ac:dyDescent="0.25">
      <c r="A208" t="s">
        <v>461</v>
      </c>
      <c r="B208" t="s">
        <v>5949</v>
      </c>
      <c r="C208" t="s">
        <v>5749</v>
      </c>
    </row>
    <row r="209" spans="1:3" x14ac:dyDescent="0.25">
      <c r="A209" t="s">
        <v>463</v>
      </c>
      <c r="B209" t="s">
        <v>5950</v>
      </c>
      <c r="C209" t="s">
        <v>5741</v>
      </c>
    </row>
    <row r="210" spans="1:3" x14ac:dyDescent="0.25">
      <c r="A210" t="s">
        <v>465</v>
      </c>
      <c r="B210" t="s">
        <v>5951</v>
      </c>
      <c r="C210" t="s">
        <v>5743</v>
      </c>
    </row>
    <row r="211" spans="1:3" x14ac:dyDescent="0.25">
      <c r="A211" t="s">
        <v>467</v>
      </c>
      <c r="B211" t="s">
        <v>5952</v>
      </c>
      <c r="C211" t="s">
        <v>5741</v>
      </c>
    </row>
    <row r="212" spans="1:3" x14ac:dyDescent="0.25">
      <c r="A212" t="s">
        <v>469</v>
      </c>
      <c r="B212" t="s">
        <v>5953</v>
      </c>
      <c r="C212" t="s">
        <v>5741</v>
      </c>
    </row>
    <row r="213" spans="1:3" x14ac:dyDescent="0.25">
      <c r="A213" t="s">
        <v>471</v>
      </c>
      <c r="B213" t="s">
        <v>5954</v>
      </c>
      <c r="C213" t="s">
        <v>5741</v>
      </c>
    </row>
    <row r="214" spans="1:3" x14ac:dyDescent="0.25">
      <c r="A214" t="s">
        <v>473</v>
      </c>
      <c r="B214" t="s">
        <v>5955</v>
      </c>
      <c r="C214" t="s">
        <v>5741</v>
      </c>
    </row>
    <row r="215" spans="1:3" x14ac:dyDescent="0.25">
      <c r="A215" t="s">
        <v>476</v>
      </c>
      <c r="B215" t="s">
        <v>5956</v>
      </c>
      <c r="C215" t="s">
        <v>5741</v>
      </c>
    </row>
    <row r="216" spans="1:3" x14ac:dyDescent="0.25">
      <c r="A216" t="s">
        <v>478</v>
      </c>
      <c r="B216" t="s">
        <v>5957</v>
      </c>
      <c r="C216" t="s">
        <v>5741</v>
      </c>
    </row>
    <row r="217" spans="1:3" x14ac:dyDescent="0.25">
      <c r="A217" t="s">
        <v>481</v>
      </c>
      <c r="B217" t="s">
        <v>5958</v>
      </c>
      <c r="C217" t="s">
        <v>5741</v>
      </c>
    </row>
    <row r="218" spans="1:3" x14ac:dyDescent="0.25">
      <c r="A218" t="s">
        <v>484</v>
      </c>
      <c r="B218" t="s">
        <v>5959</v>
      </c>
      <c r="C218" t="s">
        <v>5749</v>
      </c>
    </row>
    <row r="219" spans="1:3" x14ac:dyDescent="0.25">
      <c r="A219" t="s">
        <v>487</v>
      </c>
      <c r="B219" t="s">
        <v>5960</v>
      </c>
      <c r="C219" t="s">
        <v>5741</v>
      </c>
    </row>
    <row r="220" spans="1:3" x14ac:dyDescent="0.25">
      <c r="A220" t="s">
        <v>490</v>
      </c>
      <c r="B220" t="s">
        <v>5961</v>
      </c>
      <c r="C220" t="s">
        <v>5741</v>
      </c>
    </row>
    <row r="221" spans="1:3" x14ac:dyDescent="0.25">
      <c r="A221" t="s">
        <v>493</v>
      </c>
      <c r="B221" t="s">
        <v>5962</v>
      </c>
      <c r="C221" t="s">
        <v>5741</v>
      </c>
    </row>
    <row r="222" spans="1:3" x14ac:dyDescent="0.25">
      <c r="A222" t="s">
        <v>495</v>
      </c>
      <c r="B222" t="s">
        <v>5963</v>
      </c>
      <c r="C222" t="s">
        <v>5741</v>
      </c>
    </row>
    <row r="223" spans="1:3" x14ac:dyDescent="0.25">
      <c r="A223" t="s">
        <v>497</v>
      </c>
      <c r="B223" t="s">
        <v>5964</v>
      </c>
      <c r="C223" t="s">
        <v>5741</v>
      </c>
    </row>
    <row r="224" spans="1:3" x14ac:dyDescent="0.25">
      <c r="A224" t="s">
        <v>499</v>
      </c>
      <c r="B224" t="s">
        <v>5965</v>
      </c>
      <c r="C224" t="s">
        <v>5741</v>
      </c>
    </row>
    <row r="225" spans="1:3" x14ac:dyDescent="0.25">
      <c r="A225" t="s">
        <v>501</v>
      </c>
      <c r="B225" t="s">
        <v>5966</v>
      </c>
      <c r="C225" t="s">
        <v>5741</v>
      </c>
    </row>
    <row r="226" spans="1:3" x14ac:dyDescent="0.25">
      <c r="A226" t="s">
        <v>503</v>
      </c>
      <c r="B226" t="s">
        <v>5967</v>
      </c>
      <c r="C226" t="s">
        <v>5741</v>
      </c>
    </row>
    <row r="227" spans="1:3" x14ac:dyDescent="0.25">
      <c r="A227" t="s">
        <v>505</v>
      </c>
      <c r="B227" t="s">
        <v>5968</v>
      </c>
      <c r="C227" t="s">
        <v>5743</v>
      </c>
    </row>
    <row r="228" spans="1:3" x14ac:dyDescent="0.25">
      <c r="A228" t="s">
        <v>507</v>
      </c>
      <c r="B228" t="s">
        <v>5969</v>
      </c>
      <c r="C228" t="s">
        <v>5741</v>
      </c>
    </row>
    <row r="229" spans="1:3" x14ac:dyDescent="0.25">
      <c r="A229" t="s">
        <v>509</v>
      </c>
      <c r="B229" t="s">
        <v>5970</v>
      </c>
      <c r="C229" t="s">
        <v>5741</v>
      </c>
    </row>
    <row r="230" spans="1:3" x14ac:dyDescent="0.25">
      <c r="A230" t="s">
        <v>511</v>
      </c>
      <c r="B230" t="s">
        <v>5971</v>
      </c>
      <c r="C230" t="s">
        <v>5741</v>
      </c>
    </row>
    <row r="231" spans="1:3" x14ac:dyDescent="0.25">
      <c r="A231" t="s">
        <v>513</v>
      </c>
      <c r="B231" t="s">
        <v>5972</v>
      </c>
      <c r="C231" t="s">
        <v>5741</v>
      </c>
    </row>
    <row r="232" spans="1:3" x14ac:dyDescent="0.25">
      <c r="A232" t="s">
        <v>515</v>
      </c>
      <c r="B232" t="s">
        <v>5973</v>
      </c>
      <c r="C232" t="s">
        <v>5741</v>
      </c>
    </row>
    <row r="233" spans="1:3" x14ac:dyDescent="0.25">
      <c r="A233" t="s">
        <v>517</v>
      </c>
      <c r="B233" t="s">
        <v>5974</v>
      </c>
      <c r="C233" t="s">
        <v>5741</v>
      </c>
    </row>
    <row r="234" spans="1:3" x14ac:dyDescent="0.25">
      <c r="A234" t="s">
        <v>519</v>
      </c>
      <c r="B234" t="s">
        <v>5975</v>
      </c>
      <c r="C234" t="s">
        <v>5741</v>
      </c>
    </row>
    <row r="235" spans="1:3" x14ac:dyDescent="0.25">
      <c r="A235" t="s">
        <v>521</v>
      </c>
      <c r="B235" t="s">
        <v>5976</v>
      </c>
      <c r="C235" t="s">
        <v>5741</v>
      </c>
    </row>
    <row r="236" spans="1:3" x14ac:dyDescent="0.25">
      <c r="A236" t="s">
        <v>523</v>
      </c>
      <c r="B236" t="s">
        <v>5977</v>
      </c>
      <c r="C236" t="s">
        <v>5741</v>
      </c>
    </row>
    <row r="237" spans="1:3" x14ac:dyDescent="0.25">
      <c r="A237" t="s">
        <v>525</v>
      </c>
      <c r="B237" t="s">
        <v>5978</v>
      </c>
      <c r="C237" t="s">
        <v>5741</v>
      </c>
    </row>
    <row r="238" spans="1:3" x14ac:dyDescent="0.25">
      <c r="A238" t="s">
        <v>527</v>
      </c>
      <c r="B238" t="s">
        <v>5979</v>
      </c>
      <c r="C238" t="s">
        <v>5741</v>
      </c>
    </row>
    <row r="239" spans="1:3" x14ac:dyDescent="0.25">
      <c r="A239" t="s">
        <v>529</v>
      </c>
      <c r="B239" t="s">
        <v>5980</v>
      </c>
      <c r="C239" t="s">
        <v>5741</v>
      </c>
    </row>
    <row r="240" spans="1:3" x14ac:dyDescent="0.25">
      <c r="A240" t="s">
        <v>531</v>
      </c>
      <c r="B240" t="s">
        <v>5981</v>
      </c>
      <c r="C240" t="s">
        <v>5741</v>
      </c>
    </row>
    <row r="241" spans="1:3" x14ac:dyDescent="0.25">
      <c r="A241" t="s">
        <v>533</v>
      </c>
      <c r="B241" t="s">
        <v>5982</v>
      </c>
      <c r="C241" t="s">
        <v>5741</v>
      </c>
    </row>
    <row r="242" spans="1:3" x14ac:dyDescent="0.25">
      <c r="A242" t="s">
        <v>535</v>
      </c>
      <c r="B242" t="s">
        <v>5983</v>
      </c>
      <c r="C242" t="s">
        <v>5743</v>
      </c>
    </row>
    <row r="243" spans="1:3" x14ac:dyDescent="0.25">
      <c r="A243" t="s">
        <v>537</v>
      </c>
      <c r="B243" t="s">
        <v>5984</v>
      </c>
      <c r="C243" t="s">
        <v>5743</v>
      </c>
    </row>
    <row r="244" spans="1:3" x14ac:dyDescent="0.25">
      <c r="A244" t="s">
        <v>539</v>
      </c>
      <c r="B244" t="s">
        <v>5985</v>
      </c>
      <c r="C244" t="s">
        <v>5741</v>
      </c>
    </row>
    <row r="245" spans="1:3" x14ac:dyDescent="0.25">
      <c r="A245" t="s">
        <v>541</v>
      </c>
      <c r="B245" t="s">
        <v>5986</v>
      </c>
      <c r="C245" t="s">
        <v>5743</v>
      </c>
    </row>
    <row r="246" spans="1:3" x14ac:dyDescent="0.25">
      <c r="A246" t="s">
        <v>543</v>
      </c>
      <c r="B246" t="s">
        <v>5987</v>
      </c>
      <c r="C246" t="s">
        <v>5741</v>
      </c>
    </row>
    <row r="247" spans="1:3" x14ac:dyDescent="0.25">
      <c r="A247" t="s">
        <v>545</v>
      </c>
      <c r="B247" t="s">
        <v>5988</v>
      </c>
      <c r="C247" t="s">
        <v>5743</v>
      </c>
    </row>
    <row r="248" spans="1:3" x14ac:dyDescent="0.25">
      <c r="A248" t="s">
        <v>547</v>
      </c>
      <c r="B248" t="s">
        <v>5989</v>
      </c>
      <c r="C248" t="s">
        <v>5749</v>
      </c>
    </row>
    <row r="249" spans="1:3" x14ac:dyDescent="0.25">
      <c r="A249" t="s">
        <v>549</v>
      </c>
      <c r="B249" t="s">
        <v>5990</v>
      </c>
      <c r="C249" t="s">
        <v>5741</v>
      </c>
    </row>
    <row r="250" spans="1:3" x14ac:dyDescent="0.25">
      <c r="A250" t="s">
        <v>551</v>
      </c>
      <c r="B250" t="s">
        <v>5991</v>
      </c>
      <c r="C250" t="s">
        <v>5741</v>
      </c>
    </row>
    <row r="251" spans="1:3" x14ac:dyDescent="0.25">
      <c r="A251" t="s">
        <v>554</v>
      </c>
      <c r="B251" t="s">
        <v>5992</v>
      </c>
      <c r="C251" t="s">
        <v>5743</v>
      </c>
    </row>
    <row r="252" spans="1:3" x14ac:dyDescent="0.25">
      <c r="A252" t="s">
        <v>556</v>
      </c>
      <c r="B252" t="s">
        <v>5993</v>
      </c>
      <c r="C252" t="s">
        <v>5741</v>
      </c>
    </row>
    <row r="253" spans="1:3" x14ac:dyDescent="0.25">
      <c r="A253" t="s">
        <v>559</v>
      </c>
      <c r="B253" t="s">
        <v>5994</v>
      </c>
      <c r="C253" t="s">
        <v>5743</v>
      </c>
    </row>
    <row r="254" spans="1:3" x14ac:dyDescent="0.25">
      <c r="A254" t="s">
        <v>561</v>
      </c>
      <c r="B254" t="s">
        <v>5995</v>
      </c>
      <c r="C254" t="s">
        <v>5741</v>
      </c>
    </row>
    <row r="255" spans="1:3" x14ac:dyDescent="0.25">
      <c r="A255" t="s">
        <v>563</v>
      </c>
      <c r="B255" t="s">
        <v>5996</v>
      </c>
      <c r="C255" t="s">
        <v>5741</v>
      </c>
    </row>
    <row r="256" spans="1:3" x14ac:dyDescent="0.25">
      <c r="A256" t="s">
        <v>566</v>
      </c>
      <c r="B256" t="s">
        <v>5997</v>
      </c>
      <c r="C256" t="s">
        <v>5749</v>
      </c>
    </row>
    <row r="257" spans="1:3" x14ac:dyDescent="0.25">
      <c r="A257" t="s">
        <v>569</v>
      </c>
      <c r="B257" t="s">
        <v>5998</v>
      </c>
      <c r="C257" t="s">
        <v>5743</v>
      </c>
    </row>
    <row r="258" spans="1:3" x14ac:dyDescent="0.25">
      <c r="A258" t="s">
        <v>571</v>
      </c>
      <c r="B258" t="s">
        <v>5999</v>
      </c>
      <c r="C258" t="s">
        <v>5749</v>
      </c>
    </row>
    <row r="259" spans="1:3" x14ac:dyDescent="0.25">
      <c r="A259" t="s">
        <v>574</v>
      </c>
      <c r="B259" t="s">
        <v>6000</v>
      </c>
      <c r="C259" t="s">
        <v>5741</v>
      </c>
    </row>
    <row r="260" spans="1:3" x14ac:dyDescent="0.25">
      <c r="A260" t="s">
        <v>576</v>
      </c>
      <c r="B260" t="s">
        <v>6001</v>
      </c>
      <c r="C260" t="s">
        <v>5749</v>
      </c>
    </row>
    <row r="261" spans="1:3" x14ac:dyDescent="0.25">
      <c r="A261" t="s">
        <v>579</v>
      </c>
      <c r="B261" t="s">
        <v>6002</v>
      </c>
      <c r="C261" t="s">
        <v>5743</v>
      </c>
    </row>
    <row r="262" spans="1:3" x14ac:dyDescent="0.25">
      <c r="A262" t="s">
        <v>582</v>
      </c>
      <c r="B262" t="s">
        <v>6003</v>
      </c>
      <c r="C262" t="s">
        <v>5743</v>
      </c>
    </row>
    <row r="263" spans="1:3" x14ac:dyDescent="0.25">
      <c r="A263" t="s">
        <v>584</v>
      </c>
      <c r="B263" t="s">
        <v>6004</v>
      </c>
      <c r="C263" t="s">
        <v>5741</v>
      </c>
    </row>
    <row r="264" spans="1:3" x14ac:dyDescent="0.25">
      <c r="A264" t="s">
        <v>588</v>
      </c>
      <c r="B264" t="s">
        <v>6005</v>
      </c>
      <c r="C264" t="s">
        <v>5741</v>
      </c>
    </row>
    <row r="265" spans="1:3" x14ac:dyDescent="0.25">
      <c r="A265" t="s">
        <v>590</v>
      </c>
      <c r="B265" t="s">
        <v>6006</v>
      </c>
      <c r="C265" t="s">
        <v>5741</v>
      </c>
    </row>
    <row r="266" spans="1:3" x14ac:dyDescent="0.25">
      <c r="A266" t="s">
        <v>592</v>
      </c>
      <c r="B266" t="s">
        <v>6007</v>
      </c>
      <c r="C266" t="s">
        <v>5741</v>
      </c>
    </row>
    <row r="267" spans="1:3" x14ac:dyDescent="0.25">
      <c r="A267" t="s">
        <v>594</v>
      </c>
      <c r="B267" t="s">
        <v>6008</v>
      </c>
      <c r="C267" t="s">
        <v>5743</v>
      </c>
    </row>
    <row r="268" spans="1:3" x14ac:dyDescent="0.25">
      <c r="A268" t="s">
        <v>596</v>
      </c>
      <c r="B268" t="s">
        <v>6009</v>
      </c>
      <c r="C268" t="s">
        <v>5741</v>
      </c>
    </row>
    <row r="269" spans="1:3" x14ac:dyDescent="0.25">
      <c r="A269" t="s">
        <v>598</v>
      </c>
      <c r="B269" t="s">
        <v>6010</v>
      </c>
      <c r="C269" t="s">
        <v>5741</v>
      </c>
    </row>
    <row r="270" spans="1:3" x14ac:dyDescent="0.25">
      <c r="A270" t="s">
        <v>600</v>
      </c>
      <c r="B270" t="s">
        <v>6011</v>
      </c>
      <c r="C270" t="s">
        <v>5741</v>
      </c>
    </row>
    <row r="271" spans="1:3" x14ac:dyDescent="0.25">
      <c r="A271" t="s">
        <v>602</v>
      </c>
      <c r="B271" t="s">
        <v>6012</v>
      </c>
      <c r="C271" t="s">
        <v>5741</v>
      </c>
    </row>
    <row r="272" spans="1:3" x14ac:dyDescent="0.25">
      <c r="A272" t="s">
        <v>604</v>
      </c>
      <c r="B272" t="s">
        <v>6013</v>
      </c>
      <c r="C272" t="s">
        <v>5749</v>
      </c>
    </row>
    <row r="273" spans="1:3" x14ac:dyDescent="0.25">
      <c r="A273" t="s">
        <v>608</v>
      </c>
      <c r="B273" t="s">
        <v>6014</v>
      </c>
      <c r="C273" t="s">
        <v>5741</v>
      </c>
    </row>
    <row r="274" spans="1:3" x14ac:dyDescent="0.25">
      <c r="A274" t="s">
        <v>610</v>
      </c>
      <c r="B274" t="s">
        <v>6015</v>
      </c>
      <c r="C274" t="s">
        <v>5743</v>
      </c>
    </row>
    <row r="275" spans="1:3" x14ac:dyDescent="0.25">
      <c r="A275" t="s">
        <v>612</v>
      </c>
      <c r="B275" t="s">
        <v>6016</v>
      </c>
      <c r="C275" t="s">
        <v>5741</v>
      </c>
    </row>
    <row r="276" spans="1:3" x14ac:dyDescent="0.25">
      <c r="A276" t="s">
        <v>614</v>
      </c>
      <c r="B276" t="s">
        <v>6017</v>
      </c>
      <c r="C276" t="s">
        <v>5749</v>
      </c>
    </row>
    <row r="277" spans="1:3" x14ac:dyDescent="0.25">
      <c r="A277" t="s">
        <v>616</v>
      </c>
      <c r="B277" t="s">
        <v>6018</v>
      </c>
      <c r="C277" t="s">
        <v>5741</v>
      </c>
    </row>
    <row r="278" spans="1:3" x14ac:dyDescent="0.25">
      <c r="A278" t="s">
        <v>618</v>
      </c>
      <c r="B278" t="s">
        <v>6019</v>
      </c>
      <c r="C278" t="s">
        <v>5743</v>
      </c>
    </row>
    <row r="279" spans="1:3" x14ac:dyDescent="0.25">
      <c r="A279" t="s">
        <v>621</v>
      </c>
      <c r="B279" t="s">
        <v>6020</v>
      </c>
      <c r="C279" t="s">
        <v>5741</v>
      </c>
    </row>
    <row r="280" spans="1:3" x14ac:dyDescent="0.25">
      <c r="A280" t="s">
        <v>624</v>
      </c>
      <c r="B280" t="s">
        <v>6021</v>
      </c>
      <c r="C280" t="s">
        <v>5749</v>
      </c>
    </row>
    <row r="281" spans="1:3" x14ac:dyDescent="0.25">
      <c r="A281" t="s">
        <v>626</v>
      </c>
      <c r="B281" t="s">
        <v>6022</v>
      </c>
      <c r="C281" t="s">
        <v>5749</v>
      </c>
    </row>
    <row r="282" spans="1:3" x14ac:dyDescent="0.25">
      <c r="A282" t="s">
        <v>629</v>
      </c>
      <c r="B282" t="s">
        <v>6023</v>
      </c>
      <c r="C282" t="s">
        <v>5749</v>
      </c>
    </row>
    <row r="283" spans="1:3" x14ac:dyDescent="0.25">
      <c r="A283" t="s">
        <v>631</v>
      </c>
      <c r="B283" t="s">
        <v>6024</v>
      </c>
      <c r="C283" t="s">
        <v>5743</v>
      </c>
    </row>
    <row r="284" spans="1:3" x14ac:dyDescent="0.25">
      <c r="A284" t="s">
        <v>633</v>
      </c>
      <c r="B284" t="s">
        <v>6025</v>
      </c>
      <c r="C284" t="s">
        <v>5741</v>
      </c>
    </row>
    <row r="285" spans="1:3" x14ac:dyDescent="0.25">
      <c r="A285" t="s">
        <v>635</v>
      </c>
      <c r="B285" t="s">
        <v>6026</v>
      </c>
      <c r="C285" t="s">
        <v>5741</v>
      </c>
    </row>
    <row r="286" spans="1:3" x14ac:dyDescent="0.25">
      <c r="A286" t="s">
        <v>637</v>
      </c>
      <c r="B286" t="s">
        <v>6027</v>
      </c>
      <c r="C286" t="s">
        <v>5749</v>
      </c>
    </row>
    <row r="287" spans="1:3" x14ac:dyDescent="0.25">
      <c r="A287" t="s">
        <v>640</v>
      </c>
      <c r="B287" t="s">
        <v>6028</v>
      </c>
      <c r="C287" t="s">
        <v>5749</v>
      </c>
    </row>
    <row r="288" spans="1:3" x14ac:dyDescent="0.25">
      <c r="A288" t="s">
        <v>642</v>
      </c>
      <c r="B288" t="s">
        <v>6029</v>
      </c>
      <c r="C288" t="s">
        <v>5741</v>
      </c>
    </row>
    <row r="289" spans="1:3" x14ac:dyDescent="0.25">
      <c r="A289" t="s">
        <v>645</v>
      </c>
      <c r="B289" t="s">
        <v>6030</v>
      </c>
      <c r="C289" t="s">
        <v>5741</v>
      </c>
    </row>
    <row r="290" spans="1:3" x14ac:dyDescent="0.25">
      <c r="A290" t="s">
        <v>647</v>
      </c>
      <c r="B290" t="s">
        <v>6031</v>
      </c>
      <c r="C290" t="s">
        <v>5741</v>
      </c>
    </row>
    <row r="291" spans="1:3" x14ac:dyDescent="0.25">
      <c r="A291" t="s">
        <v>649</v>
      </c>
      <c r="B291" t="s">
        <v>6032</v>
      </c>
      <c r="C291" t="s">
        <v>5743</v>
      </c>
    </row>
    <row r="292" spans="1:3" x14ac:dyDescent="0.25">
      <c r="A292" t="s">
        <v>653</v>
      </c>
      <c r="B292" t="s">
        <v>6033</v>
      </c>
      <c r="C292" t="s">
        <v>5741</v>
      </c>
    </row>
    <row r="293" spans="1:3" x14ac:dyDescent="0.25">
      <c r="A293" t="s">
        <v>655</v>
      </c>
      <c r="B293" t="s">
        <v>6034</v>
      </c>
      <c r="C293" t="s">
        <v>5743</v>
      </c>
    </row>
    <row r="294" spans="1:3" x14ac:dyDescent="0.25">
      <c r="A294" t="s">
        <v>659</v>
      </c>
      <c r="B294" t="s">
        <v>6035</v>
      </c>
      <c r="C294" t="s">
        <v>5741</v>
      </c>
    </row>
    <row r="295" spans="1:3" x14ac:dyDescent="0.25">
      <c r="A295" t="s">
        <v>661</v>
      </c>
      <c r="B295" t="s">
        <v>6036</v>
      </c>
      <c r="C295" t="s">
        <v>5743</v>
      </c>
    </row>
    <row r="296" spans="1:3" x14ac:dyDescent="0.25">
      <c r="A296" t="s">
        <v>663</v>
      </c>
      <c r="B296" t="s">
        <v>6037</v>
      </c>
      <c r="C296" t="s">
        <v>5743</v>
      </c>
    </row>
    <row r="297" spans="1:3" x14ac:dyDescent="0.25">
      <c r="A297" t="s">
        <v>666</v>
      </c>
      <c r="B297" t="s">
        <v>6038</v>
      </c>
      <c r="C297" t="s">
        <v>5743</v>
      </c>
    </row>
    <row r="298" spans="1:3" x14ac:dyDescent="0.25">
      <c r="A298" t="s">
        <v>668</v>
      </c>
      <c r="B298" t="s">
        <v>6039</v>
      </c>
      <c r="C298" t="s">
        <v>5741</v>
      </c>
    </row>
    <row r="299" spans="1:3" x14ac:dyDescent="0.25">
      <c r="A299" t="s">
        <v>671</v>
      </c>
      <c r="B299" t="s">
        <v>6040</v>
      </c>
      <c r="C299" t="s">
        <v>5741</v>
      </c>
    </row>
    <row r="300" spans="1:3" x14ac:dyDescent="0.25">
      <c r="A300" t="s">
        <v>675</v>
      </c>
      <c r="B300" t="s">
        <v>6041</v>
      </c>
      <c r="C300" t="s">
        <v>5741</v>
      </c>
    </row>
    <row r="301" spans="1:3" x14ac:dyDescent="0.25">
      <c r="A301" t="s">
        <v>678</v>
      </c>
      <c r="B301" t="s">
        <v>6042</v>
      </c>
      <c r="C301" t="s">
        <v>5741</v>
      </c>
    </row>
    <row r="302" spans="1:3" x14ac:dyDescent="0.25">
      <c r="A302" t="s">
        <v>680</v>
      </c>
      <c r="B302" t="s">
        <v>6043</v>
      </c>
      <c r="C302" t="s">
        <v>5741</v>
      </c>
    </row>
    <row r="303" spans="1:3" x14ac:dyDescent="0.25">
      <c r="A303" t="s">
        <v>682</v>
      </c>
      <c r="B303" t="s">
        <v>6044</v>
      </c>
      <c r="C303" t="s">
        <v>5741</v>
      </c>
    </row>
    <row r="304" spans="1:3" x14ac:dyDescent="0.25">
      <c r="A304" t="s">
        <v>685</v>
      </c>
      <c r="B304" t="s">
        <v>6045</v>
      </c>
      <c r="C304" t="s">
        <v>5741</v>
      </c>
    </row>
    <row r="305" spans="1:3" x14ac:dyDescent="0.25">
      <c r="A305" t="s">
        <v>687</v>
      </c>
      <c r="B305" t="s">
        <v>6046</v>
      </c>
      <c r="C305" t="s">
        <v>5743</v>
      </c>
    </row>
    <row r="306" spans="1:3" x14ac:dyDescent="0.25">
      <c r="A306" t="s">
        <v>690</v>
      </c>
      <c r="B306" t="s">
        <v>6047</v>
      </c>
      <c r="C306" t="s">
        <v>5743</v>
      </c>
    </row>
    <row r="307" spans="1:3" x14ac:dyDescent="0.25">
      <c r="A307" t="s">
        <v>692</v>
      </c>
      <c r="B307" t="s">
        <v>6048</v>
      </c>
      <c r="C307" t="s">
        <v>5741</v>
      </c>
    </row>
    <row r="308" spans="1:3" x14ac:dyDescent="0.25">
      <c r="A308" t="s">
        <v>697</v>
      </c>
      <c r="B308" t="s">
        <v>6049</v>
      </c>
      <c r="C308" t="s">
        <v>5741</v>
      </c>
    </row>
    <row r="309" spans="1:3" x14ac:dyDescent="0.25">
      <c r="A309" t="s">
        <v>699</v>
      </c>
      <c r="B309" t="s">
        <v>6050</v>
      </c>
      <c r="C309" t="s">
        <v>5743</v>
      </c>
    </row>
    <row r="310" spans="1:3" x14ac:dyDescent="0.25">
      <c r="A310" t="s">
        <v>703</v>
      </c>
      <c r="B310" t="s">
        <v>6051</v>
      </c>
      <c r="C310" t="s">
        <v>5741</v>
      </c>
    </row>
    <row r="311" spans="1:3" x14ac:dyDescent="0.25">
      <c r="A311" t="s">
        <v>705</v>
      </c>
      <c r="B311" t="s">
        <v>6052</v>
      </c>
      <c r="C311" t="s">
        <v>5741</v>
      </c>
    </row>
    <row r="312" spans="1:3" x14ac:dyDescent="0.25">
      <c r="A312" t="s">
        <v>711</v>
      </c>
      <c r="B312" t="s">
        <v>6053</v>
      </c>
      <c r="C312" t="s">
        <v>5749</v>
      </c>
    </row>
    <row r="313" spans="1:3" x14ac:dyDescent="0.25">
      <c r="A313" t="s">
        <v>714</v>
      </c>
      <c r="B313" t="s">
        <v>6054</v>
      </c>
      <c r="C313" t="s">
        <v>5743</v>
      </c>
    </row>
    <row r="314" spans="1:3" x14ac:dyDescent="0.25">
      <c r="A314" t="s">
        <v>716</v>
      </c>
      <c r="B314" t="s">
        <v>6055</v>
      </c>
      <c r="C314" t="s">
        <v>5743</v>
      </c>
    </row>
    <row r="315" spans="1:3" x14ac:dyDescent="0.25">
      <c r="A315" t="s">
        <v>718</v>
      </c>
      <c r="B315" t="s">
        <v>6056</v>
      </c>
      <c r="C315" t="s">
        <v>5741</v>
      </c>
    </row>
    <row r="316" spans="1:3" x14ac:dyDescent="0.25">
      <c r="A316" t="s">
        <v>720</v>
      </c>
      <c r="B316" t="s">
        <v>6057</v>
      </c>
      <c r="C316" t="s">
        <v>5743</v>
      </c>
    </row>
    <row r="317" spans="1:3" x14ac:dyDescent="0.25">
      <c r="A317" t="s">
        <v>722</v>
      </c>
      <c r="B317" t="s">
        <v>6058</v>
      </c>
      <c r="C317" t="s">
        <v>5743</v>
      </c>
    </row>
    <row r="318" spans="1:3" x14ac:dyDescent="0.25">
      <c r="A318" t="s">
        <v>726</v>
      </c>
      <c r="B318" t="s">
        <v>6059</v>
      </c>
      <c r="C318" t="s">
        <v>5741</v>
      </c>
    </row>
    <row r="319" spans="1:3" x14ac:dyDescent="0.25">
      <c r="A319" t="s">
        <v>728</v>
      </c>
      <c r="B319" t="s">
        <v>6060</v>
      </c>
      <c r="C319" t="s">
        <v>5749</v>
      </c>
    </row>
    <row r="320" spans="1:3" x14ac:dyDescent="0.25">
      <c r="A320" t="s">
        <v>730</v>
      </c>
      <c r="B320" t="s">
        <v>6061</v>
      </c>
      <c r="C320" t="s">
        <v>5741</v>
      </c>
    </row>
    <row r="321" spans="1:3" x14ac:dyDescent="0.25">
      <c r="A321" t="s">
        <v>733</v>
      </c>
      <c r="B321" t="s">
        <v>6062</v>
      </c>
      <c r="C321" t="s">
        <v>5743</v>
      </c>
    </row>
    <row r="322" spans="1:3" x14ac:dyDescent="0.25">
      <c r="A322" t="s">
        <v>735</v>
      </c>
      <c r="B322" t="s">
        <v>6063</v>
      </c>
      <c r="C322" t="s">
        <v>5743</v>
      </c>
    </row>
    <row r="323" spans="1:3" x14ac:dyDescent="0.25">
      <c r="A323" t="s">
        <v>737</v>
      </c>
      <c r="B323" t="s">
        <v>6064</v>
      </c>
      <c r="C323" t="s">
        <v>5743</v>
      </c>
    </row>
    <row r="324" spans="1:3" x14ac:dyDescent="0.25">
      <c r="A324" t="s">
        <v>739</v>
      </c>
      <c r="B324" t="s">
        <v>6065</v>
      </c>
      <c r="C324" t="s">
        <v>5749</v>
      </c>
    </row>
    <row r="325" spans="1:3" x14ac:dyDescent="0.25">
      <c r="A325" t="s">
        <v>742</v>
      </c>
      <c r="B325" t="s">
        <v>6066</v>
      </c>
      <c r="C325" t="s">
        <v>5741</v>
      </c>
    </row>
    <row r="326" spans="1:3" x14ac:dyDescent="0.25">
      <c r="A326" t="s">
        <v>744</v>
      </c>
      <c r="B326" t="s">
        <v>6067</v>
      </c>
      <c r="C326" t="s">
        <v>5741</v>
      </c>
    </row>
    <row r="327" spans="1:3" x14ac:dyDescent="0.25">
      <c r="A327" t="s">
        <v>750</v>
      </c>
      <c r="B327" t="s">
        <v>6068</v>
      </c>
      <c r="C327" t="s">
        <v>5749</v>
      </c>
    </row>
    <row r="328" spans="1:3" x14ac:dyDescent="0.25">
      <c r="A328" t="s">
        <v>752</v>
      </c>
      <c r="B328" t="s">
        <v>6069</v>
      </c>
      <c r="C328" t="s">
        <v>5741</v>
      </c>
    </row>
    <row r="329" spans="1:3" x14ac:dyDescent="0.25">
      <c r="A329" t="s">
        <v>754</v>
      </c>
      <c r="B329" t="s">
        <v>6070</v>
      </c>
      <c r="C329" t="s">
        <v>5743</v>
      </c>
    </row>
    <row r="330" spans="1:3" x14ac:dyDescent="0.25">
      <c r="A330" t="s">
        <v>757</v>
      </c>
      <c r="B330" t="s">
        <v>6071</v>
      </c>
      <c r="C330" t="s">
        <v>5749</v>
      </c>
    </row>
    <row r="331" spans="1:3" x14ac:dyDescent="0.25">
      <c r="A331" t="s">
        <v>762</v>
      </c>
      <c r="B331" t="s">
        <v>6072</v>
      </c>
      <c r="C331" t="s">
        <v>5743</v>
      </c>
    </row>
    <row r="332" spans="1:3" x14ac:dyDescent="0.25">
      <c r="A332" t="s">
        <v>764</v>
      </c>
      <c r="B332" t="s">
        <v>6073</v>
      </c>
      <c r="C332" t="s">
        <v>5741</v>
      </c>
    </row>
    <row r="333" spans="1:3" x14ac:dyDescent="0.25">
      <c r="A333" t="s">
        <v>766</v>
      </c>
      <c r="B333" t="s">
        <v>6074</v>
      </c>
      <c r="C333" t="s">
        <v>5741</v>
      </c>
    </row>
    <row r="334" spans="1:3" x14ac:dyDescent="0.25">
      <c r="A334" t="s">
        <v>768</v>
      </c>
      <c r="B334" t="s">
        <v>6075</v>
      </c>
      <c r="C334" t="s">
        <v>5743</v>
      </c>
    </row>
    <row r="335" spans="1:3" x14ac:dyDescent="0.25">
      <c r="A335" t="s">
        <v>770</v>
      </c>
      <c r="B335" t="s">
        <v>6076</v>
      </c>
      <c r="C335" t="s">
        <v>5743</v>
      </c>
    </row>
    <row r="336" spans="1:3" x14ac:dyDescent="0.25">
      <c r="A336" t="s">
        <v>776</v>
      </c>
      <c r="B336" t="s">
        <v>6077</v>
      </c>
      <c r="C336" t="s">
        <v>5749</v>
      </c>
    </row>
    <row r="337" spans="1:3" x14ac:dyDescent="0.25">
      <c r="A337" t="s">
        <v>778</v>
      </c>
      <c r="B337" t="s">
        <v>6078</v>
      </c>
      <c r="C337" t="s">
        <v>5749</v>
      </c>
    </row>
    <row r="338" spans="1:3" x14ac:dyDescent="0.25">
      <c r="A338" t="s">
        <v>782</v>
      </c>
      <c r="B338" t="s">
        <v>6079</v>
      </c>
      <c r="C338" t="s">
        <v>5743</v>
      </c>
    </row>
    <row r="339" spans="1:3" x14ac:dyDescent="0.25">
      <c r="A339" t="s">
        <v>785</v>
      </c>
      <c r="B339" t="s">
        <v>6080</v>
      </c>
      <c r="C339" t="s">
        <v>5741</v>
      </c>
    </row>
    <row r="340" spans="1:3" x14ac:dyDescent="0.25">
      <c r="A340" t="s">
        <v>787</v>
      </c>
      <c r="B340" t="s">
        <v>6081</v>
      </c>
      <c r="C340" t="s">
        <v>5743</v>
      </c>
    </row>
    <row r="341" spans="1:3" x14ac:dyDescent="0.25">
      <c r="A341" t="s">
        <v>789</v>
      </c>
      <c r="B341" t="s">
        <v>6082</v>
      </c>
      <c r="C341" t="s">
        <v>5741</v>
      </c>
    </row>
    <row r="342" spans="1:3" x14ac:dyDescent="0.25">
      <c r="A342" t="s">
        <v>791</v>
      </c>
      <c r="B342" t="s">
        <v>6083</v>
      </c>
      <c r="C342" t="s">
        <v>5749</v>
      </c>
    </row>
    <row r="343" spans="1:3" x14ac:dyDescent="0.25">
      <c r="A343" t="s">
        <v>794</v>
      </c>
      <c r="B343" t="s">
        <v>6084</v>
      </c>
      <c r="C343" t="s">
        <v>5749</v>
      </c>
    </row>
    <row r="344" spans="1:3" x14ac:dyDescent="0.25">
      <c r="A344" t="s">
        <v>797</v>
      </c>
      <c r="B344" t="s">
        <v>6085</v>
      </c>
      <c r="C344" t="s">
        <v>5743</v>
      </c>
    </row>
    <row r="345" spans="1:3" x14ac:dyDescent="0.25">
      <c r="A345" t="s">
        <v>803</v>
      </c>
      <c r="B345" t="s">
        <v>6086</v>
      </c>
      <c r="C345" t="s">
        <v>5741</v>
      </c>
    </row>
    <row r="346" spans="1:3" x14ac:dyDescent="0.25">
      <c r="A346" t="s">
        <v>805</v>
      </c>
      <c r="B346" t="s">
        <v>6087</v>
      </c>
      <c r="C346" t="s">
        <v>5741</v>
      </c>
    </row>
    <row r="347" spans="1:3" x14ac:dyDescent="0.25">
      <c r="A347" t="s">
        <v>807</v>
      </c>
      <c r="B347" t="s">
        <v>6088</v>
      </c>
      <c r="C347" t="s">
        <v>5741</v>
      </c>
    </row>
    <row r="348" spans="1:3" x14ac:dyDescent="0.25">
      <c r="A348" t="s">
        <v>809</v>
      </c>
      <c r="B348" t="s">
        <v>6089</v>
      </c>
      <c r="C348" t="s">
        <v>5741</v>
      </c>
    </row>
    <row r="349" spans="1:3" x14ac:dyDescent="0.25">
      <c r="A349" t="s">
        <v>811</v>
      </c>
      <c r="B349" t="s">
        <v>6090</v>
      </c>
      <c r="C349" t="s">
        <v>5741</v>
      </c>
    </row>
    <row r="350" spans="1:3" x14ac:dyDescent="0.25">
      <c r="A350" t="s">
        <v>813</v>
      </c>
      <c r="B350" t="s">
        <v>6091</v>
      </c>
      <c r="C350" t="s">
        <v>5743</v>
      </c>
    </row>
    <row r="351" spans="1:3" x14ac:dyDescent="0.25">
      <c r="A351" t="s">
        <v>815</v>
      </c>
      <c r="B351" t="s">
        <v>6092</v>
      </c>
      <c r="C351" t="s">
        <v>5749</v>
      </c>
    </row>
    <row r="352" spans="1:3" x14ac:dyDescent="0.25">
      <c r="A352" t="s">
        <v>819</v>
      </c>
      <c r="B352" t="s">
        <v>6093</v>
      </c>
      <c r="C352" t="s">
        <v>5749</v>
      </c>
    </row>
    <row r="353" spans="1:3" x14ac:dyDescent="0.25">
      <c r="A353" t="s">
        <v>825</v>
      </c>
      <c r="B353" t="s">
        <v>6094</v>
      </c>
      <c r="C353" t="s">
        <v>5741</v>
      </c>
    </row>
    <row r="354" spans="1:3" x14ac:dyDescent="0.25">
      <c r="A354" t="s">
        <v>829</v>
      </c>
      <c r="B354" t="s">
        <v>6095</v>
      </c>
      <c r="C354" t="s">
        <v>5741</v>
      </c>
    </row>
    <row r="355" spans="1:3" x14ac:dyDescent="0.25">
      <c r="A355" t="s">
        <v>831</v>
      </c>
      <c r="B355" t="s">
        <v>6096</v>
      </c>
      <c r="C355" t="s">
        <v>5749</v>
      </c>
    </row>
    <row r="356" spans="1:3" x14ac:dyDescent="0.25">
      <c r="A356" t="s">
        <v>833</v>
      </c>
      <c r="B356" t="s">
        <v>6097</v>
      </c>
      <c r="C356" t="s">
        <v>5741</v>
      </c>
    </row>
    <row r="357" spans="1:3" x14ac:dyDescent="0.25">
      <c r="A357" t="s">
        <v>836</v>
      </c>
      <c r="B357" t="s">
        <v>6098</v>
      </c>
      <c r="C357" t="s">
        <v>5749</v>
      </c>
    </row>
    <row r="358" spans="1:3" x14ac:dyDescent="0.25">
      <c r="A358" t="s">
        <v>840</v>
      </c>
      <c r="B358" t="s">
        <v>6099</v>
      </c>
      <c r="C358" t="s">
        <v>5743</v>
      </c>
    </row>
    <row r="359" spans="1:3" x14ac:dyDescent="0.25">
      <c r="A359" t="s">
        <v>842</v>
      </c>
      <c r="B359" t="s">
        <v>6100</v>
      </c>
      <c r="C359" t="s">
        <v>5741</v>
      </c>
    </row>
    <row r="360" spans="1:3" x14ac:dyDescent="0.25">
      <c r="A360" t="s">
        <v>846</v>
      </c>
      <c r="B360" t="s">
        <v>6101</v>
      </c>
      <c r="C360" t="s">
        <v>5741</v>
      </c>
    </row>
    <row r="361" spans="1:3" x14ac:dyDescent="0.25">
      <c r="A361" t="s">
        <v>849</v>
      </c>
      <c r="B361" t="s">
        <v>6102</v>
      </c>
      <c r="C361" t="s">
        <v>5741</v>
      </c>
    </row>
    <row r="362" spans="1:3" x14ac:dyDescent="0.25">
      <c r="A362" t="s">
        <v>853</v>
      </c>
      <c r="B362" t="s">
        <v>6103</v>
      </c>
      <c r="C362" t="s">
        <v>5741</v>
      </c>
    </row>
    <row r="363" spans="1:3" x14ac:dyDescent="0.25">
      <c r="A363" t="s">
        <v>856</v>
      </c>
      <c r="B363" t="s">
        <v>6104</v>
      </c>
      <c r="C363" t="s">
        <v>5743</v>
      </c>
    </row>
    <row r="364" spans="1:3" x14ac:dyDescent="0.25">
      <c r="A364" t="s">
        <v>860</v>
      </c>
      <c r="B364" t="s">
        <v>6105</v>
      </c>
      <c r="C364" t="s">
        <v>5749</v>
      </c>
    </row>
    <row r="365" spans="1:3" x14ac:dyDescent="0.25">
      <c r="A365" t="s">
        <v>862</v>
      </c>
      <c r="B365" t="s">
        <v>6106</v>
      </c>
      <c r="C365" t="s">
        <v>5749</v>
      </c>
    </row>
    <row r="366" spans="1:3" x14ac:dyDescent="0.25">
      <c r="A366" t="s">
        <v>865</v>
      </c>
      <c r="B366" t="s">
        <v>6107</v>
      </c>
      <c r="C366" t="s">
        <v>5741</v>
      </c>
    </row>
    <row r="367" spans="1:3" x14ac:dyDescent="0.25">
      <c r="A367" t="s">
        <v>868</v>
      </c>
      <c r="B367" t="s">
        <v>6108</v>
      </c>
      <c r="C367" t="s">
        <v>5741</v>
      </c>
    </row>
    <row r="368" spans="1:3" x14ac:dyDescent="0.25">
      <c r="A368" t="s">
        <v>870</v>
      </c>
      <c r="B368" t="s">
        <v>6109</v>
      </c>
      <c r="C368" t="s">
        <v>5741</v>
      </c>
    </row>
    <row r="369" spans="1:3" x14ac:dyDescent="0.25">
      <c r="A369" t="s">
        <v>872</v>
      </c>
      <c r="B369" t="s">
        <v>6110</v>
      </c>
      <c r="C369" t="s">
        <v>5749</v>
      </c>
    </row>
    <row r="370" spans="1:3" x14ac:dyDescent="0.25">
      <c r="A370" t="s">
        <v>874</v>
      </c>
      <c r="B370" t="s">
        <v>6111</v>
      </c>
      <c r="C370" t="s">
        <v>5741</v>
      </c>
    </row>
    <row r="371" spans="1:3" x14ac:dyDescent="0.25">
      <c r="A371" t="s">
        <v>876</v>
      </c>
      <c r="B371" t="s">
        <v>6112</v>
      </c>
      <c r="C371" t="s">
        <v>5743</v>
      </c>
    </row>
    <row r="372" spans="1:3" x14ac:dyDescent="0.25">
      <c r="A372" t="s">
        <v>881</v>
      </c>
      <c r="B372" t="s">
        <v>6113</v>
      </c>
      <c r="C372" t="s">
        <v>5743</v>
      </c>
    </row>
    <row r="373" spans="1:3" x14ac:dyDescent="0.25">
      <c r="A373" t="s">
        <v>883</v>
      </c>
      <c r="B373" t="s">
        <v>6114</v>
      </c>
      <c r="C373" t="s">
        <v>5749</v>
      </c>
    </row>
    <row r="374" spans="1:3" x14ac:dyDescent="0.25">
      <c r="A374" t="s">
        <v>886</v>
      </c>
      <c r="B374" t="s">
        <v>6115</v>
      </c>
      <c r="C374" t="s">
        <v>5749</v>
      </c>
    </row>
    <row r="375" spans="1:3" x14ac:dyDescent="0.25">
      <c r="A375" t="s">
        <v>889</v>
      </c>
      <c r="B375" t="s">
        <v>6116</v>
      </c>
      <c r="C375" t="s">
        <v>5743</v>
      </c>
    </row>
    <row r="376" spans="1:3" x14ac:dyDescent="0.25">
      <c r="A376" t="s">
        <v>891</v>
      </c>
      <c r="B376" t="s">
        <v>6117</v>
      </c>
      <c r="C376" t="s">
        <v>5741</v>
      </c>
    </row>
    <row r="377" spans="1:3" x14ac:dyDescent="0.25">
      <c r="A377" t="s">
        <v>893</v>
      </c>
      <c r="B377" t="s">
        <v>6118</v>
      </c>
      <c r="C377" t="s">
        <v>5741</v>
      </c>
    </row>
    <row r="378" spans="1:3" x14ac:dyDescent="0.25">
      <c r="A378" t="s">
        <v>896</v>
      </c>
      <c r="B378" t="s">
        <v>6119</v>
      </c>
      <c r="C378" t="s">
        <v>5749</v>
      </c>
    </row>
    <row r="379" spans="1:3" x14ac:dyDescent="0.25">
      <c r="A379" t="s">
        <v>898</v>
      </c>
      <c r="B379" t="s">
        <v>6120</v>
      </c>
      <c r="C379" t="s">
        <v>5749</v>
      </c>
    </row>
    <row r="380" spans="1:3" x14ac:dyDescent="0.25">
      <c r="A380" t="s">
        <v>900</v>
      </c>
      <c r="B380" t="s">
        <v>6121</v>
      </c>
      <c r="C380" t="s">
        <v>5741</v>
      </c>
    </row>
    <row r="381" spans="1:3" x14ac:dyDescent="0.25">
      <c r="A381" t="s">
        <v>902</v>
      </c>
      <c r="B381" t="s">
        <v>6122</v>
      </c>
      <c r="C381" t="s">
        <v>5741</v>
      </c>
    </row>
    <row r="382" spans="1:3" x14ac:dyDescent="0.25">
      <c r="A382" t="s">
        <v>904</v>
      </c>
      <c r="B382" t="s">
        <v>6123</v>
      </c>
      <c r="C382" t="s">
        <v>5749</v>
      </c>
    </row>
    <row r="383" spans="1:3" x14ac:dyDescent="0.25">
      <c r="A383" t="s">
        <v>906</v>
      </c>
      <c r="B383" t="s">
        <v>6124</v>
      </c>
      <c r="C383" t="s">
        <v>5741</v>
      </c>
    </row>
    <row r="384" spans="1:3" x14ac:dyDescent="0.25">
      <c r="A384" t="s">
        <v>908</v>
      </c>
      <c r="B384" t="s">
        <v>6125</v>
      </c>
      <c r="C384" t="s">
        <v>5743</v>
      </c>
    </row>
    <row r="385" spans="1:3" x14ac:dyDescent="0.25">
      <c r="A385" t="s">
        <v>912</v>
      </c>
      <c r="B385" t="s">
        <v>6126</v>
      </c>
      <c r="C385" t="s">
        <v>5743</v>
      </c>
    </row>
    <row r="386" spans="1:3" x14ac:dyDescent="0.25">
      <c r="A386" t="s">
        <v>916</v>
      </c>
      <c r="B386" t="s">
        <v>6127</v>
      </c>
      <c r="C386" t="s">
        <v>5749</v>
      </c>
    </row>
    <row r="387" spans="1:3" x14ac:dyDescent="0.25">
      <c r="A387" t="s">
        <v>918</v>
      </c>
      <c r="B387" t="s">
        <v>6128</v>
      </c>
      <c r="C387" t="s">
        <v>5749</v>
      </c>
    </row>
    <row r="388" spans="1:3" x14ac:dyDescent="0.25">
      <c r="A388" t="s">
        <v>921</v>
      </c>
      <c r="B388" t="s">
        <v>6129</v>
      </c>
      <c r="C388" t="s">
        <v>5749</v>
      </c>
    </row>
    <row r="389" spans="1:3" x14ac:dyDescent="0.25">
      <c r="A389" t="s">
        <v>926</v>
      </c>
      <c r="B389" t="s">
        <v>6130</v>
      </c>
      <c r="C389" t="s">
        <v>5743</v>
      </c>
    </row>
    <row r="390" spans="1:3" x14ac:dyDescent="0.25">
      <c r="A390" t="s">
        <v>928</v>
      </c>
      <c r="B390" t="s">
        <v>6131</v>
      </c>
      <c r="C390" t="s">
        <v>5741</v>
      </c>
    </row>
    <row r="391" spans="1:3" x14ac:dyDescent="0.25">
      <c r="A391" t="s">
        <v>936</v>
      </c>
      <c r="B391" t="s">
        <v>6132</v>
      </c>
      <c r="C391" t="s">
        <v>5743</v>
      </c>
    </row>
    <row r="392" spans="1:3" x14ac:dyDescent="0.25">
      <c r="A392" t="s">
        <v>939</v>
      </c>
      <c r="B392" t="s">
        <v>6133</v>
      </c>
      <c r="C392" t="s">
        <v>5741</v>
      </c>
    </row>
    <row r="393" spans="1:3" x14ac:dyDescent="0.25">
      <c r="A393" t="s">
        <v>945</v>
      </c>
      <c r="B393" t="s">
        <v>6134</v>
      </c>
      <c r="C393" t="s">
        <v>5741</v>
      </c>
    </row>
    <row r="394" spans="1:3" x14ac:dyDescent="0.25">
      <c r="A394" t="s">
        <v>947</v>
      </c>
      <c r="B394" t="s">
        <v>6135</v>
      </c>
      <c r="C394" t="s">
        <v>5741</v>
      </c>
    </row>
    <row r="395" spans="1:3" x14ac:dyDescent="0.25">
      <c r="A395" t="s">
        <v>949</v>
      </c>
      <c r="B395" t="s">
        <v>6136</v>
      </c>
      <c r="C395" t="s">
        <v>5749</v>
      </c>
    </row>
    <row r="396" spans="1:3" x14ac:dyDescent="0.25">
      <c r="A396" t="s">
        <v>951</v>
      </c>
      <c r="B396" t="s">
        <v>6137</v>
      </c>
      <c r="C396" t="s">
        <v>5741</v>
      </c>
    </row>
    <row r="397" spans="1:3" x14ac:dyDescent="0.25">
      <c r="A397" t="s">
        <v>959</v>
      </c>
      <c r="B397" t="s">
        <v>6138</v>
      </c>
      <c r="C397" t="s">
        <v>5749</v>
      </c>
    </row>
    <row r="398" spans="1:3" x14ac:dyDescent="0.25">
      <c r="A398" t="s">
        <v>962</v>
      </c>
      <c r="B398" t="s">
        <v>6139</v>
      </c>
      <c r="C398" t="s">
        <v>5749</v>
      </c>
    </row>
    <row r="399" spans="1:3" x14ac:dyDescent="0.25">
      <c r="A399" t="s">
        <v>966</v>
      </c>
      <c r="B399" t="s">
        <v>6140</v>
      </c>
      <c r="C399" t="s">
        <v>5743</v>
      </c>
    </row>
    <row r="400" spans="1:3" x14ac:dyDescent="0.25">
      <c r="A400" t="s">
        <v>968</v>
      </c>
      <c r="B400" t="s">
        <v>6141</v>
      </c>
      <c r="C400" t="s">
        <v>5749</v>
      </c>
    </row>
    <row r="401" spans="1:3" x14ac:dyDescent="0.25">
      <c r="A401" t="s">
        <v>973</v>
      </c>
      <c r="B401" t="s">
        <v>6142</v>
      </c>
      <c r="C401" t="s">
        <v>5741</v>
      </c>
    </row>
    <row r="402" spans="1:3" x14ac:dyDescent="0.25">
      <c r="A402" t="s">
        <v>975</v>
      </c>
      <c r="B402" t="s">
        <v>6143</v>
      </c>
      <c r="C402" t="s">
        <v>5743</v>
      </c>
    </row>
    <row r="403" spans="1:3" x14ac:dyDescent="0.25">
      <c r="A403" t="s">
        <v>977</v>
      </c>
      <c r="B403" t="s">
        <v>6144</v>
      </c>
      <c r="C403" t="s">
        <v>5743</v>
      </c>
    </row>
    <row r="404" spans="1:3" x14ac:dyDescent="0.25">
      <c r="A404" t="s">
        <v>979</v>
      </c>
      <c r="B404" t="s">
        <v>6145</v>
      </c>
      <c r="C404" t="s">
        <v>5749</v>
      </c>
    </row>
    <row r="405" spans="1:3" x14ac:dyDescent="0.25">
      <c r="A405" t="s">
        <v>983</v>
      </c>
      <c r="B405" t="s">
        <v>6146</v>
      </c>
      <c r="C405" t="s">
        <v>5741</v>
      </c>
    </row>
    <row r="406" spans="1:3" x14ac:dyDescent="0.25">
      <c r="A406" t="s">
        <v>985</v>
      </c>
      <c r="B406" t="s">
        <v>6147</v>
      </c>
      <c r="C406" t="s">
        <v>5743</v>
      </c>
    </row>
    <row r="407" spans="1:3" x14ac:dyDescent="0.25">
      <c r="A407" t="s">
        <v>988</v>
      </c>
      <c r="B407" t="s">
        <v>6148</v>
      </c>
      <c r="C407" t="s">
        <v>5741</v>
      </c>
    </row>
    <row r="408" spans="1:3" x14ac:dyDescent="0.25">
      <c r="A408" t="s">
        <v>992</v>
      </c>
      <c r="B408" t="s">
        <v>6149</v>
      </c>
      <c r="C408" t="s">
        <v>5741</v>
      </c>
    </row>
    <row r="409" spans="1:3" x14ac:dyDescent="0.25">
      <c r="A409" t="s">
        <v>994</v>
      </c>
      <c r="B409" t="s">
        <v>6150</v>
      </c>
      <c r="C409" t="s">
        <v>5741</v>
      </c>
    </row>
    <row r="410" spans="1:3" x14ac:dyDescent="0.25">
      <c r="A410" t="s">
        <v>998</v>
      </c>
      <c r="B410" t="s">
        <v>6151</v>
      </c>
      <c r="C410" t="s">
        <v>5749</v>
      </c>
    </row>
    <row r="411" spans="1:3" x14ac:dyDescent="0.25">
      <c r="A411" t="s">
        <v>1001</v>
      </c>
      <c r="B411" t="s">
        <v>6152</v>
      </c>
      <c r="C411" t="s">
        <v>5741</v>
      </c>
    </row>
    <row r="412" spans="1:3" x14ac:dyDescent="0.25">
      <c r="A412" t="s">
        <v>1003</v>
      </c>
      <c r="B412" t="s">
        <v>6153</v>
      </c>
      <c r="C412" t="s">
        <v>5743</v>
      </c>
    </row>
    <row r="413" spans="1:3" x14ac:dyDescent="0.25">
      <c r="A413" t="s">
        <v>1006</v>
      </c>
      <c r="B413" t="s">
        <v>6154</v>
      </c>
      <c r="C413" t="s">
        <v>5741</v>
      </c>
    </row>
    <row r="414" spans="1:3" x14ac:dyDescent="0.25">
      <c r="A414" t="s">
        <v>1008</v>
      </c>
      <c r="B414" t="s">
        <v>6155</v>
      </c>
      <c r="C414" t="s">
        <v>5741</v>
      </c>
    </row>
    <row r="415" spans="1:3" x14ac:dyDescent="0.25">
      <c r="A415" t="s">
        <v>1012</v>
      </c>
      <c r="B415" t="s">
        <v>6156</v>
      </c>
      <c r="C415" t="s">
        <v>5741</v>
      </c>
    </row>
    <row r="416" spans="1:3" x14ac:dyDescent="0.25">
      <c r="A416" t="s">
        <v>1016</v>
      </c>
      <c r="B416" t="s">
        <v>6157</v>
      </c>
      <c r="C416" t="s">
        <v>5741</v>
      </c>
    </row>
    <row r="417" spans="1:3" x14ac:dyDescent="0.25">
      <c r="A417" t="s">
        <v>1018</v>
      </c>
      <c r="B417" t="s">
        <v>6158</v>
      </c>
      <c r="C417" t="s">
        <v>5743</v>
      </c>
    </row>
    <row r="418" spans="1:3" x14ac:dyDescent="0.25">
      <c r="A418" t="s">
        <v>1023</v>
      </c>
      <c r="B418" t="s">
        <v>6159</v>
      </c>
      <c r="C418" t="s">
        <v>5741</v>
      </c>
    </row>
    <row r="419" spans="1:3" x14ac:dyDescent="0.25">
      <c r="A419" t="s">
        <v>1026</v>
      </c>
      <c r="B419" t="s">
        <v>6160</v>
      </c>
      <c r="C419" t="s">
        <v>5743</v>
      </c>
    </row>
    <row r="420" spans="1:3" x14ac:dyDescent="0.25">
      <c r="A420" t="s">
        <v>1030</v>
      </c>
      <c r="B420" t="s">
        <v>6161</v>
      </c>
      <c r="C420" t="s">
        <v>5741</v>
      </c>
    </row>
    <row r="421" spans="1:3" x14ac:dyDescent="0.25">
      <c r="A421" t="s">
        <v>1032</v>
      </c>
      <c r="B421" t="s">
        <v>6162</v>
      </c>
      <c r="C421" t="s">
        <v>5743</v>
      </c>
    </row>
    <row r="422" spans="1:3" x14ac:dyDescent="0.25">
      <c r="A422" t="s">
        <v>1034</v>
      </c>
      <c r="B422" t="s">
        <v>6163</v>
      </c>
      <c r="C422" t="s">
        <v>5743</v>
      </c>
    </row>
    <row r="423" spans="1:3" x14ac:dyDescent="0.25">
      <c r="A423" t="s">
        <v>1038</v>
      </c>
      <c r="B423" t="s">
        <v>6164</v>
      </c>
      <c r="C423" t="s">
        <v>5749</v>
      </c>
    </row>
    <row r="424" spans="1:3" x14ac:dyDescent="0.25">
      <c r="A424" t="s">
        <v>1040</v>
      </c>
      <c r="B424" t="s">
        <v>6165</v>
      </c>
      <c r="C424" t="s">
        <v>5741</v>
      </c>
    </row>
    <row r="425" spans="1:3" x14ac:dyDescent="0.25">
      <c r="A425" t="s">
        <v>1046</v>
      </c>
      <c r="B425" t="s">
        <v>6166</v>
      </c>
      <c r="C425" t="s">
        <v>5743</v>
      </c>
    </row>
    <row r="426" spans="1:3" x14ac:dyDescent="0.25">
      <c r="A426" t="s">
        <v>1049</v>
      </c>
      <c r="B426" t="s">
        <v>6167</v>
      </c>
      <c r="C426" t="s">
        <v>5743</v>
      </c>
    </row>
    <row r="427" spans="1:3" x14ac:dyDescent="0.25">
      <c r="A427" t="s">
        <v>1051</v>
      </c>
      <c r="B427" t="s">
        <v>6168</v>
      </c>
      <c r="C427" t="s">
        <v>5741</v>
      </c>
    </row>
    <row r="428" spans="1:3" x14ac:dyDescent="0.25">
      <c r="A428" t="s">
        <v>1053</v>
      </c>
      <c r="B428" t="s">
        <v>6169</v>
      </c>
      <c r="C428" t="s">
        <v>5741</v>
      </c>
    </row>
    <row r="429" spans="1:3" x14ac:dyDescent="0.25">
      <c r="A429" t="s">
        <v>1055</v>
      </c>
      <c r="B429" t="s">
        <v>6170</v>
      </c>
      <c r="C429" t="s">
        <v>5741</v>
      </c>
    </row>
    <row r="430" spans="1:3" x14ac:dyDescent="0.25">
      <c r="A430" t="s">
        <v>1057</v>
      </c>
      <c r="B430" t="s">
        <v>6171</v>
      </c>
      <c r="C430" t="s">
        <v>5743</v>
      </c>
    </row>
    <row r="431" spans="1:3" x14ac:dyDescent="0.25">
      <c r="A431" t="s">
        <v>1061</v>
      </c>
      <c r="B431" t="s">
        <v>6172</v>
      </c>
      <c r="C431" t="s">
        <v>5743</v>
      </c>
    </row>
    <row r="432" spans="1:3" x14ac:dyDescent="0.25">
      <c r="A432" t="s">
        <v>1063</v>
      </c>
      <c r="B432" t="s">
        <v>6173</v>
      </c>
      <c r="C432" t="s">
        <v>5749</v>
      </c>
    </row>
    <row r="433" spans="1:3" x14ac:dyDescent="0.25">
      <c r="A433" t="s">
        <v>1065</v>
      </c>
      <c r="B433" t="s">
        <v>6174</v>
      </c>
      <c r="C433" t="s">
        <v>5741</v>
      </c>
    </row>
    <row r="434" spans="1:3" x14ac:dyDescent="0.25">
      <c r="A434" t="s">
        <v>1067</v>
      </c>
      <c r="B434" t="s">
        <v>6175</v>
      </c>
      <c r="C434" t="s">
        <v>5749</v>
      </c>
    </row>
    <row r="435" spans="1:3" x14ac:dyDescent="0.25">
      <c r="A435" t="s">
        <v>1069</v>
      </c>
      <c r="B435" t="s">
        <v>6176</v>
      </c>
      <c r="C435" t="s">
        <v>5741</v>
      </c>
    </row>
    <row r="436" spans="1:3" x14ac:dyDescent="0.25">
      <c r="A436" t="s">
        <v>1072</v>
      </c>
      <c r="B436" t="s">
        <v>6177</v>
      </c>
      <c r="C436" t="s">
        <v>5741</v>
      </c>
    </row>
    <row r="437" spans="1:3" x14ac:dyDescent="0.25">
      <c r="A437" t="s">
        <v>1074</v>
      </c>
      <c r="B437" t="s">
        <v>6178</v>
      </c>
      <c r="C437" t="s">
        <v>5741</v>
      </c>
    </row>
    <row r="438" spans="1:3" x14ac:dyDescent="0.25">
      <c r="A438" t="s">
        <v>1076</v>
      </c>
      <c r="B438" t="s">
        <v>6179</v>
      </c>
      <c r="C438" t="s">
        <v>5741</v>
      </c>
    </row>
    <row r="439" spans="1:3" x14ac:dyDescent="0.25">
      <c r="A439" t="s">
        <v>1078</v>
      </c>
      <c r="B439" t="s">
        <v>6180</v>
      </c>
      <c r="C439" t="s">
        <v>5743</v>
      </c>
    </row>
    <row r="440" spans="1:3" x14ac:dyDescent="0.25">
      <c r="A440" t="s">
        <v>1082</v>
      </c>
      <c r="B440" t="s">
        <v>6181</v>
      </c>
      <c r="C440" t="s">
        <v>5741</v>
      </c>
    </row>
    <row r="441" spans="1:3" x14ac:dyDescent="0.25">
      <c r="A441" t="s">
        <v>1087</v>
      </c>
      <c r="B441" t="s">
        <v>6182</v>
      </c>
      <c r="C441" t="s">
        <v>5741</v>
      </c>
    </row>
    <row r="442" spans="1:3" x14ac:dyDescent="0.25">
      <c r="A442" t="s">
        <v>1089</v>
      </c>
      <c r="B442" t="s">
        <v>6183</v>
      </c>
      <c r="C442" t="s">
        <v>5741</v>
      </c>
    </row>
    <row r="443" spans="1:3" x14ac:dyDescent="0.25">
      <c r="A443" t="s">
        <v>1091</v>
      </c>
      <c r="B443" t="s">
        <v>6184</v>
      </c>
      <c r="C443" t="s">
        <v>5741</v>
      </c>
    </row>
    <row r="444" spans="1:3" x14ac:dyDescent="0.25">
      <c r="A444" t="s">
        <v>1093</v>
      </c>
      <c r="B444" t="s">
        <v>6185</v>
      </c>
      <c r="C444" t="s">
        <v>5743</v>
      </c>
    </row>
    <row r="445" spans="1:3" x14ac:dyDescent="0.25">
      <c r="A445" t="s">
        <v>1095</v>
      </c>
      <c r="B445" t="s">
        <v>6186</v>
      </c>
      <c r="C445" t="s">
        <v>5743</v>
      </c>
    </row>
    <row r="446" spans="1:3" x14ac:dyDescent="0.25">
      <c r="A446" t="s">
        <v>1097</v>
      </c>
      <c r="B446" t="s">
        <v>6187</v>
      </c>
      <c r="C446" t="s">
        <v>5749</v>
      </c>
    </row>
    <row r="447" spans="1:3" x14ac:dyDescent="0.25">
      <c r="A447" t="s">
        <v>1100</v>
      </c>
      <c r="B447" t="s">
        <v>6188</v>
      </c>
      <c r="C447" t="s">
        <v>5749</v>
      </c>
    </row>
    <row r="448" spans="1:3" x14ac:dyDescent="0.25">
      <c r="A448" t="s">
        <v>1105</v>
      </c>
      <c r="B448" t="s">
        <v>6189</v>
      </c>
      <c r="C448" t="s">
        <v>5749</v>
      </c>
    </row>
    <row r="449" spans="1:3" x14ac:dyDescent="0.25">
      <c r="A449" t="s">
        <v>1107</v>
      </c>
      <c r="B449" t="s">
        <v>6190</v>
      </c>
      <c r="C449" t="s">
        <v>5749</v>
      </c>
    </row>
    <row r="450" spans="1:3" x14ac:dyDescent="0.25">
      <c r="A450" t="s">
        <v>1109</v>
      </c>
      <c r="B450" t="s">
        <v>6191</v>
      </c>
      <c r="C450" t="s">
        <v>5743</v>
      </c>
    </row>
    <row r="451" spans="1:3" x14ac:dyDescent="0.25">
      <c r="A451" t="s">
        <v>1113</v>
      </c>
      <c r="B451" t="s">
        <v>6192</v>
      </c>
      <c r="C451" t="s">
        <v>5749</v>
      </c>
    </row>
    <row r="452" spans="1:3" x14ac:dyDescent="0.25">
      <c r="A452" t="s">
        <v>1118</v>
      </c>
      <c r="B452" t="s">
        <v>6193</v>
      </c>
      <c r="C452" t="s">
        <v>5741</v>
      </c>
    </row>
    <row r="453" spans="1:3" x14ac:dyDescent="0.25">
      <c r="A453" t="s">
        <v>1122</v>
      </c>
      <c r="B453" t="s">
        <v>6194</v>
      </c>
      <c r="C453" t="s">
        <v>5741</v>
      </c>
    </row>
    <row r="454" spans="1:3" x14ac:dyDescent="0.25">
      <c r="A454" t="s">
        <v>1124</v>
      </c>
      <c r="B454" t="s">
        <v>6195</v>
      </c>
      <c r="C454" t="s">
        <v>5749</v>
      </c>
    </row>
    <row r="455" spans="1:3" x14ac:dyDescent="0.25">
      <c r="A455" t="s">
        <v>1126</v>
      </c>
      <c r="B455" t="s">
        <v>6196</v>
      </c>
      <c r="C455" t="s">
        <v>5743</v>
      </c>
    </row>
    <row r="456" spans="1:3" x14ac:dyDescent="0.25">
      <c r="A456" t="s">
        <v>1128</v>
      </c>
      <c r="B456" t="s">
        <v>6197</v>
      </c>
      <c r="C456" t="s">
        <v>5743</v>
      </c>
    </row>
    <row r="457" spans="1:3" x14ac:dyDescent="0.25">
      <c r="A457" t="s">
        <v>1130</v>
      </c>
      <c r="B457" t="s">
        <v>6198</v>
      </c>
      <c r="C457" t="s">
        <v>5743</v>
      </c>
    </row>
    <row r="458" spans="1:3" x14ac:dyDescent="0.25">
      <c r="A458" t="s">
        <v>1135</v>
      </c>
      <c r="B458" t="s">
        <v>6199</v>
      </c>
      <c r="C458" t="s">
        <v>5741</v>
      </c>
    </row>
    <row r="459" spans="1:3" x14ac:dyDescent="0.25">
      <c r="A459" t="s">
        <v>1139</v>
      </c>
      <c r="B459" t="s">
        <v>6200</v>
      </c>
      <c r="C459" t="s">
        <v>5741</v>
      </c>
    </row>
    <row r="460" spans="1:3" x14ac:dyDescent="0.25">
      <c r="A460" t="s">
        <v>1141</v>
      </c>
      <c r="B460" t="s">
        <v>6201</v>
      </c>
      <c r="C460" t="s">
        <v>5743</v>
      </c>
    </row>
    <row r="461" spans="1:3" x14ac:dyDescent="0.25">
      <c r="A461" t="s">
        <v>1143</v>
      </c>
      <c r="B461" t="s">
        <v>6202</v>
      </c>
      <c r="C461" t="s">
        <v>5743</v>
      </c>
    </row>
    <row r="462" spans="1:3" x14ac:dyDescent="0.25">
      <c r="A462" t="s">
        <v>1149</v>
      </c>
      <c r="B462" t="s">
        <v>6203</v>
      </c>
      <c r="C462" t="s">
        <v>5741</v>
      </c>
    </row>
    <row r="463" spans="1:3" x14ac:dyDescent="0.25">
      <c r="A463" t="s">
        <v>1151</v>
      </c>
      <c r="B463" t="s">
        <v>6204</v>
      </c>
      <c r="C463" t="s">
        <v>5743</v>
      </c>
    </row>
    <row r="464" spans="1:3" x14ac:dyDescent="0.25">
      <c r="A464" t="s">
        <v>1153</v>
      </c>
      <c r="B464" t="s">
        <v>6205</v>
      </c>
      <c r="C464" t="s">
        <v>5749</v>
      </c>
    </row>
    <row r="465" spans="1:3" x14ac:dyDescent="0.25">
      <c r="A465" t="s">
        <v>1156</v>
      </c>
      <c r="B465" t="s">
        <v>6206</v>
      </c>
      <c r="C465" t="s">
        <v>5743</v>
      </c>
    </row>
    <row r="466" spans="1:3" x14ac:dyDescent="0.25">
      <c r="A466" t="s">
        <v>1160</v>
      </c>
      <c r="B466" t="s">
        <v>6207</v>
      </c>
      <c r="C466" t="s">
        <v>5741</v>
      </c>
    </row>
    <row r="467" spans="1:3" x14ac:dyDescent="0.25">
      <c r="A467" t="s">
        <v>1163</v>
      </c>
      <c r="B467" t="s">
        <v>6208</v>
      </c>
      <c r="C467" t="s">
        <v>5743</v>
      </c>
    </row>
    <row r="468" spans="1:3" x14ac:dyDescent="0.25">
      <c r="A468" t="s">
        <v>1169</v>
      </c>
      <c r="B468" t="s">
        <v>6209</v>
      </c>
      <c r="C468" t="s">
        <v>5743</v>
      </c>
    </row>
    <row r="469" spans="1:3" x14ac:dyDescent="0.25">
      <c r="A469" t="s">
        <v>1171</v>
      </c>
      <c r="B469" t="s">
        <v>6210</v>
      </c>
      <c r="C469" t="s">
        <v>5741</v>
      </c>
    </row>
    <row r="470" spans="1:3" x14ac:dyDescent="0.25">
      <c r="A470" t="s">
        <v>1173</v>
      </c>
      <c r="B470" t="s">
        <v>6211</v>
      </c>
      <c r="C470" t="s">
        <v>5749</v>
      </c>
    </row>
    <row r="471" spans="1:3" x14ac:dyDescent="0.25">
      <c r="A471" t="s">
        <v>1176</v>
      </c>
      <c r="B471" t="s">
        <v>6212</v>
      </c>
      <c r="C471" t="s">
        <v>5741</v>
      </c>
    </row>
    <row r="472" spans="1:3" x14ac:dyDescent="0.25">
      <c r="A472" t="s">
        <v>1182</v>
      </c>
      <c r="B472" t="s">
        <v>6213</v>
      </c>
      <c r="C472" t="s">
        <v>5741</v>
      </c>
    </row>
    <row r="473" spans="1:3" x14ac:dyDescent="0.25">
      <c r="A473" t="s">
        <v>1184</v>
      </c>
      <c r="B473" t="s">
        <v>6214</v>
      </c>
      <c r="C473" t="s">
        <v>5749</v>
      </c>
    </row>
    <row r="474" spans="1:3" x14ac:dyDescent="0.25">
      <c r="A474" t="s">
        <v>1186</v>
      </c>
      <c r="B474" t="s">
        <v>6215</v>
      </c>
      <c r="C474" t="s">
        <v>5741</v>
      </c>
    </row>
    <row r="475" spans="1:3" x14ac:dyDescent="0.25">
      <c r="A475" t="s">
        <v>1189</v>
      </c>
      <c r="B475" t="s">
        <v>6216</v>
      </c>
      <c r="C475" t="s">
        <v>5743</v>
      </c>
    </row>
    <row r="476" spans="1:3" x14ac:dyDescent="0.25">
      <c r="A476" t="s">
        <v>1191</v>
      </c>
      <c r="B476" t="s">
        <v>6217</v>
      </c>
      <c r="C476" t="s">
        <v>5743</v>
      </c>
    </row>
    <row r="477" spans="1:3" x14ac:dyDescent="0.25">
      <c r="A477" t="s">
        <v>1194</v>
      </c>
      <c r="B477" t="s">
        <v>6218</v>
      </c>
      <c r="C477" t="s">
        <v>5741</v>
      </c>
    </row>
    <row r="478" spans="1:3" x14ac:dyDescent="0.25">
      <c r="A478" t="s">
        <v>1199</v>
      </c>
      <c r="B478" t="s">
        <v>6219</v>
      </c>
      <c r="C478" t="s">
        <v>5749</v>
      </c>
    </row>
    <row r="479" spans="1:3" x14ac:dyDescent="0.25">
      <c r="A479" t="s">
        <v>1201</v>
      </c>
      <c r="B479" t="s">
        <v>6220</v>
      </c>
      <c r="C479" t="s">
        <v>5741</v>
      </c>
    </row>
    <row r="480" spans="1:3" x14ac:dyDescent="0.25">
      <c r="A480" t="s">
        <v>1208</v>
      </c>
      <c r="B480" t="s">
        <v>6221</v>
      </c>
      <c r="C480" t="s">
        <v>5741</v>
      </c>
    </row>
    <row r="481" spans="1:3" x14ac:dyDescent="0.25">
      <c r="A481" t="s">
        <v>1211</v>
      </c>
      <c r="B481" t="s">
        <v>6222</v>
      </c>
      <c r="C481" t="s">
        <v>5741</v>
      </c>
    </row>
    <row r="482" spans="1:3" x14ac:dyDescent="0.25">
      <c r="A482" t="s">
        <v>1213</v>
      </c>
      <c r="B482" t="s">
        <v>6223</v>
      </c>
      <c r="C482" t="s">
        <v>5749</v>
      </c>
    </row>
    <row r="483" spans="1:3" x14ac:dyDescent="0.25">
      <c r="A483" t="s">
        <v>1215</v>
      </c>
      <c r="B483" t="s">
        <v>6224</v>
      </c>
      <c r="C483" t="s">
        <v>5741</v>
      </c>
    </row>
    <row r="484" spans="1:3" x14ac:dyDescent="0.25">
      <c r="A484" t="s">
        <v>1222</v>
      </c>
      <c r="B484" t="s">
        <v>6225</v>
      </c>
      <c r="C484" t="s">
        <v>5749</v>
      </c>
    </row>
    <row r="485" spans="1:3" x14ac:dyDescent="0.25">
      <c r="A485" t="s">
        <v>1224</v>
      </c>
      <c r="B485" t="s">
        <v>6226</v>
      </c>
      <c r="C485" t="s">
        <v>5743</v>
      </c>
    </row>
    <row r="486" spans="1:3" x14ac:dyDescent="0.25">
      <c r="A486" t="s">
        <v>1226</v>
      </c>
      <c r="B486" t="s">
        <v>6227</v>
      </c>
      <c r="C486" t="s">
        <v>5741</v>
      </c>
    </row>
    <row r="487" spans="1:3" x14ac:dyDescent="0.25">
      <c r="A487" t="s">
        <v>1229</v>
      </c>
      <c r="B487" t="s">
        <v>6228</v>
      </c>
      <c r="C487" t="s">
        <v>5749</v>
      </c>
    </row>
    <row r="488" spans="1:3" x14ac:dyDescent="0.25">
      <c r="A488" t="s">
        <v>1235</v>
      </c>
      <c r="B488" t="s">
        <v>6229</v>
      </c>
      <c r="C488" t="s">
        <v>5741</v>
      </c>
    </row>
    <row r="489" spans="1:3" x14ac:dyDescent="0.25">
      <c r="A489" t="s">
        <v>1238</v>
      </c>
      <c r="B489" t="s">
        <v>6230</v>
      </c>
      <c r="C489" t="s">
        <v>5741</v>
      </c>
    </row>
    <row r="490" spans="1:3" x14ac:dyDescent="0.25">
      <c r="A490" t="s">
        <v>1241</v>
      </c>
      <c r="B490" t="s">
        <v>6231</v>
      </c>
      <c r="C490" t="s">
        <v>5741</v>
      </c>
    </row>
    <row r="491" spans="1:3" x14ac:dyDescent="0.25">
      <c r="A491" t="s">
        <v>1243</v>
      </c>
      <c r="B491" t="s">
        <v>6232</v>
      </c>
      <c r="C491" t="s">
        <v>5741</v>
      </c>
    </row>
    <row r="492" spans="1:3" x14ac:dyDescent="0.25">
      <c r="A492" t="s">
        <v>1248</v>
      </c>
      <c r="B492" t="s">
        <v>6233</v>
      </c>
      <c r="C492" t="s">
        <v>5741</v>
      </c>
    </row>
    <row r="493" spans="1:3" x14ac:dyDescent="0.25">
      <c r="A493" t="s">
        <v>1250</v>
      </c>
      <c r="B493" t="s">
        <v>6234</v>
      </c>
      <c r="C493" t="s">
        <v>5741</v>
      </c>
    </row>
    <row r="494" spans="1:3" x14ac:dyDescent="0.25">
      <c r="A494" t="s">
        <v>1254</v>
      </c>
      <c r="B494" t="s">
        <v>6235</v>
      </c>
      <c r="C494" t="s">
        <v>5741</v>
      </c>
    </row>
    <row r="495" spans="1:3" x14ac:dyDescent="0.25">
      <c r="A495" t="s">
        <v>1259</v>
      </c>
      <c r="B495" t="s">
        <v>6236</v>
      </c>
      <c r="C495" t="s">
        <v>5741</v>
      </c>
    </row>
    <row r="496" spans="1:3" x14ac:dyDescent="0.25">
      <c r="A496" t="s">
        <v>1261</v>
      </c>
      <c r="B496" t="s">
        <v>6237</v>
      </c>
      <c r="C496" t="s">
        <v>5749</v>
      </c>
    </row>
    <row r="497" spans="1:3" x14ac:dyDescent="0.25">
      <c r="A497" t="s">
        <v>1266</v>
      </c>
      <c r="B497" t="s">
        <v>6238</v>
      </c>
      <c r="C497" t="s">
        <v>5743</v>
      </c>
    </row>
    <row r="498" spans="1:3" x14ac:dyDescent="0.25">
      <c r="A498" t="s">
        <v>1268</v>
      </c>
      <c r="B498" t="s">
        <v>6239</v>
      </c>
      <c r="C498" t="s">
        <v>5743</v>
      </c>
    </row>
    <row r="499" spans="1:3" x14ac:dyDescent="0.25">
      <c r="A499" t="s">
        <v>1270</v>
      </c>
      <c r="B499" t="s">
        <v>6240</v>
      </c>
      <c r="C499" t="s">
        <v>5741</v>
      </c>
    </row>
    <row r="500" spans="1:3" x14ac:dyDescent="0.25">
      <c r="A500" t="s">
        <v>1273</v>
      </c>
      <c r="B500" t="s">
        <v>6241</v>
      </c>
      <c r="C500" t="s">
        <v>5749</v>
      </c>
    </row>
    <row r="501" spans="1:3" x14ac:dyDescent="0.25">
      <c r="A501" t="s">
        <v>1281</v>
      </c>
      <c r="B501" t="s">
        <v>6242</v>
      </c>
      <c r="C501" t="s">
        <v>5743</v>
      </c>
    </row>
    <row r="502" spans="1:3" x14ac:dyDescent="0.25">
      <c r="A502" t="s">
        <v>1287</v>
      </c>
      <c r="B502" t="s">
        <v>6243</v>
      </c>
      <c r="C502" t="s">
        <v>5741</v>
      </c>
    </row>
    <row r="503" spans="1:3" x14ac:dyDescent="0.25">
      <c r="A503" t="s">
        <v>1289</v>
      </c>
      <c r="B503" t="s">
        <v>6244</v>
      </c>
      <c r="C503" t="s">
        <v>5741</v>
      </c>
    </row>
    <row r="504" spans="1:3" x14ac:dyDescent="0.25">
      <c r="A504" t="s">
        <v>1292</v>
      </c>
      <c r="B504" t="s">
        <v>6245</v>
      </c>
      <c r="C504" t="s">
        <v>5741</v>
      </c>
    </row>
    <row r="505" spans="1:3" x14ac:dyDescent="0.25">
      <c r="A505" t="s">
        <v>1296</v>
      </c>
      <c r="B505" t="s">
        <v>6246</v>
      </c>
      <c r="C505" t="s">
        <v>5741</v>
      </c>
    </row>
    <row r="506" spans="1:3" x14ac:dyDescent="0.25">
      <c r="A506" t="s">
        <v>1298</v>
      </c>
      <c r="B506" t="s">
        <v>6247</v>
      </c>
      <c r="C506" t="s">
        <v>5741</v>
      </c>
    </row>
    <row r="507" spans="1:3" x14ac:dyDescent="0.25">
      <c r="A507" t="s">
        <v>1300</v>
      </c>
      <c r="B507" t="s">
        <v>6248</v>
      </c>
      <c r="C507" t="s">
        <v>5743</v>
      </c>
    </row>
    <row r="508" spans="1:3" x14ac:dyDescent="0.25">
      <c r="A508" t="s">
        <v>1305</v>
      </c>
      <c r="B508" t="s">
        <v>6249</v>
      </c>
      <c r="C508" t="s">
        <v>5743</v>
      </c>
    </row>
    <row r="509" spans="1:3" x14ac:dyDescent="0.25">
      <c r="A509" t="s">
        <v>1307</v>
      </c>
      <c r="B509" t="s">
        <v>6250</v>
      </c>
      <c r="C509" t="s">
        <v>5741</v>
      </c>
    </row>
    <row r="510" spans="1:3" x14ac:dyDescent="0.25">
      <c r="A510" t="s">
        <v>1310</v>
      </c>
      <c r="B510" t="s">
        <v>6251</v>
      </c>
      <c r="C510" t="s">
        <v>5741</v>
      </c>
    </row>
    <row r="511" spans="1:3" x14ac:dyDescent="0.25">
      <c r="A511" t="s">
        <v>1312</v>
      </c>
      <c r="B511" t="s">
        <v>6252</v>
      </c>
      <c r="C511" t="s">
        <v>5741</v>
      </c>
    </row>
    <row r="512" spans="1:3" x14ac:dyDescent="0.25">
      <c r="A512" t="s">
        <v>1315</v>
      </c>
      <c r="B512" t="s">
        <v>6253</v>
      </c>
      <c r="C512" t="s">
        <v>5741</v>
      </c>
    </row>
    <row r="513" spans="1:3" x14ac:dyDescent="0.25">
      <c r="A513" t="s">
        <v>1319</v>
      </c>
      <c r="B513" t="s">
        <v>6254</v>
      </c>
      <c r="C513" t="s">
        <v>5743</v>
      </c>
    </row>
    <row r="514" spans="1:3" x14ac:dyDescent="0.25">
      <c r="A514" t="s">
        <v>1322</v>
      </c>
      <c r="B514" t="s">
        <v>6255</v>
      </c>
      <c r="C514" t="s">
        <v>5741</v>
      </c>
    </row>
    <row r="515" spans="1:3" x14ac:dyDescent="0.25">
      <c r="A515" t="s">
        <v>1325</v>
      </c>
      <c r="B515" t="s">
        <v>6256</v>
      </c>
      <c r="C515" t="s">
        <v>5741</v>
      </c>
    </row>
    <row r="516" spans="1:3" x14ac:dyDescent="0.25">
      <c r="A516" t="s">
        <v>1328</v>
      </c>
      <c r="B516" t="s">
        <v>6257</v>
      </c>
      <c r="C516" t="s">
        <v>5741</v>
      </c>
    </row>
    <row r="517" spans="1:3" x14ac:dyDescent="0.25">
      <c r="A517" t="s">
        <v>1334</v>
      </c>
      <c r="B517" t="s">
        <v>6258</v>
      </c>
      <c r="C517" t="s">
        <v>5741</v>
      </c>
    </row>
    <row r="518" spans="1:3" x14ac:dyDescent="0.25">
      <c r="A518" t="s">
        <v>1336</v>
      </c>
      <c r="B518" t="s">
        <v>6259</v>
      </c>
      <c r="C518" t="s">
        <v>5741</v>
      </c>
    </row>
    <row r="519" spans="1:3" x14ac:dyDescent="0.25">
      <c r="A519" t="s">
        <v>1343</v>
      </c>
      <c r="B519" t="s">
        <v>6260</v>
      </c>
      <c r="C519" t="s">
        <v>5749</v>
      </c>
    </row>
    <row r="520" spans="1:3" x14ac:dyDescent="0.25">
      <c r="A520" t="s">
        <v>1347</v>
      </c>
      <c r="B520" t="s">
        <v>6261</v>
      </c>
      <c r="C520" t="s">
        <v>5741</v>
      </c>
    </row>
    <row r="521" spans="1:3" x14ac:dyDescent="0.25">
      <c r="A521" t="s">
        <v>1356</v>
      </c>
      <c r="B521" t="s">
        <v>6262</v>
      </c>
      <c r="C521" t="s">
        <v>5743</v>
      </c>
    </row>
    <row r="522" spans="1:3" x14ac:dyDescent="0.25">
      <c r="A522" t="s">
        <v>1363</v>
      </c>
      <c r="B522" t="s">
        <v>6263</v>
      </c>
      <c r="C522" t="s">
        <v>5749</v>
      </c>
    </row>
    <row r="523" spans="1:3" x14ac:dyDescent="0.25">
      <c r="A523" t="s">
        <v>1368</v>
      </c>
      <c r="B523" t="s">
        <v>6264</v>
      </c>
      <c r="C523" t="s">
        <v>5749</v>
      </c>
    </row>
    <row r="524" spans="1:3" x14ac:dyDescent="0.25">
      <c r="A524" t="s">
        <v>1371</v>
      </c>
      <c r="B524" t="s">
        <v>6265</v>
      </c>
      <c r="C524" t="s">
        <v>5741</v>
      </c>
    </row>
    <row r="525" spans="1:3" x14ac:dyDescent="0.25">
      <c r="A525" t="s">
        <v>1376</v>
      </c>
      <c r="B525" t="s">
        <v>6266</v>
      </c>
      <c r="C525" t="s">
        <v>5741</v>
      </c>
    </row>
    <row r="526" spans="1:3" x14ac:dyDescent="0.25">
      <c r="A526" t="s">
        <v>1380</v>
      </c>
      <c r="B526" t="s">
        <v>6267</v>
      </c>
      <c r="C526" t="s">
        <v>5749</v>
      </c>
    </row>
    <row r="527" spans="1:3" x14ac:dyDescent="0.25">
      <c r="A527" t="s">
        <v>1382</v>
      </c>
      <c r="B527" t="s">
        <v>6268</v>
      </c>
      <c r="C527" t="s">
        <v>5741</v>
      </c>
    </row>
    <row r="528" spans="1:3" x14ac:dyDescent="0.25">
      <c r="A528" t="s">
        <v>1390</v>
      </c>
      <c r="B528" t="s">
        <v>6269</v>
      </c>
      <c r="C528" t="s">
        <v>5743</v>
      </c>
    </row>
    <row r="529" spans="1:3" x14ac:dyDescent="0.25">
      <c r="A529" t="s">
        <v>1392</v>
      </c>
      <c r="B529" t="s">
        <v>6270</v>
      </c>
      <c r="C529" t="s">
        <v>5743</v>
      </c>
    </row>
    <row r="530" spans="1:3" x14ac:dyDescent="0.25">
      <c r="A530" t="s">
        <v>1396</v>
      </c>
      <c r="B530" t="s">
        <v>6271</v>
      </c>
      <c r="C530" t="s">
        <v>5743</v>
      </c>
    </row>
    <row r="531" spans="1:3" x14ac:dyDescent="0.25">
      <c r="A531" t="s">
        <v>1398</v>
      </c>
      <c r="B531" t="s">
        <v>6272</v>
      </c>
      <c r="C531" t="s">
        <v>5749</v>
      </c>
    </row>
    <row r="532" spans="1:3" x14ac:dyDescent="0.25">
      <c r="A532" t="s">
        <v>1402</v>
      </c>
      <c r="B532" t="s">
        <v>6273</v>
      </c>
      <c r="C532" t="s">
        <v>5741</v>
      </c>
    </row>
    <row r="533" spans="1:3" x14ac:dyDescent="0.25">
      <c r="A533" t="s">
        <v>1407</v>
      </c>
      <c r="B533" t="s">
        <v>6274</v>
      </c>
      <c r="C533" t="s">
        <v>5743</v>
      </c>
    </row>
    <row r="534" spans="1:3" x14ac:dyDescent="0.25">
      <c r="A534" t="s">
        <v>1411</v>
      </c>
      <c r="B534" t="s">
        <v>6275</v>
      </c>
      <c r="C534" t="s">
        <v>5741</v>
      </c>
    </row>
    <row r="535" spans="1:3" x14ac:dyDescent="0.25">
      <c r="A535" t="s">
        <v>1416</v>
      </c>
      <c r="B535" t="s">
        <v>6276</v>
      </c>
      <c r="C535" t="s">
        <v>5741</v>
      </c>
    </row>
    <row r="536" spans="1:3" x14ac:dyDescent="0.25">
      <c r="A536" t="s">
        <v>1420</v>
      </c>
      <c r="B536" t="s">
        <v>6277</v>
      </c>
      <c r="C536" t="s">
        <v>5749</v>
      </c>
    </row>
    <row r="537" spans="1:3" x14ac:dyDescent="0.25">
      <c r="A537" t="s">
        <v>1422</v>
      </c>
      <c r="B537" t="s">
        <v>6278</v>
      </c>
      <c r="C537" t="s">
        <v>5743</v>
      </c>
    </row>
    <row r="538" spans="1:3" x14ac:dyDescent="0.25">
      <c r="A538" t="s">
        <v>1430</v>
      </c>
      <c r="B538" t="s">
        <v>6279</v>
      </c>
      <c r="C538" t="s">
        <v>5743</v>
      </c>
    </row>
    <row r="539" spans="1:3" x14ac:dyDescent="0.25">
      <c r="A539" t="s">
        <v>1432</v>
      </c>
      <c r="B539" t="s">
        <v>6280</v>
      </c>
      <c r="C539" t="s">
        <v>5743</v>
      </c>
    </row>
    <row r="540" spans="1:3" x14ac:dyDescent="0.25">
      <c r="A540" t="s">
        <v>1435</v>
      </c>
      <c r="B540" t="s">
        <v>6281</v>
      </c>
      <c r="C540" t="s">
        <v>5741</v>
      </c>
    </row>
    <row r="541" spans="1:3" x14ac:dyDescent="0.25">
      <c r="A541" t="s">
        <v>1439</v>
      </c>
      <c r="B541" t="s">
        <v>6282</v>
      </c>
      <c r="C541" t="s">
        <v>5741</v>
      </c>
    </row>
    <row r="542" spans="1:3" x14ac:dyDescent="0.25">
      <c r="A542" t="s">
        <v>1446</v>
      </c>
      <c r="B542" t="s">
        <v>6283</v>
      </c>
      <c r="C542" t="s">
        <v>5743</v>
      </c>
    </row>
    <row r="543" spans="1:3" x14ac:dyDescent="0.25">
      <c r="A543" t="s">
        <v>1452</v>
      </c>
      <c r="B543" t="s">
        <v>6284</v>
      </c>
      <c r="C543" t="s">
        <v>5743</v>
      </c>
    </row>
    <row r="544" spans="1:3" x14ac:dyDescent="0.25">
      <c r="A544" t="s">
        <v>1454</v>
      </c>
      <c r="B544" t="s">
        <v>6285</v>
      </c>
      <c r="C544" t="s">
        <v>5741</v>
      </c>
    </row>
    <row r="545" spans="1:3" x14ac:dyDescent="0.25">
      <c r="A545" t="s">
        <v>1458</v>
      </c>
      <c r="B545" t="s">
        <v>6286</v>
      </c>
      <c r="C545" t="s">
        <v>5741</v>
      </c>
    </row>
    <row r="546" spans="1:3" x14ac:dyDescent="0.25">
      <c r="A546" t="s">
        <v>1470</v>
      </c>
      <c r="B546" t="s">
        <v>6287</v>
      </c>
      <c r="C546" t="s">
        <v>5741</v>
      </c>
    </row>
    <row r="547" spans="1:3" x14ac:dyDescent="0.25">
      <c r="A547" t="s">
        <v>1473</v>
      </c>
      <c r="B547" t="s">
        <v>6288</v>
      </c>
      <c r="C547" t="s">
        <v>5741</v>
      </c>
    </row>
    <row r="548" spans="1:3" x14ac:dyDescent="0.25">
      <c r="A548" t="s">
        <v>1478</v>
      </c>
      <c r="B548" t="s">
        <v>6289</v>
      </c>
      <c r="C548" t="s">
        <v>5743</v>
      </c>
    </row>
    <row r="549" spans="1:3" x14ac:dyDescent="0.25">
      <c r="A549" t="s">
        <v>1482</v>
      </c>
      <c r="B549" t="s">
        <v>6290</v>
      </c>
      <c r="C549" t="s">
        <v>5741</v>
      </c>
    </row>
    <row r="550" spans="1:3" x14ac:dyDescent="0.25">
      <c r="A550" t="s">
        <v>1486</v>
      </c>
      <c r="B550" t="s">
        <v>6291</v>
      </c>
      <c r="C550" t="s">
        <v>5741</v>
      </c>
    </row>
    <row r="551" spans="1:3" x14ac:dyDescent="0.25">
      <c r="A551" t="s">
        <v>1491</v>
      </c>
      <c r="B551" t="s">
        <v>6292</v>
      </c>
      <c r="C551" t="s">
        <v>5743</v>
      </c>
    </row>
    <row r="552" spans="1:3" x14ac:dyDescent="0.25">
      <c r="A552" t="s">
        <v>1494</v>
      </c>
      <c r="B552" t="s">
        <v>6293</v>
      </c>
      <c r="C552" t="s">
        <v>5743</v>
      </c>
    </row>
    <row r="553" spans="1:3" x14ac:dyDescent="0.25">
      <c r="A553" t="s">
        <v>1505</v>
      </c>
      <c r="B553" t="s">
        <v>6294</v>
      </c>
      <c r="C553" t="s">
        <v>5741</v>
      </c>
    </row>
    <row r="554" spans="1:3" x14ac:dyDescent="0.25">
      <c r="A554" t="s">
        <v>1509</v>
      </c>
      <c r="B554" t="s">
        <v>6295</v>
      </c>
      <c r="C554" t="s">
        <v>5743</v>
      </c>
    </row>
    <row r="555" spans="1:3" x14ac:dyDescent="0.25">
      <c r="A555" t="s">
        <v>1515</v>
      </c>
      <c r="B555" t="s">
        <v>6296</v>
      </c>
      <c r="C555" t="s">
        <v>5741</v>
      </c>
    </row>
    <row r="556" spans="1:3" x14ac:dyDescent="0.25">
      <c r="A556" t="s">
        <v>1523</v>
      </c>
      <c r="B556" t="s">
        <v>6297</v>
      </c>
      <c r="C556" t="s">
        <v>5741</v>
      </c>
    </row>
    <row r="557" spans="1:3" x14ac:dyDescent="0.25">
      <c r="A557" t="s">
        <v>1528</v>
      </c>
      <c r="B557" t="s">
        <v>6298</v>
      </c>
      <c r="C557" t="s">
        <v>5741</v>
      </c>
    </row>
    <row r="558" spans="1:3" x14ac:dyDescent="0.25">
      <c r="A558" t="s">
        <v>1531</v>
      </c>
      <c r="B558" t="s">
        <v>6299</v>
      </c>
      <c r="C558" t="s">
        <v>5741</v>
      </c>
    </row>
    <row r="559" spans="1:3" x14ac:dyDescent="0.25">
      <c r="A559" t="s">
        <v>1538</v>
      </c>
      <c r="B559" t="s">
        <v>6300</v>
      </c>
      <c r="C559" t="s">
        <v>5741</v>
      </c>
    </row>
    <row r="560" spans="1:3" x14ac:dyDescent="0.25">
      <c r="A560" t="s">
        <v>1540</v>
      </c>
      <c r="B560" t="s">
        <v>6301</v>
      </c>
      <c r="C560" t="s">
        <v>5741</v>
      </c>
    </row>
    <row r="561" spans="1:3" x14ac:dyDescent="0.25">
      <c r="A561" t="s">
        <v>1543</v>
      </c>
      <c r="B561" t="s">
        <v>6302</v>
      </c>
      <c r="C561" t="s">
        <v>5749</v>
      </c>
    </row>
    <row r="562" spans="1:3" x14ac:dyDescent="0.25">
      <c r="A562" t="s">
        <v>1550</v>
      </c>
      <c r="B562" t="s">
        <v>6303</v>
      </c>
      <c r="C562" t="s">
        <v>5741</v>
      </c>
    </row>
    <row r="563" spans="1:3" x14ac:dyDescent="0.25">
      <c r="A563" t="s">
        <v>1557</v>
      </c>
      <c r="B563" t="s">
        <v>6304</v>
      </c>
      <c r="C563" t="s">
        <v>5743</v>
      </c>
    </row>
    <row r="564" spans="1:3" x14ac:dyDescent="0.25">
      <c r="A564" t="s">
        <v>1564</v>
      </c>
      <c r="B564" t="s">
        <v>6305</v>
      </c>
      <c r="C564" t="s">
        <v>5743</v>
      </c>
    </row>
    <row r="565" spans="1:3" x14ac:dyDescent="0.25">
      <c r="A565" t="s">
        <v>1566</v>
      </c>
      <c r="B565" t="s">
        <v>6306</v>
      </c>
      <c r="C565" t="s">
        <v>5741</v>
      </c>
    </row>
    <row r="566" spans="1:3" x14ac:dyDescent="0.25">
      <c r="A566" t="s">
        <v>1568</v>
      </c>
      <c r="B566" t="s">
        <v>6307</v>
      </c>
      <c r="C566" t="s">
        <v>5743</v>
      </c>
    </row>
    <row r="567" spans="1:3" x14ac:dyDescent="0.25">
      <c r="A567" t="s">
        <v>1572</v>
      </c>
      <c r="B567" t="s">
        <v>6308</v>
      </c>
      <c r="C567" t="s">
        <v>5741</v>
      </c>
    </row>
    <row r="568" spans="1:3" x14ac:dyDescent="0.25">
      <c r="A568" t="s">
        <v>1579</v>
      </c>
      <c r="B568" t="s">
        <v>6309</v>
      </c>
      <c r="C568" t="s">
        <v>5741</v>
      </c>
    </row>
    <row r="569" spans="1:3" x14ac:dyDescent="0.25">
      <c r="A569" t="s">
        <v>1587</v>
      </c>
      <c r="B569" t="s">
        <v>6310</v>
      </c>
      <c r="C569" t="s">
        <v>5749</v>
      </c>
    </row>
    <row r="570" spans="1:3" x14ac:dyDescent="0.25">
      <c r="A570" t="s">
        <v>1590</v>
      </c>
      <c r="B570" t="s">
        <v>6311</v>
      </c>
      <c r="C570" t="s">
        <v>5741</v>
      </c>
    </row>
    <row r="571" spans="1:3" x14ac:dyDescent="0.25">
      <c r="A571" t="s">
        <v>1600</v>
      </c>
      <c r="B571" t="s">
        <v>6312</v>
      </c>
      <c r="C571" t="s">
        <v>5741</v>
      </c>
    </row>
    <row r="572" spans="1:3" x14ac:dyDescent="0.25">
      <c r="A572" t="s">
        <v>1603</v>
      </c>
      <c r="B572" t="s">
        <v>6313</v>
      </c>
      <c r="C572" t="s">
        <v>5743</v>
      </c>
    </row>
    <row r="573" spans="1:3" x14ac:dyDescent="0.25">
      <c r="A573" t="s">
        <v>1606</v>
      </c>
      <c r="B573" t="s">
        <v>6314</v>
      </c>
      <c r="C573" t="s">
        <v>5741</v>
      </c>
    </row>
    <row r="574" spans="1:3" x14ac:dyDescent="0.25">
      <c r="A574" t="s">
        <v>1608</v>
      </c>
      <c r="B574" t="s">
        <v>6315</v>
      </c>
      <c r="C574" t="s">
        <v>5741</v>
      </c>
    </row>
    <row r="575" spans="1:3" x14ac:dyDescent="0.25">
      <c r="A575" t="s">
        <v>1616</v>
      </c>
      <c r="B575" t="s">
        <v>6316</v>
      </c>
      <c r="C575" t="s">
        <v>5741</v>
      </c>
    </row>
    <row r="576" spans="1:3" x14ac:dyDescent="0.25">
      <c r="A576" t="s">
        <v>1618</v>
      </c>
      <c r="B576" t="s">
        <v>6317</v>
      </c>
      <c r="C576" t="s">
        <v>5741</v>
      </c>
    </row>
    <row r="577" spans="1:3" x14ac:dyDescent="0.25">
      <c r="A577" t="s">
        <v>1628</v>
      </c>
      <c r="B577" t="s">
        <v>6318</v>
      </c>
      <c r="C577" t="s">
        <v>5749</v>
      </c>
    </row>
    <row r="578" spans="1:3" x14ac:dyDescent="0.25">
      <c r="A578" t="s">
        <v>1631</v>
      </c>
      <c r="B578" t="s">
        <v>6319</v>
      </c>
      <c r="C578" t="s">
        <v>5741</v>
      </c>
    </row>
    <row r="579" spans="1:3" x14ac:dyDescent="0.25">
      <c r="A579" t="s">
        <v>1634</v>
      </c>
      <c r="B579" t="s">
        <v>6320</v>
      </c>
      <c r="C579" t="s">
        <v>5741</v>
      </c>
    </row>
    <row r="580" spans="1:3" x14ac:dyDescent="0.25">
      <c r="A580" t="s">
        <v>1638</v>
      </c>
      <c r="B580" t="s">
        <v>6321</v>
      </c>
      <c r="C580" t="s">
        <v>5749</v>
      </c>
    </row>
    <row r="581" spans="1:3" x14ac:dyDescent="0.25">
      <c r="A581" t="s">
        <v>1642</v>
      </c>
      <c r="B581" t="s">
        <v>6322</v>
      </c>
      <c r="C581" t="s">
        <v>5741</v>
      </c>
    </row>
    <row r="582" spans="1:3" x14ac:dyDescent="0.25">
      <c r="A582" t="s">
        <v>1654</v>
      </c>
      <c r="B582" t="s">
        <v>6323</v>
      </c>
      <c r="C582" t="s">
        <v>5749</v>
      </c>
    </row>
    <row r="583" spans="1:3" x14ac:dyDescent="0.25">
      <c r="A583" t="s">
        <v>1657</v>
      </c>
      <c r="B583" t="s">
        <v>6324</v>
      </c>
      <c r="C583" t="s">
        <v>5741</v>
      </c>
    </row>
    <row r="584" spans="1:3" x14ac:dyDescent="0.25">
      <c r="A584" t="s">
        <v>1662</v>
      </c>
      <c r="B584" t="s">
        <v>6325</v>
      </c>
      <c r="C584" t="s">
        <v>5743</v>
      </c>
    </row>
    <row r="585" spans="1:3" x14ac:dyDescent="0.25">
      <c r="A585" t="s">
        <v>1664</v>
      </c>
      <c r="B585" t="s">
        <v>6326</v>
      </c>
      <c r="C585" t="s">
        <v>5743</v>
      </c>
    </row>
    <row r="586" spans="1:3" x14ac:dyDescent="0.25">
      <c r="A586" t="s">
        <v>1666</v>
      </c>
      <c r="B586" t="s">
        <v>6327</v>
      </c>
      <c r="C586" t="s">
        <v>5741</v>
      </c>
    </row>
    <row r="587" spans="1:3" x14ac:dyDescent="0.25">
      <c r="A587" t="s">
        <v>1669</v>
      </c>
      <c r="B587" t="s">
        <v>6328</v>
      </c>
      <c r="C587" t="s">
        <v>5741</v>
      </c>
    </row>
    <row r="588" spans="1:3" x14ac:dyDescent="0.25">
      <c r="A588" t="s">
        <v>1674</v>
      </c>
      <c r="B588" t="s">
        <v>6329</v>
      </c>
      <c r="C588" t="s">
        <v>5741</v>
      </c>
    </row>
    <row r="589" spans="1:3" x14ac:dyDescent="0.25">
      <c r="A589" t="s">
        <v>1682</v>
      </c>
      <c r="B589" t="s">
        <v>6330</v>
      </c>
      <c r="C589" t="s">
        <v>5741</v>
      </c>
    </row>
    <row r="590" spans="1:3" x14ac:dyDescent="0.25">
      <c r="A590" t="s">
        <v>1685</v>
      </c>
      <c r="B590" t="s">
        <v>6331</v>
      </c>
      <c r="C590" t="s">
        <v>5749</v>
      </c>
    </row>
    <row r="591" spans="1:3" x14ac:dyDescent="0.25">
      <c r="A591" t="s">
        <v>1687</v>
      </c>
      <c r="B591" t="s">
        <v>6332</v>
      </c>
      <c r="C591" t="s">
        <v>5741</v>
      </c>
    </row>
    <row r="592" spans="1:3" x14ac:dyDescent="0.25">
      <c r="A592" t="s">
        <v>1693</v>
      </c>
      <c r="B592" t="s">
        <v>6333</v>
      </c>
      <c r="C592" t="s">
        <v>5749</v>
      </c>
    </row>
    <row r="593" spans="1:3" x14ac:dyDescent="0.25">
      <c r="A593" t="s">
        <v>1695</v>
      </c>
      <c r="B593" t="s">
        <v>6334</v>
      </c>
      <c r="C593" t="s">
        <v>5741</v>
      </c>
    </row>
    <row r="594" spans="1:3" x14ac:dyDescent="0.25">
      <c r="A594" t="s">
        <v>1697</v>
      </c>
      <c r="B594" t="s">
        <v>6335</v>
      </c>
      <c r="C594" t="s">
        <v>5741</v>
      </c>
    </row>
    <row r="595" spans="1:3" x14ac:dyDescent="0.25">
      <c r="A595" t="s">
        <v>1700</v>
      </c>
      <c r="B595" t="s">
        <v>6336</v>
      </c>
      <c r="C595" t="s">
        <v>5749</v>
      </c>
    </row>
    <row r="596" spans="1:3" x14ac:dyDescent="0.25">
      <c r="A596" t="s">
        <v>1702</v>
      </c>
      <c r="B596" t="s">
        <v>6337</v>
      </c>
      <c r="C596" t="s">
        <v>5741</v>
      </c>
    </row>
    <row r="597" spans="1:3" x14ac:dyDescent="0.25">
      <c r="A597" t="s">
        <v>1710</v>
      </c>
      <c r="B597" t="s">
        <v>6338</v>
      </c>
      <c r="C597" t="s">
        <v>5741</v>
      </c>
    </row>
    <row r="598" spans="1:3" x14ac:dyDescent="0.25">
      <c r="A598" t="s">
        <v>1714</v>
      </c>
      <c r="B598" t="s">
        <v>6339</v>
      </c>
      <c r="C598" t="s">
        <v>5743</v>
      </c>
    </row>
    <row r="599" spans="1:3" x14ac:dyDescent="0.25">
      <c r="A599" t="s">
        <v>1719</v>
      </c>
      <c r="B599" t="s">
        <v>6340</v>
      </c>
      <c r="C599" t="s">
        <v>5743</v>
      </c>
    </row>
    <row r="600" spans="1:3" x14ac:dyDescent="0.25">
      <c r="A600" t="s">
        <v>1730</v>
      </c>
      <c r="B600" t="s">
        <v>6341</v>
      </c>
      <c r="C600" t="s">
        <v>5741</v>
      </c>
    </row>
    <row r="601" spans="1:3" x14ac:dyDescent="0.25">
      <c r="A601" t="s">
        <v>1732</v>
      </c>
      <c r="B601" t="s">
        <v>6342</v>
      </c>
      <c r="C601" t="s">
        <v>5749</v>
      </c>
    </row>
    <row r="602" spans="1:3" x14ac:dyDescent="0.25">
      <c r="A602" t="s">
        <v>1734</v>
      </c>
      <c r="B602" t="s">
        <v>6343</v>
      </c>
      <c r="C602" t="s">
        <v>5743</v>
      </c>
    </row>
    <row r="603" spans="1:3" x14ac:dyDescent="0.25">
      <c r="A603" t="s">
        <v>1739</v>
      </c>
      <c r="B603" t="s">
        <v>6344</v>
      </c>
      <c r="C603" t="s">
        <v>5743</v>
      </c>
    </row>
    <row r="604" spans="1:3" x14ac:dyDescent="0.25">
      <c r="A604" t="s">
        <v>1741</v>
      </c>
      <c r="B604" t="s">
        <v>6345</v>
      </c>
      <c r="C604" t="s">
        <v>5749</v>
      </c>
    </row>
    <row r="605" spans="1:3" x14ac:dyDescent="0.25">
      <c r="A605" t="s">
        <v>1746</v>
      </c>
      <c r="B605" t="s">
        <v>6346</v>
      </c>
      <c r="C605" t="s">
        <v>5741</v>
      </c>
    </row>
    <row r="606" spans="1:3" x14ac:dyDescent="0.25">
      <c r="A606" t="s">
        <v>1756</v>
      </c>
      <c r="B606" t="s">
        <v>6347</v>
      </c>
      <c r="C606" t="s">
        <v>5743</v>
      </c>
    </row>
    <row r="607" spans="1:3" x14ac:dyDescent="0.25">
      <c r="A607" t="s">
        <v>1765</v>
      </c>
      <c r="B607" t="s">
        <v>6348</v>
      </c>
      <c r="C607" t="s">
        <v>5743</v>
      </c>
    </row>
    <row r="608" spans="1:3" x14ac:dyDescent="0.25">
      <c r="A608" t="s">
        <v>1771</v>
      </c>
      <c r="B608" t="s">
        <v>6349</v>
      </c>
      <c r="C608" t="s">
        <v>5741</v>
      </c>
    </row>
    <row r="609" spans="1:3" x14ac:dyDescent="0.25">
      <c r="A609" t="s">
        <v>1774</v>
      </c>
      <c r="B609" t="s">
        <v>6350</v>
      </c>
      <c r="C609" t="s">
        <v>5741</v>
      </c>
    </row>
    <row r="610" spans="1:3" x14ac:dyDescent="0.25">
      <c r="A610" t="s">
        <v>1783</v>
      </c>
      <c r="B610" t="s">
        <v>6351</v>
      </c>
      <c r="C610" t="s">
        <v>5741</v>
      </c>
    </row>
    <row r="611" spans="1:3" x14ac:dyDescent="0.25">
      <c r="A611" t="s">
        <v>1787</v>
      </c>
      <c r="B611" t="s">
        <v>6352</v>
      </c>
      <c r="C611" t="s">
        <v>5743</v>
      </c>
    </row>
    <row r="612" spans="1:3" x14ac:dyDescent="0.25">
      <c r="A612" t="s">
        <v>1792</v>
      </c>
      <c r="B612" t="s">
        <v>6353</v>
      </c>
      <c r="C612" t="s">
        <v>5743</v>
      </c>
    </row>
    <row r="613" spans="1:3" x14ac:dyDescent="0.25">
      <c r="A613" t="s">
        <v>1796</v>
      </c>
      <c r="B613" t="s">
        <v>6354</v>
      </c>
      <c r="C613" t="s">
        <v>5749</v>
      </c>
    </row>
    <row r="614" spans="1:3" x14ac:dyDescent="0.25">
      <c r="A614" t="s">
        <v>1802</v>
      </c>
      <c r="B614" t="s">
        <v>6355</v>
      </c>
      <c r="C614" t="s">
        <v>5741</v>
      </c>
    </row>
    <row r="615" spans="1:3" x14ac:dyDescent="0.25">
      <c r="A615" t="s">
        <v>1807</v>
      </c>
      <c r="B615" t="s">
        <v>6356</v>
      </c>
      <c r="C615" t="s">
        <v>5741</v>
      </c>
    </row>
    <row r="616" spans="1:3" x14ac:dyDescent="0.25">
      <c r="A616" t="s">
        <v>1817</v>
      </c>
      <c r="B616" t="s">
        <v>6357</v>
      </c>
      <c r="C616" t="s">
        <v>5741</v>
      </c>
    </row>
    <row r="617" spans="1:3" x14ac:dyDescent="0.25">
      <c r="A617" t="s">
        <v>1821</v>
      </c>
      <c r="B617" t="s">
        <v>6358</v>
      </c>
      <c r="C617" t="s">
        <v>5741</v>
      </c>
    </row>
    <row r="618" spans="1:3" x14ac:dyDescent="0.25">
      <c r="A618" t="s">
        <v>1824</v>
      </c>
      <c r="B618" t="s">
        <v>6359</v>
      </c>
      <c r="C618" t="s">
        <v>5743</v>
      </c>
    </row>
    <row r="619" spans="1:3" x14ac:dyDescent="0.25">
      <c r="A619" t="s">
        <v>1831</v>
      </c>
      <c r="B619" t="s">
        <v>6360</v>
      </c>
      <c r="C619" t="s">
        <v>5741</v>
      </c>
    </row>
    <row r="620" spans="1:3" x14ac:dyDescent="0.25">
      <c r="A620" t="s">
        <v>1834</v>
      </c>
      <c r="B620" t="s">
        <v>6361</v>
      </c>
      <c r="C620" t="s">
        <v>5741</v>
      </c>
    </row>
    <row r="621" spans="1:3" x14ac:dyDescent="0.25">
      <c r="A621" t="s">
        <v>1837</v>
      </c>
      <c r="B621" t="s">
        <v>6362</v>
      </c>
      <c r="C621" t="s">
        <v>5741</v>
      </c>
    </row>
    <row r="622" spans="1:3" x14ac:dyDescent="0.25">
      <c r="A622" t="s">
        <v>1842</v>
      </c>
      <c r="B622" t="s">
        <v>6363</v>
      </c>
      <c r="C622" t="s">
        <v>5743</v>
      </c>
    </row>
    <row r="623" spans="1:3" x14ac:dyDescent="0.25">
      <c r="A623" t="s">
        <v>1844</v>
      </c>
      <c r="B623" t="s">
        <v>6364</v>
      </c>
      <c r="C623" t="s">
        <v>5741</v>
      </c>
    </row>
    <row r="624" spans="1:3" x14ac:dyDescent="0.25">
      <c r="A624" t="s">
        <v>1851</v>
      </c>
      <c r="B624" t="s">
        <v>6365</v>
      </c>
      <c r="C624" t="s">
        <v>5749</v>
      </c>
    </row>
    <row r="625" spans="1:3" x14ac:dyDescent="0.25">
      <c r="A625" t="s">
        <v>1858</v>
      </c>
      <c r="B625" t="s">
        <v>6366</v>
      </c>
      <c r="C625" t="s">
        <v>5741</v>
      </c>
    </row>
    <row r="626" spans="1:3" x14ac:dyDescent="0.25">
      <c r="A626" t="s">
        <v>1863</v>
      </c>
      <c r="B626" t="s">
        <v>6367</v>
      </c>
      <c r="C626" t="s">
        <v>5743</v>
      </c>
    </row>
    <row r="627" spans="1:3" x14ac:dyDescent="0.25">
      <c r="A627" t="s">
        <v>1867</v>
      </c>
      <c r="B627" t="s">
        <v>6368</v>
      </c>
      <c r="C627" t="s">
        <v>5743</v>
      </c>
    </row>
    <row r="628" spans="1:3" x14ac:dyDescent="0.25">
      <c r="A628" t="s">
        <v>1869</v>
      </c>
      <c r="B628" t="s">
        <v>6369</v>
      </c>
      <c r="C628" t="s">
        <v>5743</v>
      </c>
    </row>
    <row r="629" spans="1:3" x14ac:dyDescent="0.25">
      <c r="A629" t="s">
        <v>1883</v>
      </c>
      <c r="B629" t="s">
        <v>6370</v>
      </c>
      <c r="C629" t="s">
        <v>5741</v>
      </c>
    </row>
    <row r="630" spans="1:3" x14ac:dyDescent="0.25">
      <c r="A630" t="s">
        <v>1889</v>
      </c>
      <c r="B630" t="s">
        <v>6371</v>
      </c>
      <c r="C630" t="s">
        <v>5741</v>
      </c>
    </row>
    <row r="631" spans="1:3" x14ac:dyDescent="0.25">
      <c r="A631" t="s">
        <v>1901</v>
      </c>
      <c r="B631" t="s">
        <v>6372</v>
      </c>
      <c r="C631" t="s">
        <v>5741</v>
      </c>
    </row>
    <row r="632" spans="1:3" x14ac:dyDescent="0.25">
      <c r="A632" t="s">
        <v>1903</v>
      </c>
      <c r="B632" t="s">
        <v>6373</v>
      </c>
      <c r="C632" t="s">
        <v>5743</v>
      </c>
    </row>
    <row r="633" spans="1:3" x14ac:dyDescent="0.25">
      <c r="A633" t="s">
        <v>1907</v>
      </c>
      <c r="B633" t="s">
        <v>6374</v>
      </c>
      <c r="C633" t="s">
        <v>5743</v>
      </c>
    </row>
    <row r="634" spans="1:3" x14ac:dyDescent="0.25">
      <c r="A634" t="s">
        <v>1909</v>
      </c>
      <c r="B634" t="s">
        <v>6375</v>
      </c>
      <c r="C634" t="s">
        <v>5743</v>
      </c>
    </row>
    <row r="635" spans="1:3" x14ac:dyDescent="0.25">
      <c r="A635" t="s">
        <v>1913</v>
      </c>
      <c r="B635" t="s">
        <v>6376</v>
      </c>
      <c r="C635" t="s">
        <v>5743</v>
      </c>
    </row>
    <row r="636" spans="1:3" x14ac:dyDescent="0.25">
      <c r="A636" t="s">
        <v>1915</v>
      </c>
      <c r="B636" t="s">
        <v>6377</v>
      </c>
      <c r="C636" t="s">
        <v>5749</v>
      </c>
    </row>
    <row r="637" spans="1:3" x14ac:dyDescent="0.25">
      <c r="A637" t="s">
        <v>1919</v>
      </c>
      <c r="B637" t="s">
        <v>6378</v>
      </c>
      <c r="C637" t="s">
        <v>5741</v>
      </c>
    </row>
    <row r="638" spans="1:3" x14ac:dyDescent="0.25">
      <c r="A638" t="s">
        <v>1922</v>
      </c>
      <c r="B638" t="s">
        <v>6379</v>
      </c>
      <c r="C638" t="s">
        <v>5743</v>
      </c>
    </row>
    <row r="639" spans="1:3" x14ac:dyDescent="0.25">
      <c r="A639" t="s">
        <v>1924</v>
      </c>
      <c r="B639" t="s">
        <v>6380</v>
      </c>
      <c r="C639" t="s">
        <v>5741</v>
      </c>
    </row>
    <row r="640" spans="1:3" x14ac:dyDescent="0.25">
      <c r="A640" t="s">
        <v>1935</v>
      </c>
      <c r="B640" t="s">
        <v>6381</v>
      </c>
      <c r="C640" t="s">
        <v>5749</v>
      </c>
    </row>
    <row r="641" spans="1:3" x14ac:dyDescent="0.25">
      <c r="A641" t="s">
        <v>1938</v>
      </c>
      <c r="B641" t="s">
        <v>6382</v>
      </c>
      <c r="C641" t="s">
        <v>5741</v>
      </c>
    </row>
    <row r="642" spans="1:3" x14ac:dyDescent="0.25">
      <c r="A642" t="s">
        <v>1940</v>
      </c>
      <c r="B642" t="s">
        <v>6383</v>
      </c>
      <c r="C642" t="s">
        <v>5749</v>
      </c>
    </row>
    <row r="643" spans="1:3" x14ac:dyDescent="0.25">
      <c r="A643" t="s">
        <v>1942</v>
      </c>
      <c r="B643" t="s">
        <v>6384</v>
      </c>
      <c r="C643" t="s">
        <v>5743</v>
      </c>
    </row>
    <row r="644" spans="1:3" x14ac:dyDescent="0.25">
      <c r="A644" t="s">
        <v>1944</v>
      </c>
      <c r="B644" t="s">
        <v>6385</v>
      </c>
      <c r="C644" t="s">
        <v>5741</v>
      </c>
    </row>
    <row r="645" spans="1:3" x14ac:dyDescent="0.25">
      <c r="A645" t="s">
        <v>1947</v>
      </c>
      <c r="B645" t="s">
        <v>6386</v>
      </c>
      <c r="C645" t="s">
        <v>5741</v>
      </c>
    </row>
    <row r="646" spans="1:3" x14ac:dyDescent="0.25">
      <c r="A646" t="s">
        <v>1958</v>
      </c>
      <c r="B646" t="s">
        <v>6387</v>
      </c>
      <c r="C646" t="s">
        <v>5741</v>
      </c>
    </row>
    <row r="647" spans="1:3" x14ac:dyDescent="0.25">
      <c r="A647" t="s">
        <v>1971</v>
      </c>
      <c r="B647" t="s">
        <v>6388</v>
      </c>
      <c r="C647" t="s">
        <v>5749</v>
      </c>
    </row>
    <row r="648" spans="1:3" x14ac:dyDescent="0.25">
      <c r="A648" t="s">
        <v>1978</v>
      </c>
      <c r="B648" t="s">
        <v>6389</v>
      </c>
      <c r="C648" t="s">
        <v>5741</v>
      </c>
    </row>
    <row r="649" spans="1:3" x14ac:dyDescent="0.25">
      <c r="A649" t="s">
        <v>1982</v>
      </c>
      <c r="B649" t="s">
        <v>6390</v>
      </c>
      <c r="C649" t="s">
        <v>5741</v>
      </c>
    </row>
    <row r="650" spans="1:3" x14ac:dyDescent="0.25">
      <c r="A650" t="s">
        <v>1987</v>
      </c>
      <c r="B650" t="s">
        <v>6391</v>
      </c>
      <c r="C650" t="s">
        <v>5743</v>
      </c>
    </row>
    <row r="651" spans="1:3" x14ac:dyDescent="0.25">
      <c r="A651" t="s">
        <v>1990</v>
      </c>
      <c r="B651" t="s">
        <v>6392</v>
      </c>
      <c r="C651" t="s">
        <v>5741</v>
      </c>
    </row>
    <row r="652" spans="1:3" x14ac:dyDescent="0.25">
      <c r="A652" t="s">
        <v>1996</v>
      </c>
      <c r="B652" t="s">
        <v>6393</v>
      </c>
      <c r="C652" t="s">
        <v>5741</v>
      </c>
    </row>
    <row r="653" spans="1:3" x14ac:dyDescent="0.25">
      <c r="A653" t="s">
        <v>2001</v>
      </c>
      <c r="B653" t="s">
        <v>6394</v>
      </c>
      <c r="C653" t="s">
        <v>5741</v>
      </c>
    </row>
    <row r="654" spans="1:3" x14ac:dyDescent="0.25">
      <c r="A654" t="s">
        <v>2004</v>
      </c>
      <c r="B654" t="s">
        <v>6395</v>
      </c>
      <c r="C654" t="s">
        <v>5749</v>
      </c>
    </row>
    <row r="655" spans="1:3" x14ac:dyDescent="0.25">
      <c r="A655" t="s">
        <v>2006</v>
      </c>
      <c r="B655" t="s">
        <v>6396</v>
      </c>
      <c r="C655" t="s">
        <v>5749</v>
      </c>
    </row>
    <row r="656" spans="1:3" x14ac:dyDescent="0.25">
      <c r="A656" t="s">
        <v>2011</v>
      </c>
      <c r="B656" t="s">
        <v>6397</v>
      </c>
      <c r="C656" t="s">
        <v>5741</v>
      </c>
    </row>
    <row r="657" spans="1:3" x14ac:dyDescent="0.25">
      <c r="A657" t="s">
        <v>2032</v>
      </c>
      <c r="B657" t="s">
        <v>6398</v>
      </c>
      <c r="C657" t="s">
        <v>5741</v>
      </c>
    </row>
    <row r="658" spans="1:3" x14ac:dyDescent="0.25">
      <c r="A658" t="s">
        <v>2036</v>
      </c>
      <c r="B658" t="s">
        <v>6399</v>
      </c>
      <c r="C658" t="s">
        <v>5741</v>
      </c>
    </row>
    <row r="659" spans="1:3" x14ac:dyDescent="0.25">
      <c r="A659" t="s">
        <v>2039</v>
      </c>
      <c r="B659" t="s">
        <v>6400</v>
      </c>
      <c r="C659" t="s">
        <v>5749</v>
      </c>
    </row>
    <row r="660" spans="1:3" x14ac:dyDescent="0.25">
      <c r="A660" t="s">
        <v>2041</v>
      </c>
      <c r="B660" t="s">
        <v>6401</v>
      </c>
      <c r="C660" t="s">
        <v>5741</v>
      </c>
    </row>
    <row r="661" spans="1:3" x14ac:dyDescent="0.25">
      <c r="A661" t="s">
        <v>2048</v>
      </c>
      <c r="B661" t="s">
        <v>6402</v>
      </c>
      <c r="C661" t="s">
        <v>5743</v>
      </c>
    </row>
    <row r="662" spans="1:3" x14ac:dyDescent="0.25">
      <c r="A662" t="s">
        <v>2055</v>
      </c>
      <c r="B662" t="s">
        <v>6403</v>
      </c>
      <c r="C662" t="s">
        <v>5741</v>
      </c>
    </row>
    <row r="663" spans="1:3" x14ac:dyDescent="0.25">
      <c r="A663" t="s">
        <v>2061</v>
      </c>
      <c r="B663" t="s">
        <v>6404</v>
      </c>
      <c r="C663" t="s">
        <v>5743</v>
      </c>
    </row>
    <row r="664" spans="1:3" x14ac:dyDescent="0.25">
      <c r="A664" t="s">
        <v>2069</v>
      </c>
      <c r="B664" t="s">
        <v>6405</v>
      </c>
      <c r="C664" t="s">
        <v>5741</v>
      </c>
    </row>
    <row r="665" spans="1:3" x14ac:dyDescent="0.25">
      <c r="A665" t="s">
        <v>2076</v>
      </c>
      <c r="B665" t="s">
        <v>6406</v>
      </c>
      <c r="C665" t="s">
        <v>5743</v>
      </c>
    </row>
    <row r="666" spans="1:3" x14ac:dyDescent="0.25">
      <c r="A666" t="s">
        <v>2090</v>
      </c>
      <c r="B666" t="s">
        <v>6407</v>
      </c>
      <c r="C666" t="s">
        <v>5741</v>
      </c>
    </row>
    <row r="667" spans="1:3" x14ac:dyDescent="0.25">
      <c r="A667" t="s">
        <v>2112</v>
      </c>
      <c r="B667" t="s">
        <v>6408</v>
      </c>
      <c r="C667" t="s">
        <v>5741</v>
      </c>
    </row>
    <row r="668" spans="1:3" x14ac:dyDescent="0.25">
      <c r="A668" t="s">
        <v>2123</v>
      </c>
      <c r="B668" t="s">
        <v>6409</v>
      </c>
      <c r="C668" t="s">
        <v>5749</v>
      </c>
    </row>
    <row r="669" spans="1:3" x14ac:dyDescent="0.25">
      <c r="A669" t="s">
        <v>2126</v>
      </c>
      <c r="B669" t="s">
        <v>6410</v>
      </c>
      <c r="C669" t="s">
        <v>5749</v>
      </c>
    </row>
    <row r="670" spans="1:3" x14ac:dyDescent="0.25">
      <c r="A670" t="s">
        <v>2131</v>
      </c>
      <c r="B670" t="s">
        <v>6411</v>
      </c>
      <c r="C670" t="s">
        <v>5743</v>
      </c>
    </row>
    <row r="671" spans="1:3" x14ac:dyDescent="0.25">
      <c r="A671" t="s">
        <v>2140</v>
      </c>
      <c r="B671" t="s">
        <v>6412</v>
      </c>
      <c r="C671" t="s">
        <v>5741</v>
      </c>
    </row>
    <row r="672" spans="1:3" x14ac:dyDescent="0.25">
      <c r="A672" t="s">
        <v>2144</v>
      </c>
      <c r="B672" t="s">
        <v>6413</v>
      </c>
      <c r="C672" t="s">
        <v>5749</v>
      </c>
    </row>
    <row r="673" spans="1:3" x14ac:dyDescent="0.25">
      <c r="A673" t="s">
        <v>2154</v>
      </c>
      <c r="B673" t="s">
        <v>6414</v>
      </c>
      <c r="C673" t="s">
        <v>5749</v>
      </c>
    </row>
    <row r="674" spans="1:3" x14ac:dyDescent="0.25">
      <c r="A674" t="s">
        <v>2161</v>
      </c>
      <c r="B674" t="s">
        <v>6415</v>
      </c>
      <c r="C674" t="s">
        <v>5749</v>
      </c>
    </row>
    <row r="675" spans="1:3" x14ac:dyDescent="0.25">
      <c r="A675" t="s">
        <v>2166</v>
      </c>
      <c r="B675" t="s">
        <v>6416</v>
      </c>
      <c r="C675" t="s">
        <v>5741</v>
      </c>
    </row>
    <row r="676" spans="1:3" x14ac:dyDescent="0.25">
      <c r="A676" t="s">
        <v>2172</v>
      </c>
      <c r="B676" t="s">
        <v>6417</v>
      </c>
      <c r="C676" t="s">
        <v>5743</v>
      </c>
    </row>
    <row r="677" spans="1:3" x14ac:dyDescent="0.25">
      <c r="A677" t="s">
        <v>2183</v>
      </c>
      <c r="B677" t="s">
        <v>6418</v>
      </c>
      <c r="C677" t="s">
        <v>5749</v>
      </c>
    </row>
    <row r="678" spans="1:3" x14ac:dyDescent="0.25">
      <c r="A678" t="s">
        <v>2186</v>
      </c>
      <c r="B678" t="s">
        <v>6419</v>
      </c>
      <c r="C678" t="s">
        <v>5749</v>
      </c>
    </row>
    <row r="679" spans="1:3" x14ac:dyDescent="0.25">
      <c r="A679" t="s">
        <v>2191</v>
      </c>
      <c r="B679" t="s">
        <v>6420</v>
      </c>
      <c r="C679" t="s">
        <v>5741</v>
      </c>
    </row>
    <row r="680" spans="1:3" x14ac:dyDescent="0.25">
      <c r="A680" t="s">
        <v>2194</v>
      </c>
      <c r="B680" t="s">
        <v>6421</v>
      </c>
      <c r="C680" t="s">
        <v>5749</v>
      </c>
    </row>
    <row r="681" spans="1:3" x14ac:dyDescent="0.25">
      <c r="A681" t="s">
        <v>2202</v>
      </c>
      <c r="B681" t="s">
        <v>6422</v>
      </c>
      <c r="C681" t="s">
        <v>5749</v>
      </c>
    </row>
    <row r="682" spans="1:3" x14ac:dyDescent="0.25">
      <c r="A682" t="s">
        <v>2211</v>
      </c>
      <c r="B682" t="s">
        <v>6423</v>
      </c>
      <c r="C682" t="s">
        <v>5743</v>
      </c>
    </row>
    <row r="683" spans="1:3" x14ac:dyDescent="0.25">
      <c r="A683" t="s">
        <v>2214</v>
      </c>
      <c r="B683" t="s">
        <v>6424</v>
      </c>
      <c r="C683" t="s">
        <v>5741</v>
      </c>
    </row>
    <row r="684" spans="1:3" x14ac:dyDescent="0.25">
      <c r="A684" t="s">
        <v>2221</v>
      </c>
      <c r="B684" t="s">
        <v>6425</v>
      </c>
      <c r="C684" t="s">
        <v>5741</v>
      </c>
    </row>
    <row r="685" spans="1:3" x14ac:dyDescent="0.25">
      <c r="A685" t="s">
        <v>2225</v>
      </c>
      <c r="B685" t="s">
        <v>6426</v>
      </c>
      <c r="C685" t="s">
        <v>5743</v>
      </c>
    </row>
    <row r="686" spans="1:3" x14ac:dyDescent="0.25">
      <c r="A686" t="s">
        <v>2232</v>
      </c>
      <c r="B686" t="s">
        <v>6427</v>
      </c>
      <c r="C686" t="s">
        <v>5743</v>
      </c>
    </row>
    <row r="687" spans="1:3" x14ac:dyDescent="0.25">
      <c r="A687" t="s">
        <v>2239</v>
      </c>
      <c r="B687" t="s">
        <v>6428</v>
      </c>
      <c r="C687" t="s">
        <v>5749</v>
      </c>
    </row>
    <row r="688" spans="1:3" x14ac:dyDescent="0.25">
      <c r="A688" t="s">
        <v>2243</v>
      </c>
      <c r="B688" t="s">
        <v>6429</v>
      </c>
      <c r="C688" t="s">
        <v>5741</v>
      </c>
    </row>
    <row r="689" spans="1:3" x14ac:dyDescent="0.25">
      <c r="A689" t="s">
        <v>2261</v>
      </c>
      <c r="B689" t="s">
        <v>6430</v>
      </c>
      <c r="C689" t="s">
        <v>5741</v>
      </c>
    </row>
    <row r="690" spans="1:3" x14ac:dyDescent="0.25">
      <c r="A690" t="s">
        <v>2266</v>
      </c>
      <c r="B690" t="s">
        <v>6431</v>
      </c>
      <c r="C690" t="s">
        <v>5743</v>
      </c>
    </row>
    <row r="691" spans="1:3" x14ac:dyDescent="0.25">
      <c r="A691" t="s">
        <v>2274</v>
      </c>
      <c r="B691" t="s">
        <v>6432</v>
      </c>
      <c r="C691" t="s">
        <v>5741</v>
      </c>
    </row>
    <row r="692" spans="1:3" x14ac:dyDescent="0.25">
      <c r="A692" t="s">
        <v>2285</v>
      </c>
      <c r="B692" t="s">
        <v>6433</v>
      </c>
      <c r="C692" t="s">
        <v>5741</v>
      </c>
    </row>
    <row r="693" spans="1:3" x14ac:dyDescent="0.25">
      <c r="A693" t="s">
        <v>2287</v>
      </c>
      <c r="B693" t="s">
        <v>6434</v>
      </c>
      <c r="C693" t="s">
        <v>5743</v>
      </c>
    </row>
    <row r="694" spans="1:3" x14ac:dyDescent="0.25">
      <c r="A694" t="s">
        <v>2291</v>
      </c>
      <c r="B694" t="s">
        <v>6435</v>
      </c>
      <c r="C694" t="s">
        <v>5741</v>
      </c>
    </row>
    <row r="695" spans="1:3" x14ac:dyDescent="0.25">
      <c r="A695" t="s">
        <v>2296</v>
      </c>
      <c r="B695" t="s">
        <v>6436</v>
      </c>
      <c r="C695" t="s">
        <v>5741</v>
      </c>
    </row>
    <row r="696" spans="1:3" x14ac:dyDescent="0.25">
      <c r="A696" t="s">
        <v>2302</v>
      </c>
      <c r="B696" t="s">
        <v>6437</v>
      </c>
      <c r="C696" t="s">
        <v>5749</v>
      </c>
    </row>
    <row r="697" spans="1:3" x14ac:dyDescent="0.25">
      <c r="A697" t="s">
        <v>2304</v>
      </c>
      <c r="B697" t="s">
        <v>6438</v>
      </c>
      <c r="C697" t="s">
        <v>5743</v>
      </c>
    </row>
    <row r="698" spans="1:3" x14ac:dyDescent="0.25">
      <c r="A698" t="s">
        <v>2309</v>
      </c>
      <c r="B698" t="s">
        <v>6439</v>
      </c>
      <c r="C698" t="s">
        <v>5741</v>
      </c>
    </row>
    <row r="699" spans="1:3" x14ac:dyDescent="0.25">
      <c r="A699" t="s">
        <v>2337</v>
      </c>
      <c r="B699" t="s">
        <v>6440</v>
      </c>
      <c r="C699" t="s">
        <v>5741</v>
      </c>
    </row>
    <row r="700" spans="1:3" x14ac:dyDescent="0.25">
      <c r="A700" t="s">
        <v>2342</v>
      </c>
      <c r="B700" t="s">
        <v>6441</v>
      </c>
      <c r="C700" t="s">
        <v>5741</v>
      </c>
    </row>
    <row r="701" spans="1:3" x14ac:dyDescent="0.25">
      <c r="A701" t="s">
        <v>2355</v>
      </c>
      <c r="B701" t="s">
        <v>6442</v>
      </c>
      <c r="C701" t="s">
        <v>5741</v>
      </c>
    </row>
    <row r="702" spans="1:3" x14ac:dyDescent="0.25">
      <c r="A702" t="s">
        <v>2362</v>
      </c>
      <c r="B702" t="s">
        <v>6443</v>
      </c>
      <c r="C702" t="s">
        <v>5743</v>
      </c>
    </row>
    <row r="703" spans="1:3" x14ac:dyDescent="0.25">
      <c r="A703" t="s">
        <v>2373</v>
      </c>
      <c r="B703" t="s">
        <v>6444</v>
      </c>
      <c r="C703" t="s">
        <v>5743</v>
      </c>
    </row>
    <row r="704" spans="1:3" x14ac:dyDescent="0.25">
      <c r="A704" t="s">
        <v>2394</v>
      </c>
      <c r="B704" t="s">
        <v>6445</v>
      </c>
      <c r="C704" t="s">
        <v>5743</v>
      </c>
    </row>
    <row r="705" spans="1:3" x14ac:dyDescent="0.25">
      <c r="A705" t="s">
        <v>2397</v>
      </c>
      <c r="B705" t="s">
        <v>6446</v>
      </c>
      <c r="C705" t="s">
        <v>5743</v>
      </c>
    </row>
    <row r="706" spans="1:3" x14ac:dyDescent="0.25">
      <c r="A706" t="s">
        <v>2409</v>
      </c>
      <c r="B706" t="s">
        <v>6447</v>
      </c>
      <c r="C706" t="s">
        <v>5749</v>
      </c>
    </row>
    <row r="707" spans="1:3" x14ac:dyDescent="0.25">
      <c r="A707" t="s">
        <v>2414</v>
      </c>
      <c r="B707" t="s">
        <v>6448</v>
      </c>
      <c r="C707" t="s">
        <v>5741</v>
      </c>
    </row>
    <row r="708" spans="1:3" x14ac:dyDescent="0.25">
      <c r="A708" t="s">
        <v>2431</v>
      </c>
      <c r="B708" t="s">
        <v>6449</v>
      </c>
      <c r="C708" t="s">
        <v>5741</v>
      </c>
    </row>
    <row r="709" spans="1:3" x14ac:dyDescent="0.25">
      <c r="A709" t="s">
        <v>2434</v>
      </c>
      <c r="B709" t="s">
        <v>6450</v>
      </c>
      <c r="C709" t="s">
        <v>5741</v>
      </c>
    </row>
    <row r="710" spans="1:3" x14ac:dyDescent="0.25">
      <c r="A710" t="s">
        <v>2444</v>
      </c>
      <c r="B710" t="s">
        <v>6451</v>
      </c>
      <c r="C710" t="s">
        <v>5749</v>
      </c>
    </row>
    <row r="711" spans="1:3" x14ac:dyDescent="0.25">
      <c r="A711" t="s">
        <v>2466</v>
      </c>
      <c r="B711" t="s">
        <v>6452</v>
      </c>
      <c r="C711" t="s">
        <v>5743</v>
      </c>
    </row>
    <row r="712" spans="1:3" x14ac:dyDescent="0.25">
      <c r="A712" t="s">
        <v>2484</v>
      </c>
      <c r="B712" t="s">
        <v>6453</v>
      </c>
      <c r="C712" t="s">
        <v>5741</v>
      </c>
    </row>
    <row r="713" spans="1:3" x14ac:dyDescent="0.25">
      <c r="A713" t="s">
        <v>2490</v>
      </c>
      <c r="B713" t="s">
        <v>6454</v>
      </c>
      <c r="C713" t="s">
        <v>5743</v>
      </c>
    </row>
    <row r="714" spans="1:3" x14ac:dyDescent="0.25">
      <c r="A714" t="s">
        <v>2501</v>
      </c>
      <c r="B714" t="s">
        <v>6455</v>
      </c>
      <c r="C714" t="s">
        <v>5743</v>
      </c>
    </row>
    <row r="715" spans="1:3" x14ac:dyDescent="0.25">
      <c r="A715" t="s">
        <v>2505</v>
      </c>
      <c r="B715" t="s">
        <v>6456</v>
      </c>
      <c r="C715" t="s">
        <v>5749</v>
      </c>
    </row>
    <row r="716" spans="1:3" x14ac:dyDescent="0.25">
      <c r="A716" t="s">
        <v>2528</v>
      </c>
      <c r="B716" t="s">
        <v>6457</v>
      </c>
      <c r="C716" t="s">
        <v>5743</v>
      </c>
    </row>
    <row r="717" spans="1:3" x14ac:dyDescent="0.25">
      <c r="A717" t="s">
        <v>2546</v>
      </c>
      <c r="B717" t="s">
        <v>6458</v>
      </c>
      <c r="C717" t="s">
        <v>5741</v>
      </c>
    </row>
    <row r="718" spans="1:3" x14ac:dyDescent="0.25">
      <c r="A718" t="s">
        <v>2548</v>
      </c>
      <c r="B718" t="s">
        <v>6459</v>
      </c>
      <c r="C718" t="s">
        <v>5741</v>
      </c>
    </row>
    <row r="719" spans="1:3" x14ac:dyDescent="0.25">
      <c r="A719" t="s">
        <v>2580</v>
      </c>
      <c r="B719" t="s">
        <v>6460</v>
      </c>
      <c r="C719" t="s">
        <v>5741</v>
      </c>
    </row>
    <row r="720" spans="1:3" x14ac:dyDescent="0.25">
      <c r="A720" t="s">
        <v>2584</v>
      </c>
      <c r="B720" t="s">
        <v>6461</v>
      </c>
      <c r="C720" t="s">
        <v>5741</v>
      </c>
    </row>
    <row r="721" spans="1:3" x14ac:dyDescent="0.25">
      <c r="A721" t="s">
        <v>2595</v>
      </c>
      <c r="B721" t="s">
        <v>6462</v>
      </c>
      <c r="C721" t="s">
        <v>5741</v>
      </c>
    </row>
    <row r="722" spans="1:3" x14ac:dyDescent="0.25">
      <c r="A722" t="s">
        <v>2600</v>
      </c>
      <c r="B722" t="s">
        <v>6463</v>
      </c>
      <c r="C722" t="s">
        <v>5743</v>
      </c>
    </row>
    <row r="723" spans="1:3" x14ac:dyDescent="0.25">
      <c r="A723" t="s">
        <v>2606</v>
      </c>
      <c r="B723" t="s">
        <v>6464</v>
      </c>
      <c r="C723" t="s">
        <v>5749</v>
      </c>
    </row>
    <row r="724" spans="1:3" x14ac:dyDescent="0.25">
      <c r="A724" t="s">
        <v>2622</v>
      </c>
      <c r="B724" t="s">
        <v>6465</v>
      </c>
      <c r="C724" t="s">
        <v>5741</v>
      </c>
    </row>
    <row r="725" spans="1:3" x14ac:dyDescent="0.25">
      <c r="A725" t="s">
        <v>2638</v>
      </c>
      <c r="B725" t="s">
        <v>6466</v>
      </c>
      <c r="C725" t="s">
        <v>5749</v>
      </c>
    </row>
    <row r="726" spans="1:3" x14ac:dyDescent="0.25">
      <c r="A726" t="s">
        <v>2654</v>
      </c>
      <c r="B726" t="s">
        <v>6467</v>
      </c>
      <c r="C726" t="s">
        <v>5741</v>
      </c>
    </row>
    <row r="727" spans="1:3" x14ac:dyDescent="0.25">
      <c r="A727" t="s">
        <v>2672</v>
      </c>
      <c r="B727" t="s">
        <v>6468</v>
      </c>
      <c r="C727" t="s">
        <v>5741</v>
      </c>
    </row>
    <row r="728" spans="1:3" x14ac:dyDescent="0.25">
      <c r="A728" t="s">
        <v>2683</v>
      </c>
      <c r="B728" t="s">
        <v>6469</v>
      </c>
      <c r="C728" t="s">
        <v>5743</v>
      </c>
    </row>
    <row r="729" spans="1:3" x14ac:dyDescent="0.25">
      <c r="A729" t="s">
        <v>2688</v>
      </c>
      <c r="B729" t="s">
        <v>6470</v>
      </c>
      <c r="C729" t="s">
        <v>5741</v>
      </c>
    </row>
    <row r="730" spans="1:3" x14ac:dyDescent="0.25">
      <c r="A730" t="s">
        <v>2693</v>
      </c>
      <c r="B730" t="s">
        <v>6471</v>
      </c>
      <c r="C730" t="s">
        <v>5741</v>
      </c>
    </row>
    <row r="731" spans="1:3" x14ac:dyDescent="0.25">
      <c r="A731" t="s">
        <v>2700</v>
      </c>
      <c r="B731" t="s">
        <v>6472</v>
      </c>
      <c r="C731" t="s">
        <v>5741</v>
      </c>
    </row>
    <row r="732" spans="1:3" x14ac:dyDescent="0.25">
      <c r="A732" t="s">
        <v>2740</v>
      </c>
      <c r="B732" t="s">
        <v>6473</v>
      </c>
      <c r="C732" t="s">
        <v>5741</v>
      </c>
    </row>
    <row r="733" spans="1:3" x14ac:dyDescent="0.25">
      <c r="A733" t="s">
        <v>2767</v>
      </c>
      <c r="B733" t="s">
        <v>6474</v>
      </c>
      <c r="C733" t="s">
        <v>5741</v>
      </c>
    </row>
    <row r="734" spans="1:3" x14ac:dyDescent="0.25">
      <c r="A734" t="s">
        <v>2771</v>
      </c>
      <c r="B734" t="s">
        <v>6475</v>
      </c>
      <c r="C734" t="s">
        <v>5741</v>
      </c>
    </row>
    <row r="735" spans="1:3" x14ac:dyDescent="0.25">
      <c r="A735" t="s">
        <v>2774</v>
      </c>
      <c r="B735" t="s">
        <v>6476</v>
      </c>
      <c r="C735" t="s">
        <v>5743</v>
      </c>
    </row>
    <row r="736" spans="1:3" x14ac:dyDescent="0.25">
      <c r="A736" t="s">
        <v>2781</v>
      </c>
      <c r="B736" t="s">
        <v>6477</v>
      </c>
      <c r="C736" t="s">
        <v>5749</v>
      </c>
    </row>
    <row r="737" spans="1:3" x14ac:dyDescent="0.25">
      <c r="A737" t="s">
        <v>2786</v>
      </c>
      <c r="B737" t="s">
        <v>6478</v>
      </c>
      <c r="C737" t="s">
        <v>5749</v>
      </c>
    </row>
    <row r="738" spans="1:3" x14ac:dyDescent="0.25">
      <c r="A738" t="s">
        <v>2790</v>
      </c>
      <c r="B738" t="s">
        <v>6479</v>
      </c>
      <c r="C738" t="s">
        <v>5743</v>
      </c>
    </row>
    <row r="739" spans="1:3" x14ac:dyDescent="0.25">
      <c r="A739" t="s">
        <v>2802</v>
      </c>
      <c r="B739" t="s">
        <v>6480</v>
      </c>
      <c r="C739" t="s">
        <v>5741</v>
      </c>
    </row>
    <row r="740" spans="1:3" x14ac:dyDescent="0.25">
      <c r="A740" t="s">
        <v>2816</v>
      </c>
      <c r="B740" t="s">
        <v>6481</v>
      </c>
      <c r="C740" t="s">
        <v>5749</v>
      </c>
    </row>
    <row r="741" spans="1:3" x14ac:dyDescent="0.25">
      <c r="A741" t="s">
        <v>2826</v>
      </c>
      <c r="B741" t="s">
        <v>6482</v>
      </c>
      <c r="C741" t="s">
        <v>5743</v>
      </c>
    </row>
    <row r="742" spans="1:3" x14ac:dyDescent="0.25">
      <c r="A742" t="s">
        <v>2838</v>
      </c>
      <c r="B742" t="s">
        <v>6483</v>
      </c>
      <c r="C742" t="s">
        <v>5743</v>
      </c>
    </row>
    <row r="743" spans="1:3" x14ac:dyDescent="0.25">
      <c r="A743" t="s">
        <v>2872</v>
      </c>
      <c r="B743" t="s">
        <v>6484</v>
      </c>
      <c r="C743" t="s">
        <v>5741</v>
      </c>
    </row>
    <row r="744" spans="1:3" x14ac:dyDescent="0.25">
      <c r="A744" t="s">
        <v>2883</v>
      </c>
      <c r="B744" t="s">
        <v>6485</v>
      </c>
      <c r="C744" t="s">
        <v>5741</v>
      </c>
    </row>
    <row r="745" spans="1:3" x14ac:dyDescent="0.25">
      <c r="A745" t="s">
        <v>2946</v>
      </c>
      <c r="B745" t="s">
        <v>6486</v>
      </c>
      <c r="C745" t="s">
        <v>5743</v>
      </c>
    </row>
    <row r="746" spans="1:3" x14ac:dyDescent="0.25">
      <c r="A746" t="s">
        <v>2951</v>
      </c>
      <c r="B746" t="s">
        <v>6487</v>
      </c>
      <c r="C746" t="s">
        <v>5741</v>
      </c>
    </row>
    <row r="747" spans="1:3" x14ac:dyDescent="0.25">
      <c r="A747" t="s">
        <v>2973</v>
      </c>
      <c r="B747" t="s">
        <v>6488</v>
      </c>
      <c r="C747" t="s">
        <v>5741</v>
      </c>
    </row>
    <row r="748" spans="1:3" x14ac:dyDescent="0.25">
      <c r="A748" t="s">
        <v>2994</v>
      </c>
      <c r="B748" t="s">
        <v>6489</v>
      </c>
      <c r="C748" t="s">
        <v>5749</v>
      </c>
    </row>
    <row r="749" spans="1:3" x14ac:dyDescent="0.25">
      <c r="A749" t="s">
        <v>3000</v>
      </c>
      <c r="B749" t="s">
        <v>6490</v>
      </c>
      <c r="C749" t="s">
        <v>5743</v>
      </c>
    </row>
    <row r="750" spans="1:3" x14ac:dyDescent="0.25">
      <c r="A750" t="s">
        <v>3028</v>
      </c>
      <c r="B750" t="s">
        <v>6491</v>
      </c>
      <c r="C750" t="s">
        <v>5749</v>
      </c>
    </row>
    <row r="751" spans="1:3" x14ac:dyDescent="0.25">
      <c r="A751" t="s">
        <v>3061</v>
      </c>
      <c r="B751" t="s">
        <v>6492</v>
      </c>
      <c r="C751" t="s">
        <v>5741</v>
      </c>
    </row>
    <row r="752" spans="1:3" x14ac:dyDescent="0.25">
      <c r="A752" t="s">
        <v>3089</v>
      </c>
      <c r="B752" t="s">
        <v>6493</v>
      </c>
      <c r="C752" t="s">
        <v>5741</v>
      </c>
    </row>
    <row r="753" spans="1:3" x14ac:dyDescent="0.25">
      <c r="A753" t="s">
        <v>3102</v>
      </c>
      <c r="B753" t="s">
        <v>6494</v>
      </c>
      <c r="C753" t="s">
        <v>5743</v>
      </c>
    </row>
    <row r="754" spans="1:3" x14ac:dyDescent="0.25">
      <c r="A754" t="s">
        <v>3113</v>
      </c>
      <c r="B754" t="s">
        <v>6495</v>
      </c>
      <c r="C754" t="s">
        <v>5741</v>
      </c>
    </row>
    <row r="755" spans="1:3" x14ac:dyDescent="0.25">
      <c r="A755" t="s">
        <v>3163</v>
      </c>
      <c r="B755" t="s">
        <v>6496</v>
      </c>
      <c r="C755" t="s">
        <v>5743</v>
      </c>
    </row>
    <row r="756" spans="1:3" x14ac:dyDescent="0.25">
      <c r="A756" t="s">
        <v>3170</v>
      </c>
      <c r="B756" t="s">
        <v>6497</v>
      </c>
      <c r="C756" t="s">
        <v>5743</v>
      </c>
    </row>
    <row r="757" spans="1:3" x14ac:dyDescent="0.25">
      <c r="A757" t="s">
        <v>3186</v>
      </c>
      <c r="B757" t="s">
        <v>6498</v>
      </c>
      <c r="C757" t="s">
        <v>5741</v>
      </c>
    </row>
    <row r="758" spans="1:3" x14ac:dyDescent="0.25">
      <c r="A758" t="s">
        <v>3213</v>
      </c>
      <c r="B758" t="s">
        <v>6499</v>
      </c>
      <c r="C758" t="s">
        <v>5743</v>
      </c>
    </row>
    <row r="759" spans="1:3" x14ac:dyDescent="0.25">
      <c r="A759" t="s">
        <v>3218</v>
      </c>
      <c r="B759" t="s">
        <v>6500</v>
      </c>
      <c r="C759" t="s">
        <v>5741</v>
      </c>
    </row>
    <row r="760" spans="1:3" x14ac:dyDescent="0.25">
      <c r="A760" t="s">
        <v>3249</v>
      </c>
      <c r="B760" t="s">
        <v>6501</v>
      </c>
      <c r="C760" t="s">
        <v>5741</v>
      </c>
    </row>
    <row r="761" spans="1:3" x14ac:dyDescent="0.25">
      <c r="A761" t="s">
        <v>3387</v>
      </c>
      <c r="B761" t="s">
        <v>6502</v>
      </c>
      <c r="C761" t="s">
        <v>5743</v>
      </c>
    </row>
    <row r="762" spans="1:3" x14ac:dyDescent="0.25">
      <c r="A762" t="s">
        <v>3410</v>
      </c>
      <c r="B762" t="s">
        <v>6503</v>
      </c>
      <c r="C762" t="s">
        <v>5743</v>
      </c>
    </row>
    <row r="763" spans="1:3" x14ac:dyDescent="0.25">
      <c r="A763" t="s">
        <v>3422</v>
      </c>
      <c r="B763" t="s">
        <v>6504</v>
      </c>
      <c r="C763" t="s">
        <v>5741</v>
      </c>
    </row>
    <row r="764" spans="1:3" x14ac:dyDescent="0.25">
      <c r="A764" t="s">
        <v>3437</v>
      </c>
      <c r="B764" t="s">
        <v>6505</v>
      </c>
      <c r="C764" t="s">
        <v>5749</v>
      </c>
    </row>
    <row r="765" spans="1:3" x14ac:dyDescent="0.25">
      <c r="A765" t="s">
        <v>3441</v>
      </c>
      <c r="B765" t="s">
        <v>6506</v>
      </c>
      <c r="C765" t="s">
        <v>5749</v>
      </c>
    </row>
    <row r="766" spans="1:3" x14ac:dyDescent="0.25">
      <c r="A766" t="s">
        <v>3478</v>
      </c>
      <c r="B766" t="s">
        <v>6507</v>
      </c>
      <c r="C766" t="s">
        <v>5743</v>
      </c>
    </row>
    <row r="767" spans="1:3" x14ac:dyDescent="0.25">
      <c r="A767" t="s">
        <v>3495</v>
      </c>
      <c r="B767" t="s">
        <v>6508</v>
      </c>
      <c r="C767" t="s">
        <v>5741</v>
      </c>
    </row>
    <row r="768" spans="1:3" x14ac:dyDescent="0.25">
      <c r="A768" t="s">
        <v>3522</v>
      </c>
      <c r="B768" t="s">
        <v>6509</v>
      </c>
      <c r="C768" t="s">
        <v>5741</v>
      </c>
    </row>
    <row r="769" spans="1:3" x14ac:dyDescent="0.25">
      <c r="A769" t="s">
        <v>3531</v>
      </c>
      <c r="B769" t="s">
        <v>6510</v>
      </c>
      <c r="C769" t="s">
        <v>5741</v>
      </c>
    </row>
    <row r="770" spans="1:3" x14ac:dyDescent="0.25">
      <c r="A770" t="s">
        <v>3606</v>
      </c>
      <c r="B770" t="s">
        <v>6511</v>
      </c>
      <c r="C770" t="s">
        <v>5741</v>
      </c>
    </row>
    <row r="771" spans="1:3" x14ac:dyDescent="0.25">
      <c r="A771" t="s">
        <v>3626</v>
      </c>
      <c r="B771" t="s">
        <v>6512</v>
      </c>
      <c r="C771" t="s">
        <v>5743</v>
      </c>
    </row>
    <row r="772" spans="1:3" x14ac:dyDescent="0.25">
      <c r="A772" t="s">
        <v>3648</v>
      </c>
      <c r="B772" t="s">
        <v>6513</v>
      </c>
      <c r="C772" t="s">
        <v>5741</v>
      </c>
    </row>
    <row r="773" spans="1:3" x14ac:dyDescent="0.25">
      <c r="A773" t="s">
        <v>3673</v>
      </c>
      <c r="B773" t="s">
        <v>6514</v>
      </c>
      <c r="C773" t="s">
        <v>5743</v>
      </c>
    </row>
    <row r="774" spans="1:3" x14ac:dyDescent="0.25">
      <c r="A774" t="s">
        <v>3752</v>
      </c>
      <c r="B774" t="s">
        <v>6515</v>
      </c>
      <c r="C774" t="s">
        <v>5741</v>
      </c>
    </row>
    <row r="775" spans="1:3" x14ac:dyDescent="0.25">
      <c r="A775" t="s">
        <v>3786</v>
      </c>
      <c r="B775" t="s">
        <v>6516</v>
      </c>
      <c r="C775" t="s">
        <v>5749</v>
      </c>
    </row>
    <row r="776" spans="1:3" x14ac:dyDescent="0.25">
      <c r="A776" t="s">
        <v>3790</v>
      </c>
      <c r="B776" t="s">
        <v>6517</v>
      </c>
      <c r="C776" t="s">
        <v>5743</v>
      </c>
    </row>
    <row r="777" spans="1:3" x14ac:dyDescent="0.25">
      <c r="A777" t="s">
        <v>3813</v>
      </c>
      <c r="B777" t="s">
        <v>6518</v>
      </c>
      <c r="C777" t="s">
        <v>5743</v>
      </c>
    </row>
    <row r="778" spans="1:3" x14ac:dyDescent="0.25">
      <c r="A778" t="s">
        <v>3975</v>
      </c>
      <c r="B778" t="s">
        <v>6519</v>
      </c>
      <c r="C778" t="s">
        <v>5749</v>
      </c>
    </row>
    <row r="779" spans="1:3" x14ac:dyDescent="0.25">
      <c r="A779" t="s">
        <v>3979</v>
      </c>
      <c r="B779" t="s">
        <v>6520</v>
      </c>
      <c r="C779" t="s">
        <v>5743</v>
      </c>
    </row>
    <row r="780" spans="1:3" x14ac:dyDescent="0.25">
      <c r="A780" t="s">
        <v>4029</v>
      </c>
      <c r="B780" t="s">
        <v>6521</v>
      </c>
      <c r="C780" t="s">
        <v>5743</v>
      </c>
    </row>
    <row r="781" spans="1:3" x14ac:dyDescent="0.25">
      <c r="A781" t="s">
        <v>4095</v>
      </c>
      <c r="B781" t="s">
        <v>6522</v>
      </c>
      <c r="C781" t="s">
        <v>5743</v>
      </c>
    </row>
    <row r="782" spans="1:3" x14ac:dyDescent="0.25">
      <c r="A782" t="s">
        <v>4112</v>
      </c>
      <c r="B782" t="s">
        <v>6523</v>
      </c>
      <c r="C782" t="s">
        <v>5741</v>
      </c>
    </row>
    <row r="783" spans="1:3" x14ac:dyDescent="0.25">
      <c r="A783" t="s">
        <v>4196</v>
      </c>
      <c r="B783" t="s">
        <v>6524</v>
      </c>
      <c r="C783" t="s">
        <v>5741</v>
      </c>
    </row>
    <row r="784" spans="1:3" x14ac:dyDescent="0.25">
      <c r="A784" t="s">
        <v>4481</v>
      </c>
      <c r="B784" t="s">
        <v>6525</v>
      </c>
      <c r="C784" t="s">
        <v>5743</v>
      </c>
    </row>
    <row r="785" spans="1:3" x14ac:dyDescent="0.25">
      <c r="A785" t="s">
        <v>4531</v>
      </c>
      <c r="B785" t="s">
        <v>6526</v>
      </c>
      <c r="C785" t="s">
        <v>5743</v>
      </c>
    </row>
    <row r="786" spans="1:3" x14ac:dyDescent="0.25">
      <c r="A786" t="s">
        <v>4734</v>
      </c>
      <c r="B786" t="s">
        <v>6527</v>
      </c>
      <c r="C786" t="s">
        <v>5749</v>
      </c>
    </row>
    <row r="787" spans="1:3" x14ac:dyDescent="0.25">
      <c r="A787" t="s">
        <v>4785</v>
      </c>
      <c r="B787" t="s">
        <v>6528</v>
      </c>
      <c r="C787" t="s">
        <v>5743</v>
      </c>
    </row>
    <row r="788" spans="1:3" x14ac:dyDescent="0.25">
      <c r="A788" t="s">
        <v>4952</v>
      </c>
      <c r="B788" t="s">
        <v>6529</v>
      </c>
      <c r="C788" t="s">
        <v>5749</v>
      </c>
    </row>
    <row r="789" spans="1:3" x14ac:dyDescent="0.25">
      <c r="A789" t="s">
        <v>4979</v>
      </c>
      <c r="B789" t="s">
        <v>6530</v>
      </c>
      <c r="C789" t="s">
        <v>5749</v>
      </c>
    </row>
    <row r="790" spans="1:3" x14ac:dyDescent="0.25">
      <c r="A790" t="s">
        <v>5052</v>
      </c>
      <c r="B790" t="s">
        <v>6531</v>
      </c>
      <c r="C790" t="s">
        <v>5743</v>
      </c>
    </row>
    <row r="791" spans="1:3" x14ac:dyDescent="0.25">
      <c r="A791" t="s">
        <v>5334</v>
      </c>
      <c r="B791" t="s">
        <v>6532</v>
      </c>
      <c r="C791" t="s">
        <v>5749</v>
      </c>
    </row>
    <row r="792" spans="1:3" x14ac:dyDescent="0.25">
      <c r="A792" t="s">
        <v>5430</v>
      </c>
      <c r="B792" t="s">
        <v>6533</v>
      </c>
      <c r="C792" t="s">
        <v>5741</v>
      </c>
    </row>
    <row r="793" spans="1:3" x14ac:dyDescent="0.25">
      <c r="A793" t="s">
        <v>5456</v>
      </c>
      <c r="B793" t="s">
        <v>6534</v>
      </c>
      <c r="C793" t="s">
        <v>5741</v>
      </c>
    </row>
    <row r="794" spans="1:3" x14ac:dyDescent="0.25">
      <c r="A794" t="s">
        <v>5526</v>
      </c>
      <c r="B794" t="s">
        <v>6535</v>
      </c>
      <c r="C794" t="s">
        <v>5741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48CE2-FD2B-4D94-951A-1BEC4E762F7F}">
  <dimension ref="A1:E630"/>
  <sheetViews>
    <sheetView zoomScale="115" zoomScaleNormal="115" workbookViewId="0">
      <selection activeCell="D7" sqref="D7"/>
    </sheetView>
  </sheetViews>
  <sheetFormatPr defaultRowHeight="15" x14ac:dyDescent="0.25"/>
  <cols>
    <col min="1" max="1" width="9.42578125" bestFit="1" customWidth="1"/>
    <col min="2" max="2" width="12.85546875" bestFit="1" customWidth="1"/>
    <col min="3" max="3" width="18.28515625" bestFit="1" customWidth="1"/>
    <col min="4" max="4" width="18.7109375" bestFit="1" customWidth="1"/>
    <col min="5" max="5" width="13.7109375" bestFit="1" customWidth="1"/>
  </cols>
  <sheetData>
    <row r="1" spans="1:5" x14ac:dyDescent="0.25">
      <c r="A1" t="s">
        <v>8371</v>
      </c>
      <c r="B1" t="s">
        <v>8372</v>
      </c>
      <c r="C1" t="s">
        <v>8373</v>
      </c>
      <c r="D1" t="s">
        <v>8374</v>
      </c>
      <c r="E1" t="s">
        <v>8375</v>
      </c>
    </row>
    <row r="2" spans="1:5" x14ac:dyDescent="0.25">
      <c r="A2" t="s">
        <v>8376</v>
      </c>
      <c r="B2" t="s">
        <v>8377</v>
      </c>
      <c r="C2" t="s">
        <v>8378</v>
      </c>
      <c r="D2" t="s">
        <v>8379</v>
      </c>
      <c r="E2">
        <v>42420</v>
      </c>
    </row>
    <row r="3" spans="1:5" x14ac:dyDescent="0.25">
      <c r="A3" t="s">
        <v>8380</v>
      </c>
      <c r="B3" t="s">
        <v>8377</v>
      </c>
      <c r="C3" t="s">
        <v>8381</v>
      </c>
      <c r="D3" t="s">
        <v>8382</v>
      </c>
      <c r="E3">
        <v>90036</v>
      </c>
    </row>
    <row r="4" spans="1:5" x14ac:dyDescent="0.25">
      <c r="A4" t="s">
        <v>8376</v>
      </c>
      <c r="B4" t="s">
        <v>8377</v>
      </c>
      <c r="C4" t="s">
        <v>8383</v>
      </c>
      <c r="D4" t="s">
        <v>8384</v>
      </c>
      <c r="E4">
        <v>33311</v>
      </c>
    </row>
    <row r="5" spans="1:5" x14ac:dyDescent="0.25">
      <c r="A5" t="s">
        <v>8380</v>
      </c>
      <c r="B5" t="s">
        <v>8377</v>
      </c>
      <c r="C5" t="s">
        <v>8381</v>
      </c>
      <c r="D5" t="s">
        <v>8382</v>
      </c>
      <c r="E5">
        <v>90032</v>
      </c>
    </row>
    <row r="6" spans="1:5" x14ac:dyDescent="0.25">
      <c r="A6" t="s">
        <v>8376</v>
      </c>
      <c r="B6" t="s">
        <v>8377</v>
      </c>
      <c r="C6" t="s">
        <v>8385</v>
      </c>
      <c r="D6" t="s">
        <v>8386</v>
      </c>
      <c r="E6">
        <v>28027</v>
      </c>
    </row>
    <row r="7" spans="1:5" x14ac:dyDescent="0.25">
      <c r="A7" t="s">
        <v>8380</v>
      </c>
      <c r="B7" t="s">
        <v>8377</v>
      </c>
      <c r="C7" t="s">
        <v>8387</v>
      </c>
      <c r="D7" t="s">
        <v>8388</v>
      </c>
      <c r="E7">
        <v>98103</v>
      </c>
    </row>
    <row r="8" spans="1:5" x14ac:dyDescent="0.25">
      <c r="A8" t="s">
        <v>8389</v>
      </c>
      <c r="B8" t="s">
        <v>8377</v>
      </c>
      <c r="C8" t="s">
        <v>8390</v>
      </c>
      <c r="D8" t="s">
        <v>8391</v>
      </c>
      <c r="E8">
        <v>76106</v>
      </c>
    </row>
    <row r="9" spans="1:5" x14ac:dyDescent="0.25">
      <c r="A9" t="s">
        <v>8389</v>
      </c>
      <c r="B9" t="s">
        <v>8377</v>
      </c>
      <c r="C9" t="s">
        <v>8392</v>
      </c>
      <c r="D9" t="s">
        <v>8393</v>
      </c>
      <c r="E9">
        <v>53711</v>
      </c>
    </row>
    <row r="10" spans="1:5" x14ac:dyDescent="0.25">
      <c r="A10" t="s">
        <v>8380</v>
      </c>
      <c r="B10" t="s">
        <v>8377</v>
      </c>
      <c r="C10" t="s">
        <v>8394</v>
      </c>
      <c r="D10" t="s">
        <v>8395</v>
      </c>
      <c r="E10">
        <v>84084</v>
      </c>
    </row>
    <row r="11" spans="1:5" x14ac:dyDescent="0.25">
      <c r="A11" t="s">
        <v>8380</v>
      </c>
      <c r="B11" t="s">
        <v>8377</v>
      </c>
      <c r="C11" t="s">
        <v>8396</v>
      </c>
      <c r="D11" t="s">
        <v>8382</v>
      </c>
      <c r="E11">
        <v>94109</v>
      </c>
    </row>
    <row r="12" spans="1:5" x14ac:dyDescent="0.25">
      <c r="A12" t="s">
        <v>8389</v>
      </c>
      <c r="B12" t="s">
        <v>8377</v>
      </c>
      <c r="C12" t="s">
        <v>8397</v>
      </c>
      <c r="D12" t="s">
        <v>8398</v>
      </c>
      <c r="E12">
        <v>68025</v>
      </c>
    </row>
    <row r="13" spans="1:5" x14ac:dyDescent="0.25">
      <c r="A13" t="s">
        <v>8399</v>
      </c>
      <c r="B13" t="s">
        <v>8377</v>
      </c>
      <c r="C13" t="s">
        <v>8400</v>
      </c>
      <c r="D13" t="s">
        <v>8401</v>
      </c>
      <c r="E13">
        <v>19140</v>
      </c>
    </row>
    <row r="14" spans="1:5" x14ac:dyDescent="0.25">
      <c r="A14" t="s">
        <v>8380</v>
      </c>
      <c r="B14" t="s">
        <v>8377</v>
      </c>
      <c r="C14" t="s">
        <v>8402</v>
      </c>
      <c r="D14" t="s">
        <v>8395</v>
      </c>
      <c r="E14">
        <v>84057</v>
      </c>
    </row>
    <row r="15" spans="1:5" x14ac:dyDescent="0.25">
      <c r="A15" t="s">
        <v>8380</v>
      </c>
      <c r="B15" t="s">
        <v>8377</v>
      </c>
      <c r="C15" t="s">
        <v>8381</v>
      </c>
      <c r="D15" t="s">
        <v>8382</v>
      </c>
      <c r="E15">
        <v>90049</v>
      </c>
    </row>
    <row r="16" spans="1:5" x14ac:dyDescent="0.25">
      <c r="A16" t="s">
        <v>8389</v>
      </c>
      <c r="B16" t="s">
        <v>8377</v>
      </c>
      <c r="C16" t="s">
        <v>8403</v>
      </c>
      <c r="D16" t="s">
        <v>8391</v>
      </c>
      <c r="E16">
        <v>77095</v>
      </c>
    </row>
    <row r="17" spans="1:5" x14ac:dyDescent="0.25">
      <c r="A17" t="s">
        <v>8389</v>
      </c>
      <c r="B17" t="s">
        <v>8377</v>
      </c>
      <c r="C17" t="s">
        <v>8404</v>
      </c>
      <c r="D17" t="s">
        <v>8391</v>
      </c>
      <c r="E17">
        <v>75080</v>
      </c>
    </row>
    <row r="18" spans="1:5" x14ac:dyDescent="0.25">
      <c r="A18" t="s">
        <v>8389</v>
      </c>
      <c r="B18" t="s">
        <v>8377</v>
      </c>
      <c r="C18" t="s">
        <v>8403</v>
      </c>
      <c r="D18" t="s">
        <v>8391</v>
      </c>
      <c r="E18">
        <v>77041</v>
      </c>
    </row>
    <row r="19" spans="1:5" x14ac:dyDescent="0.25">
      <c r="A19" t="s">
        <v>8389</v>
      </c>
      <c r="B19" t="s">
        <v>8377</v>
      </c>
      <c r="C19" t="s">
        <v>8405</v>
      </c>
      <c r="D19" t="s">
        <v>8406</v>
      </c>
      <c r="E19">
        <v>60540</v>
      </c>
    </row>
    <row r="20" spans="1:5" x14ac:dyDescent="0.25">
      <c r="A20" t="s">
        <v>8376</v>
      </c>
      <c r="B20" t="s">
        <v>8377</v>
      </c>
      <c r="C20" t="s">
        <v>8407</v>
      </c>
      <c r="D20" t="s">
        <v>8384</v>
      </c>
      <c r="E20">
        <v>32935</v>
      </c>
    </row>
    <row r="21" spans="1:5" x14ac:dyDescent="0.25">
      <c r="A21" t="s">
        <v>8389</v>
      </c>
      <c r="B21" t="s">
        <v>8377</v>
      </c>
      <c r="C21" t="s">
        <v>8408</v>
      </c>
      <c r="D21" t="s">
        <v>8409</v>
      </c>
      <c r="E21">
        <v>55122</v>
      </c>
    </row>
    <row r="22" spans="1:5" x14ac:dyDescent="0.25">
      <c r="A22" t="s">
        <v>8389</v>
      </c>
      <c r="B22" t="s">
        <v>8377</v>
      </c>
      <c r="C22" t="s">
        <v>8410</v>
      </c>
      <c r="D22" t="s">
        <v>8411</v>
      </c>
      <c r="E22">
        <v>48185</v>
      </c>
    </row>
    <row r="23" spans="1:5" x14ac:dyDescent="0.25">
      <c r="A23" t="s">
        <v>8399</v>
      </c>
      <c r="B23" t="s">
        <v>8377</v>
      </c>
      <c r="C23" t="s">
        <v>8412</v>
      </c>
      <c r="D23" t="s">
        <v>8413</v>
      </c>
      <c r="E23">
        <v>19901</v>
      </c>
    </row>
    <row r="24" spans="1:5" x14ac:dyDescent="0.25">
      <c r="A24" t="s">
        <v>8389</v>
      </c>
      <c r="B24" t="s">
        <v>8377</v>
      </c>
      <c r="C24" t="s">
        <v>8414</v>
      </c>
      <c r="D24" t="s">
        <v>8415</v>
      </c>
      <c r="E24">
        <v>47150</v>
      </c>
    </row>
    <row r="25" spans="1:5" x14ac:dyDescent="0.25">
      <c r="A25" t="s">
        <v>8399</v>
      </c>
      <c r="B25" t="s">
        <v>8377</v>
      </c>
      <c r="C25" t="s">
        <v>8416</v>
      </c>
      <c r="D25" t="s">
        <v>8417</v>
      </c>
      <c r="E25">
        <v>10024</v>
      </c>
    </row>
    <row r="26" spans="1:5" x14ac:dyDescent="0.25">
      <c r="A26" t="s">
        <v>8399</v>
      </c>
      <c r="B26" t="s">
        <v>8377</v>
      </c>
      <c r="C26" t="s">
        <v>8418</v>
      </c>
      <c r="D26" t="s">
        <v>8417</v>
      </c>
      <c r="E26">
        <v>12180</v>
      </c>
    </row>
    <row r="27" spans="1:5" x14ac:dyDescent="0.25">
      <c r="A27" t="s">
        <v>8380</v>
      </c>
      <c r="B27" t="s">
        <v>8377</v>
      </c>
      <c r="C27" t="s">
        <v>8381</v>
      </c>
      <c r="D27" t="s">
        <v>8382</v>
      </c>
      <c r="E27">
        <v>90004</v>
      </c>
    </row>
    <row r="28" spans="1:5" x14ac:dyDescent="0.25">
      <c r="A28" t="s">
        <v>8389</v>
      </c>
      <c r="B28" t="s">
        <v>8377</v>
      </c>
      <c r="C28" t="s">
        <v>8419</v>
      </c>
      <c r="D28" t="s">
        <v>8406</v>
      </c>
      <c r="E28">
        <v>60610</v>
      </c>
    </row>
    <row r="29" spans="1:5" x14ac:dyDescent="0.25">
      <c r="A29" t="s">
        <v>8380</v>
      </c>
      <c r="B29" t="s">
        <v>8377</v>
      </c>
      <c r="C29" t="s">
        <v>8420</v>
      </c>
      <c r="D29" t="s">
        <v>8421</v>
      </c>
      <c r="E29">
        <v>85234</v>
      </c>
    </row>
    <row r="30" spans="1:5" x14ac:dyDescent="0.25">
      <c r="A30" t="s">
        <v>8376</v>
      </c>
      <c r="B30" t="s">
        <v>8377</v>
      </c>
      <c r="C30" t="s">
        <v>8422</v>
      </c>
      <c r="D30" t="s">
        <v>8423</v>
      </c>
      <c r="E30">
        <v>22153</v>
      </c>
    </row>
    <row r="31" spans="1:5" x14ac:dyDescent="0.25">
      <c r="A31" t="s">
        <v>8399</v>
      </c>
      <c r="B31" t="s">
        <v>8377</v>
      </c>
      <c r="C31" t="s">
        <v>8416</v>
      </c>
      <c r="D31" t="s">
        <v>8417</v>
      </c>
      <c r="E31">
        <v>10009</v>
      </c>
    </row>
    <row r="32" spans="1:5" x14ac:dyDescent="0.25">
      <c r="A32" t="s">
        <v>8389</v>
      </c>
      <c r="B32" t="s">
        <v>8377</v>
      </c>
      <c r="C32" t="s">
        <v>8424</v>
      </c>
      <c r="D32" t="s">
        <v>8411</v>
      </c>
      <c r="E32">
        <v>49201</v>
      </c>
    </row>
    <row r="33" spans="1:5" x14ac:dyDescent="0.25">
      <c r="A33" t="s">
        <v>8376</v>
      </c>
      <c r="B33" t="s">
        <v>8377</v>
      </c>
      <c r="C33" t="s">
        <v>8425</v>
      </c>
      <c r="D33" t="s">
        <v>8426</v>
      </c>
      <c r="E33">
        <v>38109</v>
      </c>
    </row>
    <row r="34" spans="1:5" x14ac:dyDescent="0.25">
      <c r="A34" t="s">
        <v>8389</v>
      </c>
      <c r="B34" t="s">
        <v>8377</v>
      </c>
      <c r="C34" t="s">
        <v>8403</v>
      </c>
      <c r="D34" t="s">
        <v>8391</v>
      </c>
      <c r="E34">
        <v>77070</v>
      </c>
    </row>
    <row r="35" spans="1:5" x14ac:dyDescent="0.25">
      <c r="A35" t="s">
        <v>8376</v>
      </c>
      <c r="B35" t="s">
        <v>8377</v>
      </c>
      <c r="C35" t="s">
        <v>8427</v>
      </c>
      <c r="D35" t="s">
        <v>8428</v>
      </c>
      <c r="E35">
        <v>35601</v>
      </c>
    </row>
    <row r="36" spans="1:5" x14ac:dyDescent="0.25">
      <c r="A36" t="s">
        <v>8380</v>
      </c>
      <c r="B36" t="s">
        <v>8377</v>
      </c>
      <c r="C36" t="s">
        <v>8396</v>
      </c>
      <c r="D36" t="s">
        <v>8382</v>
      </c>
      <c r="E36">
        <v>94122</v>
      </c>
    </row>
    <row r="37" spans="1:5" x14ac:dyDescent="0.25">
      <c r="A37" t="s">
        <v>8376</v>
      </c>
      <c r="B37" t="s">
        <v>8377</v>
      </c>
      <c r="C37" t="s">
        <v>8429</v>
      </c>
      <c r="D37" t="s">
        <v>8386</v>
      </c>
      <c r="E37">
        <v>27707</v>
      </c>
    </row>
    <row r="38" spans="1:5" x14ac:dyDescent="0.25">
      <c r="A38" t="s">
        <v>8389</v>
      </c>
      <c r="B38" t="s">
        <v>8377</v>
      </c>
      <c r="C38" t="s">
        <v>8419</v>
      </c>
      <c r="D38" t="s">
        <v>8406</v>
      </c>
      <c r="E38">
        <v>60623</v>
      </c>
    </row>
    <row r="39" spans="1:5" x14ac:dyDescent="0.25">
      <c r="A39" t="s">
        <v>8376</v>
      </c>
      <c r="B39" t="s">
        <v>8377</v>
      </c>
      <c r="C39" t="s">
        <v>8430</v>
      </c>
      <c r="D39" t="s">
        <v>8431</v>
      </c>
      <c r="E39">
        <v>29203</v>
      </c>
    </row>
    <row r="40" spans="1:5" x14ac:dyDescent="0.25">
      <c r="A40" t="s">
        <v>8389</v>
      </c>
      <c r="B40" t="s">
        <v>8377</v>
      </c>
      <c r="C40" t="s">
        <v>8432</v>
      </c>
      <c r="D40" t="s">
        <v>8409</v>
      </c>
      <c r="E40">
        <v>55901</v>
      </c>
    </row>
    <row r="41" spans="1:5" x14ac:dyDescent="0.25">
      <c r="A41" t="s">
        <v>8389</v>
      </c>
      <c r="B41" t="s">
        <v>8377</v>
      </c>
      <c r="C41" t="s">
        <v>8433</v>
      </c>
      <c r="D41" t="s">
        <v>8409</v>
      </c>
      <c r="E41">
        <v>55407</v>
      </c>
    </row>
    <row r="42" spans="1:5" x14ac:dyDescent="0.25">
      <c r="A42" t="s">
        <v>8380</v>
      </c>
      <c r="B42" t="s">
        <v>8377</v>
      </c>
      <c r="C42" t="s">
        <v>8434</v>
      </c>
      <c r="D42" t="s">
        <v>8435</v>
      </c>
      <c r="E42">
        <v>97206</v>
      </c>
    </row>
    <row r="43" spans="1:5" x14ac:dyDescent="0.25">
      <c r="A43" t="s">
        <v>8389</v>
      </c>
      <c r="B43" t="s">
        <v>8377</v>
      </c>
      <c r="C43" t="s">
        <v>8436</v>
      </c>
      <c r="D43" t="s">
        <v>8409</v>
      </c>
      <c r="E43">
        <v>55106</v>
      </c>
    </row>
    <row r="44" spans="1:5" x14ac:dyDescent="0.25">
      <c r="A44" t="s">
        <v>8380</v>
      </c>
      <c r="B44" t="s">
        <v>8377</v>
      </c>
      <c r="C44" t="s">
        <v>8437</v>
      </c>
      <c r="D44" t="s">
        <v>8438</v>
      </c>
      <c r="E44">
        <v>80013</v>
      </c>
    </row>
    <row r="45" spans="1:5" x14ac:dyDescent="0.25">
      <c r="A45" t="s">
        <v>8376</v>
      </c>
      <c r="B45" t="s">
        <v>8377</v>
      </c>
      <c r="C45" t="s">
        <v>8439</v>
      </c>
      <c r="D45" t="s">
        <v>8386</v>
      </c>
      <c r="E45">
        <v>28205</v>
      </c>
    </row>
    <row r="46" spans="1:5" x14ac:dyDescent="0.25">
      <c r="A46" t="s">
        <v>8389</v>
      </c>
      <c r="B46" t="s">
        <v>8377</v>
      </c>
      <c r="C46" t="s">
        <v>8440</v>
      </c>
      <c r="D46" t="s">
        <v>8406</v>
      </c>
      <c r="E46">
        <v>60462</v>
      </c>
    </row>
    <row r="47" spans="1:5" x14ac:dyDescent="0.25">
      <c r="A47" t="s">
        <v>8399</v>
      </c>
      <c r="B47" t="s">
        <v>8377</v>
      </c>
      <c r="C47" t="s">
        <v>8416</v>
      </c>
      <c r="D47" t="s">
        <v>8417</v>
      </c>
      <c r="E47">
        <v>10035</v>
      </c>
    </row>
    <row r="48" spans="1:5" x14ac:dyDescent="0.25">
      <c r="A48" t="s">
        <v>8389</v>
      </c>
      <c r="B48" t="s">
        <v>8377</v>
      </c>
      <c r="C48" t="s">
        <v>8441</v>
      </c>
      <c r="D48" t="s">
        <v>8442</v>
      </c>
      <c r="E48">
        <v>50322</v>
      </c>
    </row>
    <row r="49" spans="1:5" x14ac:dyDescent="0.25">
      <c r="A49" t="s">
        <v>8399</v>
      </c>
      <c r="B49" t="s">
        <v>8377</v>
      </c>
      <c r="C49" t="s">
        <v>8443</v>
      </c>
      <c r="D49" t="s">
        <v>8444</v>
      </c>
      <c r="E49">
        <v>43229</v>
      </c>
    </row>
    <row r="50" spans="1:5" x14ac:dyDescent="0.25">
      <c r="A50" t="s">
        <v>8376</v>
      </c>
      <c r="B50" t="s">
        <v>8377</v>
      </c>
      <c r="C50" t="s">
        <v>8445</v>
      </c>
      <c r="D50" t="s">
        <v>8426</v>
      </c>
      <c r="E50">
        <v>37620</v>
      </c>
    </row>
    <row r="51" spans="1:5" x14ac:dyDescent="0.25">
      <c r="A51" t="s">
        <v>8399</v>
      </c>
      <c r="B51" t="s">
        <v>8377</v>
      </c>
      <c r="C51" t="s">
        <v>8446</v>
      </c>
      <c r="D51" t="s">
        <v>8413</v>
      </c>
      <c r="E51">
        <v>19805</v>
      </c>
    </row>
    <row r="52" spans="1:5" x14ac:dyDescent="0.25">
      <c r="A52" t="s">
        <v>8389</v>
      </c>
      <c r="B52" t="s">
        <v>8377</v>
      </c>
      <c r="C52" t="s">
        <v>8447</v>
      </c>
      <c r="D52" t="s">
        <v>8406</v>
      </c>
      <c r="E52">
        <v>61701</v>
      </c>
    </row>
    <row r="53" spans="1:5" x14ac:dyDescent="0.25">
      <c r="A53" t="s">
        <v>8380</v>
      </c>
      <c r="B53" t="s">
        <v>8377</v>
      </c>
      <c r="C53" t="s">
        <v>8448</v>
      </c>
      <c r="D53" t="s">
        <v>8421</v>
      </c>
      <c r="E53">
        <v>85023</v>
      </c>
    </row>
    <row r="54" spans="1:5" x14ac:dyDescent="0.25">
      <c r="A54" t="s">
        <v>8380</v>
      </c>
      <c r="B54" t="s">
        <v>8377</v>
      </c>
      <c r="C54" t="s">
        <v>8449</v>
      </c>
      <c r="D54" t="s">
        <v>8382</v>
      </c>
      <c r="E54">
        <v>95661</v>
      </c>
    </row>
    <row r="55" spans="1:5" x14ac:dyDescent="0.25">
      <c r="A55" t="s">
        <v>8389</v>
      </c>
      <c r="B55" t="s">
        <v>8377</v>
      </c>
      <c r="C55" t="s">
        <v>8450</v>
      </c>
      <c r="D55" t="s">
        <v>8451</v>
      </c>
      <c r="E55">
        <v>64055</v>
      </c>
    </row>
    <row r="56" spans="1:5" x14ac:dyDescent="0.25">
      <c r="A56" t="s">
        <v>8380</v>
      </c>
      <c r="B56" t="s">
        <v>8377</v>
      </c>
      <c r="C56" t="s">
        <v>8452</v>
      </c>
      <c r="D56" t="s">
        <v>8382</v>
      </c>
      <c r="E56">
        <v>91104</v>
      </c>
    </row>
    <row r="57" spans="1:5" x14ac:dyDescent="0.25">
      <c r="A57" t="s">
        <v>8399</v>
      </c>
      <c r="B57" t="s">
        <v>8377</v>
      </c>
      <c r="C57" t="s">
        <v>8453</v>
      </c>
      <c r="D57" t="s">
        <v>8444</v>
      </c>
      <c r="E57">
        <v>43055</v>
      </c>
    </row>
    <row r="58" spans="1:5" x14ac:dyDescent="0.25">
      <c r="A58" t="s">
        <v>8389</v>
      </c>
      <c r="B58" t="s">
        <v>8377</v>
      </c>
      <c r="C58" t="s">
        <v>8454</v>
      </c>
      <c r="D58" t="s">
        <v>8393</v>
      </c>
      <c r="E58">
        <v>53132</v>
      </c>
    </row>
    <row r="59" spans="1:5" x14ac:dyDescent="0.25">
      <c r="A59" t="s">
        <v>8380</v>
      </c>
      <c r="B59" t="s">
        <v>8377</v>
      </c>
      <c r="C59" t="s">
        <v>8455</v>
      </c>
      <c r="D59" t="s">
        <v>8421</v>
      </c>
      <c r="E59">
        <v>85254</v>
      </c>
    </row>
    <row r="60" spans="1:5" x14ac:dyDescent="0.25">
      <c r="A60" t="s">
        <v>8380</v>
      </c>
      <c r="B60" t="s">
        <v>8377</v>
      </c>
      <c r="C60" t="s">
        <v>8456</v>
      </c>
      <c r="D60" t="s">
        <v>8382</v>
      </c>
      <c r="E60">
        <v>95123</v>
      </c>
    </row>
    <row r="61" spans="1:5" x14ac:dyDescent="0.25">
      <c r="A61" t="s">
        <v>8380</v>
      </c>
      <c r="B61" t="s">
        <v>8377</v>
      </c>
      <c r="C61" t="s">
        <v>8387</v>
      </c>
      <c r="D61" t="s">
        <v>8388</v>
      </c>
      <c r="E61">
        <v>98105</v>
      </c>
    </row>
    <row r="62" spans="1:5" x14ac:dyDescent="0.25">
      <c r="A62" t="s">
        <v>8380</v>
      </c>
      <c r="B62" t="s">
        <v>8377</v>
      </c>
      <c r="C62" t="s">
        <v>8387</v>
      </c>
      <c r="D62" t="s">
        <v>8388</v>
      </c>
      <c r="E62">
        <v>98115</v>
      </c>
    </row>
    <row r="63" spans="1:5" x14ac:dyDescent="0.25">
      <c r="A63" t="s">
        <v>8389</v>
      </c>
      <c r="B63" t="s">
        <v>8377</v>
      </c>
      <c r="C63" t="s">
        <v>8457</v>
      </c>
      <c r="D63" t="s">
        <v>8458</v>
      </c>
      <c r="E63">
        <v>73034</v>
      </c>
    </row>
    <row r="64" spans="1:5" x14ac:dyDescent="0.25">
      <c r="A64" t="s">
        <v>8380</v>
      </c>
      <c r="B64" t="s">
        <v>8377</v>
      </c>
      <c r="C64" t="s">
        <v>8381</v>
      </c>
      <c r="D64" t="s">
        <v>8382</v>
      </c>
      <c r="E64">
        <v>90045</v>
      </c>
    </row>
    <row r="65" spans="1:5" x14ac:dyDescent="0.25">
      <c r="A65" t="s">
        <v>8399</v>
      </c>
      <c r="B65" t="s">
        <v>8377</v>
      </c>
      <c r="C65" t="s">
        <v>8400</v>
      </c>
      <c r="D65" t="s">
        <v>8401</v>
      </c>
      <c r="E65">
        <v>19134</v>
      </c>
    </row>
    <row r="66" spans="1:5" x14ac:dyDescent="0.25">
      <c r="A66" t="s">
        <v>8380</v>
      </c>
      <c r="B66" t="s">
        <v>8377</v>
      </c>
      <c r="C66" t="s">
        <v>8459</v>
      </c>
      <c r="D66" t="s">
        <v>8460</v>
      </c>
      <c r="E66">
        <v>88220</v>
      </c>
    </row>
    <row r="67" spans="1:5" x14ac:dyDescent="0.25">
      <c r="A67" t="s">
        <v>8389</v>
      </c>
      <c r="B67" t="s">
        <v>8377</v>
      </c>
      <c r="C67" t="s">
        <v>8461</v>
      </c>
      <c r="D67" t="s">
        <v>8391</v>
      </c>
      <c r="E67">
        <v>78207</v>
      </c>
    </row>
    <row r="68" spans="1:5" x14ac:dyDescent="0.25">
      <c r="A68" t="s">
        <v>8389</v>
      </c>
      <c r="B68" t="s">
        <v>8377</v>
      </c>
      <c r="C68" t="s">
        <v>8403</v>
      </c>
      <c r="D68" t="s">
        <v>8391</v>
      </c>
      <c r="E68">
        <v>77036</v>
      </c>
    </row>
    <row r="69" spans="1:5" x14ac:dyDescent="0.25">
      <c r="A69" t="s">
        <v>8389</v>
      </c>
      <c r="B69" t="s">
        <v>8377</v>
      </c>
      <c r="C69" t="s">
        <v>8427</v>
      </c>
      <c r="D69" t="s">
        <v>8406</v>
      </c>
      <c r="E69">
        <v>62521</v>
      </c>
    </row>
    <row r="70" spans="1:5" x14ac:dyDescent="0.25">
      <c r="A70" t="s">
        <v>8376</v>
      </c>
      <c r="B70" t="s">
        <v>8377</v>
      </c>
      <c r="C70" t="s">
        <v>8462</v>
      </c>
      <c r="D70" t="s">
        <v>8463</v>
      </c>
      <c r="E70">
        <v>71203</v>
      </c>
    </row>
    <row r="71" spans="1:5" x14ac:dyDescent="0.25">
      <c r="A71" t="s">
        <v>8399</v>
      </c>
      <c r="B71" t="s">
        <v>8377</v>
      </c>
      <c r="C71" t="s">
        <v>8464</v>
      </c>
      <c r="D71" t="s">
        <v>8465</v>
      </c>
      <c r="E71">
        <v>6824</v>
      </c>
    </row>
    <row r="72" spans="1:5" x14ac:dyDescent="0.25">
      <c r="A72" t="s">
        <v>8389</v>
      </c>
      <c r="B72" t="s">
        <v>8377</v>
      </c>
      <c r="C72" t="s">
        <v>8466</v>
      </c>
      <c r="D72" t="s">
        <v>8391</v>
      </c>
      <c r="E72">
        <v>75051</v>
      </c>
    </row>
    <row r="73" spans="1:5" x14ac:dyDescent="0.25">
      <c r="A73" t="s">
        <v>8380</v>
      </c>
      <c r="B73" t="s">
        <v>8377</v>
      </c>
      <c r="C73" t="s">
        <v>8467</v>
      </c>
      <c r="D73" t="s">
        <v>8382</v>
      </c>
      <c r="E73">
        <v>92374</v>
      </c>
    </row>
    <row r="74" spans="1:5" x14ac:dyDescent="0.25">
      <c r="A74" t="s">
        <v>8399</v>
      </c>
      <c r="B74" t="s">
        <v>8377</v>
      </c>
      <c r="C74" t="s">
        <v>8468</v>
      </c>
      <c r="D74" t="s">
        <v>8444</v>
      </c>
      <c r="E74">
        <v>45011</v>
      </c>
    </row>
    <row r="75" spans="1:5" x14ac:dyDescent="0.25">
      <c r="A75" t="s">
        <v>8399</v>
      </c>
      <c r="B75" t="s">
        <v>8377</v>
      </c>
      <c r="C75" t="s">
        <v>8469</v>
      </c>
      <c r="D75" t="s">
        <v>8470</v>
      </c>
      <c r="E75">
        <v>7090</v>
      </c>
    </row>
    <row r="76" spans="1:5" x14ac:dyDescent="0.25">
      <c r="A76" t="s">
        <v>8399</v>
      </c>
      <c r="B76" t="s">
        <v>8377</v>
      </c>
      <c r="C76" t="s">
        <v>8400</v>
      </c>
      <c r="D76" t="s">
        <v>8401</v>
      </c>
      <c r="E76">
        <v>19120</v>
      </c>
    </row>
    <row r="77" spans="1:5" x14ac:dyDescent="0.25">
      <c r="A77" t="s">
        <v>8399</v>
      </c>
      <c r="B77" t="s">
        <v>8377</v>
      </c>
      <c r="C77" t="s">
        <v>8471</v>
      </c>
      <c r="D77" t="s">
        <v>8444</v>
      </c>
      <c r="E77">
        <v>44312</v>
      </c>
    </row>
    <row r="78" spans="1:5" x14ac:dyDescent="0.25">
      <c r="A78" t="s">
        <v>8380</v>
      </c>
      <c r="B78" t="s">
        <v>8377</v>
      </c>
      <c r="C78" t="s">
        <v>8472</v>
      </c>
      <c r="D78" t="s">
        <v>8438</v>
      </c>
      <c r="E78">
        <v>80219</v>
      </c>
    </row>
    <row r="79" spans="1:5" x14ac:dyDescent="0.25">
      <c r="A79" t="s">
        <v>8389</v>
      </c>
      <c r="B79" t="s">
        <v>8377</v>
      </c>
      <c r="C79" t="s">
        <v>8473</v>
      </c>
      <c r="D79" t="s">
        <v>8391</v>
      </c>
      <c r="E79">
        <v>75220</v>
      </c>
    </row>
    <row r="80" spans="1:5" x14ac:dyDescent="0.25">
      <c r="A80" t="s">
        <v>8376</v>
      </c>
      <c r="B80" t="s">
        <v>8377</v>
      </c>
      <c r="C80" t="s">
        <v>8454</v>
      </c>
      <c r="D80" t="s">
        <v>8426</v>
      </c>
      <c r="E80">
        <v>37064</v>
      </c>
    </row>
    <row r="81" spans="1:5" x14ac:dyDescent="0.25">
      <c r="A81" t="s">
        <v>8380</v>
      </c>
      <c r="B81" t="s">
        <v>8377</v>
      </c>
      <c r="C81" t="s">
        <v>8474</v>
      </c>
      <c r="D81" t="s">
        <v>8382</v>
      </c>
      <c r="E81">
        <v>90604</v>
      </c>
    </row>
    <row r="82" spans="1:5" x14ac:dyDescent="0.25">
      <c r="A82" t="s">
        <v>8389</v>
      </c>
      <c r="B82" t="s">
        <v>8377</v>
      </c>
      <c r="C82" t="s">
        <v>8475</v>
      </c>
      <c r="D82" t="s">
        <v>8411</v>
      </c>
      <c r="E82">
        <v>48601</v>
      </c>
    </row>
    <row r="83" spans="1:5" x14ac:dyDescent="0.25">
      <c r="A83" t="s">
        <v>8399</v>
      </c>
      <c r="B83" t="s">
        <v>8377</v>
      </c>
      <c r="C83" t="s">
        <v>8476</v>
      </c>
      <c r="D83" t="s">
        <v>8444</v>
      </c>
      <c r="E83">
        <v>44256</v>
      </c>
    </row>
    <row r="84" spans="1:5" x14ac:dyDescent="0.25">
      <c r="A84" t="s">
        <v>8399</v>
      </c>
      <c r="B84" t="s">
        <v>8377</v>
      </c>
      <c r="C84" t="s">
        <v>8477</v>
      </c>
      <c r="D84" t="s">
        <v>8444</v>
      </c>
      <c r="E84">
        <v>43017</v>
      </c>
    </row>
    <row r="85" spans="1:5" x14ac:dyDescent="0.25">
      <c r="A85" t="s">
        <v>8389</v>
      </c>
      <c r="B85" t="s">
        <v>8377</v>
      </c>
      <c r="C85" t="s">
        <v>8478</v>
      </c>
      <c r="D85" t="s">
        <v>8411</v>
      </c>
      <c r="E85">
        <v>48227</v>
      </c>
    </row>
    <row r="86" spans="1:5" x14ac:dyDescent="0.25">
      <c r="A86" t="s">
        <v>8376</v>
      </c>
      <c r="B86" t="s">
        <v>8377</v>
      </c>
      <c r="C86" t="s">
        <v>8430</v>
      </c>
      <c r="D86" t="s">
        <v>8426</v>
      </c>
      <c r="E86">
        <v>38401</v>
      </c>
    </row>
    <row r="87" spans="1:5" x14ac:dyDescent="0.25">
      <c r="A87" t="s">
        <v>8376</v>
      </c>
      <c r="B87" t="s">
        <v>8377</v>
      </c>
      <c r="C87" t="s">
        <v>8479</v>
      </c>
      <c r="D87" t="s">
        <v>8384</v>
      </c>
      <c r="E87">
        <v>33614</v>
      </c>
    </row>
    <row r="88" spans="1:5" x14ac:dyDescent="0.25">
      <c r="A88" t="s">
        <v>8380</v>
      </c>
      <c r="B88" t="s">
        <v>8377</v>
      </c>
      <c r="C88" t="s">
        <v>8480</v>
      </c>
      <c r="D88" t="s">
        <v>8382</v>
      </c>
      <c r="E88">
        <v>95051</v>
      </c>
    </row>
    <row r="89" spans="1:5" x14ac:dyDescent="0.25">
      <c r="A89" t="s">
        <v>8389</v>
      </c>
      <c r="B89" t="s">
        <v>8377</v>
      </c>
      <c r="C89" t="s">
        <v>8481</v>
      </c>
      <c r="D89" t="s">
        <v>8409</v>
      </c>
      <c r="E89">
        <v>55044</v>
      </c>
    </row>
    <row r="90" spans="1:5" x14ac:dyDescent="0.25">
      <c r="A90" t="s">
        <v>8380</v>
      </c>
      <c r="B90" t="s">
        <v>8377</v>
      </c>
      <c r="C90" t="s">
        <v>8482</v>
      </c>
      <c r="D90" t="s">
        <v>8382</v>
      </c>
      <c r="E90">
        <v>92037</v>
      </c>
    </row>
    <row r="91" spans="1:5" x14ac:dyDescent="0.25">
      <c r="A91" t="s">
        <v>8389</v>
      </c>
      <c r="B91" t="s">
        <v>8377</v>
      </c>
      <c r="C91" t="s">
        <v>8452</v>
      </c>
      <c r="D91" t="s">
        <v>8391</v>
      </c>
      <c r="E91">
        <v>77506</v>
      </c>
    </row>
    <row r="92" spans="1:5" x14ac:dyDescent="0.25">
      <c r="A92" t="s">
        <v>8380</v>
      </c>
      <c r="B92" t="s">
        <v>8377</v>
      </c>
      <c r="C92" t="s">
        <v>8483</v>
      </c>
      <c r="D92" t="s">
        <v>8382</v>
      </c>
      <c r="E92">
        <v>94513</v>
      </c>
    </row>
    <row r="93" spans="1:5" x14ac:dyDescent="0.25">
      <c r="A93" t="s">
        <v>8376</v>
      </c>
      <c r="B93" t="s">
        <v>8377</v>
      </c>
      <c r="C93" t="s">
        <v>8484</v>
      </c>
      <c r="D93" t="s">
        <v>8386</v>
      </c>
      <c r="E93">
        <v>27514</v>
      </c>
    </row>
    <row r="94" spans="1:5" x14ac:dyDescent="0.25">
      <c r="A94" t="s">
        <v>8399</v>
      </c>
      <c r="B94" t="s">
        <v>8377</v>
      </c>
      <c r="C94" t="s">
        <v>8485</v>
      </c>
      <c r="D94" t="s">
        <v>8470</v>
      </c>
      <c r="E94">
        <v>7960</v>
      </c>
    </row>
    <row r="95" spans="1:5" x14ac:dyDescent="0.25">
      <c r="A95" t="s">
        <v>8399</v>
      </c>
      <c r="B95" t="s">
        <v>8377</v>
      </c>
      <c r="C95" t="s">
        <v>8486</v>
      </c>
      <c r="D95" t="s">
        <v>8444</v>
      </c>
      <c r="E95">
        <v>45231</v>
      </c>
    </row>
    <row r="96" spans="1:5" x14ac:dyDescent="0.25">
      <c r="A96" t="s">
        <v>8380</v>
      </c>
      <c r="B96" t="s">
        <v>8377</v>
      </c>
      <c r="C96" t="s">
        <v>8396</v>
      </c>
      <c r="D96" t="s">
        <v>8382</v>
      </c>
      <c r="E96">
        <v>94110</v>
      </c>
    </row>
    <row r="97" spans="1:5" x14ac:dyDescent="0.25">
      <c r="A97" t="s">
        <v>8380</v>
      </c>
      <c r="B97" t="s">
        <v>8377</v>
      </c>
      <c r="C97" t="s">
        <v>8487</v>
      </c>
      <c r="D97" t="s">
        <v>8382</v>
      </c>
      <c r="E97">
        <v>90301</v>
      </c>
    </row>
    <row r="98" spans="1:5" x14ac:dyDescent="0.25">
      <c r="A98" t="s">
        <v>8376</v>
      </c>
      <c r="B98" t="s">
        <v>8377</v>
      </c>
      <c r="C98" t="s">
        <v>8488</v>
      </c>
      <c r="D98" t="s">
        <v>8384</v>
      </c>
      <c r="E98">
        <v>33319</v>
      </c>
    </row>
    <row r="99" spans="1:5" x14ac:dyDescent="0.25">
      <c r="A99" t="s">
        <v>8380</v>
      </c>
      <c r="B99" t="s">
        <v>8377</v>
      </c>
      <c r="C99" t="s">
        <v>8489</v>
      </c>
      <c r="D99" t="s">
        <v>8438</v>
      </c>
      <c r="E99">
        <v>80906</v>
      </c>
    </row>
    <row r="100" spans="1:5" x14ac:dyDescent="0.25">
      <c r="A100" t="s">
        <v>8399</v>
      </c>
      <c r="B100" t="s">
        <v>8377</v>
      </c>
      <c r="C100" t="s">
        <v>8490</v>
      </c>
      <c r="D100" t="s">
        <v>8470</v>
      </c>
      <c r="E100">
        <v>7109</v>
      </c>
    </row>
    <row r="101" spans="1:5" x14ac:dyDescent="0.25">
      <c r="A101" t="s">
        <v>8389</v>
      </c>
      <c r="B101" t="s">
        <v>8377</v>
      </c>
      <c r="C101" t="s">
        <v>8491</v>
      </c>
      <c r="D101" t="s">
        <v>8411</v>
      </c>
      <c r="E101">
        <v>48180</v>
      </c>
    </row>
    <row r="102" spans="1:5" x14ac:dyDescent="0.25">
      <c r="A102" t="s">
        <v>8399</v>
      </c>
      <c r="B102" t="s">
        <v>8377</v>
      </c>
      <c r="C102" t="s">
        <v>8492</v>
      </c>
      <c r="D102" t="s">
        <v>8470</v>
      </c>
      <c r="E102">
        <v>8701</v>
      </c>
    </row>
    <row r="103" spans="1:5" x14ac:dyDescent="0.25">
      <c r="A103" t="s">
        <v>8376</v>
      </c>
      <c r="B103" t="s">
        <v>8377</v>
      </c>
      <c r="C103" t="s">
        <v>8493</v>
      </c>
      <c r="D103" t="s">
        <v>8423</v>
      </c>
      <c r="E103">
        <v>22204</v>
      </c>
    </row>
    <row r="104" spans="1:5" x14ac:dyDescent="0.25">
      <c r="A104" t="s">
        <v>8380</v>
      </c>
      <c r="B104" t="s">
        <v>8377</v>
      </c>
      <c r="C104" t="s">
        <v>8494</v>
      </c>
      <c r="D104" t="s">
        <v>8438</v>
      </c>
      <c r="E104">
        <v>80004</v>
      </c>
    </row>
    <row r="105" spans="1:5" x14ac:dyDescent="0.25">
      <c r="A105" t="s">
        <v>8399</v>
      </c>
      <c r="B105" t="s">
        <v>8377</v>
      </c>
      <c r="C105" t="s">
        <v>8495</v>
      </c>
      <c r="D105" t="s">
        <v>8470</v>
      </c>
      <c r="E105">
        <v>7601</v>
      </c>
    </row>
    <row r="106" spans="1:5" x14ac:dyDescent="0.25">
      <c r="A106" t="s">
        <v>8376</v>
      </c>
      <c r="B106" t="s">
        <v>8377</v>
      </c>
      <c r="C106" t="s">
        <v>8496</v>
      </c>
      <c r="D106" t="s">
        <v>8384</v>
      </c>
      <c r="E106">
        <v>33710</v>
      </c>
    </row>
    <row r="107" spans="1:5" x14ac:dyDescent="0.25">
      <c r="A107" t="s">
        <v>8399</v>
      </c>
      <c r="B107" t="s">
        <v>8377</v>
      </c>
      <c r="C107" t="s">
        <v>8400</v>
      </c>
      <c r="D107" t="s">
        <v>8401</v>
      </c>
      <c r="E107">
        <v>19143</v>
      </c>
    </row>
    <row r="108" spans="1:5" x14ac:dyDescent="0.25">
      <c r="A108" t="s">
        <v>8380</v>
      </c>
      <c r="B108" t="s">
        <v>8377</v>
      </c>
      <c r="C108" t="s">
        <v>8497</v>
      </c>
      <c r="D108" t="s">
        <v>8382</v>
      </c>
      <c r="E108">
        <v>90805</v>
      </c>
    </row>
    <row r="109" spans="1:5" x14ac:dyDescent="0.25">
      <c r="A109" t="s">
        <v>8380</v>
      </c>
      <c r="B109" t="s">
        <v>8377</v>
      </c>
      <c r="C109" t="s">
        <v>8498</v>
      </c>
      <c r="D109" t="s">
        <v>8382</v>
      </c>
      <c r="E109">
        <v>92345</v>
      </c>
    </row>
    <row r="110" spans="1:5" x14ac:dyDescent="0.25">
      <c r="A110" t="s">
        <v>8376</v>
      </c>
      <c r="B110" t="s">
        <v>8377</v>
      </c>
      <c r="C110" t="s">
        <v>8499</v>
      </c>
      <c r="D110" t="s">
        <v>8426</v>
      </c>
      <c r="E110">
        <v>37130</v>
      </c>
    </row>
    <row r="111" spans="1:5" x14ac:dyDescent="0.25">
      <c r="A111" t="s">
        <v>8389</v>
      </c>
      <c r="B111" t="s">
        <v>8377</v>
      </c>
      <c r="C111" t="s">
        <v>8500</v>
      </c>
      <c r="D111" t="s">
        <v>8391</v>
      </c>
      <c r="E111">
        <v>78745</v>
      </c>
    </row>
    <row r="112" spans="1:5" x14ac:dyDescent="0.25">
      <c r="A112" t="s">
        <v>8399</v>
      </c>
      <c r="B112" t="s">
        <v>8377</v>
      </c>
      <c r="C112" t="s">
        <v>8501</v>
      </c>
      <c r="D112" t="s">
        <v>8502</v>
      </c>
      <c r="E112">
        <v>1852</v>
      </c>
    </row>
    <row r="113" spans="1:5" x14ac:dyDescent="0.25">
      <c r="A113" t="s">
        <v>8376</v>
      </c>
      <c r="B113" t="s">
        <v>8377</v>
      </c>
      <c r="C113" t="s">
        <v>8443</v>
      </c>
      <c r="D113" t="s">
        <v>8503</v>
      </c>
      <c r="E113">
        <v>31907</v>
      </c>
    </row>
    <row r="114" spans="1:5" x14ac:dyDescent="0.25">
      <c r="A114" t="s">
        <v>8399</v>
      </c>
      <c r="B114" t="s">
        <v>8377</v>
      </c>
      <c r="C114" t="s">
        <v>8504</v>
      </c>
      <c r="D114" t="s">
        <v>8465</v>
      </c>
      <c r="E114">
        <v>6040</v>
      </c>
    </row>
    <row r="115" spans="1:5" x14ac:dyDescent="0.25">
      <c r="A115" t="s">
        <v>8389</v>
      </c>
      <c r="B115" t="s">
        <v>8377</v>
      </c>
      <c r="C115" t="s">
        <v>8505</v>
      </c>
      <c r="D115" t="s">
        <v>8391</v>
      </c>
      <c r="E115">
        <v>78550</v>
      </c>
    </row>
    <row r="116" spans="1:5" x14ac:dyDescent="0.25">
      <c r="A116" t="s">
        <v>8380</v>
      </c>
      <c r="B116" t="s">
        <v>8377</v>
      </c>
      <c r="C116" t="s">
        <v>8506</v>
      </c>
      <c r="D116" t="s">
        <v>8421</v>
      </c>
      <c r="E116">
        <v>85705</v>
      </c>
    </row>
    <row r="117" spans="1:5" x14ac:dyDescent="0.25">
      <c r="A117" t="s">
        <v>8389</v>
      </c>
      <c r="B117" t="s">
        <v>8377</v>
      </c>
      <c r="C117" t="s">
        <v>8507</v>
      </c>
      <c r="D117" t="s">
        <v>8406</v>
      </c>
      <c r="E117">
        <v>62301</v>
      </c>
    </row>
    <row r="118" spans="1:5" x14ac:dyDescent="0.25">
      <c r="A118" t="s">
        <v>8399</v>
      </c>
      <c r="B118" t="s">
        <v>8377</v>
      </c>
      <c r="C118" t="s">
        <v>8454</v>
      </c>
      <c r="D118" t="s">
        <v>8502</v>
      </c>
      <c r="E118">
        <v>2038</v>
      </c>
    </row>
    <row r="119" spans="1:5" x14ac:dyDescent="0.25">
      <c r="A119" t="s">
        <v>8376</v>
      </c>
      <c r="B119" t="s">
        <v>8377</v>
      </c>
      <c r="C119" t="s">
        <v>8508</v>
      </c>
      <c r="D119" t="s">
        <v>8384</v>
      </c>
      <c r="E119">
        <v>33024</v>
      </c>
    </row>
    <row r="120" spans="1:5" x14ac:dyDescent="0.25">
      <c r="A120" t="s">
        <v>8380</v>
      </c>
      <c r="B120" t="s">
        <v>8377</v>
      </c>
      <c r="C120" t="s">
        <v>8509</v>
      </c>
      <c r="D120" t="s">
        <v>8388</v>
      </c>
      <c r="E120">
        <v>98198</v>
      </c>
    </row>
    <row r="121" spans="1:5" x14ac:dyDescent="0.25">
      <c r="A121" t="s">
        <v>8389</v>
      </c>
      <c r="B121" t="s">
        <v>8377</v>
      </c>
      <c r="C121" t="s">
        <v>8510</v>
      </c>
      <c r="D121" t="s">
        <v>8406</v>
      </c>
      <c r="E121">
        <v>61604</v>
      </c>
    </row>
    <row r="122" spans="1:5" x14ac:dyDescent="0.25">
      <c r="A122" t="s">
        <v>8380</v>
      </c>
      <c r="B122" t="s">
        <v>8377</v>
      </c>
      <c r="C122" t="s">
        <v>8511</v>
      </c>
      <c r="D122" t="s">
        <v>8512</v>
      </c>
      <c r="E122">
        <v>89115</v>
      </c>
    </row>
    <row r="123" spans="1:5" x14ac:dyDescent="0.25">
      <c r="A123" t="s">
        <v>8399</v>
      </c>
      <c r="B123" t="s">
        <v>8377</v>
      </c>
      <c r="C123" t="s">
        <v>8513</v>
      </c>
      <c r="D123" t="s">
        <v>8514</v>
      </c>
      <c r="E123">
        <v>2886</v>
      </c>
    </row>
    <row r="124" spans="1:5" x14ac:dyDescent="0.25">
      <c r="A124" t="s">
        <v>8376</v>
      </c>
      <c r="B124" t="s">
        <v>8377</v>
      </c>
      <c r="C124" t="s">
        <v>8515</v>
      </c>
      <c r="D124" t="s">
        <v>8384</v>
      </c>
      <c r="E124">
        <v>33180</v>
      </c>
    </row>
    <row r="125" spans="1:5" x14ac:dyDescent="0.25">
      <c r="A125" t="s">
        <v>8376</v>
      </c>
      <c r="B125" t="s">
        <v>8377</v>
      </c>
      <c r="C125" t="s">
        <v>8446</v>
      </c>
      <c r="D125" t="s">
        <v>8386</v>
      </c>
      <c r="E125">
        <v>28403</v>
      </c>
    </row>
    <row r="126" spans="1:5" x14ac:dyDescent="0.25">
      <c r="A126" t="s">
        <v>8380</v>
      </c>
      <c r="B126" t="s">
        <v>8377</v>
      </c>
      <c r="C126" t="s">
        <v>8516</v>
      </c>
      <c r="D126" t="s">
        <v>8382</v>
      </c>
      <c r="E126">
        <v>92646</v>
      </c>
    </row>
    <row r="127" spans="1:5" x14ac:dyDescent="0.25">
      <c r="A127" t="s">
        <v>8376</v>
      </c>
      <c r="B127" t="s">
        <v>8377</v>
      </c>
      <c r="C127" t="s">
        <v>8517</v>
      </c>
      <c r="D127" t="s">
        <v>8379</v>
      </c>
      <c r="E127">
        <v>40475</v>
      </c>
    </row>
    <row r="128" spans="1:5" x14ac:dyDescent="0.25">
      <c r="A128" t="s">
        <v>8380</v>
      </c>
      <c r="B128" t="s">
        <v>8377</v>
      </c>
      <c r="C128" t="s">
        <v>8518</v>
      </c>
      <c r="D128" t="s">
        <v>8438</v>
      </c>
      <c r="E128">
        <v>80027</v>
      </c>
    </row>
    <row r="129" spans="1:5" x14ac:dyDescent="0.25">
      <c r="A129" t="s">
        <v>8399</v>
      </c>
      <c r="B129" t="s">
        <v>8377</v>
      </c>
      <c r="C129" t="s">
        <v>8519</v>
      </c>
      <c r="D129" t="s">
        <v>8502</v>
      </c>
      <c r="E129">
        <v>1841</v>
      </c>
    </row>
    <row r="130" spans="1:5" x14ac:dyDescent="0.25">
      <c r="A130" t="s">
        <v>8376</v>
      </c>
      <c r="B130" t="s">
        <v>8377</v>
      </c>
      <c r="C130" t="s">
        <v>8424</v>
      </c>
      <c r="D130" t="s">
        <v>8520</v>
      </c>
      <c r="E130">
        <v>39212</v>
      </c>
    </row>
    <row r="131" spans="1:5" x14ac:dyDescent="0.25">
      <c r="A131" t="s">
        <v>8389</v>
      </c>
      <c r="B131" t="s">
        <v>8377</v>
      </c>
      <c r="C131" t="s">
        <v>8521</v>
      </c>
      <c r="D131" t="s">
        <v>8411</v>
      </c>
      <c r="E131">
        <v>48187</v>
      </c>
    </row>
    <row r="132" spans="1:5" x14ac:dyDescent="0.25">
      <c r="A132" t="s">
        <v>8399</v>
      </c>
      <c r="B132" t="s">
        <v>8377</v>
      </c>
      <c r="C132" t="s">
        <v>8522</v>
      </c>
      <c r="D132" t="s">
        <v>8417</v>
      </c>
      <c r="E132">
        <v>10801</v>
      </c>
    </row>
    <row r="133" spans="1:5" x14ac:dyDescent="0.25">
      <c r="A133" t="s">
        <v>8376</v>
      </c>
      <c r="B133" t="s">
        <v>8377</v>
      </c>
      <c r="C133" t="s">
        <v>8523</v>
      </c>
      <c r="D133" t="s">
        <v>8386</v>
      </c>
      <c r="E133">
        <v>28052</v>
      </c>
    </row>
    <row r="134" spans="1:5" x14ac:dyDescent="0.25">
      <c r="A134" t="s">
        <v>8376</v>
      </c>
      <c r="B134" t="s">
        <v>8377</v>
      </c>
      <c r="C134" t="s">
        <v>8524</v>
      </c>
      <c r="D134" t="s">
        <v>8384</v>
      </c>
      <c r="E134">
        <v>32216</v>
      </c>
    </row>
    <row r="135" spans="1:5" x14ac:dyDescent="0.25">
      <c r="A135" t="s">
        <v>8389</v>
      </c>
      <c r="B135" t="s">
        <v>8377</v>
      </c>
      <c r="C135" t="s">
        <v>8443</v>
      </c>
      <c r="D135" t="s">
        <v>8415</v>
      </c>
      <c r="E135">
        <v>47201</v>
      </c>
    </row>
    <row r="136" spans="1:5" x14ac:dyDescent="0.25">
      <c r="A136" t="s">
        <v>8399</v>
      </c>
      <c r="B136" t="s">
        <v>8377</v>
      </c>
      <c r="C136" t="s">
        <v>8525</v>
      </c>
      <c r="D136" t="s">
        <v>8417</v>
      </c>
      <c r="E136">
        <v>13021</v>
      </c>
    </row>
    <row r="137" spans="1:5" x14ac:dyDescent="0.25">
      <c r="A137" t="s">
        <v>8389</v>
      </c>
      <c r="B137" t="s">
        <v>8377</v>
      </c>
      <c r="C137" t="s">
        <v>8526</v>
      </c>
      <c r="D137" t="s">
        <v>8458</v>
      </c>
      <c r="E137">
        <v>73071</v>
      </c>
    </row>
    <row r="138" spans="1:5" x14ac:dyDescent="0.25">
      <c r="A138" t="s">
        <v>8380</v>
      </c>
      <c r="B138" t="s">
        <v>8377</v>
      </c>
      <c r="C138" t="s">
        <v>8385</v>
      </c>
      <c r="D138" t="s">
        <v>8382</v>
      </c>
      <c r="E138">
        <v>94521</v>
      </c>
    </row>
    <row r="139" spans="1:5" x14ac:dyDescent="0.25">
      <c r="A139" t="s">
        <v>8389</v>
      </c>
      <c r="B139" t="s">
        <v>8377</v>
      </c>
      <c r="C139" t="s">
        <v>8527</v>
      </c>
      <c r="D139" t="s">
        <v>8406</v>
      </c>
      <c r="E139">
        <v>60068</v>
      </c>
    </row>
    <row r="140" spans="1:5" x14ac:dyDescent="0.25">
      <c r="A140" t="s">
        <v>8389</v>
      </c>
      <c r="B140" t="s">
        <v>8377</v>
      </c>
      <c r="C140" t="s">
        <v>8528</v>
      </c>
      <c r="D140" t="s">
        <v>8391</v>
      </c>
      <c r="E140">
        <v>79109</v>
      </c>
    </row>
    <row r="141" spans="1:5" x14ac:dyDescent="0.25">
      <c r="A141" t="s">
        <v>8399</v>
      </c>
      <c r="B141" t="s">
        <v>8377</v>
      </c>
      <c r="C141" t="s">
        <v>8529</v>
      </c>
      <c r="D141" t="s">
        <v>8417</v>
      </c>
      <c r="E141">
        <v>11757</v>
      </c>
    </row>
    <row r="142" spans="1:5" x14ac:dyDescent="0.25">
      <c r="A142" t="s">
        <v>8380</v>
      </c>
      <c r="B142" t="s">
        <v>8377</v>
      </c>
      <c r="C142" t="s">
        <v>8381</v>
      </c>
      <c r="D142" t="s">
        <v>8382</v>
      </c>
      <c r="E142">
        <v>90008</v>
      </c>
    </row>
    <row r="143" spans="1:5" x14ac:dyDescent="0.25">
      <c r="A143" t="s">
        <v>8380</v>
      </c>
      <c r="B143" t="s">
        <v>8377</v>
      </c>
      <c r="C143" t="s">
        <v>8482</v>
      </c>
      <c r="D143" t="s">
        <v>8382</v>
      </c>
      <c r="E143">
        <v>92024</v>
      </c>
    </row>
    <row r="144" spans="1:5" x14ac:dyDescent="0.25">
      <c r="A144" t="s">
        <v>8389</v>
      </c>
      <c r="B144" t="s">
        <v>8377</v>
      </c>
      <c r="C144" t="s">
        <v>8530</v>
      </c>
      <c r="D144" t="s">
        <v>8391</v>
      </c>
      <c r="E144">
        <v>77340</v>
      </c>
    </row>
    <row r="145" spans="1:5" x14ac:dyDescent="0.25">
      <c r="A145" t="s">
        <v>8399</v>
      </c>
      <c r="B145" t="s">
        <v>8377</v>
      </c>
      <c r="C145" t="s">
        <v>8432</v>
      </c>
      <c r="D145" t="s">
        <v>8417</v>
      </c>
      <c r="E145">
        <v>14609</v>
      </c>
    </row>
    <row r="146" spans="1:5" x14ac:dyDescent="0.25">
      <c r="A146" t="s">
        <v>8376</v>
      </c>
      <c r="B146" t="s">
        <v>8377</v>
      </c>
      <c r="C146" t="s">
        <v>8531</v>
      </c>
      <c r="D146" t="s">
        <v>8532</v>
      </c>
      <c r="E146">
        <v>72701</v>
      </c>
    </row>
    <row r="147" spans="1:5" x14ac:dyDescent="0.25">
      <c r="A147" t="s">
        <v>8380</v>
      </c>
      <c r="B147" t="s">
        <v>8377</v>
      </c>
      <c r="C147" t="s">
        <v>8533</v>
      </c>
      <c r="D147" t="s">
        <v>8382</v>
      </c>
      <c r="E147">
        <v>92627</v>
      </c>
    </row>
    <row r="148" spans="1:5" x14ac:dyDescent="0.25">
      <c r="A148" t="s">
        <v>8380</v>
      </c>
      <c r="B148" t="s">
        <v>8377</v>
      </c>
      <c r="C148" t="s">
        <v>8534</v>
      </c>
      <c r="D148" t="s">
        <v>8438</v>
      </c>
      <c r="E148">
        <v>80134</v>
      </c>
    </row>
    <row r="149" spans="1:5" x14ac:dyDescent="0.25">
      <c r="A149" t="s">
        <v>8376</v>
      </c>
      <c r="B149" t="s">
        <v>8377</v>
      </c>
      <c r="C149" t="s">
        <v>8535</v>
      </c>
      <c r="D149" t="s">
        <v>8503</v>
      </c>
      <c r="E149">
        <v>30318</v>
      </c>
    </row>
    <row r="150" spans="1:5" x14ac:dyDescent="0.25">
      <c r="A150" t="s">
        <v>8389</v>
      </c>
      <c r="B150" t="s">
        <v>8377</v>
      </c>
      <c r="C150" t="s">
        <v>8536</v>
      </c>
      <c r="D150" t="s">
        <v>8451</v>
      </c>
      <c r="E150">
        <v>64118</v>
      </c>
    </row>
    <row r="151" spans="1:5" x14ac:dyDescent="0.25">
      <c r="A151" t="s">
        <v>8380</v>
      </c>
      <c r="B151" t="s">
        <v>8377</v>
      </c>
      <c r="C151" t="s">
        <v>8537</v>
      </c>
      <c r="D151" t="s">
        <v>8538</v>
      </c>
      <c r="E151">
        <v>59405</v>
      </c>
    </row>
    <row r="152" spans="1:5" x14ac:dyDescent="0.25">
      <c r="A152" t="s">
        <v>8389</v>
      </c>
      <c r="B152" t="s">
        <v>8377</v>
      </c>
      <c r="C152" t="s">
        <v>8478</v>
      </c>
      <c r="D152" t="s">
        <v>8411</v>
      </c>
      <c r="E152">
        <v>48234</v>
      </c>
    </row>
    <row r="153" spans="1:5" x14ac:dyDescent="0.25">
      <c r="A153" t="s">
        <v>8376</v>
      </c>
      <c r="B153" t="s">
        <v>8377</v>
      </c>
      <c r="C153" t="s">
        <v>8539</v>
      </c>
      <c r="D153" t="s">
        <v>8384</v>
      </c>
      <c r="E153">
        <v>33801</v>
      </c>
    </row>
    <row r="154" spans="1:5" x14ac:dyDescent="0.25">
      <c r="A154" t="s">
        <v>8376</v>
      </c>
      <c r="B154" t="s">
        <v>8377</v>
      </c>
      <c r="C154" t="s">
        <v>8540</v>
      </c>
      <c r="D154" t="s">
        <v>8428</v>
      </c>
      <c r="E154">
        <v>36116</v>
      </c>
    </row>
    <row r="155" spans="1:5" x14ac:dyDescent="0.25">
      <c r="A155" t="s">
        <v>8380</v>
      </c>
      <c r="B155" t="s">
        <v>8377</v>
      </c>
      <c r="C155" t="s">
        <v>8541</v>
      </c>
      <c r="D155" t="s">
        <v>8421</v>
      </c>
      <c r="E155">
        <v>85204</v>
      </c>
    </row>
    <row r="156" spans="1:5" x14ac:dyDescent="0.25">
      <c r="A156" t="s">
        <v>8389</v>
      </c>
      <c r="B156" t="s">
        <v>8377</v>
      </c>
      <c r="C156" t="s">
        <v>8419</v>
      </c>
      <c r="D156" t="s">
        <v>8406</v>
      </c>
      <c r="E156">
        <v>60653</v>
      </c>
    </row>
    <row r="157" spans="1:5" x14ac:dyDescent="0.25">
      <c r="A157" t="s">
        <v>8389</v>
      </c>
      <c r="B157" t="s">
        <v>8377</v>
      </c>
      <c r="C157" t="s">
        <v>8542</v>
      </c>
      <c r="D157" t="s">
        <v>8393</v>
      </c>
      <c r="E157">
        <v>54302</v>
      </c>
    </row>
    <row r="158" spans="1:5" x14ac:dyDescent="0.25">
      <c r="A158" t="s">
        <v>8399</v>
      </c>
      <c r="B158" t="s">
        <v>8377</v>
      </c>
      <c r="C158" t="s">
        <v>8422</v>
      </c>
      <c r="D158" t="s">
        <v>8444</v>
      </c>
      <c r="E158">
        <v>45503</v>
      </c>
    </row>
    <row r="159" spans="1:5" x14ac:dyDescent="0.25">
      <c r="A159" t="s">
        <v>8380</v>
      </c>
      <c r="B159" t="s">
        <v>8377</v>
      </c>
      <c r="C159" t="s">
        <v>8543</v>
      </c>
      <c r="D159" t="s">
        <v>8382</v>
      </c>
      <c r="E159">
        <v>92804</v>
      </c>
    </row>
    <row r="160" spans="1:5" x14ac:dyDescent="0.25">
      <c r="A160" t="s">
        <v>8380</v>
      </c>
      <c r="B160" t="s">
        <v>8377</v>
      </c>
      <c r="C160" t="s">
        <v>8544</v>
      </c>
      <c r="D160" t="s">
        <v>8388</v>
      </c>
      <c r="E160">
        <v>98270</v>
      </c>
    </row>
    <row r="161" spans="1:5" x14ac:dyDescent="0.25">
      <c r="A161" t="s">
        <v>8380</v>
      </c>
      <c r="B161" t="s">
        <v>8377</v>
      </c>
      <c r="C161" t="s">
        <v>8545</v>
      </c>
      <c r="D161" t="s">
        <v>8435</v>
      </c>
      <c r="E161">
        <v>97301</v>
      </c>
    </row>
    <row r="162" spans="1:5" x14ac:dyDescent="0.25">
      <c r="A162" t="s">
        <v>8389</v>
      </c>
      <c r="B162" t="s">
        <v>8377</v>
      </c>
      <c r="C162" t="s">
        <v>8546</v>
      </c>
      <c r="D162" t="s">
        <v>8391</v>
      </c>
      <c r="E162">
        <v>78041</v>
      </c>
    </row>
    <row r="163" spans="1:5" x14ac:dyDescent="0.25">
      <c r="A163" t="s">
        <v>8389</v>
      </c>
      <c r="B163" t="s">
        <v>8377</v>
      </c>
      <c r="C163" t="s">
        <v>8473</v>
      </c>
      <c r="D163" t="s">
        <v>8391</v>
      </c>
      <c r="E163">
        <v>75217</v>
      </c>
    </row>
    <row r="164" spans="1:5" x14ac:dyDescent="0.25">
      <c r="A164" t="s">
        <v>8399</v>
      </c>
      <c r="B164" t="s">
        <v>8377</v>
      </c>
      <c r="C164" t="s">
        <v>8547</v>
      </c>
      <c r="D164" t="s">
        <v>8444</v>
      </c>
      <c r="E164">
        <v>43123</v>
      </c>
    </row>
    <row r="165" spans="1:5" x14ac:dyDescent="0.25">
      <c r="A165" t="s">
        <v>8399</v>
      </c>
      <c r="B165" t="s">
        <v>8377</v>
      </c>
      <c r="C165" t="s">
        <v>8416</v>
      </c>
      <c r="D165" t="s">
        <v>8417</v>
      </c>
      <c r="E165">
        <v>10011</v>
      </c>
    </row>
    <row r="166" spans="1:5" x14ac:dyDescent="0.25">
      <c r="A166" t="s">
        <v>8389</v>
      </c>
      <c r="B166" t="s">
        <v>8377</v>
      </c>
      <c r="C166" t="s">
        <v>8548</v>
      </c>
      <c r="D166" t="s">
        <v>8411</v>
      </c>
      <c r="E166">
        <v>48126</v>
      </c>
    </row>
    <row r="167" spans="1:5" x14ac:dyDescent="0.25">
      <c r="A167" t="s">
        <v>8376</v>
      </c>
      <c r="B167" t="s">
        <v>8377</v>
      </c>
      <c r="C167" t="s">
        <v>8549</v>
      </c>
      <c r="D167" t="s">
        <v>8503</v>
      </c>
      <c r="E167">
        <v>31088</v>
      </c>
    </row>
    <row r="168" spans="1:5" x14ac:dyDescent="0.25">
      <c r="A168" t="s">
        <v>8380</v>
      </c>
      <c r="B168" t="s">
        <v>8377</v>
      </c>
      <c r="C168" t="s">
        <v>8550</v>
      </c>
      <c r="D168" t="s">
        <v>8382</v>
      </c>
      <c r="E168">
        <v>94591</v>
      </c>
    </row>
    <row r="169" spans="1:5" x14ac:dyDescent="0.25">
      <c r="A169" t="s">
        <v>8380</v>
      </c>
      <c r="B169" t="s">
        <v>8377</v>
      </c>
      <c r="C169" t="s">
        <v>8551</v>
      </c>
      <c r="D169" t="s">
        <v>8382</v>
      </c>
      <c r="E169">
        <v>92691</v>
      </c>
    </row>
    <row r="170" spans="1:5" x14ac:dyDescent="0.25">
      <c r="A170" t="s">
        <v>8389</v>
      </c>
      <c r="B170" t="s">
        <v>8377</v>
      </c>
      <c r="C170" t="s">
        <v>8552</v>
      </c>
      <c r="D170" t="s">
        <v>8411</v>
      </c>
      <c r="E170">
        <v>48307</v>
      </c>
    </row>
    <row r="171" spans="1:5" x14ac:dyDescent="0.25">
      <c r="A171" t="s">
        <v>8399</v>
      </c>
      <c r="B171" t="s">
        <v>8377</v>
      </c>
      <c r="C171" t="s">
        <v>8553</v>
      </c>
      <c r="D171" t="s">
        <v>8470</v>
      </c>
      <c r="E171">
        <v>7060</v>
      </c>
    </row>
    <row r="172" spans="1:5" x14ac:dyDescent="0.25">
      <c r="A172" t="s">
        <v>8380</v>
      </c>
      <c r="B172" t="s">
        <v>8377</v>
      </c>
      <c r="C172" t="s">
        <v>8554</v>
      </c>
      <c r="D172" t="s">
        <v>8421</v>
      </c>
      <c r="E172">
        <v>85635</v>
      </c>
    </row>
    <row r="173" spans="1:5" x14ac:dyDescent="0.25">
      <c r="A173" t="s">
        <v>8380</v>
      </c>
      <c r="B173" t="s">
        <v>8377</v>
      </c>
      <c r="C173" t="s">
        <v>8555</v>
      </c>
      <c r="D173" t="s">
        <v>8388</v>
      </c>
      <c r="E173">
        <v>98661</v>
      </c>
    </row>
    <row r="174" spans="1:5" x14ac:dyDescent="0.25">
      <c r="A174" t="s">
        <v>8389</v>
      </c>
      <c r="B174" t="s">
        <v>8377</v>
      </c>
      <c r="C174" t="s">
        <v>8437</v>
      </c>
      <c r="D174" t="s">
        <v>8406</v>
      </c>
      <c r="E174">
        <v>60505</v>
      </c>
    </row>
    <row r="175" spans="1:5" x14ac:dyDescent="0.25">
      <c r="A175" t="s">
        <v>8389</v>
      </c>
      <c r="B175" t="s">
        <v>8377</v>
      </c>
      <c r="C175" t="s">
        <v>8493</v>
      </c>
      <c r="D175" t="s">
        <v>8391</v>
      </c>
      <c r="E175">
        <v>76017</v>
      </c>
    </row>
    <row r="176" spans="1:5" x14ac:dyDescent="0.25">
      <c r="A176" t="s">
        <v>8376</v>
      </c>
      <c r="B176" t="s">
        <v>8377</v>
      </c>
      <c r="C176" t="s">
        <v>8518</v>
      </c>
      <c r="D176" t="s">
        <v>8379</v>
      </c>
      <c r="E176">
        <v>40214</v>
      </c>
    </row>
    <row r="177" spans="1:5" x14ac:dyDescent="0.25">
      <c r="A177" t="s">
        <v>8389</v>
      </c>
      <c r="B177" t="s">
        <v>8377</v>
      </c>
      <c r="C177" t="s">
        <v>8473</v>
      </c>
      <c r="D177" t="s">
        <v>8391</v>
      </c>
      <c r="E177">
        <v>75081</v>
      </c>
    </row>
    <row r="178" spans="1:5" x14ac:dyDescent="0.25">
      <c r="A178" t="s">
        <v>8399</v>
      </c>
      <c r="B178" t="s">
        <v>8377</v>
      </c>
      <c r="C178" t="s">
        <v>8556</v>
      </c>
      <c r="D178" t="s">
        <v>8444</v>
      </c>
      <c r="E178">
        <v>44105</v>
      </c>
    </row>
    <row r="179" spans="1:5" x14ac:dyDescent="0.25">
      <c r="A179" t="s">
        <v>8389</v>
      </c>
      <c r="B179" t="s">
        <v>8377</v>
      </c>
      <c r="C179" t="s">
        <v>8557</v>
      </c>
      <c r="D179" t="s">
        <v>8391</v>
      </c>
      <c r="E179">
        <v>75701</v>
      </c>
    </row>
    <row r="180" spans="1:5" x14ac:dyDescent="0.25">
      <c r="A180" t="s">
        <v>8376</v>
      </c>
      <c r="B180" t="s">
        <v>8377</v>
      </c>
      <c r="C180" t="s">
        <v>8558</v>
      </c>
      <c r="D180" t="s">
        <v>8386</v>
      </c>
      <c r="E180">
        <v>27217</v>
      </c>
    </row>
    <row r="181" spans="1:5" x14ac:dyDescent="0.25">
      <c r="A181" t="s">
        <v>8376</v>
      </c>
      <c r="B181" t="s">
        <v>8377</v>
      </c>
      <c r="C181" t="s">
        <v>8559</v>
      </c>
      <c r="D181" t="s">
        <v>8423</v>
      </c>
      <c r="E181">
        <v>22980</v>
      </c>
    </row>
    <row r="182" spans="1:5" x14ac:dyDescent="0.25">
      <c r="A182" t="s">
        <v>8399</v>
      </c>
      <c r="B182" t="s">
        <v>8377</v>
      </c>
      <c r="C182" t="s">
        <v>8560</v>
      </c>
      <c r="D182" t="s">
        <v>8401</v>
      </c>
      <c r="E182">
        <v>19013</v>
      </c>
    </row>
    <row r="183" spans="1:5" x14ac:dyDescent="0.25">
      <c r="A183" t="s">
        <v>8376</v>
      </c>
      <c r="B183" t="s">
        <v>8377</v>
      </c>
      <c r="C183" t="s">
        <v>8561</v>
      </c>
      <c r="D183" t="s">
        <v>8386</v>
      </c>
      <c r="E183">
        <v>27511</v>
      </c>
    </row>
    <row r="184" spans="1:5" x14ac:dyDescent="0.25">
      <c r="A184" t="s">
        <v>8376</v>
      </c>
      <c r="B184" t="s">
        <v>8377</v>
      </c>
      <c r="C184" t="s">
        <v>8562</v>
      </c>
      <c r="D184" t="s">
        <v>8384</v>
      </c>
      <c r="E184">
        <v>32137</v>
      </c>
    </row>
    <row r="185" spans="1:5" x14ac:dyDescent="0.25">
      <c r="A185" t="s">
        <v>8399</v>
      </c>
      <c r="B185" t="s">
        <v>8377</v>
      </c>
      <c r="C185" t="s">
        <v>8563</v>
      </c>
      <c r="D185" t="s">
        <v>8417</v>
      </c>
      <c r="E185">
        <v>10550</v>
      </c>
    </row>
    <row r="186" spans="1:5" x14ac:dyDescent="0.25">
      <c r="A186" t="s">
        <v>8389</v>
      </c>
      <c r="B186" t="s">
        <v>8377</v>
      </c>
      <c r="C186" t="s">
        <v>8478</v>
      </c>
      <c r="D186" t="s">
        <v>8411</v>
      </c>
      <c r="E186">
        <v>48205</v>
      </c>
    </row>
    <row r="187" spans="1:5" x14ac:dyDescent="0.25">
      <c r="A187" t="s">
        <v>8376</v>
      </c>
      <c r="B187" t="s">
        <v>8377</v>
      </c>
      <c r="C187" t="s">
        <v>8564</v>
      </c>
      <c r="D187" t="s">
        <v>8384</v>
      </c>
      <c r="E187">
        <v>33012</v>
      </c>
    </row>
    <row r="188" spans="1:5" x14ac:dyDescent="0.25">
      <c r="A188" t="s">
        <v>8399</v>
      </c>
      <c r="B188" t="s">
        <v>8377</v>
      </c>
      <c r="C188" t="s">
        <v>8565</v>
      </c>
      <c r="D188" t="s">
        <v>8417</v>
      </c>
      <c r="E188">
        <v>11572</v>
      </c>
    </row>
    <row r="189" spans="1:5" x14ac:dyDescent="0.25">
      <c r="A189" t="s">
        <v>8380</v>
      </c>
      <c r="B189" t="s">
        <v>8377</v>
      </c>
      <c r="C189" t="s">
        <v>8482</v>
      </c>
      <c r="D189" t="s">
        <v>8382</v>
      </c>
      <c r="E189">
        <v>92105</v>
      </c>
    </row>
    <row r="190" spans="1:5" x14ac:dyDescent="0.25">
      <c r="A190" t="s">
        <v>8389</v>
      </c>
      <c r="B190" t="s">
        <v>8377</v>
      </c>
      <c r="C190" t="s">
        <v>8566</v>
      </c>
      <c r="D190" t="s">
        <v>8406</v>
      </c>
      <c r="E190">
        <v>60201</v>
      </c>
    </row>
    <row r="191" spans="1:5" x14ac:dyDescent="0.25">
      <c r="A191" t="s">
        <v>8389</v>
      </c>
      <c r="B191" t="s">
        <v>8377</v>
      </c>
      <c r="C191" t="s">
        <v>8567</v>
      </c>
      <c r="D191" t="s">
        <v>8411</v>
      </c>
      <c r="E191">
        <v>48183</v>
      </c>
    </row>
    <row r="192" spans="1:5" x14ac:dyDescent="0.25">
      <c r="A192" t="s">
        <v>8389</v>
      </c>
      <c r="B192" t="s">
        <v>8377</v>
      </c>
      <c r="C192" t="s">
        <v>8568</v>
      </c>
      <c r="D192" t="s">
        <v>8409</v>
      </c>
      <c r="E192">
        <v>55016</v>
      </c>
    </row>
    <row r="193" spans="1:5" x14ac:dyDescent="0.25">
      <c r="A193" t="s">
        <v>8376</v>
      </c>
      <c r="B193" t="s">
        <v>8377</v>
      </c>
      <c r="C193" t="s">
        <v>8569</v>
      </c>
      <c r="D193" t="s">
        <v>8463</v>
      </c>
      <c r="E193">
        <v>71111</v>
      </c>
    </row>
    <row r="194" spans="1:5" x14ac:dyDescent="0.25">
      <c r="A194" t="s">
        <v>8389</v>
      </c>
      <c r="B194" t="s">
        <v>8377</v>
      </c>
      <c r="C194" t="s">
        <v>8509</v>
      </c>
      <c r="D194" t="s">
        <v>8442</v>
      </c>
      <c r="E194">
        <v>50315</v>
      </c>
    </row>
    <row r="195" spans="1:5" x14ac:dyDescent="0.25">
      <c r="A195" t="s">
        <v>8380</v>
      </c>
      <c r="B195" t="s">
        <v>8377</v>
      </c>
      <c r="C195" t="s">
        <v>8570</v>
      </c>
      <c r="D195" t="s">
        <v>8382</v>
      </c>
      <c r="E195">
        <v>93534</v>
      </c>
    </row>
    <row r="196" spans="1:5" x14ac:dyDescent="0.25">
      <c r="A196" t="s">
        <v>8376</v>
      </c>
      <c r="B196" t="s">
        <v>8377</v>
      </c>
      <c r="C196" t="s">
        <v>8517</v>
      </c>
      <c r="D196" t="s">
        <v>8423</v>
      </c>
      <c r="E196">
        <v>23223</v>
      </c>
    </row>
    <row r="197" spans="1:5" x14ac:dyDescent="0.25">
      <c r="A197" t="s">
        <v>8376</v>
      </c>
      <c r="B197" t="s">
        <v>8377</v>
      </c>
      <c r="C197" t="s">
        <v>8571</v>
      </c>
      <c r="D197" t="s">
        <v>8386</v>
      </c>
      <c r="E197">
        <v>28806</v>
      </c>
    </row>
    <row r="198" spans="1:5" x14ac:dyDescent="0.25">
      <c r="A198" t="s">
        <v>8380</v>
      </c>
      <c r="B198" t="s">
        <v>8377</v>
      </c>
      <c r="C198" t="s">
        <v>8572</v>
      </c>
      <c r="D198" t="s">
        <v>8382</v>
      </c>
      <c r="E198">
        <v>92530</v>
      </c>
    </row>
    <row r="199" spans="1:5" x14ac:dyDescent="0.25">
      <c r="A199" t="s">
        <v>8389</v>
      </c>
      <c r="B199" t="s">
        <v>8377</v>
      </c>
      <c r="C199" t="s">
        <v>8573</v>
      </c>
      <c r="D199" t="s">
        <v>8398</v>
      </c>
      <c r="E199">
        <v>68104</v>
      </c>
    </row>
    <row r="200" spans="1:5" x14ac:dyDescent="0.25">
      <c r="A200" t="s">
        <v>8380</v>
      </c>
      <c r="B200" t="s">
        <v>8377</v>
      </c>
      <c r="C200" t="s">
        <v>8574</v>
      </c>
      <c r="D200" t="s">
        <v>8388</v>
      </c>
      <c r="E200">
        <v>98026</v>
      </c>
    </row>
    <row r="201" spans="1:5" x14ac:dyDescent="0.25">
      <c r="A201" t="s">
        <v>8380</v>
      </c>
      <c r="B201" t="s">
        <v>8377</v>
      </c>
      <c r="C201" t="s">
        <v>8575</v>
      </c>
      <c r="D201" t="s">
        <v>8382</v>
      </c>
      <c r="E201">
        <v>92704</v>
      </c>
    </row>
    <row r="202" spans="1:5" x14ac:dyDescent="0.25">
      <c r="A202" t="s">
        <v>8389</v>
      </c>
      <c r="B202" t="s">
        <v>8377</v>
      </c>
      <c r="C202" t="s">
        <v>8576</v>
      </c>
      <c r="D202" t="s">
        <v>8393</v>
      </c>
      <c r="E202">
        <v>53209</v>
      </c>
    </row>
    <row r="203" spans="1:5" x14ac:dyDescent="0.25">
      <c r="A203" t="s">
        <v>8376</v>
      </c>
      <c r="B203" t="s">
        <v>8377</v>
      </c>
      <c r="C203" t="s">
        <v>8577</v>
      </c>
      <c r="D203" t="s">
        <v>8379</v>
      </c>
      <c r="E203">
        <v>41042</v>
      </c>
    </row>
    <row r="204" spans="1:5" x14ac:dyDescent="0.25">
      <c r="A204" t="s">
        <v>8399</v>
      </c>
      <c r="B204" t="s">
        <v>8377</v>
      </c>
      <c r="C204" t="s">
        <v>8578</v>
      </c>
      <c r="D204" t="s">
        <v>8470</v>
      </c>
      <c r="E204">
        <v>7036</v>
      </c>
    </row>
    <row r="205" spans="1:5" x14ac:dyDescent="0.25">
      <c r="A205" t="s">
        <v>8380</v>
      </c>
      <c r="B205" t="s">
        <v>8377</v>
      </c>
      <c r="C205" t="s">
        <v>8579</v>
      </c>
      <c r="D205" t="s">
        <v>8382</v>
      </c>
      <c r="E205">
        <v>93905</v>
      </c>
    </row>
    <row r="206" spans="1:5" x14ac:dyDescent="0.25">
      <c r="A206" t="s">
        <v>8399</v>
      </c>
      <c r="B206" t="s">
        <v>8377</v>
      </c>
      <c r="C206" t="s">
        <v>8580</v>
      </c>
      <c r="D206" t="s">
        <v>8470</v>
      </c>
      <c r="E206">
        <v>8901</v>
      </c>
    </row>
    <row r="207" spans="1:5" x14ac:dyDescent="0.25">
      <c r="A207" t="s">
        <v>8399</v>
      </c>
      <c r="B207" t="s">
        <v>8377</v>
      </c>
      <c r="C207" t="s">
        <v>8570</v>
      </c>
      <c r="D207" t="s">
        <v>8401</v>
      </c>
      <c r="E207">
        <v>17602</v>
      </c>
    </row>
    <row r="208" spans="1:5" x14ac:dyDescent="0.25">
      <c r="A208" t="s">
        <v>8399</v>
      </c>
      <c r="B208" t="s">
        <v>8377</v>
      </c>
      <c r="C208" t="s">
        <v>8385</v>
      </c>
      <c r="D208" t="s">
        <v>8581</v>
      </c>
      <c r="E208">
        <v>3301</v>
      </c>
    </row>
    <row r="209" spans="1:5" x14ac:dyDescent="0.25">
      <c r="A209" t="s">
        <v>8399</v>
      </c>
      <c r="B209" t="s">
        <v>8377</v>
      </c>
      <c r="C209" t="s">
        <v>8430</v>
      </c>
      <c r="D209" t="s">
        <v>8582</v>
      </c>
      <c r="E209">
        <v>21044</v>
      </c>
    </row>
    <row r="210" spans="1:5" x14ac:dyDescent="0.25">
      <c r="A210" t="s">
        <v>8389</v>
      </c>
      <c r="B210" t="s">
        <v>8377</v>
      </c>
      <c r="C210" t="s">
        <v>8583</v>
      </c>
      <c r="D210" t="s">
        <v>8391</v>
      </c>
      <c r="E210">
        <v>75043</v>
      </c>
    </row>
    <row r="211" spans="1:5" x14ac:dyDescent="0.25">
      <c r="A211" t="s">
        <v>8399</v>
      </c>
      <c r="B211" t="s">
        <v>8377</v>
      </c>
      <c r="C211" t="s">
        <v>8584</v>
      </c>
      <c r="D211" t="s">
        <v>8465</v>
      </c>
      <c r="E211">
        <v>6360</v>
      </c>
    </row>
    <row r="212" spans="1:5" x14ac:dyDescent="0.25">
      <c r="A212" t="s">
        <v>8376</v>
      </c>
      <c r="B212" t="s">
        <v>8377</v>
      </c>
      <c r="C212" t="s">
        <v>8585</v>
      </c>
      <c r="D212" t="s">
        <v>8423</v>
      </c>
      <c r="E212">
        <v>22304</v>
      </c>
    </row>
    <row r="213" spans="1:5" x14ac:dyDescent="0.25">
      <c r="A213" t="s">
        <v>8399</v>
      </c>
      <c r="B213" t="s">
        <v>8377</v>
      </c>
      <c r="C213" t="s">
        <v>8586</v>
      </c>
      <c r="D213" t="s">
        <v>8444</v>
      </c>
      <c r="E213">
        <v>43615</v>
      </c>
    </row>
    <row r="214" spans="1:5" x14ac:dyDescent="0.25">
      <c r="A214" t="s">
        <v>8380</v>
      </c>
      <c r="B214" t="s">
        <v>8377</v>
      </c>
      <c r="C214" t="s">
        <v>8587</v>
      </c>
      <c r="D214" t="s">
        <v>8460</v>
      </c>
      <c r="E214">
        <v>87401</v>
      </c>
    </row>
    <row r="215" spans="1:5" x14ac:dyDescent="0.25">
      <c r="A215" t="s">
        <v>8380</v>
      </c>
      <c r="B215" t="s">
        <v>8377</v>
      </c>
      <c r="C215" t="s">
        <v>8588</v>
      </c>
      <c r="D215" t="s">
        <v>8382</v>
      </c>
      <c r="E215">
        <v>92503</v>
      </c>
    </row>
    <row r="216" spans="1:5" x14ac:dyDescent="0.25">
      <c r="A216" t="s">
        <v>8380</v>
      </c>
      <c r="B216" t="s">
        <v>8377</v>
      </c>
      <c r="C216" t="s">
        <v>8589</v>
      </c>
      <c r="D216" t="s">
        <v>8382</v>
      </c>
      <c r="E216">
        <v>90503</v>
      </c>
    </row>
    <row r="217" spans="1:5" x14ac:dyDescent="0.25">
      <c r="A217" t="s">
        <v>8389</v>
      </c>
      <c r="B217" t="s">
        <v>8377</v>
      </c>
      <c r="C217" t="s">
        <v>8590</v>
      </c>
      <c r="D217" t="s">
        <v>8391</v>
      </c>
      <c r="E217">
        <v>78664</v>
      </c>
    </row>
    <row r="218" spans="1:5" x14ac:dyDescent="0.25">
      <c r="A218" t="s">
        <v>8380</v>
      </c>
      <c r="B218" t="s">
        <v>8377</v>
      </c>
      <c r="C218" t="s">
        <v>8565</v>
      </c>
      <c r="D218" t="s">
        <v>8382</v>
      </c>
      <c r="E218">
        <v>92054</v>
      </c>
    </row>
    <row r="219" spans="1:5" x14ac:dyDescent="0.25">
      <c r="A219" t="s">
        <v>8376</v>
      </c>
      <c r="B219" t="s">
        <v>8377</v>
      </c>
      <c r="C219" t="s">
        <v>8591</v>
      </c>
      <c r="D219" t="s">
        <v>8384</v>
      </c>
      <c r="E219">
        <v>33433</v>
      </c>
    </row>
    <row r="220" spans="1:5" x14ac:dyDescent="0.25">
      <c r="A220" t="s">
        <v>8376</v>
      </c>
      <c r="B220" t="s">
        <v>8377</v>
      </c>
      <c r="C220" t="s">
        <v>8592</v>
      </c>
      <c r="D220" t="s">
        <v>8423</v>
      </c>
      <c r="E220">
        <v>23464</v>
      </c>
    </row>
    <row r="221" spans="1:5" x14ac:dyDescent="0.25">
      <c r="A221" t="s">
        <v>8380</v>
      </c>
      <c r="B221" t="s">
        <v>8377</v>
      </c>
      <c r="C221" t="s">
        <v>8593</v>
      </c>
      <c r="D221" t="s">
        <v>8382</v>
      </c>
      <c r="E221">
        <v>92563</v>
      </c>
    </row>
    <row r="222" spans="1:5" x14ac:dyDescent="0.25">
      <c r="A222" t="s">
        <v>8376</v>
      </c>
      <c r="B222" t="s">
        <v>8377</v>
      </c>
      <c r="C222" t="s">
        <v>8524</v>
      </c>
      <c r="D222" t="s">
        <v>8386</v>
      </c>
      <c r="E222">
        <v>28540</v>
      </c>
    </row>
    <row r="223" spans="1:5" x14ac:dyDescent="0.25">
      <c r="A223" t="s">
        <v>8380</v>
      </c>
      <c r="B223" t="s">
        <v>8377</v>
      </c>
      <c r="C223" t="s">
        <v>8594</v>
      </c>
      <c r="D223" t="s">
        <v>8388</v>
      </c>
      <c r="E223">
        <v>98502</v>
      </c>
    </row>
    <row r="224" spans="1:5" x14ac:dyDescent="0.25">
      <c r="A224" t="s">
        <v>8399</v>
      </c>
      <c r="B224" t="s">
        <v>8377</v>
      </c>
      <c r="C224" t="s">
        <v>8388</v>
      </c>
      <c r="D224" t="s">
        <v>8595</v>
      </c>
      <c r="E224">
        <v>20016</v>
      </c>
    </row>
    <row r="225" spans="1:5" x14ac:dyDescent="0.25">
      <c r="A225" t="s">
        <v>8389</v>
      </c>
      <c r="B225" t="s">
        <v>8377</v>
      </c>
      <c r="C225" t="s">
        <v>8596</v>
      </c>
      <c r="D225" t="s">
        <v>8451</v>
      </c>
      <c r="E225">
        <v>65109</v>
      </c>
    </row>
    <row r="226" spans="1:5" x14ac:dyDescent="0.25">
      <c r="A226" t="s">
        <v>8389</v>
      </c>
      <c r="B226" t="s">
        <v>8377</v>
      </c>
      <c r="C226" t="s">
        <v>8597</v>
      </c>
      <c r="D226" t="s">
        <v>8451</v>
      </c>
      <c r="E226">
        <v>63376</v>
      </c>
    </row>
    <row r="227" spans="1:5" x14ac:dyDescent="0.25">
      <c r="A227" t="s">
        <v>8389</v>
      </c>
      <c r="B227" t="s">
        <v>8377</v>
      </c>
      <c r="C227" t="s">
        <v>8598</v>
      </c>
      <c r="D227" t="s">
        <v>8406</v>
      </c>
      <c r="E227">
        <v>61107</v>
      </c>
    </row>
    <row r="228" spans="1:5" x14ac:dyDescent="0.25">
      <c r="A228" t="s">
        <v>8376</v>
      </c>
      <c r="B228" t="s">
        <v>8377</v>
      </c>
      <c r="C228" t="s">
        <v>8515</v>
      </c>
      <c r="D228" t="s">
        <v>8384</v>
      </c>
      <c r="E228">
        <v>33142</v>
      </c>
    </row>
    <row r="229" spans="1:5" x14ac:dyDescent="0.25">
      <c r="A229" t="s">
        <v>8389</v>
      </c>
      <c r="B229" t="s">
        <v>8377</v>
      </c>
      <c r="C229" t="s">
        <v>8599</v>
      </c>
      <c r="D229" t="s">
        <v>8391</v>
      </c>
      <c r="E229">
        <v>78521</v>
      </c>
    </row>
    <row r="230" spans="1:5" x14ac:dyDescent="0.25">
      <c r="A230" t="s">
        <v>8399</v>
      </c>
      <c r="B230" t="s">
        <v>8377</v>
      </c>
      <c r="C230" t="s">
        <v>8600</v>
      </c>
      <c r="D230" t="s">
        <v>8417</v>
      </c>
      <c r="E230">
        <v>10701</v>
      </c>
    </row>
    <row r="231" spans="1:5" x14ac:dyDescent="0.25">
      <c r="A231" t="s">
        <v>8380</v>
      </c>
      <c r="B231" t="s">
        <v>8377</v>
      </c>
      <c r="C231" t="s">
        <v>8601</v>
      </c>
      <c r="D231" t="s">
        <v>8382</v>
      </c>
      <c r="E231">
        <v>94601</v>
      </c>
    </row>
    <row r="232" spans="1:5" x14ac:dyDescent="0.25">
      <c r="A232" t="s">
        <v>8376</v>
      </c>
      <c r="B232" t="s">
        <v>8377</v>
      </c>
      <c r="C232" t="s">
        <v>8462</v>
      </c>
      <c r="D232" t="s">
        <v>8386</v>
      </c>
      <c r="E232">
        <v>28110</v>
      </c>
    </row>
    <row r="233" spans="1:5" x14ac:dyDescent="0.25">
      <c r="A233" t="s">
        <v>8399</v>
      </c>
      <c r="B233" t="s">
        <v>8377</v>
      </c>
      <c r="C233" t="s">
        <v>8602</v>
      </c>
      <c r="D233" t="s">
        <v>8582</v>
      </c>
      <c r="E233">
        <v>20735</v>
      </c>
    </row>
    <row r="234" spans="1:5" x14ac:dyDescent="0.25">
      <c r="A234" t="s">
        <v>8376</v>
      </c>
      <c r="B234" t="s">
        <v>8377</v>
      </c>
      <c r="C234" t="s">
        <v>8603</v>
      </c>
      <c r="D234" t="s">
        <v>8503</v>
      </c>
      <c r="E234">
        <v>30076</v>
      </c>
    </row>
    <row r="235" spans="1:5" x14ac:dyDescent="0.25">
      <c r="A235" t="s">
        <v>8376</v>
      </c>
      <c r="B235" t="s">
        <v>8377</v>
      </c>
      <c r="C235" t="s">
        <v>8604</v>
      </c>
      <c r="D235" t="s">
        <v>8532</v>
      </c>
      <c r="E235">
        <v>72401</v>
      </c>
    </row>
    <row r="236" spans="1:5" x14ac:dyDescent="0.25">
      <c r="A236" t="s">
        <v>8389</v>
      </c>
      <c r="B236" t="s">
        <v>8377</v>
      </c>
      <c r="C236" t="s">
        <v>8517</v>
      </c>
      <c r="D236" t="s">
        <v>8415</v>
      </c>
      <c r="E236">
        <v>47374</v>
      </c>
    </row>
    <row r="237" spans="1:5" x14ac:dyDescent="0.25">
      <c r="A237" t="s">
        <v>8380</v>
      </c>
      <c r="B237" t="s">
        <v>8377</v>
      </c>
      <c r="C237" t="s">
        <v>8605</v>
      </c>
      <c r="D237" t="s">
        <v>8382</v>
      </c>
      <c r="E237">
        <v>94509</v>
      </c>
    </row>
    <row r="238" spans="1:5" x14ac:dyDescent="0.25">
      <c r="A238" t="s">
        <v>8376</v>
      </c>
      <c r="B238" t="s">
        <v>8377</v>
      </c>
      <c r="C238" t="s">
        <v>8606</v>
      </c>
      <c r="D238" t="s">
        <v>8384</v>
      </c>
      <c r="E238">
        <v>33030</v>
      </c>
    </row>
    <row r="239" spans="1:5" x14ac:dyDescent="0.25">
      <c r="A239" t="s">
        <v>8389</v>
      </c>
      <c r="B239" t="s">
        <v>8377</v>
      </c>
      <c r="C239" t="s">
        <v>8607</v>
      </c>
      <c r="D239" t="s">
        <v>8415</v>
      </c>
      <c r="E239">
        <v>46350</v>
      </c>
    </row>
    <row r="240" spans="1:5" x14ac:dyDescent="0.25">
      <c r="A240" t="s">
        <v>8389</v>
      </c>
      <c r="B240" t="s">
        <v>8377</v>
      </c>
      <c r="C240" t="s">
        <v>8608</v>
      </c>
      <c r="D240" t="s">
        <v>8411</v>
      </c>
      <c r="E240">
        <v>48911</v>
      </c>
    </row>
    <row r="241" spans="1:5" x14ac:dyDescent="0.25">
      <c r="A241" t="s">
        <v>8399</v>
      </c>
      <c r="B241" t="s">
        <v>8377</v>
      </c>
      <c r="C241" t="s">
        <v>8609</v>
      </c>
      <c r="D241" t="s">
        <v>8444</v>
      </c>
      <c r="E241">
        <v>44221</v>
      </c>
    </row>
    <row r="242" spans="1:5" x14ac:dyDescent="0.25">
      <c r="A242" t="s">
        <v>8380</v>
      </c>
      <c r="B242" t="s">
        <v>8377</v>
      </c>
      <c r="C242" t="s">
        <v>8610</v>
      </c>
      <c r="D242" t="s">
        <v>8512</v>
      </c>
      <c r="E242">
        <v>89502</v>
      </c>
    </row>
    <row r="243" spans="1:5" x14ac:dyDescent="0.25">
      <c r="A243" t="s">
        <v>8376</v>
      </c>
      <c r="B243" t="s">
        <v>8377</v>
      </c>
      <c r="C243" t="s">
        <v>8611</v>
      </c>
      <c r="D243" t="s">
        <v>8423</v>
      </c>
      <c r="E243">
        <v>22801</v>
      </c>
    </row>
    <row r="244" spans="1:5" x14ac:dyDescent="0.25">
      <c r="A244" t="s">
        <v>8380</v>
      </c>
      <c r="B244" t="s">
        <v>8377</v>
      </c>
      <c r="C244" t="s">
        <v>8612</v>
      </c>
      <c r="D244" t="s">
        <v>8382</v>
      </c>
      <c r="E244">
        <v>92025</v>
      </c>
    </row>
    <row r="245" spans="1:5" x14ac:dyDescent="0.25">
      <c r="A245" t="s">
        <v>8389</v>
      </c>
      <c r="B245" t="s">
        <v>8377</v>
      </c>
      <c r="C245" t="s">
        <v>8613</v>
      </c>
      <c r="D245" t="s">
        <v>8411</v>
      </c>
      <c r="E245">
        <v>48073</v>
      </c>
    </row>
    <row r="246" spans="1:5" x14ac:dyDescent="0.25">
      <c r="A246" t="s">
        <v>8399</v>
      </c>
      <c r="B246" t="s">
        <v>8377</v>
      </c>
      <c r="C246" t="s">
        <v>8614</v>
      </c>
      <c r="D246" t="s">
        <v>8582</v>
      </c>
      <c r="E246">
        <v>20852</v>
      </c>
    </row>
    <row r="247" spans="1:5" x14ac:dyDescent="0.25">
      <c r="A247" t="s">
        <v>8376</v>
      </c>
      <c r="B247" t="s">
        <v>8377</v>
      </c>
      <c r="C247" t="s">
        <v>8615</v>
      </c>
      <c r="D247" t="s">
        <v>8384</v>
      </c>
      <c r="E247">
        <v>33065</v>
      </c>
    </row>
    <row r="248" spans="1:5" x14ac:dyDescent="0.25">
      <c r="A248" t="s">
        <v>8399</v>
      </c>
      <c r="B248" t="s">
        <v>8377</v>
      </c>
      <c r="C248" t="s">
        <v>8616</v>
      </c>
      <c r="D248" t="s">
        <v>8417</v>
      </c>
      <c r="E248">
        <v>14215</v>
      </c>
    </row>
    <row r="249" spans="1:5" x14ac:dyDescent="0.25">
      <c r="A249" t="s">
        <v>8376</v>
      </c>
      <c r="B249" t="s">
        <v>8377</v>
      </c>
      <c r="C249" t="s">
        <v>8617</v>
      </c>
      <c r="D249" t="s">
        <v>8384</v>
      </c>
      <c r="E249">
        <v>33437</v>
      </c>
    </row>
    <row r="250" spans="1:5" x14ac:dyDescent="0.25">
      <c r="A250" t="s">
        <v>8376</v>
      </c>
      <c r="B250" t="s">
        <v>8377</v>
      </c>
      <c r="C250" t="s">
        <v>8618</v>
      </c>
      <c r="D250" t="s">
        <v>8520</v>
      </c>
      <c r="E250">
        <v>39503</v>
      </c>
    </row>
    <row r="251" spans="1:5" x14ac:dyDescent="0.25">
      <c r="A251" t="s">
        <v>8380</v>
      </c>
      <c r="B251" t="s">
        <v>8377</v>
      </c>
      <c r="C251" t="s">
        <v>8619</v>
      </c>
      <c r="D251" t="s">
        <v>8382</v>
      </c>
      <c r="E251">
        <v>93727</v>
      </c>
    </row>
    <row r="252" spans="1:5" x14ac:dyDescent="0.25">
      <c r="A252" t="s">
        <v>8376</v>
      </c>
      <c r="B252" t="s">
        <v>8377</v>
      </c>
      <c r="C252" t="s">
        <v>8620</v>
      </c>
      <c r="D252" t="s">
        <v>8386</v>
      </c>
      <c r="E252">
        <v>27834</v>
      </c>
    </row>
    <row r="253" spans="1:5" x14ac:dyDescent="0.25">
      <c r="A253" t="s">
        <v>8399</v>
      </c>
      <c r="B253" t="s">
        <v>8377</v>
      </c>
      <c r="C253" t="s">
        <v>8497</v>
      </c>
      <c r="D253" t="s">
        <v>8417</v>
      </c>
      <c r="E253">
        <v>11561</v>
      </c>
    </row>
    <row r="254" spans="1:5" x14ac:dyDescent="0.25">
      <c r="A254" t="s">
        <v>8376</v>
      </c>
      <c r="B254" t="s">
        <v>8377</v>
      </c>
      <c r="C254" t="s">
        <v>8577</v>
      </c>
      <c r="D254" t="s">
        <v>8428</v>
      </c>
      <c r="E254">
        <v>35630</v>
      </c>
    </row>
    <row r="255" spans="1:5" x14ac:dyDescent="0.25">
      <c r="A255" t="s">
        <v>8376</v>
      </c>
      <c r="B255" t="s">
        <v>8377</v>
      </c>
      <c r="C255" t="s">
        <v>8621</v>
      </c>
      <c r="D255" t="s">
        <v>8503</v>
      </c>
      <c r="E255">
        <v>31204</v>
      </c>
    </row>
    <row r="256" spans="1:5" x14ac:dyDescent="0.25">
      <c r="A256" t="s">
        <v>8389</v>
      </c>
      <c r="B256" t="s">
        <v>8377</v>
      </c>
      <c r="C256" t="s">
        <v>8622</v>
      </c>
      <c r="D256" t="s">
        <v>8442</v>
      </c>
      <c r="E256">
        <v>52402</v>
      </c>
    </row>
    <row r="257" spans="1:5" x14ac:dyDescent="0.25">
      <c r="A257" t="s">
        <v>8399</v>
      </c>
      <c r="B257" t="s">
        <v>8377</v>
      </c>
      <c r="C257" t="s">
        <v>8623</v>
      </c>
      <c r="D257" t="s">
        <v>8514</v>
      </c>
      <c r="E257">
        <v>2908</v>
      </c>
    </row>
    <row r="258" spans="1:5" x14ac:dyDescent="0.25">
      <c r="A258" t="s">
        <v>8380</v>
      </c>
      <c r="B258" t="s">
        <v>8377</v>
      </c>
      <c r="C258" t="s">
        <v>8624</v>
      </c>
      <c r="D258" t="s">
        <v>8438</v>
      </c>
      <c r="E258">
        <v>81001</v>
      </c>
    </row>
    <row r="259" spans="1:5" x14ac:dyDescent="0.25">
      <c r="A259" t="s">
        <v>8380</v>
      </c>
      <c r="B259" t="s">
        <v>8377</v>
      </c>
      <c r="C259" t="s">
        <v>8464</v>
      </c>
      <c r="D259" t="s">
        <v>8382</v>
      </c>
      <c r="E259">
        <v>94533</v>
      </c>
    </row>
    <row r="260" spans="1:5" x14ac:dyDescent="0.25">
      <c r="A260" t="s">
        <v>8376</v>
      </c>
      <c r="B260" t="s">
        <v>8377</v>
      </c>
      <c r="C260" t="s">
        <v>8625</v>
      </c>
      <c r="D260" t="s">
        <v>8384</v>
      </c>
      <c r="E260">
        <v>32725</v>
      </c>
    </row>
    <row r="261" spans="1:5" x14ac:dyDescent="0.25">
      <c r="A261" t="s">
        <v>8376</v>
      </c>
      <c r="B261" t="s">
        <v>8377</v>
      </c>
      <c r="C261" t="s">
        <v>8626</v>
      </c>
      <c r="D261" t="s">
        <v>8379</v>
      </c>
      <c r="E261">
        <v>42071</v>
      </c>
    </row>
    <row r="262" spans="1:5" x14ac:dyDescent="0.25">
      <c r="A262" t="s">
        <v>8399</v>
      </c>
      <c r="B262" t="s">
        <v>8377</v>
      </c>
      <c r="C262" t="s">
        <v>8627</v>
      </c>
      <c r="D262" t="s">
        <v>8444</v>
      </c>
      <c r="E262">
        <v>44052</v>
      </c>
    </row>
    <row r="263" spans="1:5" x14ac:dyDescent="0.25">
      <c r="A263" t="s">
        <v>8399</v>
      </c>
      <c r="B263" t="s">
        <v>8377</v>
      </c>
      <c r="C263" t="s">
        <v>8628</v>
      </c>
      <c r="D263" t="s">
        <v>8465</v>
      </c>
      <c r="E263">
        <v>6457</v>
      </c>
    </row>
    <row r="264" spans="1:5" x14ac:dyDescent="0.25">
      <c r="A264" t="s">
        <v>8399</v>
      </c>
      <c r="B264" t="s">
        <v>8377</v>
      </c>
      <c r="C264" t="s">
        <v>8629</v>
      </c>
      <c r="D264" t="s">
        <v>8417</v>
      </c>
      <c r="E264">
        <v>11520</v>
      </c>
    </row>
    <row r="265" spans="1:5" x14ac:dyDescent="0.25">
      <c r="A265" t="s">
        <v>8380</v>
      </c>
      <c r="B265" t="s">
        <v>8377</v>
      </c>
      <c r="C265" t="s">
        <v>8630</v>
      </c>
      <c r="D265" t="s">
        <v>8382</v>
      </c>
      <c r="E265">
        <v>90660</v>
      </c>
    </row>
    <row r="266" spans="1:5" x14ac:dyDescent="0.25">
      <c r="A266" t="s">
        <v>8380</v>
      </c>
      <c r="B266" t="s">
        <v>8377</v>
      </c>
      <c r="C266" t="s">
        <v>8631</v>
      </c>
      <c r="D266" t="s">
        <v>8395</v>
      </c>
      <c r="E266">
        <v>84604</v>
      </c>
    </row>
    <row r="267" spans="1:5" x14ac:dyDescent="0.25">
      <c r="A267" t="s">
        <v>8380</v>
      </c>
      <c r="B267" t="s">
        <v>8377</v>
      </c>
      <c r="C267" t="s">
        <v>8632</v>
      </c>
      <c r="D267" t="s">
        <v>8395</v>
      </c>
      <c r="E267">
        <v>84062</v>
      </c>
    </row>
    <row r="268" spans="1:5" x14ac:dyDescent="0.25">
      <c r="A268" t="s">
        <v>8376</v>
      </c>
      <c r="B268" t="s">
        <v>8377</v>
      </c>
      <c r="C268" t="s">
        <v>8633</v>
      </c>
      <c r="D268" t="s">
        <v>8503</v>
      </c>
      <c r="E268">
        <v>30080</v>
      </c>
    </row>
    <row r="269" spans="1:5" x14ac:dyDescent="0.25">
      <c r="A269" t="s">
        <v>8376</v>
      </c>
      <c r="B269" t="s">
        <v>8377</v>
      </c>
      <c r="C269" t="s">
        <v>8545</v>
      </c>
      <c r="D269" t="s">
        <v>8423</v>
      </c>
      <c r="E269">
        <v>24153</v>
      </c>
    </row>
    <row r="270" spans="1:5" x14ac:dyDescent="0.25">
      <c r="A270" t="s">
        <v>8399</v>
      </c>
      <c r="B270" t="s">
        <v>8377</v>
      </c>
      <c r="C270" t="s">
        <v>8634</v>
      </c>
      <c r="D270" t="s">
        <v>8444</v>
      </c>
      <c r="E270">
        <v>44134</v>
      </c>
    </row>
    <row r="271" spans="1:5" x14ac:dyDescent="0.25">
      <c r="A271" t="s">
        <v>8376</v>
      </c>
      <c r="B271" t="s">
        <v>8377</v>
      </c>
      <c r="C271" t="s">
        <v>8635</v>
      </c>
      <c r="D271" t="s">
        <v>8428</v>
      </c>
      <c r="E271">
        <v>36608</v>
      </c>
    </row>
    <row r="272" spans="1:5" x14ac:dyDescent="0.25">
      <c r="A272" t="s">
        <v>8399</v>
      </c>
      <c r="B272" t="s">
        <v>8377</v>
      </c>
      <c r="C272" t="s">
        <v>8636</v>
      </c>
      <c r="D272" t="s">
        <v>8502</v>
      </c>
      <c r="E272">
        <v>2740</v>
      </c>
    </row>
    <row r="273" spans="1:5" x14ac:dyDescent="0.25">
      <c r="A273" t="s">
        <v>8389</v>
      </c>
      <c r="B273" t="s">
        <v>8377</v>
      </c>
      <c r="C273" t="s">
        <v>8637</v>
      </c>
      <c r="D273" t="s">
        <v>8391</v>
      </c>
      <c r="E273">
        <v>75061</v>
      </c>
    </row>
    <row r="274" spans="1:5" x14ac:dyDescent="0.25">
      <c r="A274" t="s">
        <v>8399</v>
      </c>
      <c r="B274" t="s">
        <v>8377</v>
      </c>
      <c r="C274" t="s">
        <v>8638</v>
      </c>
      <c r="D274" t="s">
        <v>8470</v>
      </c>
      <c r="E274">
        <v>8360</v>
      </c>
    </row>
    <row r="275" spans="1:5" x14ac:dyDescent="0.25">
      <c r="A275" t="s">
        <v>8380</v>
      </c>
      <c r="B275" t="s">
        <v>8377</v>
      </c>
      <c r="C275" t="s">
        <v>8639</v>
      </c>
      <c r="D275" t="s">
        <v>8421</v>
      </c>
      <c r="E275">
        <v>85301</v>
      </c>
    </row>
    <row r="276" spans="1:5" x14ac:dyDescent="0.25">
      <c r="A276" t="s">
        <v>8399</v>
      </c>
      <c r="B276" t="s">
        <v>8377</v>
      </c>
      <c r="C276" t="s">
        <v>8640</v>
      </c>
      <c r="D276" t="s">
        <v>8417</v>
      </c>
      <c r="E276">
        <v>14304</v>
      </c>
    </row>
    <row r="277" spans="1:5" x14ac:dyDescent="0.25">
      <c r="A277" t="s">
        <v>8376</v>
      </c>
      <c r="B277" t="s">
        <v>8377</v>
      </c>
      <c r="C277" t="s">
        <v>8641</v>
      </c>
      <c r="D277" t="s">
        <v>8386</v>
      </c>
      <c r="E277">
        <v>27360</v>
      </c>
    </row>
    <row r="278" spans="1:5" x14ac:dyDescent="0.25">
      <c r="A278" t="s">
        <v>8380</v>
      </c>
      <c r="B278" t="s">
        <v>8377</v>
      </c>
      <c r="C278" t="s">
        <v>8642</v>
      </c>
      <c r="D278" t="s">
        <v>8382</v>
      </c>
      <c r="E278">
        <v>92683</v>
      </c>
    </row>
    <row r="279" spans="1:5" x14ac:dyDescent="0.25">
      <c r="A279" t="s">
        <v>8376</v>
      </c>
      <c r="B279" t="s">
        <v>8377</v>
      </c>
      <c r="C279" t="s">
        <v>8424</v>
      </c>
      <c r="D279" t="s">
        <v>8426</v>
      </c>
      <c r="E279">
        <v>38301</v>
      </c>
    </row>
    <row r="280" spans="1:5" x14ac:dyDescent="0.25">
      <c r="A280" t="s">
        <v>8389</v>
      </c>
      <c r="B280" t="s">
        <v>8377</v>
      </c>
      <c r="C280" t="s">
        <v>8643</v>
      </c>
      <c r="D280" t="s">
        <v>8391</v>
      </c>
      <c r="E280">
        <v>75019</v>
      </c>
    </row>
    <row r="281" spans="1:5" x14ac:dyDescent="0.25">
      <c r="A281" t="s">
        <v>8380</v>
      </c>
      <c r="B281" t="s">
        <v>8377</v>
      </c>
      <c r="C281" t="s">
        <v>8644</v>
      </c>
      <c r="D281" t="s">
        <v>8382</v>
      </c>
      <c r="E281">
        <v>91767</v>
      </c>
    </row>
    <row r="282" spans="1:5" x14ac:dyDescent="0.25">
      <c r="A282" t="s">
        <v>8380</v>
      </c>
      <c r="B282" t="s">
        <v>8377</v>
      </c>
      <c r="C282" t="s">
        <v>8645</v>
      </c>
      <c r="D282" t="s">
        <v>8512</v>
      </c>
      <c r="E282">
        <v>89031</v>
      </c>
    </row>
    <row r="283" spans="1:5" x14ac:dyDescent="0.25">
      <c r="A283" t="s">
        <v>8399</v>
      </c>
      <c r="B283" t="s">
        <v>8377</v>
      </c>
      <c r="C283" t="s">
        <v>8646</v>
      </c>
      <c r="D283" t="s">
        <v>8401</v>
      </c>
      <c r="E283">
        <v>18103</v>
      </c>
    </row>
    <row r="284" spans="1:5" x14ac:dyDescent="0.25">
      <c r="A284" t="s">
        <v>8399</v>
      </c>
      <c r="B284" t="s">
        <v>8377</v>
      </c>
      <c r="C284" t="s">
        <v>8453</v>
      </c>
      <c r="D284" t="s">
        <v>8413</v>
      </c>
      <c r="E284">
        <v>19711</v>
      </c>
    </row>
    <row r="285" spans="1:5" x14ac:dyDescent="0.25">
      <c r="A285" t="s">
        <v>8380</v>
      </c>
      <c r="B285" t="s">
        <v>8377</v>
      </c>
      <c r="C285" t="s">
        <v>8647</v>
      </c>
      <c r="D285" t="s">
        <v>8421</v>
      </c>
      <c r="E285">
        <v>85281</v>
      </c>
    </row>
    <row r="286" spans="1:5" x14ac:dyDescent="0.25">
      <c r="A286" t="s">
        <v>8380</v>
      </c>
      <c r="B286" t="s">
        <v>8377</v>
      </c>
      <c r="C286" t="s">
        <v>8648</v>
      </c>
      <c r="D286" t="s">
        <v>8382</v>
      </c>
      <c r="E286">
        <v>92677</v>
      </c>
    </row>
    <row r="287" spans="1:5" x14ac:dyDescent="0.25">
      <c r="A287" t="s">
        <v>8399</v>
      </c>
      <c r="B287" t="s">
        <v>8377</v>
      </c>
      <c r="C287" t="s">
        <v>8649</v>
      </c>
      <c r="D287" t="s">
        <v>8470</v>
      </c>
      <c r="E287">
        <v>8302</v>
      </c>
    </row>
    <row r="288" spans="1:5" x14ac:dyDescent="0.25">
      <c r="A288" t="s">
        <v>8399</v>
      </c>
      <c r="B288" t="s">
        <v>8377</v>
      </c>
      <c r="C288" t="s">
        <v>8650</v>
      </c>
      <c r="D288" t="s">
        <v>8502</v>
      </c>
      <c r="E288">
        <v>2149</v>
      </c>
    </row>
    <row r="289" spans="1:5" x14ac:dyDescent="0.25">
      <c r="A289" t="s">
        <v>8399</v>
      </c>
      <c r="B289" t="s">
        <v>8377</v>
      </c>
      <c r="C289" t="s">
        <v>8651</v>
      </c>
      <c r="D289" t="s">
        <v>8417</v>
      </c>
      <c r="E289">
        <v>13601</v>
      </c>
    </row>
    <row r="290" spans="1:5" x14ac:dyDescent="0.25">
      <c r="A290" t="s">
        <v>8389</v>
      </c>
      <c r="B290" t="s">
        <v>8377</v>
      </c>
      <c r="C290" t="s">
        <v>8652</v>
      </c>
      <c r="D290" t="s">
        <v>8393</v>
      </c>
      <c r="E290">
        <v>54915</v>
      </c>
    </row>
    <row r="291" spans="1:5" x14ac:dyDescent="0.25">
      <c r="A291" t="s">
        <v>8380</v>
      </c>
      <c r="B291" t="s">
        <v>8377</v>
      </c>
      <c r="C291" t="s">
        <v>8653</v>
      </c>
      <c r="D291" t="s">
        <v>8388</v>
      </c>
      <c r="E291">
        <v>98006</v>
      </c>
    </row>
    <row r="292" spans="1:5" x14ac:dyDescent="0.25">
      <c r="A292" t="s">
        <v>8389</v>
      </c>
      <c r="B292" t="s">
        <v>8377</v>
      </c>
      <c r="C292" t="s">
        <v>8654</v>
      </c>
      <c r="D292" t="s">
        <v>8391</v>
      </c>
      <c r="E292">
        <v>75002</v>
      </c>
    </row>
    <row r="293" spans="1:5" x14ac:dyDescent="0.25">
      <c r="A293" t="s">
        <v>8389</v>
      </c>
      <c r="B293" t="s">
        <v>8377</v>
      </c>
      <c r="C293" t="s">
        <v>8655</v>
      </c>
      <c r="D293" t="s">
        <v>8391</v>
      </c>
      <c r="E293">
        <v>79907</v>
      </c>
    </row>
    <row r="294" spans="1:5" x14ac:dyDescent="0.25">
      <c r="A294" t="s">
        <v>8389</v>
      </c>
      <c r="B294" t="s">
        <v>8377</v>
      </c>
      <c r="C294" t="s">
        <v>8656</v>
      </c>
      <c r="D294" t="s">
        <v>8391</v>
      </c>
      <c r="E294">
        <v>76051</v>
      </c>
    </row>
    <row r="295" spans="1:5" x14ac:dyDescent="0.25">
      <c r="A295" t="s">
        <v>8389</v>
      </c>
      <c r="B295" t="s">
        <v>8377</v>
      </c>
      <c r="C295" t="s">
        <v>8657</v>
      </c>
      <c r="D295" t="s">
        <v>8391</v>
      </c>
      <c r="E295">
        <v>75007</v>
      </c>
    </row>
    <row r="296" spans="1:5" x14ac:dyDescent="0.25">
      <c r="A296" t="s">
        <v>8376</v>
      </c>
      <c r="B296" t="s">
        <v>8377</v>
      </c>
      <c r="C296" t="s">
        <v>8633</v>
      </c>
      <c r="D296" t="s">
        <v>8426</v>
      </c>
      <c r="E296">
        <v>37167</v>
      </c>
    </row>
    <row r="297" spans="1:5" x14ac:dyDescent="0.25">
      <c r="A297" t="s">
        <v>8380</v>
      </c>
      <c r="B297" t="s">
        <v>8377</v>
      </c>
      <c r="C297" t="s">
        <v>8658</v>
      </c>
      <c r="D297" t="s">
        <v>8388</v>
      </c>
      <c r="E297">
        <v>98031</v>
      </c>
    </row>
    <row r="298" spans="1:5" x14ac:dyDescent="0.25">
      <c r="A298" t="s">
        <v>8376</v>
      </c>
      <c r="B298" t="s">
        <v>8377</v>
      </c>
      <c r="C298" t="s">
        <v>8659</v>
      </c>
      <c r="D298" t="s">
        <v>8463</v>
      </c>
      <c r="E298">
        <v>70506</v>
      </c>
    </row>
    <row r="299" spans="1:5" x14ac:dyDescent="0.25">
      <c r="A299" t="s">
        <v>8380</v>
      </c>
      <c r="B299" t="s">
        <v>8377</v>
      </c>
      <c r="C299" t="s">
        <v>8660</v>
      </c>
      <c r="D299" t="s">
        <v>8435</v>
      </c>
      <c r="E299">
        <v>97224</v>
      </c>
    </row>
    <row r="300" spans="1:5" x14ac:dyDescent="0.25">
      <c r="A300" t="s">
        <v>8389</v>
      </c>
      <c r="B300" t="s">
        <v>8377</v>
      </c>
      <c r="C300" t="s">
        <v>8661</v>
      </c>
      <c r="D300" t="s">
        <v>8406</v>
      </c>
      <c r="E300">
        <v>60076</v>
      </c>
    </row>
    <row r="301" spans="1:5" x14ac:dyDescent="0.25">
      <c r="A301" t="s">
        <v>8389</v>
      </c>
      <c r="B301" t="s">
        <v>8377</v>
      </c>
      <c r="C301" t="s">
        <v>8662</v>
      </c>
      <c r="D301" t="s">
        <v>8391</v>
      </c>
      <c r="E301">
        <v>75023</v>
      </c>
    </row>
    <row r="302" spans="1:5" x14ac:dyDescent="0.25">
      <c r="A302" t="s">
        <v>8376</v>
      </c>
      <c r="B302" t="s">
        <v>8377</v>
      </c>
      <c r="C302" t="s">
        <v>8663</v>
      </c>
      <c r="D302" t="s">
        <v>8423</v>
      </c>
      <c r="E302">
        <v>23434</v>
      </c>
    </row>
    <row r="303" spans="1:5" x14ac:dyDescent="0.25">
      <c r="A303" t="s">
        <v>8389</v>
      </c>
      <c r="B303" t="s">
        <v>8377</v>
      </c>
      <c r="C303" t="s">
        <v>8664</v>
      </c>
      <c r="D303" t="s">
        <v>8415</v>
      </c>
      <c r="E303">
        <v>46203</v>
      </c>
    </row>
    <row r="304" spans="1:5" x14ac:dyDescent="0.25">
      <c r="A304" t="s">
        <v>8399</v>
      </c>
      <c r="B304" t="s">
        <v>8377</v>
      </c>
      <c r="C304" t="s">
        <v>8665</v>
      </c>
      <c r="D304" t="s">
        <v>8470</v>
      </c>
      <c r="E304">
        <v>7002</v>
      </c>
    </row>
    <row r="305" spans="1:5" x14ac:dyDescent="0.25">
      <c r="A305" t="s">
        <v>8376</v>
      </c>
      <c r="B305" t="s">
        <v>8377</v>
      </c>
      <c r="C305" t="s">
        <v>8531</v>
      </c>
      <c r="D305" t="s">
        <v>8386</v>
      </c>
      <c r="E305">
        <v>28314</v>
      </c>
    </row>
    <row r="306" spans="1:5" x14ac:dyDescent="0.25">
      <c r="A306" t="s">
        <v>8376</v>
      </c>
      <c r="B306" t="s">
        <v>8377</v>
      </c>
      <c r="C306" t="s">
        <v>8666</v>
      </c>
      <c r="D306" t="s">
        <v>8386</v>
      </c>
      <c r="E306">
        <v>27405</v>
      </c>
    </row>
    <row r="307" spans="1:5" x14ac:dyDescent="0.25">
      <c r="A307" t="s">
        <v>8399</v>
      </c>
      <c r="B307" t="s">
        <v>8377</v>
      </c>
      <c r="C307" t="s">
        <v>8667</v>
      </c>
      <c r="D307" t="s">
        <v>8582</v>
      </c>
      <c r="E307">
        <v>21215</v>
      </c>
    </row>
    <row r="308" spans="1:5" x14ac:dyDescent="0.25">
      <c r="A308" t="s">
        <v>8389</v>
      </c>
      <c r="B308" t="s">
        <v>8377</v>
      </c>
      <c r="C308" t="s">
        <v>8668</v>
      </c>
      <c r="D308" t="s">
        <v>8393</v>
      </c>
      <c r="E308">
        <v>53142</v>
      </c>
    </row>
    <row r="309" spans="1:5" x14ac:dyDescent="0.25">
      <c r="A309" t="s">
        <v>8389</v>
      </c>
      <c r="B309" t="s">
        <v>8377</v>
      </c>
      <c r="C309" t="s">
        <v>8669</v>
      </c>
      <c r="D309" t="s">
        <v>8670</v>
      </c>
      <c r="E309">
        <v>66062</v>
      </c>
    </row>
    <row r="310" spans="1:5" x14ac:dyDescent="0.25">
      <c r="A310" t="s">
        <v>8380</v>
      </c>
      <c r="B310" t="s">
        <v>8377</v>
      </c>
      <c r="C310" t="s">
        <v>8525</v>
      </c>
      <c r="D310" t="s">
        <v>8388</v>
      </c>
      <c r="E310">
        <v>98002</v>
      </c>
    </row>
    <row r="311" spans="1:5" x14ac:dyDescent="0.25">
      <c r="A311" t="s">
        <v>8389</v>
      </c>
      <c r="B311" t="s">
        <v>8377</v>
      </c>
      <c r="C311" t="s">
        <v>8671</v>
      </c>
      <c r="D311" t="s">
        <v>8458</v>
      </c>
      <c r="E311">
        <v>74133</v>
      </c>
    </row>
    <row r="312" spans="1:5" x14ac:dyDescent="0.25">
      <c r="A312" t="s">
        <v>8380</v>
      </c>
      <c r="B312" t="s">
        <v>8377</v>
      </c>
      <c r="C312" t="s">
        <v>8672</v>
      </c>
      <c r="D312" t="s">
        <v>8435</v>
      </c>
      <c r="E312">
        <v>97756</v>
      </c>
    </row>
    <row r="313" spans="1:5" x14ac:dyDescent="0.25">
      <c r="A313" t="s">
        <v>8376</v>
      </c>
      <c r="B313" t="s">
        <v>8377</v>
      </c>
      <c r="C313" t="s">
        <v>8673</v>
      </c>
      <c r="D313" t="s">
        <v>8386</v>
      </c>
      <c r="E313">
        <v>27604</v>
      </c>
    </row>
    <row r="314" spans="1:5" x14ac:dyDescent="0.25">
      <c r="A314" t="s">
        <v>8389</v>
      </c>
      <c r="B314" t="s">
        <v>8377</v>
      </c>
      <c r="C314" t="s">
        <v>8674</v>
      </c>
      <c r="D314" t="s">
        <v>8458</v>
      </c>
      <c r="E314">
        <v>74403</v>
      </c>
    </row>
    <row r="315" spans="1:5" x14ac:dyDescent="0.25">
      <c r="A315" t="s">
        <v>8399</v>
      </c>
      <c r="B315" t="s">
        <v>8377</v>
      </c>
      <c r="C315" t="s">
        <v>8675</v>
      </c>
      <c r="D315" t="s">
        <v>8465</v>
      </c>
      <c r="E315">
        <v>6450</v>
      </c>
    </row>
    <row r="316" spans="1:5" x14ac:dyDescent="0.25">
      <c r="A316" t="s">
        <v>8376</v>
      </c>
      <c r="B316" t="s">
        <v>8377</v>
      </c>
      <c r="C316" t="s">
        <v>8676</v>
      </c>
      <c r="D316" t="s">
        <v>8379</v>
      </c>
      <c r="E316">
        <v>42104</v>
      </c>
    </row>
    <row r="317" spans="1:5" x14ac:dyDescent="0.25">
      <c r="A317" t="s">
        <v>8389</v>
      </c>
      <c r="B317" t="s">
        <v>8377</v>
      </c>
      <c r="C317" t="s">
        <v>8677</v>
      </c>
      <c r="D317" t="s">
        <v>8415</v>
      </c>
      <c r="E317">
        <v>46614</v>
      </c>
    </row>
    <row r="318" spans="1:5" x14ac:dyDescent="0.25">
      <c r="A318" t="s">
        <v>8399</v>
      </c>
      <c r="B318" t="s">
        <v>8377</v>
      </c>
      <c r="C318" t="s">
        <v>8445</v>
      </c>
      <c r="D318" t="s">
        <v>8465</v>
      </c>
      <c r="E318">
        <v>6010</v>
      </c>
    </row>
    <row r="319" spans="1:5" x14ac:dyDescent="0.25">
      <c r="A319" t="s">
        <v>8380</v>
      </c>
      <c r="B319" t="s">
        <v>8377</v>
      </c>
      <c r="C319" t="s">
        <v>8378</v>
      </c>
      <c r="D319" t="s">
        <v>8512</v>
      </c>
      <c r="E319">
        <v>89015</v>
      </c>
    </row>
    <row r="320" spans="1:5" x14ac:dyDescent="0.25">
      <c r="A320" t="s">
        <v>8380</v>
      </c>
      <c r="B320" t="s">
        <v>8377</v>
      </c>
      <c r="C320" t="s">
        <v>8678</v>
      </c>
      <c r="D320" t="s">
        <v>8388</v>
      </c>
      <c r="E320">
        <v>99207</v>
      </c>
    </row>
    <row r="321" spans="1:5" x14ac:dyDescent="0.25">
      <c r="A321" t="s">
        <v>8389</v>
      </c>
      <c r="B321" t="s">
        <v>8377</v>
      </c>
      <c r="C321" t="s">
        <v>8679</v>
      </c>
      <c r="D321" t="s">
        <v>8391</v>
      </c>
      <c r="E321">
        <v>76248</v>
      </c>
    </row>
    <row r="322" spans="1:5" x14ac:dyDescent="0.25">
      <c r="A322" t="s">
        <v>8399</v>
      </c>
      <c r="B322" t="s">
        <v>8377</v>
      </c>
      <c r="C322" t="s">
        <v>8464</v>
      </c>
      <c r="D322" t="s">
        <v>8444</v>
      </c>
      <c r="E322">
        <v>45014</v>
      </c>
    </row>
    <row r="323" spans="1:5" x14ac:dyDescent="0.25">
      <c r="A323" t="s">
        <v>8376</v>
      </c>
      <c r="B323" t="s">
        <v>8377</v>
      </c>
      <c r="C323" t="s">
        <v>8680</v>
      </c>
      <c r="D323" t="s">
        <v>8384</v>
      </c>
      <c r="E323">
        <v>32127</v>
      </c>
    </row>
    <row r="324" spans="1:5" x14ac:dyDescent="0.25">
      <c r="A324" t="s">
        <v>8376</v>
      </c>
      <c r="B324" t="s">
        <v>8377</v>
      </c>
      <c r="C324" t="s">
        <v>8681</v>
      </c>
      <c r="D324" t="s">
        <v>8423</v>
      </c>
      <c r="E324">
        <v>22901</v>
      </c>
    </row>
    <row r="325" spans="1:5" x14ac:dyDescent="0.25">
      <c r="A325" t="s">
        <v>8380</v>
      </c>
      <c r="B325" t="s">
        <v>8377</v>
      </c>
      <c r="C325" t="s">
        <v>8682</v>
      </c>
      <c r="D325" t="s">
        <v>8538</v>
      </c>
      <c r="E325">
        <v>59801</v>
      </c>
    </row>
    <row r="326" spans="1:5" x14ac:dyDescent="0.25">
      <c r="A326" t="s">
        <v>8376</v>
      </c>
      <c r="B326" t="s">
        <v>8377</v>
      </c>
      <c r="C326" t="s">
        <v>8515</v>
      </c>
      <c r="D326" t="s">
        <v>8384</v>
      </c>
      <c r="E326">
        <v>33178</v>
      </c>
    </row>
    <row r="327" spans="1:5" x14ac:dyDescent="0.25">
      <c r="A327" t="s">
        <v>8376</v>
      </c>
      <c r="B327" t="s">
        <v>8377</v>
      </c>
      <c r="C327" t="s">
        <v>8577</v>
      </c>
      <c r="D327" t="s">
        <v>8431</v>
      </c>
      <c r="E327">
        <v>29501</v>
      </c>
    </row>
    <row r="328" spans="1:5" x14ac:dyDescent="0.25">
      <c r="A328" t="s">
        <v>8380</v>
      </c>
      <c r="B328" t="s">
        <v>8377</v>
      </c>
      <c r="C328" t="s">
        <v>8422</v>
      </c>
      <c r="D328" t="s">
        <v>8435</v>
      </c>
      <c r="E328">
        <v>97477</v>
      </c>
    </row>
    <row r="329" spans="1:5" x14ac:dyDescent="0.25">
      <c r="A329" t="s">
        <v>8376</v>
      </c>
      <c r="B329" t="s">
        <v>8377</v>
      </c>
      <c r="C329" t="s">
        <v>8683</v>
      </c>
      <c r="D329" t="s">
        <v>8384</v>
      </c>
      <c r="E329">
        <v>32712</v>
      </c>
    </row>
    <row r="330" spans="1:5" x14ac:dyDescent="0.25">
      <c r="A330" t="s">
        <v>8399</v>
      </c>
      <c r="B330" t="s">
        <v>8377</v>
      </c>
      <c r="C330" t="s">
        <v>8684</v>
      </c>
      <c r="D330" t="s">
        <v>8401</v>
      </c>
      <c r="E330">
        <v>19601</v>
      </c>
    </row>
    <row r="331" spans="1:5" x14ac:dyDescent="0.25">
      <c r="A331" t="s">
        <v>8380</v>
      </c>
      <c r="B331" t="s">
        <v>8377</v>
      </c>
      <c r="C331" t="s">
        <v>8685</v>
      </c>
      <c r="D331" t="s">
        <v>8438</v>
      </c>
      <c r="E331">
        <v>80020</v>
      </c>
    </row>
    <row r="332" spans="1:5" x14ac:dyDescent="0.25">
      <c r="A332" t="s">
        <v>8389</v>
      </c>
      <c r="B332" t="s">
        <v>8377</v>
      </c>
      <c r="C332" t="s">
        <v>8422</v>
      </c>
      <c r="D332" t="s">
        <v>8451</v>
      </c>
      <c r="E332">
        <v>65807</v>
      </c>
    </row>
    <row r="333" spans="1:5" x14ac:dyDescent="0.25">
      <c r="A333" t="s">
        <v>8399</v>
      </c>
      <c r="B333" t="s">
        <v>8377</v>
      </c>
      <c r="C333" t="s">
        <v>8686</v>
      </c>
      <c r="D333" t="s">
        <v>8470</v>
      </c>
      <c r="E333">
        <v>7501</v>
      </c>
    </row>
    <row r="334" spans="1:5" x14ac:dyDescent="0.25">
      <c r="A334" t="s">
        <v>8389</v>
      </c>
      <c r="B334" t="s">
        <v>8377</v>
      </c>
      <c r="C334" t="s">
        <v>8687</v>
      </c>
      <c r="D334" t="s">
        <v>8458</v>
      </c>
      <c r="E334">
        <v>73120</v>
      </c>
    </row>
    <row r="335" spans="1:5" x14ac:dyDescent="0.25">
      <c r="A335" t="s">
        <v>8376</v>
      </c>
      <c r="B335" t="s">
        <v>8377</v>
      </c>
      <c r="C335" t="s">
        <v>8688</v>
      </c>
      <c r="D335" t="s">
        <v>8423</v>
      </c>
      <c r="E335">
        <v>23320</v>
      </c>
    </row>
    <row r="336" spans="1:5" x14ac:dyDescent="0.25">
      <c r="A336" t="s">
        <v>8389</v>
      </c>
      <c r="B336" t="s">
        <v>8377</v>
      </c>
      <c r="C336" t="s">
        <v>8689</v>
      </c>
      <c r="D336" t="s">
        <v>8391</v>
      </c>
      <c r="E336">
        <v>79424</v>
      </c>
    </row>
    <row r="337" spans="1:5" x14ac:dyDescent="0.25">
      <c r="A337" t="s">
        <v>8389</v>
      </c>
      <c r="B337" t="s">
        <v>8377</v>
      </c>
      <c r="C337" t="s">
        <v>8430</v>
      </c>
      <c r="D337" t="s">
        <v>8451</v>
      </c>
      <c r="E337">
        <v>65203</v>
      </c>
    </row>
    <row r="338" spans="1:5" x14ac:dyDescent="0.25">
      <c r="A338" t="s">
        <v>8376</v>
      </c>
      <c r="B338" t="s">
        <v>8377</v>
      </c>
      <c r="C338" t="s">
        <v>8690</v>
      </c>
      <c r="D338" t="s">
        <v>8426</v>
      </c>
      <c r="E338">
        <v>37604</v>
      </c>
    </row>
    <row r="339" spans="1:5" x14ac:dyDescent="0.25">
      <c r="A339" t="s">
        <v>8376</v>
      </c>
      <c r="B339" t="s">
        <v>8377</v>
      </c>
      <c r="C339" t="s">
        <v>8525</v>
      </c>
      <c r="D339" t="s">
        <v>8428</v>
      </c>
      <c r="E339">
        <v>36830</v>
      </c>
    </row>
    <row r="340" spans="1:5" x14ac:dyDescent="0.25">
      <c r="A340" t="s">
        <v>8380</v>
      </c>
      <c r="B340" t="s">
        <v>8377</v>
      </c>
      <c r="C340" t="s">
        <v>8691</v>
      </c>
      <c r="D340" t="s">
        <v>8382</v>
      </c>
      <c r="E340">
        <v>92404</v>
      </c>
    </row>
    <row r="341" spans="1:5" x14ac:dyDescent="0.25">
      <c r="A341" t="s">
        <v>8399</v>
      </c>
      <c r="B341" t="s">
        <v>8377</v>
      </c>
      <c r="C341" t="s">
        <v>8692</v>
      </c>
      <c r="D341" t="s">
        <v>8502</v>
      </c>
      <c r="E341">
        <v>1453</v>
      </c>
    </row>
    <row r="342" spans="1:5" x14ac:dyDescent="0.25">
      <c r="A342" t="s">
        <v>8380</v>
      </c>
      <c r="B342" t="s">
        <v>8377</v>
      </c>
      <c r="C342" t="s">
        <v>8693</v>
      </c>
      <c r="D342" t="s">
        <v>8538</v>
      </c>
      <c r="E342">
        <v>59715</v>
      </c>
    </row>
    <row r="343" spans="1:5" x14ac:dyDescent="0.25">
      <c r="A343" t="s">
        <v>8380</v>
      </c>
      <c r="B343" t="s">
        <v>8377</v>
      </c>
      <c r="C343" t="s">
        <v>8510</v>
      </c>
      <c r="D343" t="s">
        <v>8421</v>
      </c>
      <c r="E343">
        <v>85345</v>
      </c>
    </row>
    <row r="344" spans="1:5" x14ac:dyDescent="0.25">
      <c r="A344" t="s">
        <v>8399</v>
      </c>
      <c r="B344" t="s">
        <v>8377</v>
      </c>
      <c r="C344" t="s">
        <v>8492</v>
      </c>
      <c r="D344" t="s">
        <v>8444</v>
      </c>
      <c r="E344">
        <v>44107</v>
      </c>
    </row>
    <row r="345" spans="1:5" x14ac:dyDescent="0.25">
      <c r="A345" t="s">
        <v>8399</v>
      </c>
      <c r="B345" t="s">
        <v>8377</v>
      </c>
      <c r="C345" t="s">
        <v>8694</v>
      </c>
      <c r="D345" t="s">
        <v>8470</v>
      </c>
      <c r="E345">
        <v>8861</v>
      </c>
    </row>
    <row r="346" spans="1:5" x14ac:dyDescent="0.25">
      <c r="A346" t="s">
        <v>8380</v>
      </c>
      <c r="B346" t="s">
        <v>8377</v>
      </c>
      <c r="C346" t="s">
        <v>8695</v>
      </c>
      <c r="D346" t="s">
        <v>8382</v>
      </c>
      <c r="E346">
        <v>91761</v>
      </c>
    </row>
    <row r="347" spans="1:5" x14ac:dyDescent="0.25">
      <c r="A347" t="s">
        <v>8380</v>
      </c>
      <c r="B347" t="s">
        <v>8377</v>
      </c>
      <c r="C347" t="s">
        <v>8696</v>
      </c>
      <c r="D347" t="s">
        <v>8382</v>
      </c>
      <c r="E347">
        <v>91730</v>
      </c>
    </row>
    <row r="348" spans="1:5" x14ac:dyDescent="0.25">
      <c r="A348" t="s">
        <v>8389</v>
      </c>
      <c r="B348" t="s">
        <v>8377</v>
      </c>
      <c r="C348" t="s">
        <v>8697</v>
      </c>
      <c r="D348" t="s">
        <v>8409</v>
      </c>
      <c r="E348">
        <v>56560</v>
      </c>
    </row>
    <row r="349" spans="1:5" x14ac:dyDescent="0.25">
      <c r="A349" t="s">
        <v>8389</v>
      </c>
      <c r="B349" t="s">
        <v>8377</v>
      </c>
      <c r="C349" t="s">
        <v>8698</v>
      </c>
      <c r="D349" t="s">
        <v>8391</v>
      </c>
      <c r="E349">
        <v>75150</v>
      </c>
    </row>
    <row r="350" spans="1:5" x14ac:dyDescent="0.25">
      <c r="A350" t="s">
        <v>8376</v>
      </c>
      <c r="B350" t="s">
        <v>8377</v>
      </c>
      <c r="C350" t="s">
        <v>8699</v>
      </c>
      <c r="D350" t="s">
        <v>8384</v>
      </c>
      <c r="E350">
        <v>32174</v>
      </c>
    </row>
    <row r="351" spans="1:5" x14ac:dyDescent="0.25">
      <c r="A351" t="s">
        <v>8380</v>
      </c>
      <c r="B351" t="s">
        <v>8377</v>
      </c>
      <c r="C351" t="s">
        <v>8700</v>
      </c>
      <c r="D351" t="s">
        <v>8382</v>
      </c>
      <c r="E351">
        <v>94086</v>
      </c>
    </row>
    <row r="352" spans="1:5" x14ac:dyDescent="0.25">
      <c r="A352" t="s">
        <v>8399</v>
      </c>
      <c r="B352" t="s">
        <v>8377</v>
      </c>
      <c r="C352" t="s">
        <v>8412</v>
      </c>
      <c r="D352" t="s">
        <v>8581</v>
      </c>
      <c r="E352">
        <v>3820</v>
      </c>
    </row>
    <row r="353" spans="1:5" x14ac:dyDescent="0.25">
      <c r="A353" t="s">
        <v>8399</v>
      </c>
      <c r="B353" t="s">
        <v>8377</v>
      </c>
      <c r="C353" t="s">
        <v>8701</v>
      </c>
      <c r="D353" t="s">
        <v>8401</v>
      </c>
      <c r="E353">
        <v>17403</v>
      </c>
    </row>
    <row r="354" spans="1:5" x14ac:dyDescent="0.25">
      <c r="A354" t="s">
        <v>8389</v>
      </c>
      <c r="B354" t="s">
        <v>8377</v>
      </c>
      <c r="C354" t="s">
        <v>8702</v>
      </c>
      <c r="D354" t="s">
        <v>8391</v>
      </c>
      <c r="E354">
        <v>77840</v>
      </c>
    </row>
    <row r="355" spans="1:5" x14ac:dyDescent="0.25">
      <c r="A355" t="s">
        <v>8389</v>
      </c>
      <c r="B355" t="s">
        <v>8377</v>
      </c>
      <c r="C355" t="s">
        <v>8703</v>
      </c>
      <c r="D355" t="s">
        <v>8451</v>
      </c>
      <c r="E355">
        <v>63116</v>
      </c>
    </row>
    <row r="356" spans="1:5" x14ac:dyDescent="0.25">
      <c r="A356" t="s">
        <v>8399</v>
      </c>
      <c r="B356" t="s">
        <v>8377</v>
      </c>
      <c r="C356" t="s">
        <v>8507</v>
      </c>
      <c r="D356" t="s">
        <v>8502</v>
      </c>
      <c r="E356">
        <v>2169</v>
      </c>
    </row>
    <row r="357" spans="1:5" x14ac:dyDescent="0.25">
      <c r="A357" t="s">
        <v>8380</v>
      </c>
      <c r="B357" t="s">
        <v>8377</v>
      </c>
      <c r="C357" t="s">
        <v>8704</v>
      </c>
      <c r="D357" t="s">
        <v>8382</v>
      </c>
      <c r="E357">
        <v>95336</v>
      </c>
    </row>
    <row r="358" spans="1:5" x14ac:dyDescent="0.25">
      <c r="A358" t="s">
        <v>8399</v>
      </c>
      <c r="B358" t="s">
        <v>8377</v>
      </c>
      <c r="C358" t="s">
        <v>8658</v>
      </c>
      <c r="D358" t="s">
        <v>8444</v>
      </c>
      <c r="E358">
        <v>44240</v>
      </c>
    </row>
    <row r="359" spans="1:5" x14ac:dyDescent="0.25">
      <c r="A359" t="s">
        <v>8389</v>
      </c>
      <c r="B359" t="s">
        <v>8377</v>
      </c>
      <c r="C359" t="s">
        <v>8705</v>
      </c>
      <c r="D359" t="s">
        <v>8391</v>
      </c>
      <c r="E359">
        <v>76903</v>
      </c>
    </row>
    <row r="360" spans="1:5" x14ac:dyDescent="0.25">
      <c r="A360" t="s">
        <v>8380</v>
      </c>
      <c r="B360" t="s">
        <v>8377</v>
      </c>
      <c r="C360" t="s">
        <v>8706</v>
      </c>
      <c r="D360" t="s">
        <v>8395</v>
      </c>
      <c r="E360">
        <v>84106</v>
      </c>
    </row>
    <row r="361" spans="1:5" x14ac:dyDescent="0.25">
      <c r="A361" t="s">
        <v>8376</v>
      </c>
      <c r="B361" t="s">
        <v>8377</v>
      </c>
      <c r="C361" t="s">
        <v>8530</v>
      </c>
      <c r="D361" t="s">
        <v>8428</v>
      </c>
      <c r="E361">
        <v>35810</v>
      </c>
    </row>
    <row r="362" spans="1:5" x14ac:dyDescent="0.25">
      <c r="A362" t="s">
        <v>8376</v>
      </c>
      <c r="B362" t="s">
        <v>8377</v>
      </c>
      <c r="C362" t="s">
        <v>8707</v>
      </c>
      <c r="D362" t="s">
        <v>8426</v>
      </c>
      <c r="E362">
        <v>37918</v>
      </c>
    </row>
    <row r="363" spans="1:5" x14ac:dyDescent="0.25">
      <c r="A363" t="s">
        <v>8376</v>
      </c>
      <c r="B363" t="s">
        <v>8377</v>
      </c>
      <c r="C363" t="s">
        <v>8708</v>
      </c>
      <c r="D363" t="s">
        <v>8532</v>
      </c>
      <c r="E363">
        <v>72209</v>
      </c>
    </row>
    <row r="364" spans="1:5" x14ac:dyDescent="0.25">
      <c r="A364" t="s">
        <v>8389</v>
      </c>
      <c r="B364" t="s">
        <v>8377</v>
      </c>
      <c r="C364" t="s">
        <v>8709</v>
      </c>
      <c r="D364" t="s">
        <v>8411</v>
      </c>
      <c r="E364">
        <v>48146</v>
      </c>
    </row>
    <row r="365" spans="1:5" x14ac:dyDescent="0.25">
      <c r="A365" t="s">
        <v>8399</v>
      </c>
      <c r="B365" t="s">
        <v>8377</v>
      </c>
      <c r="C365" t="s">
        <v>8710</v>
      </c>
      <c r="D365" t="s">
        <v>8444</v>
      </c>
      <c r="E365">
        <v>43302</v>
      </c>
    </row>
    <row r="366" spans="1:5" x14ac:dyDescent="0.25">
      <c r="A366" t="s">
        <v>8380</v>
      </c>
      <c r="B366" t="s">
        <v>8377</v>
      </c>
      <c r="C366" t="s">
        <v>8711</v>
      </c>
      <c r="D366" t="s">
        <v>8438</v>
      </c>
      <c r="E366">
        <v>80122</v>
      </c>
    </row>
    <row r="367" spans="1:5" x14ac:dyDescent="0.25">
      <c r="A367" t="s">
        <v>8399</v>
      </c>
      <c r="B367" t="s">
        <v>8377</v>
      </c>
      <c r="C367" t="s">
        <v>8558</v>
      </c>
      <c r="D367" t="s">
        <v>8712</v>
      </c>
      <c r="E367">
        <v>5408</v>
      </c>
    </row>
    <row r="368" spans="1:5" x14ac:dyDescent="0.25">
      <c r="A368" t="s">
        <v>8399</v>
      </c>
      <c r="B368" t="s">
        <v>8377</v>
      </c>
      <c r="C368" t="s">
        <v>8713</v>
      </c>
      <c r="D368" t="s">
        <v>8714</v>
      </c>
      <c r="E368">
        <v>4401</v>
      </c>
    </row>
    <row r="369" spans="1:5" x14ac:dyDescent="0.25">
      <c r="A369" t="s">
        <v>8376</v>
      </c>
      <c r="B369" t="s">
        <v>8377</v>
      </c>
      <c r="C369" t="s">
        <v>8715</v>
      </c>
      <c r="D369" t="s">
        <v>8520</v>
      </c>
      <c r="E369">
        <v>38671</v>
      </c>
    </row>
    <row r="370" spans="1:5" x14ac:dyDescent="0.25">
      <c r="A370" t="s">
        <v>8389</v>
      </c>
      <c r="B370" t="s">
        <v>8377</v>
      </c>
      <c r="C370" t="s">
        <v>8716</v>
      </c>
      <c r="D370" t="s">
        <v>8415</v>
      </c>
      <c r="E370">
        <v>47362</v>
      </c>
    </row>
    <row r="371" spans="1:5" x14ac:dyDescent="0.25">
      <c r="A371" t="s">
        <v>8389</v>
      </c>
      <c r="B371" t="s">
        <v>8377</v>
      </c>
      <c r="C371" t="s">
        <v>8717</v>
      </c>
      <c r="D371" t="s">
        <v>8411</v>
      </c>
      <c r="E371">
        <v>48640</v>
      </c>
    </row>
    <row r="372" spans="1:5" x14ac:dyDescent="0.25">
      <c r="A372" t="s">
        <v>8389</v>
      </c>
      <c r="B372" t="s">
        <v>8377</v>
      </c>
      <c r="C372" t="s">
        <v>8718</v>
      </c>
      <c r="D372" t="s">
        <v>8719</v>
      </c>
      <c r="E372">
        <v>57103</v>
      </c>
    </row>
    <row r="373" spans="1:5" x14ac:dyDescent="0.25">
      <c r="A373" t="s">
        <v>8380</v>
      </c>
      <c r="B373" t="s">
        <v>8377</v>
      </c>
      <c r="C373" t="s">
        <v>8720</v>
      </c>
      <c r="D373" t="s">
        <v>8438</v>
      </c>
      <c r="E373">
        <v>80525</v>
      </c>
    </row>
    <row r="374" spans="1:5" x14ac:dyDescent="0.25">
      <c r="A374" t="s">
        <v>8389</v>
      </c>
      <c r="B374" t="s">
        <v>8377</v>
      </c>
      <c r="C374" t="s">
        <v>8659</v>
      </c>
      <c r="D374" t="s">
        <v>8415</v>
      </c>
      <c r="E374">
        <v>47905</v>
      </c>
    </row>
    <row r="375" spans="1:5" x14ac:dyDescent="0.25">
      <c r="A375" t="s">
        <v>8376</v>
      </c>
      <c r="B375" t="s">
        <v>8377</v>
      </c>
      <c r="C375" t="s">
        <v>8721</v>
      </c>
      <c r="D375" t="s">
        <v>8426</v>
      </c>
      <c r="E375">
        <v>37042</v>
      </c>
    </row>
    <row r="376" spans="1:5" x14ac:dyDescent="0.25">
      <c r="A376" t="s">
        <v>8380</v>
      </c>
      <c r="B376" t="s">
        <v>8377</v>
      </c>
      <c r="C376" t="s">
        <v>8722</v>
      </c>
      <c r="D376" t="s">
        <v>8382</v>
      </c>
      <c r="E376">
        <v>95823</v>
      </c>
    </row>
    <row r="377" spans="1:5" x14ac:dyDescent="0.25">
      <c r="A377" t="s">
        <v>8380</v>
      </c>
      <c r="B377" t="s">
        <v>8377</v>
      </c>
      <c r="C377" t="s">
        <v>8723</v>
      </c>
      <c r="D377" t="s">
        <v>8382</v>
      </c>
      <c r="E377">
        <v>91360</v>
      </c>
    </row>
    <row r="378" spans="1:5" x14ac:dyDescent="0.25">
      <c r="A378" t="s">
        <v>8399</v>
      </c>
      <c r="B378" t="s">
        <v>8377</v>
      </c>
      <c r="C378" t="s">
        <v>8724</v>
      </c>
      <c r="D378" t="s">
        <v>8502</v>
      </c>
      <c r="E378">
        <v>2148</v>
      </c>
    </row>
    <row r="379" spans="1:5" x14ac:dyDescent="0.25">
      <c r="A379" t="s">
        <v>8399</v>
      </c>
      <c r="B379" t="s">
        <v>8377</v>
      </c>
      <c r="C379" t="s">
        <v>8725</v>
      </c>
      <c r="D379" t="s">
        <v>8502</v>
      </c>
      <c r="E379">
        <v>1040</v>
      </c>
    </row>
    <row r="380" spans="1:5" x14ac:dyDescent="0.25">
      <c r="A380" t="s">
        <v>8380</v>
      </c>
      <c r="B380" t="s">
        <v>8377</v>
      </c>
      <c r="C380" t="s">
        <v>8726</v>
      </c>
      <c r="D380" t="s">
        <v>8460</v>
      </c>
      <c r="E380">
        <v>87105</v>
      </c>
    </row>
    <row r="381" spans="1:5" x14ac:dyDescent="0.25">
      <c r="A381" t="s">
        <v>8380</v>
      </c>
      <c r="B381" t="s">
        <v>8377</v>
      </c>
      <c r="C381" t="s">
        <v>8727</v>
      </c>
      <c r="D381" t="s">
        <v>8512</v>
      </c>
      <c r="E381">
        <v>89431</v>
      </c>
    </row>
    <row r="382" spans="1:5" x14ac:dyDescent="0.25">
      <c r="A382" t="s">
        <v>8380</v>
      </c>
      <c r="B382" t="s">
        <v>8377</v>
      </c>
      <c r="C382" t="s">
        <v>8728</v>
      </c>
      <c r="D382" t="s">
        <v>8382</v>
      </c>
      <c r="E382">
        <v>92236</v>
      </c>
    </row>
    <row r="383" spans="1:5" x14ac:dyDescent="0.25">
      <c r="A383" t="s">
        <v>8389</v>
      </c>
      <c r="B383" t="s">
        <v>8377</v>
      </c>
      <c r="C383" t="s">
        <v>8729</v>
      </c>
      <c r="D383" t="s">
        <v>8406</v>
      </c>
      <c r="E383">
        <v>60126</v>
      </c>
    </row>
    <row r="384" spans="1:5" x14ac:dyDescent="0.25">
      <c r="A384" t="s">
        <v>8399</v>
      </c>
      <c r="B384" t="s">
        <v>8377</v>
      </c>
      <c r="C384" t="s">
        <v>8730</v>
      </c>
      <c r="D384" t="s">
        <v>8470</v>
      </c>
      <c r="E384">
        <v>7055</v>
      </c>
    </row>
    <row r="385" spans="1:5" x14ac:dyDescent="0.25">
      <c r="A385" t="s">
        <v>8376</v>
      </c>
      <c r="B385" t="s">
        <v>8377</v>
      </c>
      <c r="C385" t="s">
        <v>8731</v>
      </c>
      <c r="D385" t="s">
        <v>8431</v>
      </c>
      <c r="E385">
        <v>29406</v>
      </c>
    </row>
    <row r="386" spans="1:5" x14ac:dyDescent="0.25">
      <c r="A386" t="s">
        <v>8376</v>
      </c>
      <c r="B386" t="s">
        <v>8377</v>
      </c>
      <c r="C386" t="s">
        <v>8732</v>
      </c>
      <c r="D386" t="s">
        <v>8423</v>
      </c>
      <c r="E386">
        <v>23602</v>
      </c>
    </row>
    <row r="387" spans="1:5" x14ac:dyDescent="0.25">
      <c r="A387" t="s">
        <v>8399</v>
      </c>
      <c r="B387" t="s">
        <v>8377</v>
      </c>
      <c r="C387" t="s">
        <v>8733</v>
      </c>
      <c r="D387" t="s">
        <v>8417</v>
      </c>
      <c r="E387">
        <v>14701</v>
      </c>
    </row>
    <row r="388" spans="1:5" x14ac:dyDescent="0.25">
      <c r="A388" t="s">
        <v>8389</v>
      </c>
      <c r="B388" t="s">
        <v>8377</v>
      </c>
      <c r="C388" t="s">
        <v>8734</v>
      </c>
      <c r="D388" t="s">
        <v>8415</v>
      </c>
      <c r="E388">
        <v>46544</v>
      </c>
    </row>
    <row r="389" spans="1:5" x14ac:dyDescent="0.25">
      <c r="A389" t="s">
        <v>8399</v>
      </c>
      <c r="B389" t="s">
        <v>8377</v>
      </c>
      <c r="C389" t="s">
        <v>8676</v>
      </c>
      <c r="D389" t="s">
        <v>8444</v>
      </c>
      <c r="E389">
        <v>43402</v>
      </c>
    </row>
    <row r="390" spans="1:5" x14ac:dyDescent="0.25">
      <c r="A390" t="s">
        <v>8380</v>
      </c>
      <c r="B390" t="s">
        <v>8377</v>
      </c>
      <c r="C390" t="s">
        <v>8735</v>
      </c>
      <c r="D390" t="s">
        <v>8382</v>
      </c>
      <c r="E390">
        <v>92253</v>
      </c>
    </row>
    <row r="391" spans="1:5" x14ac:dyDescent="0.25">
      <c r="A391" t="s">
        <v>8376</v>
      </c>
      <c r="B391" t="s">
        <v>8377</v>
      </c>
      <c r="C391" t="s">
        <v>8736</v>
      </c>
      <c r="D391" t="s">
        <v>8384</v>
      </c>
      <c r="E391">
        <v>32303</v>
      </c>
    </row>
    <row r="392" spans="1:5" x14ac:dyDescent="0.25">
      <c r="A392" t="s">
        <v>8376</v>
      </c>
      <c r="B392" t="s">
        <v>8377</v>
      </c>
      <c r="C392" t="s">
        <v>8737</v>
      </c>
      <c r="D392" t="s">
        <v>8426</v>
      </c>
      <c r="E392">
        <v>37211</v>
      </c>
    </row>
    <row r="393" spans="1:5" x14ac:dyDescent="0.25">
      <c r="A393" t="s">
        <v>8380</v>
      </c>
      <c r="B393" t="s">
        <v>8377</v>
      </c>
      <c r="C393" t="s">
        <v>8738</v>
      </c>
      <c r="D393" t="s">
        <v>8388</v>
      </c>
      <c r="E393">
        <v>98226</v>
      </c>
    </row>
    <row r="394" spans="1:5" x14ac:dyDescent="0.25">
      <c r="A394" t="s">
        <v>8389</v>
      </c>
      <c r="B394" t="s">
        <v>8377</v>
      </c>
      <c r="C394" t="s">
        <v>8739</v>
      </c>
      <c r="D394" t="s">
        <v>8406</v>
      </c>
      <c r="E394">
        <v>60098</v>
      </c>
    </row>
    <row r="395" spans="1:5" x14ac:dyDescent="0.25">
      <c r="A395" t="s">
        <v>8389</v>
      </c>
      <c r="B395" t="s">
        <v>8377</v>
      </c>
      <c r="C395" t="s">
        <v>8740</v>
      </c>
      <c r="D395" t="s">
        <v>8391</v>
      </c>
      <c r="E395">
        <v>76117</v>
      </c>
    </row>
    <row r="396" spans="1:5" x14ac:dyDescent="0.25">
      <c r="A396" t="s">
        <v>8389</v>
      </c>
      <c r="B396" t="s">
        <v>8377</v>
      </c>
      <c r="C396" t="s">
        <v>8741</v>
      </c>
      <c r="D396" t="s">
        <v>8406</v>
      </c>
      <c r="E396">
        <v>60090</v>
      </c>
    </row>
    <row r="397" spans="1:5" x14ac:dyDescent="0.25">
      <c r="A397" t="s">
        <v>8376</v>
      </c>
      <c r="B397" t="s">
        <v>8377</v>
      </c>
      <c r="C397" t="s">
        <v>8742</v>
      </c>
      <c r="D397" t="s">
        <v>8431</v>
      </c>
      <c r="E397">
        <v>29483</v>
      </c>
    </row>
    <row r="398" spans="1:5" x14ac:dyDescent="0.25">
      <c r="A398" t="s">
        <v>8376</v>
      </c>
      <c r="B398" t="s">
        <v>8377</v>
      </c>
      <c r="C398" t="s">
        <v>8743</v>
      </c>
      <c r="D398" t="s">
        <v>8532</v>
      </c>
      <c r="E398">
        <v>71901</v>
      </c>
    </row>
    <row r="399" spans="1:5" x14ac:dyDescent="0.25">
      <c r="A399" t="s">
        <v>8380</v>
      </c>
      <c r="B399" t="s">
        <v>8377</v>
      </c>
      <c r="C399" t="s">
        <v>8744</v>
      </c>
      <c r="D399" t="s">
        <v>8438</v>
      </c>
      <c r="E399">
        <v>80112</v>
      </c>
    </row>
    <row r="400" spans="1:5" x14ac:dyDescent="0.25">
      <c r="A400" t="s">
        <v>8399</v>
      </c>
      <c r="B400" t="s">
        <v>8377</v>
      </c>
      <c r="C400" t="s">
        <v>8570</v>
      </c>
      <c r="D400" t="s">
        <v>8444</v>
      </c>
      <c r="E400">
        <v>43130</v>
      </c>
    </row>
    <row r="401" spans="1:5" x14ac:dyDescent="0.25">
      <c r="A401" t="s">
        <v>8380</v>
      </c>
      <c r="B401" t="s">
        <v>8377</v>
      </c>
      <c r="C401" t="s">
        <v>8745</v>
      </c>
      <c r="D401" t="s">
        <v>8460</v>
      </c>
      <c r="E401">
        <v>88001</v>
      </c>
    </row>
    <row r="402" spans="1:5" x14ac:dyDescent="0.25">
      <c r="A402" t="s">
        <v>8376</v>
      </c>
      <c r="B402" t="s">
        <v>8377</v>
      </c>
      <c r="C402" t="s">
        <v>8746</v>
      </c>
      <c r="D402" t="s">
        <v>8428</v>
      </c>
      <c r="E402">
        <v>35244</v>
      </c>
    </row>
    <row r="403" spans="1:5" x14ac:dyDescent="0.25">
      <c r="A403" t="s">
        <v>8389</v>
      </c>
      <c r="B403" t="s">
        <v>8377</v>
      </c>
      <c r="C403" t="s">
        <v>8747</v>
      </c>
      <c r="D403" t="s">
        <v>8391</v>
      </c>
      <c r="E403">
        <v>75034</v>
      </c>
    </row>
    <row r="404" spans="1:5" x14ac:dyDescent="0.25">
      <c r="A404" t="s">
        <v>8380</v>
      </c>
      <c r="B404" t="s">
        <v>8377</v>
      </c>
      <c r="C404" t="s">
        <v>8748</v>
      </c>
      <c r="D404" t="s">
        <v>8382</v>
      </c>
      <c r="E404">
        <v>95687</v>
      </c>
    </row>
    <row r="405" spans="1:5" x14ac:dyDescent="0.25">
      <c r="A405" t="s">
        <v>8380</v>
      </c>
      <c r="B405" t="s">
        <v>8377</v>
      </c>
      <c r="C405" t="s">
        <v>8626</v>
      </c>
      <c r="D405" t="s">
        <v>8395</v>
      </c>
      <c r="E405">
        <v>84107</v>
      </c>
    </row>
    <row r="406" spans="1:5" x14ac:dyDescent="0.25">
      <c r="A406" t="s">
        <v>8389</v>
      </c>
      <c r="B406" t="s">
        <v>8377</v>
      </c>
      <c r="C406" t="s">
        <v>8749</v>
      </c>
      <c r="D406" t="s">
        <v>8393</v>
      </c>
      <c r="E406">
        <v>53186</v>
      </c>
    </row>
    <row r="407" spans="1:5" x14ac:dyDescent="0.25">
      <c r="A407" t="s">
        <v>8380</v>
      </c>
      <c r="B407" t="s">
        <v>8377</v>
      </c>
      <c r="C407" t="s">
        <v>8750</v>
      </c>
      <c r="D407" t="s">
        <v>8382</v>
      </c>
      <c r="E407">
        <v>93309</v>
      </c>
    </row>
    <row r="408" spans="1:5" x14ac:dyDescent="0.25">
      <c r="A408" t="s">
        <v>8376</v>
      </c>
      <c r="B408" t="s">
        <v>8377</v>
      </c>
      <c r="C408" t="s">
        <v>8751</v>
      </c>
      <c r="D408" t="s">
        <v>8384</v>
      </c>
      <c r="E408">
        <v>33068</v>
      </c>
    </row>
    <row r="409" spans="1:5" x14ac:dyDescent="0.25">
      <c r="A409" t="s">
        <v>8399</v>
      </c>
      <c r="B409" t="s">
        <v>8377</v>
      </c>
      <c r="C409" t="s">
        <v>8418</v>
      </c>
      <c r="D409" t="s">
        <v>8444</v>
      </c>
      <c r="E409">
        <v>45373</v>
      </c>
    </row>
    <row r="410" spans="1:5" x14ac:dyDescent="0.25">
      <c r="A410" t="s">
        <v>8389</v>
      </c>
      <c r="B410" t="s">
        <v>8377</v>
      </c>
      <c r="C410" t="s">
        <v>8752</v>
      </c>
      <c r="D410" t="s">
        <v>8391</v>
      </c>
      <c r="E410">
        <v>78415</v>
      </c>
    </row>
    <row r="411" spans="1:5" x14ac:dyDescent="0.25">
      <c r="A411" t="s">
        <v>8380</v>
      </c>
      <c r="B411" t="s">
        <v>8377</v>
      </c>
      <c r="C411" t="s">
        <v>8753</v>
      </c>
      <c r="D411" t="s">
        <v>8382</v>
      </c>
      <c r="E411">
        <v>90278</v>
      </c>
    </row>
    <row r="412" spans="1:5" x14ac:dyDescent="0.25">
      <c r="A412" t="s">
        <v>8376</v>
      </c>
      <c r="B412" t="s">
        <v>8377</v>
      </c>
      <c r="C412" t="s">
        <v>8754</v>
      </c>
      <c r="D412" t="s">
        <v>8384</v>
      </c>
      <c r="E412">
        <v>32839</v>
      </c>
    </row>
    <row r="413" spans="1:5" x14ac:dyDescent="0.25">
      <c r="A413" t="s">
        <v>8399</v>
      </c>
      <c r="B413" t="s">
        <v>8377</v>
      </c>
      <c r="C413" t="s">
        <v>8755</v>
      </c>
      <c r="D413" t="s">
        <v>8470</v>
      </c>
      <c r="E413">
        <v>7050</v>
      </c>
    </row>
    <row r="414" spans="1:5" x14ac:dyDescent="0.25">
      <c r="A414" t="s">
        <v>8376</v>
      </c>
      <c r="B414" t="s">
        <v>8377</v>
      </c>
      <c r="C414" t="s">
        <v>8756</v>
      </c>
      <c r="D414" t="s">
        <v>8463</v>
      </c>
      <c r="E414">
        <v>70601</v>
      </c>
    </row>
    <row r="415" spans="1:5" x14ac:dyDescent="0.25">
      <c r="A415" t="s">
        <v>8389</v>
      </c>
      <c r="B415" t="s">
        <v>8377</v>
      </c>
      <c r="C415" t="s">
        <v>8757</v>
      </c>
      <c r="D415" t="s">
        <v>8406</v>
      </c>
      <c r="E415">
        <v>60035</v>
      </c>
    </row>
    <row r="416" spans="1:5" x14ac:dyDescent="0.25">
      <c r="A416" t="s">
        <v>8399</v>
      </c>
      <c r="B416" t="s">
        <v>8377</v>
      </c>
      <c r="C416" t="s">
        <v>8758</v>
      </c>
      <c r="D416" t="s">
        <v>8417</v>
      </c>
      <c r="E416">
        <v>11550</v>
      </c>
    </row>
    <row r="417" spans="1:5" x14ac:dyDescent="0.25">
      <c r="A417" t="s">
        <v>8389</v>
      </c>
      <c r="B417" t="s">
        <v>8377</v>
      </c>
      <c r="C417" t="s">
        <v>8759</v>
      </c>
      <c r="D417" t="s">
        <v>8415</v>
      </c>
      <c r="E417">
        <v>46060</v>
      </c>
    </row>
    <row r="418" spans="1:5" x14ac:dyDescent="0.25">
      <c r="A418" t="s">
        <v>8389</v>
      </c>
      <c r="B418" t="s">
        <v>8377</v>
      </c>
      <c r="C418" t="s">
        <v>8760</v>
      </c>
      <c r="D418" t="s">
        <v>8409</v>
      </c>
      <c r="E418">
        <v>55124</v>
      </c>
    </row>
    <row r="419" spans="1:5" x14ac:dyDescent="0.25">
      <c r="A419" t="s">
        <v>8376</v>
      </c>
      <c r="B419" t="s">
        <v>8377</v>
      </c>
      <c r="C419" t="s">
        <v>8761</v>
      </c>
      <c r="D419" t="s">
        <v>8431</v>
      </c>
      <c r="E419">
        <v>29464</v>
      </c>
    </row>
    <row r="420" spans="1:5" x14ac:dyDescent="0.25">
      <c r="A420" t="s">
        <v>8380</v>
      </c>
      <c r="B420" t="s">
        <v>8377</v>
      </c>
      <c r="C420" t="s">
        <v>8762</v>
      </c>
      <c r="D420" t="s">
        <v>8382</v>
      </c>
      <c r="E420">
        <v>95207</v>
      </c>
    </row>
    <row r="421" spans="1:5" x14ac:dyDescent="0.25">
      <c r="A421" t="s">
        <v>8389</v>
      </c>
      <c r="B421" t="s">
        <v>8377</v>
      </c>
      <c r="C421" t="s">
        <v>8763</v>
      </c>
      <c r="D421" t="s">
        <v>8411</v>
      </c>
      <c r="E421">
        <v>48310</v>
      </c>
    </row>
    <row r="422" spans="1:5" x14ac:dyDescent="0.25">
      <c r="A422" t="s">
        <v>8389</v>
      </c>
      <c r="B422" t="s">
        <v>8377</v>
      </c>
      <c r="C422" t="s">
        <v>8764</v>
      </c>
      <c r="D422" t="s">
        <v>8393</v>
      </c>
      <c r="E422">
        <v>54703</v>
      </c>
    </row>
    <row r="423" spans="1:5" x14ac:dyDescent="0.25">
      <c r="A423" t="s">
        <v>8389</v>
      </c>
      <c r="B423" t="s">
        <v>8377</v>
      </c>
      <c r="C423" t="s">
        <v>8765</v>
      </c>
      <c r="D423" t="s">
        <v>8391</v>
      </c>
      <c r="E423">
        <v>78577</v>
      </c>
    </row>
    <row r="424" spans="1:5" x14ac:dyDescent="0.25">
      <c r="A424" t="s">
        <v>8380</v>
      </c>
      <c r="B424" t="s">
        <v>8377</v>
      </c>
      <c r="C424" t="s">
        <v>8766</v>
      </c>
      <c r="D424" t="s">
        <v>8538</v>
      </c>
      <c r="E424">
        <v>59102</v>
      </c>
    </row>
    <row r="425" spans="1:5" x14ac:dyDescent="0.25">
      <c r="A425" t="s">
        <v>8380</v>
      </c>
      <c r="B425" t="s">
        <v>8377</v>
      </c>
      <c r="C425" t="s">
        <v>8767</v>
      </c>
      <c r="D425" t="s">
        <v>8435</v>
      </c>
      <c r="E425">
        <v>97030</v>
      </c>
    </row>
    <row r="426" spans="1:5" x14ac:dyDescent="0.25">
      <c r="A426" t="s">
        <v>8376</v>
      </c>
      <c r="B426" t="s">
        <v>8377</v>
      </c>
      <c r="C426" t="s">
        <v>8768</v>
      </c>
      <c r="D426" t="s">
        <v>8426</v>
      </c>
      <c r="E426">
        <v>37421</v>
      </c>
    </row>
    <row r="427" spans="1:5" x14ac:dyDescent="0.25">
      <c r="A427" t="s">
        <v>8380</v>
      </c>
      <c r="B427" t="s">
        <v>8377</v>
      </c>
      <c r="C427" t="s">
        <v>8769</v>
      </c>
      <c r="D427" t="s">
        <v>8770</v>
      </c>
      <c r="E427">
        <v>83642</v>
      </c>
    </row>
    <row r="428" spans="1:5" x14ac:dyDescent="0.25">
      <c r="A428" t="s">
        <v>8380</v>
      </c>
      <c r="B428" t="s">
        <v>8377</v>
      </c>
      <c r="C428" t="s">
        <v>8760</v>
      </c>
      <c r="D428" t="s">
        <v>8382</v>
      </c>
      <c r="E428">
        <v>92307</v>
      </c>
    </row>
    <row r="429" spans="1:5" x14ac:dyDescent="0.25">
      <c r="A429" t="s">
        <v>8389</v>
      </c>
      <c r="B429" t="s">
        <v>8377</v>
      </c>
      <c r="C429" t="s">
        <v>8771</v>
      </c>
      <c r="D429" t="s">
        <v>8406</v>
      </c>
      <c r="E429">
        <v>60440</v>
      </c>
    </row>
    <row r="430" spans="1:5" x14ac:dyDescent="0.25">
      <c r="A430" t="s">
        <v>8389</v>
      </c>
      <c r="B430" t="s">
        <v>8377</v>
      </c>
      <c r="C430" t="s">
        <v>8772</v>
      </c>
      <c r="D430" t="s">
        <v>8409</v>
      </c>
      <c r="E430">
        <v>55369</v>
      </c>
    </row>
    <row r="431" spans="1:5" x14ac:dyDescent="0.25">
      <c r="A431" t="s">
        <v>8380</v>
      </c>
      <c r="B431" t="s">
        <v>8377</v>
      </c>
      <c r="C431" t="s">
        <v>8773</v>
      </c>
      <c r="D431" t="s">
        <v>8382</v>
      </c>
      <c r="E431">
        <v>95695</v>
      </c>
    </row>
    <row r="432" spans="1:5" x14ac:dyDescent="0.25">
      <c r="A432" t="s">
        <v>8389</v>
      </c>
      <c r="B432" t="s">
        <v>8377</v>
      </c>
      <c r="C432" t="s">
        <v>8774</v>
      </c>
      <c r="D432" t="s">
        <v>8391</v>
      </c>
      <c r="E432">
        <v>77489</v>
      </c>
    </row>
    <row r="433" spans="1:5" x14ac:dyDescent="0.25">
      <c r="A433" t="s">
        <v>8389</v>
      </c>
      <c r="B433" t="s">
        <v>8377</v>
      </c>
      <c r="C433" t="s">
        <v>8775</v>
      </c>
      <c r="D433" t="s">
        <v>8391</v>
      </c>
      <c r="E433">
        <v>77581</v>
      </c>
    </row>
    <row r="434" spans="1:5" x14ac:dyDescent="0.25">
      <c r="A434" t="s">
        <v>8380</v>
      </c>
      <c r="B434" t="s">
        <v>8377</v>
      </c>
      <c r="C434" t="s">
        <v>8776</v>
      </c>
      <c r="D434" t="s">
        <v>8382</v>
      </c>
      <c r="E434">
        <v>94403</v>
      </c>
    </row>
    <row r="435" spans="1:5" x14ac:dyDescent="0.25">
      <c r="A435" t="s">
        <v>8389</v>
      </c>
      <c r="B435" t="s">
        <v>8377</v>
      </c>
      <c r="C435" t="s">
        <v>8777</v>
      </c>
      <c r="D435" t="s">
        <v>8411</v>
      </c>
      <c r="E435">
        <v>49505</v>
      </c>
    </row>
    <row r="436" spans="1:5" x14ac:dyDescent="0.25">
      <c r="A436" t="s">
        <v>8380</v>
      </c>
      <c r="B436" t="s">
        <v>8377</v>
      </c>
      <c r="C436" t="s">
        <v>8778</v>
      </c>
      <c r="D436" t="s">
        <v>8382</v>
      </c>
      <c r="E436">
        <v>93277</v>
      </c>
    </row>
    <row r="437" spans="1:5" x14ac:dyDescent="0.25">
      <c r="A437" t="s">
        <v>8389</v>
      </c>
      <c r="B437" t="s">
        <v>8377</v>
      </c>
      <c r="C437" t="s">
        <v>8779</v>
      </c>
      <c r="D437" t="s">
        <v>8670</v>
      </c>
      <c r="E437">
        <v>66212</v>
      </c>
    </row>
    <row r="438" spans="1:5" x14ac:dyDescent="0.25">
      <c r="A438" t="s">
        <v>8380</v>
      </c>
      <c r="B438" t="s">
        <v>8377</v>
      </c>
      <c r="C438" t="s">
        <v>8780</v>
      </c>
      <c r="D438" t="s">
        <v>8382</v>
      </c>
      <c r="E438">
        <v>92592</v>
      </c>
    </row>
    <row r="439" spans="1:5" x14ac:dyDescent="0.25">
      <c r="A439" t="s">
        <v>8380</v>
      </c>
      <c r="B439" t="s">
        <v>8377</v>
      </c>
      <c r="C439" t="s">
        <v>8781</v>
      </c>
      <c r="D439" t="s">
        <v>8382</v>
      </c>
      <c r="E439">
        <v>92399</v>
      </c>
    </row>
    <row r="440" spans="1:5" x14ac:dyDescent="0.25">
      <c r="A440" t="s">
        <v>8399</v>
      </c>
      <c r="B440" t="s">
        <v>8377</v>
      </c>
      <c r="C440" t="s">
        <v>8782</v>
      </c>
      <c r="D440" t="s">
        <v>8502</v>
      </c>
      <c r="E440">
        <v>2151</v>
      </c>
    </row>
    <row r="441" spans="1:5" x14ac:dyDescent="0.25">
      <c r="A441" t="s">
        <v>8389</v>
      </c>
      <c r="B441" t="s">
        <v>8377</v>
      </c>
      <c r="C441" t="s">
        <v>8783</v>
      </c>
      <c r="D441" t="s">
        <v>8391</v>
      </c>
      <c r="E441">
        <v>77301</v>
      </c>
    </row>
    <row r="442" spans="1:5" x14ac:dyDescent="0.25">
      <c r="A442" t="s">
        <v>8389</v>
      </c>
      <c r="B442" t="s">
        <v>8377</v>
      </c>
      <c r="C442" t="s">
        <v>8784</v>
      </c>
      <c r="D442" t="s">
        <v>8406</v>
      </c>
      <c r="E442">
        <v>60477</v>
      </c>
    </row>
    <row r="443" spans="1:5" x14ac:dyDescent="0.25">
      <c r="A443" t="s">
        <v>8389</v>
      </c>
      <c r="B443" t="s">
        <v>8377</v>
      </c>
      <c r="C443" t="s">
        <v>8785</v>
      </c>
      <c r="D443" t="s">
        <v>8442</v>
      </c>
      <c r="E443">
        <v>52001</v>
      </c>
    </row>
    <row r="444" spans="1:5" x14ac:dyDescent="0.25">
      <c r="A444" t="s">
        <v>8389</v>
      </c>
      <c r="B444" t="s">
        <v>8377</v>
      </c>
      <c r="C444" t="s">
        <v>8786</v>
      </c>
      <c r="D444" t="s">
        <v>8411</v>
      </c>
      <c r="E444">
        <v>48127</v>
      </c>
    </row>
    <row r="445" spans="1:5" x14ac:dyDescent="0.25">
      <c r="A445" t="s">
        <v>8380</v>
      </c>
      <c r="B445" t="s">
        <v>8377</v>
      </c>
      <c r="C445" t="s">
        <v>8787</v>
      </c>
      <c r="D445" t="s">
        <v>8460</v>
      </c>
      <c r="E445">
        <v>87505</v>
      </c>
    </row>
    <row r="446" spans="1:5" x14ac:dyDescent="0.25">
      <c r="A446" t="s">
        <v>8376</v>
      </c>
      <c r="B446" t="s">
        <v>8377</v>
      </c>
      <c r="C446" t="s">
        <v>8788</v>
      </c>
      <c r="D446" t="s">
        <v>8386</v>
      </c>
      <c r="E446">
        <v>28601</v>
      </c>
    </row>
    <row r="447" spans="1:5" x14ac:dyDescent="0.25">
      <c r="A447" t="s">
        <v>8389</v>
      </c>
      <c r="B447" t="s">
        <v>8377</v>
      </c>
      <c r="C447" t="s">
        <v>8789</v>
      </c>
      <c r="D447" t="s">
        <v>8406</v>
      </c>
      <c r="E447">
        <v>60188</v>
      </c>
    </row>
    <row r="448" spans="1:5" x14ac:dyDescent="0.25">
      <c r="A448" t="s">
        <v>8389</v>
      </c>
      <c r="B448" t="s">
        <v>8377</v>
      </c>
      <c r="C448" t="s">
        <v>8790</v>
      </c>
      <c r="D448" t="s">
        <v>8409</v>
      </c>
      <c r="E448">
        <v>56301</v>
      </c>
    </row>
    <row r="449" spans="1:5" x14ac:dyDescent="0.25">
      <c r="A449" t="s">
        <v>8376</v>
      </c>
      <c r="B449" t="s">
        <v>8377</v>
      </c>
      <c r="C449" t="s">
        <v>8791</v>
      </c>
      <c r="D449" t="s">
        <v>8384</v>
      </c>
      <c r="E449">
        <v>33161</v>
      </c>
    </row>
    <row r="450" spans="1:5" x14ac:dyDescent="0.25">
      <c r="A450" t="s">
        <v>8389</v>
      </c>
      <c r="B450" t="s">
        <v>8377</v>
      </c>
      <c r="C450" t="s">
        <v>8519</v>
      </c>
      <c r="D450" t="s">
        <v>8415</v>
      </c>
      <c r="E450">
        <v>46226</v>
      </c>
    </row>
    <row r="451" spans="1:5" x14ac:dyDescent="0.25">
      <c r="A451" t="s">
        <v>8376</v>
      </c>
      <c r="B451" t="s">
        <v>8377</v>
      </c>
      <c r="C451" t="s">
        <v>8792</v>
      </c>
      <c r="D451" t="s">
        <v>8384</v>
      </c>
      <c r="E451">
        <v>33317</v>
      </c>
    </row>
    <row r="452" spans="1:5" x14ac:dyDescent="0.25">
      <c r="A452" t="s">
        <v>8376</v>
      </c>
      <c r="B452" t="s">
        <v>8377</v>
      </c>
      <c r="C452" t="s">
        <v>8793</v>
      </c>
      <c r="D452" t="s">
        <v>8384</v>
      </c>
      <c r="E452">
        <v>34952</v>
      </c>
    </row>
    <row r="453" spans="1:5" x14ac:dyDescent="0.25">
      <c r="A453" t="s">
        <v>8376</v>
      </c>
      <c r="B453" t="s">
        <v>8377</v>
      </c>
      <c r="C453" t="s">
        <v>8794</v>
      </c>
      <c r="D453" t="s">
        <v>8431</v>
      </c>
      <c r="E453">
        <v>29730</v>
      </c>
    </row>
    <row r="454" spans="1:5" x14ac:dyDescent="0.25">
      <c r="A454" t="s">
        <v>8389</v>
      </c>
      <c r="B454" t="s">
        <v>8377</v>
      </c>
      <c r="C454" t="s">
        <v>8795</v>
      </c>
      <c r="D454" t="s">
        <v>8391</v>
      </c>
      <c r="E454">
        <v>79762</v>
      </c>
    </row>
    <row r="455" spans="1:5" x14ac:dyDescent="0.25">
      <c r="A455" t="s">
        <v>8389</v>
      </c>
      <c r="B455" t="s">
        <v>8377</v>
      </c>
      <c r="C455" t="s">
        <v>8796</v>
      </c>
      <c r="D455" t="s">
        <v>8393</v>
      </c>
      <c r="E455">
        <v>53214</v>
      </c>
    </row>
    <row r="456" spans="1:5" x14ac:dyDescent="0.25">
      <c r="A456" t="s">
        <v>8389</v>
      </c>
      <c r="B456" t="s">
        <v>8377</v>
      </c>
      <c r="C456" t="s">
        <v>8797</v>
      </c>
      <c r="D456" t="s">
        <v>8670</v>
      </c>
      <c r="E456">
        <v>66502</v>
      </c>
    </row>
    <row r="457" spans="1:5" x14ac:dyDescent="0.25">
      <c r="A457" t="s">
        <v>8399</v>
      </c>
      <c r="B457" t="s">
        <v>8377</v>
      </c>
      <c r="C457" t="s">
        <v>8798</v>
      </c>
      <c r="D457" t="s">
        <v>8401</v>
      </c>
      <c r="E457">
        <v>16602</v>
      </c>
    </row>
    <row r="458" spans="1:5" x14ac:dyDescent="0.25">
      <c r="A458" t="s">
        <v>8380</v>
      </c>
      <c r="B458" t="s">
        <v>8377</v>
      </c>
      <c r="C458" t="s">
        <v>8799</v>
      </c>
      <c r="D458" t="s">
        <v>8438</v>
      </c>
      <c r="E458">
        <v>80229</v>
      </c>
    </row>
    <row r="459" spans="1:5" x14ac:dyDescent="0.25">
      <c r="A459" t="s">
        <v>8389</v>
      </c>
      <c r="B459" t="s">
        <v>8377</v>
      </c>
      <c r="C459" t="s">
        <v>8800</v>
      </c>
      <c r="D459" t="s">
        <v>8406</v>
      </c>
      <c r="E459">
        <v>61821</v>
      </c>
    </row>
    <row r="460" spans="1:5" x14ac:dyDescent="0.25">
      <c r="A460" t="s">
        <v>8389</v>
      </c>
      <c r="B460" t="s">
        <v>8377</v>
      </c>
      <c r="C460" t="s">
        <v>8447</v>
      </c>
      <c r="D460" t="s">
        <v>8415</v>
      </c>
      <c r="E460">
        <v>47401</v>
      </c>
    </row>
    <row r="461" spans="1:5" x14ac:dyDescent="0.25">
      <c r="A461" t="s">
        <v>8376</v>
      </c>
      <c r="B461" t="s">
        <v>8377</v>
      </c>
      <c r="C461" t="s">
        <v>8801</v>
      </c>
      <c r="D461" t="s">
        <v>8532</v>
      </c>
      <c r="E461">
        <v>71854</v>
      </c>
    </row>
    <row r="462" spans="1:5" x14ac:dyDescent="0.25">
      <c r="A462" t="s">
        <v>8389</v>
      </c>
      <c r="B462" t="s">
        <v>8377</v>
      </c>
      <c r="C462" t="s">
        <v>8802</v>
      </c>
      <c r="D462" t="s">
        <v>8391</v>
      </c>
      <c r="E462">
        <v>78539</v>
      </c>
    </row>
    <row r="463" spans="1:5" x14ac:dyDescent="0.25">
      <c r="A463" t="s">
        <v>8389</v>
      </c>
      <c r="B463" t="s">
        <v>8377</v>
      </c>
      <c r="C463" t="s">
        <v>8803</v>
      </c>
      <c r="D463" t="s">
        <v>8391</v>
      </c>
      <c r="E463">
        <v>77520</v>
      </c>
    </row>
    <row r="464" spans="1:5" x14ac:dyDescent="0.25">
      <c r="A464" t="s">
        <v>8389</v>
      </c>
      <c r="B464" t="s">
        <v>8377</v>
      </c>
      <c r="C464" t="s">
        <v>8804</v>
      </c>
      <c r="D464" t="s">
        <v>8415</v>
      </c>
      <c r="E464">
        <v>46142</v>
      </c>
    </row>
    <row r="465" spans="1:5" x14ac:dyDescent="0.25">
      <c r="A465" t="s">
        <v>8380</v>
      </c>
      <c r="B465" t="s">
        <v>8377</v>
      </c>
      <c r="C465" t="s">
        <v>8492</v>
      </c>
      <c r="D465" t="s">
        <v>8382</v>
      </c>
      <c r="E465">
        <v>90712</v>
      </c>
    </row>
    <row r="466" spans="1:5" x14ac:dyDescent="0.25">
      <c r="A466" t="s">
        <v>8399</v>
      </c>
      <c r="B466" t="s">
        <v>8377</v>
      </c>
      <c r="C466" t="s">
        <v>8805</v>
      </c>
      <c r="D466" t="s">
        <v>8514</v>
      </c>
      <c r="E466">
        <v>2895</v>
      </c>
    </row>
    <row r="467" spans="1:5" x14ac:dyDescent="0.25">
      <c r="A467" t="s">
        <v>8389</v>
      </c>
      <c r="B467" t="s">
        <v>8377</v>
      </c>
      <c r="C467" t="s">
        <v>8806</v>
      </c>
      <c r="D467" t="s">
        <v>8393</v>
      </c>
      <c r="E467">
        <v>54880</v>
      </c>
    </row>
    <row r="468" spans="1:5" x14ac:dyDescent="0.25">
      <c r="A468" t="s">
        <v>8389</v>
      </c>
      <c r="B468" t="s">
        <v>8377</v>
      </c>
      <c r="C468" t="s">
        <v>8807</v>
      </c>
      <c r="D468" t="s">
        <v>8391</v>
      </c>
      <c r="E468">
        <v>76021</v>
      </c>
    </row>
    <row r="469" spans="1:5" x14ac:dyDescent="0.25">
      <c r="A469" t="s">
        <v>8380</v>
      </c>
      <c r="B469" t="s">
        <v>8377</v>
      </c>
      <c r="C469" t="s">
        <v>8808</v>
      </c>
      <c r="D469" t="s">
        <v>8388</v>
      </c>
      <c r="E469">
        <v>98042</v>
      </c>
    </row>
    <row r="470" spans="1:5" x14ac:dyDescent="0.25">
      <c r="A470" t="s">
        <v>8389</v>
      </c>
      <c r="B470" t="s">
        <v>8377</v>
      </c>
      <c r="C470" t="s">
        <v>8809</v>
      </c>
      <c r="D470" t="s">
        <v>8458</v>
      </c>
      <c r="E470">
        <v>74012</v>
      </c>
    </row>
    <row r="471" spans="1:5" x14ac:dyDescent="0.25">
      <c r="A471" t="s">
        <v>8376</v>
      </c>
      <c r="B471" t="s">
        <v>8377</v>
      </c>
      <c r="C471" t="s">
        <v>8810</v>
      </c>
      <c r="D471" t="s">
        <v>8384</v>
      </c>
      <c r="E471">
        <v>33023</v>
      </c>
    </row>
    <row r="472" spans="1:5" x14ac:dyDescent="0.25">
      <c r="A472" t="s">
        <v>8376</v>
      </c>
      <c r="B472" t="s">
        <v>8377</v>
      </c>
      <c r="C472" t="s">
        <v>8811</v>
      </c>
      <c r="D472" t="s">
        <v>8384</v>
      </c>
      <c r="E472">
        <v>33021</v>
      </c>
    </row>
    <row r="473" spans="1:5" x14ac:dyDescent="0.25">
      <c r="A473" t="s">
        <v>8389</v>
      </c>
      <c r="B473" t="s">
        <v>8377</v>
      </c>
      <c r="C473" t="s">
        <v>8812</v>
      </c>
      <c r="D473" t="s">
        <v>8391</v>
      </c>
      <c r="E473">
        <v>77536</v>
      </c>
    </row>
    <row r="474" spans="1:5" x14ac:dyDescent="0.25">
      <c r="A474" t="s">
        <v>8389</v>
      </c>
      <c r="B474" t="s">
        <v>8377</v>
      </c>
      <c r="C474" t="s">
        <v>8813</v>
      </c>
      <c r="D474" t="s">
        <v>8670</v>
      </c>
      <c r="E474">
        <v>67212</v>
      </c>
    </row>
    <row r="475" spans="1:5" x14ac:dyDescent="0.25">
      <c r="A475" t="s">
        <v>8389</v>
      </c>
      <c r="B475" t="s">
        <v>8377</v>
      </c>
      <c r="C475" t="s">
        <v>8814</v>
      </c>
      <c r="D475" t="s">
        <v>8391</v>
      </c>
      <c r="E475">
        <v>78501</v>
      </c>
    </row>
    <row r="476" spans="1:5" x14ac:dyDescent="0.25">
      <c r="A476" t="s">
        <v>8389</v>
      </c>
      <c r="B476" t="s">
        <v>8377</v>
      </c>
      <c r="C476" t="s">
        <v>8815</v>
      </c>
      <c r="D476" t="s">
        <v>8442</v>
      </c>
      <c r="E476">
        <v>52240</v>
      </c>
    </row>
    <row r="477" spans="1:5" x14ac:dyDescent="0.25">
      <c r="A477" t="s">
        <v>8380</v>
      </c>
      <c r="B477" t="s">
        <v>8377</v>
      </c>
      <c r="C477" t="s">
        <v>8816</v>
      </c>
      <c r="D477" t="s">
        <v>8770</v>
      </c>
      <c r="E477">
        <v>83704</v>
      </c>
    </row>
    <row r="478" spans="1:5" x14ac:dyDescent="0.25">
      <c r="A478" t="s">
        <v>8399</v>
      </c>
      <c r="B478" t="s">
        <v>8377</v>
      </c>
      <c r="C478" t="s">
        <v>8817</v>
      </c>
      <c r="D478" t="s">
        <v>8514</v>
      </c>
      <c r="E478">
        <v>2920</v>
      </c>
    </row>
    <row r="479" spans="1:5" x14ac:dyDescent="0.25">
      <c r="A479" t="s">
        <v>8389</v>
      </c>
      <c r="B479" t="s">
        <v>8377</v>
      </c>
      <c r="C479" t="s">
        <v>8629</v>
      </c>
      <c r="D479" t="s">
        <v>8406</v>
      </c>
      <c r="E479">
        <v>61032</v>
      </c>
    </row>
    <row r="480" spans="1:5" x14ac:dyDescent="0.25">
      <c r="A480" t="s">
        <v>8380</v>
      </c>
      <c r="B480" t="s">
        <v>8377</v>
      </c>
      <c r="C480" t="s">
        <v>8818</v>
      </c>
      <c r="D480" t="s">
        <v>8435</v>
      </c>
      <c r="E480">
        <v>97504</v>
      </c>
    </row>
    <row r="481" spans="1:5" x14ac:dyDescent="0.25">
      <c r="A481" t="s">
        <v>8389</v>
      </c>
      <c r="B481" t="s">
        <v>8377</v>
      </c>
      <c r="C481" t="s">
        <v>8819</v>
      </c>
      <c r="D481" t="s">
        <v>8391</v>
      </c>
      <c r="E481">
        <v>77642</v>
      </c>
    </row>
    <row r="482" spans="1:5" x14ac:dyDescent="0.25">
      <c r="A482" t="s">
        <v>8380</v>
      </c>
      <c r="B482" t="s">
        <v>8377</v>
      </c>
      <c r="C482" t="s">
        <v>8820</v>
      </c>
      <c r="D482" t="s">
        <v>8382</v>
      </c>
      <c r="E482">
        <v>95610</v>
      </c>
    </row>
    <row r="483" spans="1:5" x14ac:dyDescent="0.25">
      <c r="A483" t="s">
        <v>8389</v>
      </c>
      <c r="B483" t="s">
        <v>8377</v>
      </c>
      <c r="C483" t="s">
        <v>8821</v>
      </c>
      <c r="D483" t="s">
        <v>8391</v>
      </c>
      <c r="E483">
        <v>75056</v>
      </c>
    </row>
    <row r="484" spans="1:5" x14ac:dyDescent="0.25">
      <c r="A484" t="s">
        <v>8380</v>
      </c>
      <c r="B484" t="s">
        <v>8377</v>
      </c>
      <c r="C484" t="s">
        <v>8672</v>
      </c>
      <c r="D484" t="s">
        <v>8388</v>
      </c>
      <c r="E484">
        <v>98052</v>
      </c>
    </row>
    <row r="485" spans="1:5" x14ac:dyDescent="0.25">
      <c r="A485" t="s">
        <v>8376</v>
      </c>
      <c r="B485" t="s">
        <v>8377</v>
      </c>
      <c r="C485" t="s">
        <v>8822</v>
      </c>
      <c r="D485" t="s">
        <v>8384</v>
      </c>
      <c r="E485">
        <v>32114</v>
      </c>
    </row>
    <row r="486" spans="1:5" x14ac:dyDescent="0.25">
      <c r="A486" t="s">
        <v>8380</v>
      </c>
      <c r="B486" t="s">
        <v>8377</v>
      </c>
      <c r="C486" t="s">
        <v>8823</v>
      </c>
      <c r="D486" t="s">
        <v>8421</v>
      </c>
      <c r="E486">
        <v>86442</v>
      </c>
    </row>
    <row r="487" spans="1:5" x14ac:dyDescent="0.25">
      <c r="A487" t="s">
        <v>8389</v>
      </c>
      <c r="B487" t="s">
        <v>8377</v>
      </c>
      <c r="C487" t="s">
        <v>8824</v>
      </c>
      <c r="D487" t="s">
        <v>8415</v>
      </c>
      <c r="E487">
        <v>46368</v>
      </c>
    </row>
    <row r="488" spans="1:5" x14ac:dyDescent="0.25">
      <c r="A488" t="s">
        <v>8389</v>
      </c>
      <c r="B488" t="s">
        <v>8377</v>
      </c>
      <c r="C488" t="s">
        <v>8825</v>
      </c>
      <c r="D488" t="s">
        <v>8826</v>
      </c>
      <c r="E488">
        <v>58103</v>
      </c>
    </row>
    <row r="489" spans="1:5" x14ac:dyDescent="0.25">
      <c r="A489" t="s">
        <v>8389</v>
      </c>
      <c r="B489" t="s">
        <v>8377</v>
      </c>
      <c r="C489" t="s">
        <v>8827</v>
      </c>
      <c r="D489" t="s">
        <v>8415</v>
      </c>
      <c r="E489">
        <v>46514</v>
      </c>
    </row>
    <row r="490" spans="1:5" x14ac:dyDescent="0.25">
      <c r="A490" t="s">
        <v>8380</v>
      </c>
      <c r="B490" t="s">
        <v>8377</v>
      </c>
      <c r="C490" t="s">
        <v>8828</v>
      </c>
      <c r="D490" t="s">
        <v>8382</v>
      </c>
      <c r="E490">
        <v>91776</v>
      </c>
    </row>
    <row r="491" spans="1:5" x14ac:dyDescent="0.25">
      <c r="A491" t="s">
        <v>8376</v>
      </c>
      <c r="B491" t="s">
        <v>8377</v>
      </c>
      <c r="C491" t="s">
        <v>8829</v>
      </c>
      <c r="D491" t="s">
        <v>8384</v>
      </c>
      <c r="E491">
        <v>33063</v>
      </c>
    </row>
    <row r="492" spans="1:5" x14ac:dyDescent="0.25">
      <c r="A492" t="s">
        <v>8376</v>
      </c>
      <c r="B492" t="s">
        <v>8377</v>
      </c>
      <c r="C492" t="s">
        <v>8830</v>
      </c>
      <c r="D492" t="s">
        <v>8503</v>
      </c>
      <c r="E492">
        <v>30328</v>
      </c>
    </row>
    <row r="493" spans="1:5" x14ac:dyDescent="0.25">
      <c r="A493" t="s">
        <v>8399</v>
      </c>
      <c r="B493" t="s">
        <v>8377</v>
      </c>
      <c r="C493" t="s">
        <v>8831</v>
      </c>
      <c r="D493" t="s">
        <v>8444</v>
      </c>
      <c r="E493">
        <v>44060</v>
      </c>
    </row>
    <row r="494" spans="1:5" x14ac:dyDescent="0.25">
      <c r="A494" t="s">
        <v>8389</v>
      </c>
      <c r="B494" t="s">
        <v>8377</v>
      </c>
      <c r="C494" t="s">
        <v>8832</v>
      </c>
      <c r="D494" t="s">
        <v>8458</v>
      </c>
      <c r="E494">
        <v>73505</v>
      </c>
    </row>
    <row r="495" spans="1:5" x14ac:dyDescent="0.25">
      <c r="A495" t="s">
        <v>8376</v>
      </c>
      <c r="B495" t="s">
        <v>8377</v>
      </c>
      <c r="C495" t="s">
        <v>8833</v>
      </c>
      <c r="D495" t="s">
        <v>8423</v>
      </c>
      <c r="E495">
        <v>23666</v>
      </c>
    </row>
    <row r="496" spans="1:5" x14ac:dyDescent="0.25">
      <c r="A496" t="s">
        <v>8399</v>
      </c>
      <c r="B496" t="s">
        <v>8377</v>
      </c>
      <c r="C496" t="s">
        <v>8834</v>
      </c>
      <c r="D496" t="s">
        <v>8417</v>
      </c>
      <c r="E496">
        <v>13440</v>
      </c>
    </row>
    <row r="497" spans="1:5" x14ac:dyDescent="0.25">
      <c r="A497" t="s">
        <v>8389</v>
      </c>
      <c r="B497" t="s">
        <v>8377</v>
      </c>
      <c r="C497" t="s">
        <v>8835</v>
      </c>
      <c r="D497" t="s">
        <v>8393</v>
      </c>
      <c r="E497">
        <v>54601</v>
      </c>
    </row>
    <row r="498" spans="1:5" x14ac:dyDescent="0.25">
      <c r="A498" t="s">
        <v>8380</v>
      </c>
      <c r="B498" t="s">
        <v>8377</v>
      </c>
      <c r="C498" t="s">
        <v>8836</v>
      </c>
      <c r="D498" t="s">
        <v>8770</v>
      </c>
      <c r="E498">
        <v>83501</v>
      </c>
    </row>
    <row r="499" spans="1:5" x14ac:dyDescent="0.25">
      <c r="A499" t="s">
        <v>8376</v>
      </c>
      <c r="B499" t="s">
        <v>8377</v>
      </c>
      <c r="C499" t="s">
        <v>8837</v>
      </c>
      <c r="D499" t="s">
        <v>8520</v>
      </c>
      <c r="E499">
        <v>39401</v>
      </c>
    </row>
    <row r="500" spans="1:5" x14ac:dyDescent="0.25">
      <c r="A500" t="s">
        <v>8380</v>
      </c>
      <c r="B500" t="s">
        <v>8377</v>
      </c>
      <c r="C500" t="s">
        <v>8838</v>
      </c>
      <c r="D500" t="s">
        <v>8382</v>
      </c>
      <c r="E500">
        <v>94526</v>
      </c>
    </row>
    <row r="501" spans="1:5" x14ac:dyDescent="0.25">
      <c r="A501" t="s">
        <v>8389</v>
      </c>
      <c r="B501" t="s">
        <v>8377</v>
      </c>
      <c r="C501" t="s">
        <v>8761</v>
      </c>
      <c r="D501" t="s">
        <v>8411</v>
      </c>
      <c r="E501">
        <v>48858</v>
      </c>
    </row>
    <row r="502" spans="1:5" x14ac:dyDescent="0.25">
      <c r="A502" t="s">
        <v>8380</v>
      </c>
      <c r="B502" t="s">
        <v>8377</v>
      </c>
      <c r="C502" t="s">
        <v>8839</v>
      </c>
      <c r="D502" t="s">
        <v>8395</v>
      </c>
      <c r="E502">
        <v>84321</v>
      </c>
    </row>
    <row r="503" spans="1:5" x14ac:dyDescent="0.25">
      <c r="A503" t="s">
        <v>8399</v>
      </c>
      <c r="B503" t="s">
        <v>8377</v>
      </c>
      <c r="C503" t="s">
        <v>8840</v>
      </c>
      <c r="D503" t="s">
        <v>8465</v>
      </c>
      <c r="E503">
        <v>6708</v>
      </c>
    </row>
    <row r="504" spans="1:5" x14ac:dyDescent="0.25">
      <c r="A504" t="s">
        <v>8376</v>
      </c>
      <c r="B504" t="s">
        <v>8377</v>
      </c>
      <c r="C504" t="s">
        <v>8841</v>
      </c>
      <c r="D504" t="s">
        <v>8503</v>
      </c>
      <c r="E504">
        <v>30605</v>
      </c>
    </row>
    <row r="505" spans="1:5" x14ac:dyDescent="0.25">
      <c r="A505" t="s">
        <v>8399</v>
      </c>
      <c r="B505" t="s">
        <v>8377</v>
      </c>
      <c r="C505" t="s">
        <v>8836</v>
      </c>
      <c r="D505" t="s">
        <v>8714</v>
      </c>
      <c r="E505">
        <v>4240</v>
      </c>
    </row>
    <row r="506" spans="1:5" x14ac:dyDescent="0.25">
      <c r="A506" t="s">
        <v>8389</v>
      </c>
      <c r="B506" t="s">
        <v>8377</v>
      </c>
      <c r="C506" t="s">
        <v>8838</v>
      </c>
      <c r="D506" t="s">
        <v>8406</v>
      </c>
      <c r="E506">
        <v>61832</v>
      </c>
    </row>
    <row r="507" spans="1:5" x14ac:dyDescent="0.25">
      <c r="A507" t="s">
        <v>8380</v>
      </c>
      <c r="B507" t="s">
        <v>8377</v>
      </c>
      <c r="C507" t="s">
        <v>8842</v>
      </c>
      <c r="D507" t="s">
        <v>8421</v>
      </c>
      <c r="E507">
        <v>85323</v>
      </c>
    </row>
    <row r="508" spans="1:5" x14ac:dyDescent="0.25">
      <c r="A508" t="s">
        <v>8376</v>
      </c>
      <c r="B508" t="s">
        <v>8377</v>
      </c>
      <c r="C508" t="s">
        <v>8843</v>
      </c>
      <c r="D508" t="s">
        <v>8503</v>
      </c>
      <c r="E508">
        <v>30062</v>
      </c>
    </row>
    <row r="509" spans="1:5" x14ac:dyDescent="0.25">
      <c r="A509" t="s">
        <v>8380</v>
      </c>
      <c r="B509" t="s">
        <v>8377</v>
      </c>
      <c r="C509" t="s">
        <v>8844</v>
      </c>
      <c r="D509" t="s">
        <v>8421</v>
      </c>
      <c r="E509">
        <v>85364</v>
      </c>
    </row>
    <row r="510" spans="1:5" x14ac:dyDescent="0.25">
      <c r="A510" t="s">
        <v>8389</v>
      </c>
      <c r="B510" t="s">
        <v>8377</v>
      </c>
      <c r="C510" t="s">
        <v>8845</v>
      </c>
      <c r="D510" t="s">
        <v>8393</v>
      </c>
      <c r="E510">
        <v>54401</v>
      </c>
    </row>
    <row r="511" spans="1:5" x14ac:dyDescent="0.25">
      <c r="A511" t="s">
        <v>8380</v>
      </c>
      <c r="B511" t="s">
        <v>8377</v>
      </c>
      <c r="C511" t="s">
        <v>8846</v>
      </c>
      <c r="D511" t="s">
        <v>8388</v>
      </c>
      <c r="E511">
        <v>99301</v>
      </c>
    </row>
    <row r="512" spans="1:5" x14ac:dyDescent="0.25">
      <c r="A512" t="s">
        <v>8389</v>
      </c>
      <c r="B512" t="s">
        <v>8377</v>
      </c>
      <c r="C512" t="s">
        <v>8847</v>
      </c>
      <c r="D512" t="s">
        <v>8406</v>
      </c>
      <c r="E512">
        <v>60302</v>
      </c>
    </row>
    <row r="513" spans="1:5" x14ac:dyDescent="0.25">
      <c r="A513" t="s">
        <v>8376</v>
      </c>
      <c r="B513" t="s">
        <v>8377</v>
      </c>
      <c r="C513" t="s">
        <v>8848</v>
      </c>
      <c r="D513" t="s">
        <v>8384</v>
      </c>
      <c r="E513">
        <v>32503</v>
      </c>
    </row>
    <row r="514" spans="1:5" x14ac:dyDescent="0.25">
      <c r="A514" t="s">
        <v>8389</v>
      </c>
      <c r="B514" t="s">
        <v>8377</v>
      </c>
      <c r="C514" t="s">
        <v>8849</v>
      </c>
      <c r="D514" t="s">
        <v>8391</v>
      </c>
      <c r="E514">
        <v>77573</v>
      </c>
    </row>
    <row r="515" spans="1:5" x14ac:dyDescent="0.25">
      <c r="A515" t="s">
        <v>8399</v>
      </c>
      <c r="B515" t="s">
        <v>8377</v>
      </c>
      <c r="C515" t="s">
        <v>8850</v>
      </c>
      <c r="D515" t="s">
        <v>8582</v>
      </c>
      <c r="E515">
        <v>20877</v>
      </c>
    </row>
    <row r="516" spans="1:5" x14ac:dyDescent="0.25">
      <c r="A516" t="s">
        <v>8380</v>
      </c>
      <c r="B516" t="s">
        <v>8377</v>
      </c>
      <c r="C516" t="s">
        <v>8851</v>
      </c>
      <c r="D516" t="s">
        <v>8395</v>
      </c>
      <c r="E516">
        <v>84043</v>
      </c>
    </row>
    <row r="517" spans="1:5" x14ac:dyDescent="0.25">
      <c r="A517" t="s">
        <v>8376</v>
      </c>
      <c r="B517" t="s">
        <v>8377</v>
      </c>
      <c r="C517" t="s">
        <v>8852</v>
      </c>
      <c r="D517" t="s">
        <v>8428</v>
      </c>
      <c r="E517">
        <v>35401</v>
      </c>
    </row>
    <row r="518" spans="1:5" x14ac:dyDescent="0.25">
      <c r="A518" t="s">
        <v>8380</v>
      </c>
      <c r="B518" t="s">
        <v>8377</v>
      </c>
      <c r="C518" t="s">
        <v>8853</v>
      </c>
      <c r="D518" t="s">
        <v>8382</v>
      </c>
      <c r="E518">
        <v>92553</v>
      </c>
    </row>
    <row r="519" spans="1:5" x14ac:dyDescent="0.25">
      <c r="A519" t="s">
        <v>8376</v>
      </c>
      <c r="B519" t="s">
        <v>8377</v>
      </c>
      <c r="C519" t="s">
        <v>8854</v>
      </c>
      <c r="D519" t="s">
        <v>8379</v>
      </c>
      <c r="E519">
        <v>40324</v>
      </c>
    </row>
    <row r="520" spans="1:5" x14ac:dyDescent="0.25">
      <c r="A520" t="s">
        <v>8380</v>
      </c>
      <c r="B520" t="s">
        <v>8377</v>
      </c>
      <c r="C520" t="s">
        <v>8855</v>
      </c>
      <c r="D520" t="s">
        <v>8438</v>
      </c>
      <c r="E520">
        <v>80538</v>
      </c>
    </row>
    <row r="521" spans="1:5" x14ac:dyDescent="0.25">
      <c r="A521" t="s">
        <v>8380</v>
      </c>
      <c r="B521" t="s">
        <v>8377</v>
      </c>
      <c r="C521" t="s">
        <v>8856</v>
      </c>
      <c r="D521" t="s">
        <v>8421</v>
      </c>
      <c r="E521">
        <v>85224</v>
      </c>
    </row>
    <row r="522" spans="1:5" x14ac:dyDescent="0.25">
      <c r="A522" t="s">
        <v>8380</v>
      </c>
      <c r="B522" t="s">
        <v>8377</v>
      </c>
      <c r="C522" t="s">
        <v>8857</v>
      </c>
      <c r="D522" t="s">
        <v>8538</v>
      </c>
      <c r="E522">
        <v>59601</v>
      </c>
    </row>
    <row r="523" spans="1:5" x14ac:dyDescent="0.25">
      <c r="A523" t="s">
        <v>8389</v>
      </c>
      <c r="B523" t="s">
        <v>8377</v>
      </c>
      <c r="C523" t="s">
        <v>8858</v>
      </c>
      <c r="D523" t="s">
        <v>8451</v>
      </c>
      <c r="E523">
        <v>63122</v>
      </c>
    </row>
    <row r="524" spans="1:5" x14ac:dyDescent="0.25">
      <c r="A524" t="s">
        <v>8389</v>
      </c>
      <c r="B524" t="s">
        <v>8377</v>
      </c>
      <c r="C524" t="s">
        <v>8859</v>
      </c>
      <c r="D524" t="s">
        <v>8391</v>
      </c>
      <c r="E524">
        <v>76706</v>
      </c>
    </row>
    <row r="525" spans="1:5" x14ac:dyDescent="0.25">
      <c r="A525" t="s">
        <v>8389</v>
      </c>
      <c r="B525" t="s">
        <v>8377</v>
      </c>
      <c r="C525" t="s">
        <v>8449</v>
      </c>
      <c r="D525" t="s">
        <v>8411</v>
      </c>
      <c r="E525">
        <v>48066</v>
      </c>
    </row>
    <row r="526" spans="1:5" x14ac:dyDescent="0.25">
      <c r="A526" t="s">
        <v>8389</v>
      </c>
      <c r="B526" t="s">
        <v>8377</v>
      </c>
      <c r="C526" t="s">
        <v>8860</v>
      </c>
      <c r="D526" t="s">
        <v>8406</v>
      </c>
      <c r="E526">
        <v>60423</v>
      </c>
    </row>
    <row r="527" spans="1:5" x14ac:dyDescent="0.25">
      <c r="A527" t="s">
        <v>8399</v>
      </c>
      <c r="B527" t="s">
        <v>8377</v>
      </c>
      <c r="C527" t="s">
        <v>8861</v>
      </c>
      <c r="D527" t="s">
        <v>8401</v>
      </c>
      <c r="E527">
        <v>18018</v>
      </c>
    </row>
    <row r="528" spans="1:5" x14ac:dyDescent="0.25">
      <c r="A528" t="s">
        <v>8389</v>
      </c>
      <c r="B528" t="s">
        <v>8377</v>
      </c>
      <c r="C528" t="s">
        <v>8449</v>
      </c>
      <c r="D528" t="s">
        <v>8409</v>
      </c>
      <c r="E528">
        <v>55113</v>
      </c>
    </row>
    <row r="529" spans="1:5" x14ac:dyDescent="0.25">
      <c r="A529" t="s">
        <v>8389</v>
      </c>
      <c r="B529" t="s">
        <v>8377</v>
      </c>
      <c r="C529" t="s">
        <v>8862</v>
      </c>
      <c r="D529" t="s">
        <v>8398</v>
      </c>
      <c r="E529">
        <v>68801</v>
      </c>
    </row>
    <row r="530" spans="1:5" x14ac:dyDescent="0.25">
      <c r="A530" t="s">
        <v>8389</v>
      </c>
      <c r="B530" t="s">
        <v>8377</v>
      </c>
      <c r="C530" t="s">
        <v>8863</v>
      </c>
      <c r="D530" t="s">
        <v>8409</v>
      </c>
      <c r="E530">
        <v>55125</v>
      </c>
    </row>
    <row r="531" spans="1:5" x14ac:dyDescent="0.25">
      <c r="A531" t="s">
        <v>8389</v>
      </c>
      <c r="B531" t="s">
        <v>8377</v>
      </c>
      <c r="C531" t="s">
        <v>8847</v>
      </c>
      <c r="D531" t="s">
        <v>8411</v>
      </c>
      <c r="E531">
        <v>48237</v>
      </c>
    </row>
    <row r="532" spans="1:5" x14ac:dyDescent="0.25">
      <c r="A532" t="s">
        <v>8376</v>
      </c>
      <c r="B532" t="s">
        <v>8377</v>
      </c>
      <c r="C532" t="s">
        <v>8864</v>
      </c>
      <c r="D532" t="s">
        <v>8532</v>
      </c>
      <c r="E532">
        <v>72756</v>
      </c>
    </row>
    <row r="533" spans="1:5" x14ac:dyDescent="0.25">
      <c r="A533" t="s">
        <v>8380</v>
      </c>
      <c r="B533" t="s">
        <v>8377</v>
      </c>
      <c r="C533" t="s">
        <v>8865</v>
      </c>
      <c r="D533" t="s">
        <v>8460</v>
      </c>
      <c r="E533">
        <v>88101</v>
      </c>
    </row>
    <row r="534" spans="1:5" x14ac:dyDescent="0.25">
      <c r="A534" t="s">
        <v>8376</v>
      </c>
      <c r="B534" t="s">
        <v>8377</v>
      </c>
      <c r="C534" t="s">
        <v>8866</v>
      </c>
      <c r="D534" t="s">
        <v>8384</v>
      </c>
      <c r="E534">
        <v>33458</v>
      </c>
    </row>
    <row r="535" spans="1:5" x14ac:dyDescent="0.25">
      <c r="A535" t="s">
        <v>8380</v>
      </c>
      <c r="B535" t="s">
        <v>8377</v>
      </c>
      <c r="C535" t="s">
        <v>8867</v>
      </c>
      <c r="D535" t="s">
        <v>8382</v>
      </c>
      <c r="E535">
        <v>93101</v>
      </c>
    </row>
    <row r="536" spans="1:5" x14ac:dyDescent="0.25">
      <c r="A536" t="s">
        <v>8389</v>
      </c>
      <c r="B536" t="s">
        <v>8377</v>
      </c>
      <c r="C536" t="s">
        <v>8868</v>
      </c>
      <c r="D536" t="s">
        <v>8391</v>
      </c>
      <c r="E536">
        <v>75104</v>
      </c>
    </row>
    <row r="537" spans="1:5" x14ac:dyDescent="0.25">
      <c r="A537" t="s">
        <v>8389</v>
      </c>
      <c r="B537" t="s">
        <v>8377</v>
      </c>
      <c r="C537" t="s">
        <v>8869</v>
      </c>
      <c r="D537" t="s">
        <v>8398</v>
      </c>
      <c r="E537">
        <v>68701</v>
      </c>
    </row>
    <row r="538" spans="1:5" x14ac:dyDescent="0.25">
      <c r="A538" t="s">
        <v>8380</v>
      </c>
      <c r="B538" t="s">
        <v>8377</v>
      </c>
      <c r="C538" t="s">
        <v>8870</v>
      </c>
      <c r="D538" t="s">
        <v>8395</v>
      </c>
      <c r="E538">
        <v>84020</v>
      </c>
    </row>
    <row r="539" spans="1:5" x14ac:dyDescent="0.25">
      <c r="A539" t="s">
        <v>8389</v>
      </c>
      <c r="B539" t="s">
        <v>8377</v>
      </c>
      <c r="C539" t="s">
        <v>8871</v>
      </c>
      <c r="D539" t="s">
        <v>8411</v>
      </c>
      <c r="E539">
        <v>48104</v>
      </c>
    </row>
    <row r="540" spans="1:5" x14ac:dyDescent="0.25">
      <c r="A540" t="s">
        <v>8380</v>
      </c>
      <c r="B540" t="s">
        <v>8377</v>
      </c>
      <c r="C540" t="s">
        <v>8872</v>
      </c>
      <c r="D540" t="s">
        <v>8382</v>
      </c>
      <c r="E540">
        <v>91941</v>
      </c>
    </row>
    <row r="541" spans="1:5" x14ac:dyDescent="0.25">
      <c r="A541" t="s">
        <v>8380</v>
      </c>
      <c r="B541" t="s">
        <v>8377</v>
      </c>
      <c r="C541" t="s">
        <v>8873</v>
      </c>
      <c r="D541" t="s">
        <v>8770</v>
      </c>
      <c r="E541">
        <v>83201</v>
      </c>
    </row>
    <row r="542" spans="1:5" x14ac:dyDescent="0.25">
      <c r="A542" t="s">
        <v>8389</v>
      </c>
      <c r="B542" t="s">
        <v>8377</v>
      </c>
      <c r="C542" t="s">
        <v>8874</v>
      </c>
      <c r="D542" t="s">
        <v>8411</v>
      </c>
      <c r="E542">
        <v>49423</v>
      </c>
    </row>
    <row r="543" spans="1:5" x14ac:dyDescent="0.25">
      <c r="A543" t="s">
        <v>8399</v>
      </c>
      <c r="B543" t="s">
        <v>8377</v>
      </c>
      <c r="C543" t="s">
        <v>8875</v>
      </c>
      <c r="D543" t="s">
        <v>8465</v>
      </c>
      <c r="E543">
        <v>6460</v>
      </c>
    </row>
    <row r="544" spans="1:5" x14ac:dyDescent="0.25">
      <c r="A544" t="s">
        <v>8389</v>
      </c>
      <c r="B544" t="s">
        <v>8377</v>
      </c>
      <c r="C544" t="s">
        <v>8876</v>
      </c>
      <c r="D544" t="s">
        <v>8406</v>
      </c>
      <c r="E544">
        <v>60089</v>
      </c>
    </row>
    <row r="545" spans="1:5" x14ac:dyDescent="0.25">
      <c r="A545" t="s">
        <v>8380</v>
      </c>
      <c r="B545" t="s">
        <v>8377</v>
      </c>
      <c r="C545" t="s">
        <v>8877</v>
      </c>
      <c r="D545" t="s">
        <v>8382</v>
      </c>
      <c r="E545">
        <v>92630</v>
      </c>
    </row>
    <row r="546" spans="1:5" x14ac:dyDescent="0.25">
      <c r="A546" t="s">
        <v>8380</v>
      </c>
      <c r="B546" t="s">
        <v>8377</v>
      </c>
      <c r="C546" t="s">
        <v>8878</v>
      </c>
      <c r="D546" t="s">
        <v>8382</v>
      </c>
      <c r="E546">
        <v>96003</v>
      </c>
    </row>
    <row r="547" spans="1:5" x14ac:dyDescent="0.25">
      <c r="A547" t="s">
        <v>8380</v>
      </c>
      <c r="B547" t="s">
        <v>8377</v>
      </c>
      <c r="C547" t="s">
        <v>8879</v>
      </c>
      <c r="D547" t="s">
        <v>8382</v>
      </c>
      <c r="E547">
        <v>95928</v>
      </c>
    </row>
    <row r="548" spans="1:5" x14ac:dyDescent="0.25">
      <c r="A548" t="s">
        <v>8399</v>
      </c>
      <c r="B548" t="s">
        <v>8377</v>
      </c>
      <c r="C548" t="s">
        <v>8880</v>
      </c>
      <c r="D548" t="s">
        <v>8417</v>
      </c>
      <c r="E548">
        <v>13501</v>
      </c>
    </row>
    <row r="549" spans="1:5" x14ac:dyDescent="0.25">
      <c r="A549" t="s">
        <v>8376</v>
      </c>
      <c r="B549" t="s">
        <v>8377</v>
      </c>
      <c r="C549" t="s">
        <v>8881</v>
      </c>
      <c r="D549" t="s">
        <v>8532</v>
      </c>
      <c r="E549">
        <v>72032</v>
      </c>
    </row>
    <row r="550" spans="1:5" x14ac:dyDescent="0.25">
      <c r="A550" t="s">
        <v>8380</v>
      </c>
      <c r="B550" t="s">
        <v>8377</v>
      </c>
      <c r="C550" t="s">
        <v>8882</v>
      </c>
      <c r="D550" t="s">
        <v>8883</v>
      </c>
      <c r="E550">
        <v>82001</v>
      </c>
    </row>
    <row r="551" spans="1:5" x14ac:dyDescent="0.25">
      <c r="A551" t="s">
        <v>8376</v>
      </c>
      <c r="B551" t="s">
        <v>8377</v>
      </c>
      <c r="C551" t="s">
        <v>8884</v>
      </c>
      <c r="D551" t="s">
        <v>8379</v>
      </c>
      <c r="E551">
        <v>42301</v>
      </c>
    </row>
    <row r="552" spans="1:5" x14ac:dyDescent="0.25">
      <c r="A552" t="s">
        <v>8380</v>
      </c>
      <c r="B552" t="s">
        <v>8377</v>
      </c>
      <c r="C552" t="s">
        <v>8885</v>
      </c>
      <c r="D552" t="s">
        <v>8770</v>
      </c>
      <c r="E552">
        <v>83605</v>
      </c>
    </row>
    <row r="553" spans="1:5" x14ac:dyDescent="0.25">
      <c r="A553" t="s">
        <v>8376</v>
      </c>
      <c r="B553" t="s">
        <v>8377</v>
      </c>
      <c r="C553" t="s">
        <v>8886</v>
      </c>
      <c r="D553" t="s">
        <v>8463</v>
      </c>
      <c r="E553">
        <v>70065</v>
      </c>
    </row>
    <row r="554" spans="1:5" x14ac:dyDescent="0.25">
      <c r="A554" t="s">
        <v>8399</v>
      </c>
      <c r="B554" t="s">
        <v>8377</v>
      </c>
      <c r="C554" t="s">
        <v>8887</v>
      </c>
      <c r="D554" t="s">
        <v>8581</v>
      </c>
      <c r="E554">
        <v>3060</v>
      </c>
    </row>
    <row r="555" spans="1:5" x14ac:dyDescent="0.25">
      <c r="A555" t="s">
        <v>8380</v>
      </c>
      <c r="B555" t="s">
        <v>8377</v>
      </c>
      <c r="C555" t="s">
        <v>8888</v>
      </c>
      <c r="D555" t="s">
        <v>8382</v>
      </c>
      <c r="E555">
        <v>94061</v>
      </c>
    </row>
    <row r="556" spans="1:5" x14ac:dyDescent="0.25">
      <c r="A556" t="s">
        <v>8376</v>
      </c>
      <c r="B556" t="s">
        <v>8377</v>
      </c>
      <c r="C556" t="s">
        <v>8889</v>
      </c>
      <c r="D556" t="s">
        <v>8426</v>
      </c>
      <c r="E556">
        <v>37087</v>
      </c>
    </row>
    <row r="557" spans="1:5" x14ac:dyDescent="0.25">
      <c r="A557" t="s">
        <v>8380</v>
      </c>
      <c r="B557" t="s">
        <v>8377</v>
      </c>
      <c r="C557" t="s">
        <v>8890</v>
      </c>
      <c r="D557" t="s">
        <v>8382</v>
      </c>
      <c r="E557">
        <v>91911</v>
      </c>
    </row>
    <row r="558" spans="1:5" x14ac:dyDescent="0.25">
      <c r="A558" t="s">
        <v>8380</v>
      </c>
      <c r="B558" t="s">
        <v>8377</v>
      </c>
      <c r="C558" t="s">
        <v>8891</v>
      </c>
      <c r="D558" t="s">
        <v>8382</v>
      </c>
      <c r="E558">
        <v>93454</v>
      </c>
    </row>
    <row r="559" spans="1:5" x14ac:dyDescent="0.25">
      <c r="A559" t="s">
        <v>8389</v>
      </c>
      <c r="B559" t="s">
        <v>8377</v>
      </c>
      <c r="C559" t="s">
        <v>8892</v>
      </c>
      <c r="D559" t="s">
        <v>8406</v>
      </c>
      <c r="E559">
        <v>60016</v>
      </c>
    </row>
    <row r="560" spans="1:5" x14ac:dyDescent="0.25">
      <c r="A560" t="s">
        <v>8380</v>
      </c>
      <c r="B560" t="s">
        <v>8377</v>
      </c>
      <c r="C560" t="s">
        <v>8893</v>
      </c>
      <c r="D560" t="s">
        <v>8388</v>
      </c>
      <c r="E560">
        <v>98632</v>
      </c>
    </row>
    <row r="561" spans="1:5" x14ac:dyDescent="0.25">
      <c r="A561" t="s">
        <v>8376</v>
      </c>
      <c r="B561" t="s">
        <v>8377</v>
      </c>
      <c r="C561" t="s">
        <v>8894</v>
      </c>
      <c r="D561" t="s">
        <v>8426</v>
      </c>
      <c r="E561">
        <v>37075</v>
      </c>
    </row>
    <row r="562" spans="1:5" x14ac:dyDescent="0.25">
      <c r="A562" t="s">
        <v>8389</v>
      </c>
      <c r="B562" t="s">
        <v>8377</v>
      </c>
      <c r="C562" t="s">
        <v>8895</v>
      </c>
      <c r="D562" t="s">
        <v>8442</v>
      </c>
      <c r="E562">
        <v>50701</v>
      </c>
    </row>
    <row r="563" spans="1:5" x14ac:dyDescent="0.25">
      <c r="A563" t="s">
        <v>8399</v>
      </c>
      <c r="B563" t="s">
        <v>8377</v>
      </c>
      <c r="C563" t="s">
        <v>8896</v>
      </c>
      <c r="D563" t="s">
        <v>8502</v>
      </c>
      <c r="E563">
        <v>2138</v>
      </c>
    </row>
    <row r="564" spans="1:5" x14ac:dyDescent="0.25">
      <c r="A564" t="s">
        <v>8389</v>
      </c>
      <c r="B564" t="s">
        <v>8377</v>
      </c>
      <c r="C564" t="s">
        <v>8897</v>
      </c>
      <c r="D564" t="s">
        <v>8406</v>
      </c>
      <c r="E564">
        <v>60067</v>
      </c>
    </row>
    <row r="565" spans="1:5" x14ac:dyDescent="0.25">
      <c r="A565" t="s">
        <v>8399</v>
      </c>
      <c r="B565" t="s">
        <v>8377</v>
      </c>
      <c r="C565" t="s">
        <v>8898</v>
      </c>
      <c r="D565" t="s">
        <v>8502</v>
      </c>
      <c r="E565">
        <v>1915</v>
      </c>
    </row>
    <row r="566" spans="1:5" x14ac:dyDescent="0.25">
      <c r="A566" t="s">
        <v>8380</v>
      </c>
      <c r="B566" t="s">
        <v>8377</v>
      </c>
      <c r="C566" t="s">
        <v>8899</v>
      </c>
      <c r="D566" t="s">
        <v>8435</v>
      </c>
      <c r="E566">
        <v>97405</v>
      </c>
    </row>
    <row r="567" spans="1:5" x14ac:dyDescent="0.25">
      <c r="A567" t="s">
        <v>8380</v>
      </c>
      <c r="B567" t="s">
        <v>8377</v>
      </c>
      <c r="C567" t="s">
        <v>8900</v>
      </c>
      <c r="D567" t="s">
        <v>8382</v>
      </c>
      <c r="E567">
        <v>93030</v>
      </c>
    </row>
    <row r="568" spans="1:5" x14ac:dyDescent="0.25">
      <c r="A568" t="s">
        <v>8380</v>
      </c>
      <c r="B568" t="s">
        <v>8377</v>
      </c>
      <c r="C568" t="s">
        <v>8901</v>
      </c>
      <c r="D568" t="s">
        <v>8388</v>
      </c>
      <c r="E568">
        <v>98059</v>
      </c>
    </row>
    <row r="569" spans="1:5" x14ac:dyDescent="0.25">
      <c r="A569" t="s">
        <v>8389</v>
      </c>
      <c r="B569" t="s">
        <v>8377</v>
      </c>
      <c r="C569" t="s">
        <v>8902</v>
      </c>
      <c r="D569" t="s">
        <v>8406</v>
      </c>
      <c r="E569">
        <v>60025</v>
      </c>
    </row>
    <row r="570" spans="1:5" x14ac:dyDescent="0.25">
      <c r="A570" t="s">
        <v>8376</v>
      </c>
      <c r="B570" t="s">
        <v>8377</v>
      </c>
      <c r="C570" t="s">
        <v>8903</v>
      </c>
      <c r="D570" t="s">
        <v>8384</v>
      </c>
      <c r="E570">
        <v>33445</v>
      </c>
    </row>
    <row r="571" spans="1:5" x14ac:dyDescent="0.25">
      <c r="A571" t="s">
        <v>8380</v>
      </c>
      <c r="B571" t="s">
        <v>8377</v>
      </c>
      <c r="C571" t="s">
        <v>8904</v>
      </c>
      <c r="D571" t="s">
        <v>8438</v>
      </c>
      <c r="E571">
        <v>80022</v>
      </c>
    </row>
    <row r="572" spans="1:5" x14ac:dyDescent="0.25">
      <c r="A572" t="s">
        <v>8389</v>
      </c>
      <c r="B572" t="s">
        <v>8377</v>
      </c>
      <c r="C572" t="s">
        <v>8905</v>
      </c>
      <c r="D572" t="s">
        <v>8391</v>
      </c>
      <c r="E572">
        <v>77590</v>
      </c>
    </row>
    <row r="573" spans="1:5" x14ac:dyDescent="0.25">
      <c r="A573" t="s">
        <v>8376</v>
      </c>
      <c r="B573" t="s">
        <v>8377</v>
      </c>
      <c r="C573" t="s">
        <v>8906</v>
      </c>
      <c r="D573" t="s">
        <v>8386</v>
      </c>
      <c r="E573">
        <v>27893</v>
      </c>
    </row>
    <row r="574" spans="1:5" x14ac:dyDescent="0.25">
      <c r="A574" t="s">
        <v>8380</v>
      </c>
      <c r="B574" t="s">
        <v>8377</v>
      </c>
      <c r="C574" t="s">
        <v>8907</v>
      </c>
      <c r="D574" t="s">
        <v>8460</v>
      </c>
      <c r="E574">
        <v>87124</v>
      </c>
    </row>
    <row r="575" spans="1:5" x14ac:dyDescent="0.25">
      <c r="A575" t="s">
        <v>8376</v>
      </c>
      <c r="B575" t="s">
        <v>8377</v>
      </c>
      <c r="C575" t="s">
        <v>8908</v>
      </c>
      <c r="D575" t="s">
        <v>8386</v>
      </c>
      <c r="E575">
        <v>27534</v>
      </c>
    </row>
    <row r="576" spans="1:5" x14ac:dyDescent="0.25">
      <c r="A576" t="s">
        <v>8380</v>
      </c>
      <c r="B576" t="s">
        <v>8377</v>
      </c>
      <c r="C576" t="s">
        <v>8650</v>
      </c>
      <c r="D576" t="s">
        <v>8388</v>
      </c>
      <c r="E576">
        <v>98208</v>
      </c>
    </row>
    <row r="577" spans="1:5" x14ac:dyDescent="0.25">
      <c r="A577" t="s">
        <v>8380</v>
      </c>
      <c r="B577" t="s">
        <v>8377</v>
      </c>
      <c r="C577" t="s">
        <v>8909</v>
      </c>
      <c r="D577" t="s">
        <v>8382</v>
      </c>
      <c r="E577">
        <v>90640</v>
      </c>
    </row>
    <row r="578" spans="1:5" x14ac:dyDescent="0.25">
      <c r="A578" t="s">
        <v>8380</v>
      </c>
      <c r="B578" t="s">
        <v>8377</v>
      </c>
      <c r="C578" t="s">
        <v>8910</v>
      </c>
      <c r="D578" t="s">
        <v>8382</v>
      </c>
      <c r="E578">
        <v>92020</v>
      </c>
    </row>
    <row r="579" spans="1:5" x14ac:dyDescent="0.25">
      <c r="A579" t="s">
        <v>8389</v>
      </c>
      <c r="B579" t="s">
        <v>8377</v>
      </c>
      <c r="C579" t="s">
        <v>8911</v>
      </c>
      <c r="D579" t="s">
        <v>8391</v>
      </c>
      <c r="E579">
        <v>77705</v>
      </c>
    </row>
    <row r="580" spans="1:5" x14ac:dyDescent="0.25">
      <c r="A580" t="s">
        <v>8376</v>
      </c>
      <c r="B580" t="s">
        <v>8377</v>
      </c>
      <c r="C580" t="s">
        <v>8912</v>
      </c>
      <c r="D580" t="s">
        <v>8384</v>
      </c>
      <c r="E580">
        <v>33407</v>
      </c>
    </row>
    <row r="581" spans="1:5" x14ac:dyDescent="0.25">
      <c r="A581" t="s">
        <v>8389</v>
      </c>
      <c r="B581" t="s">
        <v>8377</v>
      </c>
      <c r="C581" t="s">
        <v>8913</v>
      </c>
      <c r="D581" t="s">
        <v>8391</v>
      </c>
      <c r="E581">
        <v>79605</v>
      </c>
    </row>
    <row r="582" spans="1:5" x14ac:dyDescent="0.25">
      <c r="A582" t="s">
        <v>8389</v>
      </c>
      <c r="B582" t="s">
        <v>8377</v>
      </c>
      <c r="C582" t="s">
        <v>8914</v>
      </c>
      <c r="D582" t="s">
        <v>8406</v>
      </c>
      <c r="E582">
        <v>61761</v>
      </c>
    </row>
    <row r="583" spans="1:5" x14ac:dyDescent="0.25">
      <c r="A583" t="s">
        <v>8389</v>
      </c>
      <c r="B583" t="s">
        <v>8377</v>
      </c>
      <c r="C583" t="s">
        <v>8915</v>
      </c>
      <c r="D583" t="s">
        <v>8451</v>
      </c>
      <c r="E583">
        <v>63301</v>
      </c>
    </row>
    <row r="584" spans="1:5" x14ac:dyDescent="0.25">
      <c r="A584" t="s">
        <v>8389</v>
      </c>
      <c r="B584" t="s">
        <v>8377</v>
      </c>
      <c r="C584" t="s">
        <v>8915</v>
      </c>
      <c r="D584" t="s">
        <v>8406</v>
      </c>
      <c r="E584">
        <v>60174</v>
      </c>
    </row>
    <row r="585" spans="1:5" x14ac:dyDescent="0.25">
      <c r="A585" t="s">
        <v>8380</v>
      </c>
      <c r="B585" t="s">
        <v>8377</v>
      </c>
      <c r="C585" t="s">
        <v>8916</v>
      </c>
      <c r="D585" t="s">
        <v>8382</v>
      </c>
      <c r="E585">
        <v>93010</v>
      </c>
    </row>
    <row r="586" spans="1:5" x14ac:dyDescent="0.25">
      <c r="A586" t="s">
        <v>8380</v>
      </c>
      <c r="B586" t="s">
        <v>8377</v>
      </c>
      <c r="C586" t="s">
        <v>8917</v>
      </c>
      <c r="D586" t="s">
        <v>8435</v>
      </c>
      <c r="E586">
        <v>97123</v>
      </c>
    </row>
    <row r="587" spans="1:5" x14ac:dyDescent="0.25">
      <c r="A587" t="s">
        <v>8380</v>
      </c>
      <c r="B587" t="s">
        <v>8377</v>
      </c>
      <c r="C587" t="s">
        <v>8918</v>
      </c>
      <c r="D587" t="s">
        <v>8382</v>
      </c>
      <c r="E587">
        <v>91505</v>
      </c>
    </row>
    <row r="588" spans="1:5" x14ac:dyDescent="0.25">
      <c r="A588" t="s">
        <v>8380</v>
      </c>
      <c r="B588" t="s">
        <v>8377</v>
      </c>
      <c r="C588" t="s">
        <v>8919</v>
      </c>
      <c r="D588" t="s">
        <v>8382</v>
      </c>
      <c r="E588">
        <v>95351</v>
      </c>
    </row>
    <row r="589" spans="1:5" x14ac:dyDescent="0.25">
      <c r="A589" t="s">
        <v>8389</v>
      </c>
      <c r="B589" t="s">
        <v>8377</v>
      </c>
      <c r="C589" t="s">
        <v>8920</v>
      </c>
      <c r="D589" t="s">
        <v>8670</v>
      </c>
      <c r="E589">
        <v>67846</v>
      </c>
    </row>
    <row r="590" spans="1:5" x14ac:dyDescent="0.25">
      <c r="A590" t="s">
        <v>8399</v>
      </c>
      <c r="B590" t="s">
        <v>8377</v>
      </c>
      <c r="C590" t="s">
        <v>8921</v>
      </c>
      <c r="D590" t="s">
        <v>8470</v>
      </c>
      <c r="E590">
        <v>8401</v>
      </c>
    </row>
    <row r="591" spans="1:5" x14ac:dyDescent="0.25">
      <c r="A591" t="s">
        <v>8380</v>
      </c>
      <c r="B591" t="s">
        <v>8377</v>
      </c>
      <c r="C591" t="s">
        <v>8922</v>
      </c>
      <c r="D591" t="s">
        <v>8438</v>
      </c>
      <c r="E591">
        <v>80501</v>
      </c>
    </row>
    <row r="592" spans="1:5" x14ac:dyDescent="0.25">
      <c r="A592" t="s">
        <v>8380</v>
      </c>
      <c r="B592" t="s">
        <v>8377</v>
      </c>
      <c r="C592" t="s">
        <v>8923</v>
      </c>
      <c r="D592" t="s">
        <v>8382</v>
      </c>
      <c r="E592">
        <v>95616</v>
      </c>
    </row>
    <row r="593" spans="1:5" x14ac:dyDescent="0.25">
      <c r="A593" t="s">
        <v>8399</v>
      </c>
      <c r="B593" t="s">
        <v>8377</v>
      </c>
      <c r="C593" t="s">
        <v>8741</v>
      </c>
      <c r="D593" t="s">
        <v>8924</v>
      </c>
      <c r="E593">
        <v>26003</v>
      </c>
    </row>
    <row r="594" spans="1:5" x14ac:dyDescent="0.25">
      <c r="A594" t="s">
        <v>8380</v>
      </c>
      <c r="B594" t="s">
        <v>8377</v>
      </c>
      <c r="C594" t="s">
        <v>8925</v>
      </c>
      <c r="D594" t="s">
        <v>8382</v>
      </c>
      <c r="E594">
        <v>95037</v>
      </c>
    </row>
    <row r="595" spans="1:5" x14ac:dyDescent="0.25">
      <c r="A595" t="s">
        <v>8399</v>
      </c>
      <c r="B595" t="s">
        <v>8377</v>
      </c>
      <c r="C595" t="s">
        <v>8926</v>
      </c>
      <c r="D595" t="s">
        <v>8470</v>
      </c>
      <c r="E595">
        <v>7011</v>
      </c>
    </row>
    <row r="596" spans="1:5" x14ac:dyDescent="0.25">
      <c r="A596" t="s">
        <v>8389</v>
      </c>
      <c r="B596" t="s">
        <v>8377</v>
      </c>
      <c r="C596" t="s">
        <v>8927</v>
      </c>
      <c r="D596" t="s">
        <v>8393</v>
      </c>
      <c r="E596">
        <v>53081</v>
      </c>
    </row>
    <row r="597" spans="1:5" x14ac:dyDescent="0.25">
      <c r="A597" t="s">
        <v>8376</v>
      </c>
      <c r="B597" t="s">
        <v>8377</v>
      </c>
      <c r="C597" t="s">
        <v>8928</v>
      </c>
      <c r="D597" t="s">
        <v>8503</v>
      </c>
      <c r="E597">
        <v>30344</v>
      </c>
    </row>
    <row r="598" spans="1:5" x14ac:dyDescent="0.25">
      <c r="A598" t="s">
        <v>8389</v>
      </c>
      <c r="B598" t="s">
        <v>8377</v>
      </c>
      <c r="C598" t="s">
        <v>8929</v>
      </c>
      <c r="D598" t="s">
        <v>8719</v>
      </c>
      <c r="E598">
        <v>57701</v>
      </c>
    </row>
    <row r="599" spans="1:5" x14ac:dyDescent="0.25">
      <c r="A599" t="s">
        <v>8399</v>
      </c>
      <c r="B599" t="s">
        <v>8377</v>
      </c>
      <c r="C599" t="s">
        <v>8930</v>
      </c>
      <c r="D599" t="s">
        <v>8502</v>
      </c>
      <c r="E599">
        <v>1810</v>
      </c>
    </row>
    <row r="600" spans="1:5" x14ac:dyDescent="0.25">
      <c r="A600" t="s">
        <v>8376</v>
      </c>
      <c r="B600" t="s">
        <v>8377</v>
      </c>
      <c r="C600" t="s">
        <v>8931</v>
      </c>
      <c r="D600" t="s">
        <v>8384</v>
      </c>
      <c r="E600">
        <v>34741</v>
      </c>
    </row>
    <row r="601" spans="1:5" x14ac:dyDescent="0.25">
      <c r="A601" t="s">
        <v>8399</v>
      </c>
      <c r="B601" t="s">
        <v>8377</v>
      </c>
      <c r="C601" t="s">
        <v>8932</v>
      </c>
      <c r="D601" t="s">
        <v>8465</v>
      </c>
      <c r="E601">
        <v>6484</v>
      </c>
    </row>
    <row r="602" spans="1:5" x14ac:dyDescent="0.25">
      <c r="A602" t="s">
        <v>8399</v>
      </c>
      <c r="B602" t="s">
        <v>8377</v>
      </c>
      <c r="C602" t="s">
        <v>8933</v>
      </c>
      <c r="D602" t="s">
        <v>8465</v>
      </c>
      <c r="E602">
        <v>6810</v>
      </c>
    </row>
    <row r="603" spans="1:5" x14ac:dyDescent="0.25">
      <c r="A603" t="s">
        <v>8389</v>
      </c>
      <c r="B603" t="s">
        <v>8377</v>
      </c>
      <c r="C603" t="s">
        <v>8710</v>
      </c>
      <c r="D603" t="s">
        <v>8442</v>
      </c>
      <c r="E603">
        <v>52302</v>
      </c>
    </row>
    <row r="604" spans="1:5" x14ac:dyDescent="0.25">
      <c r="A604" t="s">
        <v>8376</v>
      </c>
      <c r="B604" t="s">
        <v>8377</v>
      </c>
      <c r="C604" t="s">
        <v>8934</v>
      </c>
      <c r="D604" t="s">
        <v>8384</v>
      </c>
      <c r="E604">
        <v>32771</v>
      </c>
    </row>
    <row r="605" spans="1:5" x14ac:dyDescent="0.25">
      <c r="A605" t="s">
        <v>8389</v>
      </c>
      <c r="B605" t="s">
        <v>8377</v>
      </c>
      <c r="C605" t="s">
        <v>8935</v>
      </c>
      <c r="D605" t="s">
        <v>8391</v>
      </c>
      <c r="E605">
        <v>78666</v>
      </c>
    </row>
    <row r="606" spans="1:5" x14ac:dyDescent="0.25">
      <c r="A606" t="s">
        <v>8380</v>
      </c>
      <c r="B606" t="s">
        <v>8377</v>
      </c>
      <c r="C606" t="s">
        <v>8936</v>
      </c>
      <c r="D606" t="s">
        <v>8438</v>
      </c>
      <c r="E606">
        <v>80634</v>
      </c>
    </row>
    <row r="607" spans="1:5" x14ac:dyDescent="0.25">
      <c r="A607" t="s">
        <v>8389</v>
      </c>
      <c r="B607" t="s">
        <v>8377</v>
      </c>
      <c r="C607" t="s">
        <v>8937</v>
      </c>
      <c r="D607" t="s">
        <v>8391</v>
      </c>
      <c r="E607">
        <v>76063</v>
      </c>
    </row>
    <row r="608" spans="1:5" x14ac:dyDescent="0.25">
      <c r="A608" t="s">
        <v>8399</v>
      </c>
      <c r="B608" t="s">
        <v>8377</v>
      </c>
      <c r="C608" t="s">
        <v>8938</v>
      </c>
      <c r="D608" t="s">
        <v>8444</v>
      </c>
      <c r="E608">
        <v>44035</v>
      </c>
    </row>
    <row r="609" spans="1:5" x14ac:dyDescent="0.25">
      <c r="A609" t="s">
        <v>8380</v>
      </c>
      <c r="B609" t="s">
        <v>8377</v>
      </c>
      <c r="C609" t="s">
        <v>8939</v>
      </c>
      <c r="D609" t="s">
        <v>8770</v>
      </c>
      <c r="E609">
        <v>83301</v>
      </c>
    </row>
    <row r="610" spans="1:5" x14ac:dyDescent="0.25">
      <c r="A610" t="s">
        <v>8376</v>
      </c>
      <c r="B610" t="s">
        <v>8377</v>
      </c>
      <c r="C610" t="s">
        <v>8940</v>
      </c>
      <c r="D610" t="s">
        <v>8384</v>
      </c>
      <c r="E610">
        <v>33134</v>
      </c>
    </row>
    <row r="611" spans="1:5" x14ac:dyDescent="0.25">
      <c r="A611" t="s">
        <v>8389</v>
      </c>
      <c r="B611" t="s">
        <v>8377</v>
      </c>
      <c r="C611" t="s">
        <v>8941</v>
      </c>
      <c r="D611" t="s">
        <v>8406</v>
      </c>
      <c r="E611">
        <v>60441</v>
      </c>
    </row>
    <row r="612" spans="1:5" x14ac:dyDescent="0.25">
      <c r="A612" t="s">
        <v>8399</v>
      </c>
      <c r="B612" t="s">
        <v>8377</v>
      </c>
      <c r="C612" t="s">
        <v>8942</v>
      </c>
      <c r="D612" t="s">
        <v>8502</v>
      </c>
      <c r="E612">
        <v>1752</v>
      </c>
    </row>
    <row r="613" spans="1:5" x14ac:dyDescent="0.25">
      <c r="A613" t="s">
        <v>8399</v>
      </c>
      <c r="B613" t="s">
        <v>8377</v>
      </c>
      <c r="C613" t="s">
        <v>8943</v>
      </c>
      <c r="D613" t="s">
        <v>8582</v>
      </c>
      <c r="E613">
        <v>20707</v>
      </c>
    </row>
    <row r="614" spans="1:5" x14ac:dyDescent="0.25">
      <c r="A614" t="s">
        <v>8389</v>
      </c>
      <c r="B614" t="s">
        <v>8377</v>
      </c>
      <c r="C614" t="s">
        <v>8558</v>
      </c>
      <c r="D614" t="s">
        <v>8442</v>
      </c>
      <c r="E614">
        <v>52601</v>
      </c>
    </row>
    <row r="615" spans="1:5" x14ac:dyDescent="0.25">
      <c r="A615" t="s">
        <v>8389</v>
      </c>
      <c r="B615" t="s">
        <v>8377</v>
      </c>
      <c r="C615" t="s">
        <v>8944</v>
      </c>
      <c r="D615" t="s">
        <v>8391</v>
      </c>
      <c r="E615">
        <v>77803</v>
      </c>
    </row>
    <row r="616" spans="1:5" x14ac:dyDescent="0.25">
      <c r="A616" t="s">
        <v>8376</v>
      </c>
      <c r="B616" t="s">
        <v>8377</v>
      </c>
      <c r="C616" t="s">
        <v>8945</v>
      </c>
      <c r="D616" t="s">
        <v>8532</v>
      </c>
      <c r="E616">
        <v>71603</v>
      </c>
    </row>
    <row r="617" spans="1:5" x14ac:dyDescent="0.25">
      <c r="A617" t="s">
        <v>8389</v>
      </c>
      <c r="B617" t="s">
        <v>8377</v>
      </c>
      <c r="C617" t="s">
        <v>8946</v>
      </c>
      <c r="D617" t="s">
        <v>8719</v>
      </c>
      <c r="E617">
        <v>57401</v>
      </c>
    </row>
    <row r="618" spans="1:5" x14ac:dyDescent="0.25">
      <c r="A618" t="s">
        <v>8399</v>
      </c>
      <c r="B618" t="s">
        <v>8377</v>
      </c>
      <c r="C618" t="s">
        <v>8947</v>
      </c>
      <c r="D618" t="s">
        <v>8582</v>
      </c>
      <c r="E618">
        <v>21740</v>
      </c>
    </row>
    <row r="619" spans="1:5" x14ac:dyDescent="0.25">
      <c r="A619" t="s">
        <v>8399</v>
      </c>
      <c r="B619" t="s">
        <v>8377</v>
      </c>
      <c r="C619" t="s">
        <v>8948</v>
      </c>
      <c r="D619" t="s">
        <v>8470</v>
      </c>
      <c r="E619">
        <v>7017</v>
      </c>
    </row>
    <row r="620" spans="1:5" x14ac:dyDescent="0.25">
      <c r="A620" t="s">
        <v>8389</v>
      </c>
      <c r="B620" t="s">
        <v>8377</v>
      </c>
      <c r="C620" t="s">
        <v>8949</v>
      </c>
      <c r="D620" t="s">
        <v>8406</v>
      </c>
      <c r="E620">
        <v>60004</v>
      </c>
    </row>
    <row r="621" spans="1:5" x14ac:dyDescent="0.25">
      <c r="A621" t="s">
        <v>8389</v>
      </c>
      <c r="B621" t="s">
        <v>8377</v>
      </c>
      <c r="C621" t="s">
        <v>8950</v>
      </c>
      <c r="D621" t="s">
        <v>8406</v>
      </c>
      <c r="E621">
        <v>60543</v>
      </c>
    </row>
    <row r="622" spans="1:5" x14ac:dyDescent="0.25">
      <c r="A622" t="s">
        <v>8389</v>
      </c>
      <c r="B622" t="s">
        <v>8377</v>
      </c>
      <c r="C622" t="s">
        <v>8951</v>
      </c>
      <c r="D622" t="s">
        <v>8409</v>
      </c>
      <c r="E622">
        <v>55433</v>
      </c>
    </row>
    <row r="623" spans="1:5" x14ac:dyDescent="0.25">
      <c r="A623" t="s">
        <v>8380</v>
      </c>
      <c r="B623" t="s">
        <v>8377</v>
      </c>
      <c r="C623" t="s">
        <v>8952</v>
      </c>
      <c r="D623" t="s">
        <v>8382</v>
      </c>
      <c r="E623">
        <v>92672</v>
      </c>
    </row>
    <row r="624" spans="1:5" x14ac:dyDescent="0.25">
      <c r="A624" t="s">
        <v>8380</v>
      </c>
      <c r="B624" t="s">
        <v>8377</v>
      </c>
      <c r="C624" t="s">
        <v>8477</v>
      </c>
      <c r="D624" t="s">
        <v>8382</v>
      </c>
      <c r="E624">
        <v>94568</v>
      </c>
    </row>
    <row r="625" spans="1:5" x14ac:dyDescent="0.25">
      <c r="A625" t="s">
        <v>8380</v>
      </c>
      <c r="B625" t="s">
        <v>8377</v>
      </c>
      <c r="C625" t="s">
        <v>8953</v>
      </c>
      <c r="D625" t="s">
        <v>8382</v>
      </c>
      <c r="E625">
        <v>93405</v>
      </c>
    </row>
    <row r="626" spans="1:5" x14ac:dyDescent="0.25">
      <c r="A626" t="s">
        <v>8376</v>
      </c>
      <c r="B626" t="s">
        <v>8377</v>
      </c>
      <c r="C626" t="s">
        <v>8954</v>
      </c>
      <c r="D626" t="s">
        <v>8532</v>
      </c>
      <c r="E626">
        <v>72762</v>
      </c>
    </row>
    <row r="627" spans="1:5" x14ac:dyDescent="0.25">
      <c r="A627" t="s">
        <v>8389</v>
      </c>
      <c r="B627" t="s">
        <v>8377</v>
      </c>
      <c r="C627" t="s">
        <v>8607</v>
      </c>
      <c r="D627" t="s">
        <v>8391</v>
      </c>
      <c r="E627">
        <v>77571</v>
      </c>
    </row>
    <row r="628" spans="1:5" x14ac:dyDescent="0.25">
      <c r="A628" t="s">
        <v>8380</v>
      </c>
      <c r="B628" t="s">
        <v>8377</v>
      </c>
      <c r="C628" t="s">
        <v>8955</v>
      </c>
      <c r="D628" t="s">
        <v>8382</v>
      </c>
      <c r="E628">
        <v>95240</v>
      </c>
    </row>
    <row r="629" spans="1:5" x14ac:dyDescent="0.25">
      <c r="A629" t="s">
        <v>8399</v>
      </c>
      <c r="B629" t="s">
        <v>8377</v>
      </c>
      <c r="C629" t="s">
        <v>8956</v>
      </c>
      <c r="D629" t="s">
        <v>8444</v>
      </c>
      <c r="E629">
        <v>45040</v>
      </c>
    </row>
    <row r="630" spans="1:5" x14ac:dyDescent="0.25">
      <c r="A630" t="s">
        <v>8376</v>
      </c>
      <c r="B630" t="s">
        <v>8377</v>
      </c>
      <c r="C630" t="s">
        <v>8739</v>
      </c>
      <c r="D630" t="s">
        <v>8503</v>
      </c>
      <c r="E630">
        <v>30188</v>
      </c>
    </row>
  </sheetData>
  <conditionalFormatting sqref="E2:E630">
    <cfRule type="duplicateValues" dxfId="0" priority="2"/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24224-F95E-46D5-8006-494C3C40E525}">
  <dimension ref="A1:D9695"/>
  <sheetViews>
    <sheetView workbookViewId="0">
      <selection activeCell="B13" sqref="B13"/>
    </sheetView>
  </sheetViews>
  <sheetFormatPr defaultRowHeight="15" x14ac:dyDescent="0.25"/>
  <cols>
    <col min="1" max="1" width="15" bestFit="1" customWidth="1"/>
    <col min="2" max="2" width="16.7109375" bestFit="1" customWidth="1"/>
    <col min="3" max="3" width="14.5703125" bestFit="1" customWidth="1"/>
    <col min="4" max="4" width="15.140625" customWidth="1"/>
    <col min="5" max="5" width="81.140625" bestFit="1" customWidth="1"/>
  </cols>
  <sheetData>
    <row r="1" spans="1:4" x14ac:dyDescent="0.25">
      <c r="A1" t="s">
        <v>0</v>
      </c>
      <c r="B1" t="s">
        <v>6536</v>
      </c>
      <c r="C1" t="s">
        <v>6537</v>
      </c>
      <c r="D1" t="s">
        <v>6538</v>
      </c>
    </row>
    <row r="2" spans="1:4" x14ac:dyDescent="0.25">
      <c r="A2" t="s">
        <v>9</v>
      </c>
      <c r="B2" t="s">
        <v>6539</v>
      </c>
      <c r="C2" t="s">
        <v>6540</v>
      </c>
      <c r="D2" t="s">
        <v>6541</v>
      </c>
    </row>
    <row r="3" spans="1:4" x14ac:dyDescent="0.25">
      <c r="A3" t="s">
        <v>9</v>
      </c>
      <c r="B3" t="s">
        <v>6542</v>
      </c>
      <c r="C3" t="s">
        <v>6540</v>
      </c>
      <c r="D3" t="s">
        <v>6543</v>
      </c>
    </row>
    <row r="4" spans="1:4" x14ac:dyDescent="0.25">
      <c r="A4" t="s">
        <v>12</v>
      </c>
      <c r="B4" t="s">
        <v>6544</v>
      </c>
      <c r="C4" t="s">
        <v>6545</v>
      </c>
      <c r="D4" t="s">
        <v>6546</v>
      </c>
    </row>
    <row r="5" spans="1:4" x14ac:dyDescent="0.25">
      <c r="A5" t="s">
        <v>14</v>
      </c>
      <c r="B5" t="s">
        <v>6547</v>
      </c>
      <c r="C5" t="s">
        <v>6540</v>
      </c>
      <c r="D5" t="s">
        <v>6548</v>
      </c>
    </row>
    <row r="6" spans="1:4" x14ac:dyDescent="0.25">
      <c r="A6" t="s">
        <v>14</v>
      </c>
      <c r="B6" t="s">
        <v>6549</v>
      </c>
      <c r="C6" t="s">
        <v>6545</v>
      </c>
      <c r="D6" t="s">
        <v>6550</v>
      </c>
    </row>
    <row r="7" spans="1:4" x14ac:dyDescent="0.25">
      <c r="A7" t="s">
        <v>17</v>
      </c>
      <c r="B7" t="s">
        <v>6551</v>
      </c>
      <c r="C7" t="s">
        <v>6540</v>
      </c>
      <c r="D7" t="s">
        <v>6552</v>
      </c>
    </row>
    <row r="8" spans="1:4" x14ac:dyDescent="0.25">
      <c r="A8" t="s">
        <v>17</v>
      </c>
      <c r="B8" t="s">
        <v>6553</v>
      </c>
      <c r="C8" t="s">
        <v>6545</v>
      </c>
      <c r="D8" t="s">
        <v>6554</v>
      </c>
    </row>
    <row r="9" spans="1:4" x14ac:dyDescent="0.25">
      <c r="A9" t="s">
        <v>17</v>
      </c>
      <c r="B9" t="s">
        <v>6555</v>
      </c>
      <c r="C9" t="s">
        <v>6556</v>
      </c>
      <c r="D9" t="s">
        <v>6557</v>
      </c>
    </row>
    <row r="10" spans="1:4" x14ac:dyDescent="0.25">
      <c r="A10" t="s">
        <v>17</v>
      </c>
      <c r="B10" t="s">
        <v>6558</v>
      </c>
      <c r="C10" t="s">
        <v>6545</v>
      </c>
      <c r="D10" t="s">
        <v>6559</v>
      </c>
    </row>
    <row r="11" spans="1:4" x14ac:dyDescent="0.25">
      <c r="A11" t="s">
        <v>17</v>
      </c>
      <c r="B11" t="s">
        <v>6560</v>
      </c>
      <c r="C11" t="s">
        <v>6545</v>
      </c>
      <c r="D11" t="s">
        <v>6561</v>
      </c>
    </row>
    <row r="12" spans="1:4" x14ac:dyDescent="0.25">
      <c r="A12" t="s">
        <v>17</v>
      </c>
      <c r="B12" t="s">
        <v>6562</v>
      </c>
      <c r="C12" t="s">
        <v>6540</v>
      </c>
      <c r="D12" t="s">
        <v>6548</v>
      </c>
    </row>
    <row r="13" spans="1:4" x14ac:dyDescent="0.25">
      <c r="A13" t="s">
        <v>17</v>
      </c>
      <c r="B13" t="s">
        <v>6563</v>
      </c>
      <c r="C13" t="s">
        <v>6556</v>
      </c>
      <c r="D13" t="s">
        <v>6557</v>
      </c>
    </row>
    <row r="14" spans="1:4" x14ac:dyDescent="0.25">
      <c r="A14" t="s">
        <v>19</v>
      </c>
      <c r="B14" t="s">
        <v>6564</v>
      </c>
      <c r="C14" t="s">
        <v>6545</v>
      </c>
      <c r="D14" t="s">
        <v>6565</v>
      </c>
    </row>
    <row r="15" spans="1:4" x14ac:dyDescent="0.25">
      <c r="A15" t="s">
        <v>21</v>
      </c>
      <c r="B15" t="s">
        <v>6566</v>
      </c>
      <c r="C15" t="s">
        <v>6545</v>
      </c>
      <c r="D15" t="s">
        <v>6559</v>
      </c>
    </row>
    <row r="16" spans="1:4" x14ac:dyDescent="0.25">
      <c r="A16" t="s">
        <v>23</v>
      </c>
      <c r="B16" t="s">
        <v>6567</v>
      </c>
      <c r="C16" t="s">
        <v>6545</v>
      </c>
      <c r="D16" t="s">
        <v>6561</v>
      </c>
    </row>
    <row r="17" spans="1:4" x14ac:dyDescent="0.25">
      <c r="A17" t="s">
        <v>23</v>
      </c>
      <c r="B17" t="s">
        <v>6568</v>
      </c>
      <c r="C17" t="s">
        <v>6545</v>
      </c>
      <c r="D17" t="s">
        <v>6559</v>
      </c>
    </row>
    <row r="18" spans="1:4" x14ac:dyDescent="0.25">
      <c r="A18" t="s">
        <v>25</v>
      </c>
      <c r="B18" t="s">
        <v>6569</v>
      </c>
      <c r="C18" t="s">
        <v>6545</v>
      </c>
      <c r="D18" t="s">
        <v>6550</v>
      </c>
    </row>
    <row r="19" spans="1:4" x14ac:dyDescent="0.25">
      <c r="A19" t="s">
        <v>27</v>
      </c>
      <c r="B19" t="s">
        <v>6570</v>
      </c>
      <c r="C19" t="s">
        <v>6545</v>
      </c>
      <c r="D19" t="s">
        <v>6550</v>
      </c>
    </row>
    <row r="20" spans="1:4" x14ac:dyDescent="0.25">
      <c r="A20" t="s">
        <v>29</v>
      </c>
      <c r="B20" t="s">
        <v>6571</v>
      </c>
      <c r="C20" t="s">
        <v>6545</v>
      </c>
      <c r="D20" t="s">
        <v>6554</v>
      </c>
    </row>
    <row r="21" spans="1:4" x14ac:dyDescent="0.25">
      <c r="A21" t="s">
        <v>29</v>
      </c>
      <c r="B21" t="s">
        <v>6572</v>
      </c>
      <c r="C21" t="s">
        <v>6556</v>
      </c>
      <c r="D21" t="s">
        <v>6557</v>
      </c>
    </row>
    <row r="22" spans="1:4" x14ac:dyDescent="0.25">
      <c r="A22" t="s">
        <v>29</v>
      </c>
      <c r="B22" t="s">
        <v>6573</v>
      </c>
      <c r="C22" t="s">
        <v>6545</v>
      </c>
      <c r="D22" t="s">
        <v>6559</v>
      </c>
    </row>
    <row r="23" spans="1:4" x14ac:dyDescent="0.25">
      <c r="A23" t="s">
        <v>31</v>
      </c>
      <c r="B23" t="s">
        <v>6574</v>
      </c>
      <c r="C23" t="s">
        <v>6545</v>
      </c>
      <c r="D23" t="s">
        <v>6554</v>
      </c>
    </row>
    <row r="24" spans="1:4" x14ac:dyDescent="0.25">
      <c r="A24" t="s">
        <v>31</v>
      </c>
      <c r="B24" t="s">
        <v>6575</v>
      </c>
      <c r="C24" t="s">
        <v>6545</v>
      </c>
      <c r="D24" t="s">
        <v>6561</v>
      </c>
    </row>
    <row r="25" spans="1:4" x14ac:dyDescent="0.25">
      <c r="A25" t="s">
        <v>33</v>
      </c>
      <c r="B25" t="s">
        <v>6576</v>
      </c>
      <c r="C25" t="s">
        <v>6540</v>
      </c>
      <c r="D25" t="s">
        <v>6543</v>
      </c>
    </row>
    <row r="26" spans="1:4" x14ac:dyDescent="0.25">
      <c r="A26" t="s">
        <v>35</v>
      </c>
      <c r="B26" t="s">
        <v>6547</v>
      </c>
      <c r="C26" t="s">
        <v>6540</v>
      </c>
      <c r="D26" t="s">
        <v>6548</v>
      </c>
    </row>
    <row r="27" spans="1:4" x14ac:dyDescent="0.25">
      <c r="A27" t="s">
        <v>37</v>
      </c>
      <c r="B27" t="s">
        <v>6577</v>
      </c>
      <c r="C27" t="s">
        <v>6545</v>
      </c>
      <c r="D27" t="s">
        <v>6559</v>
      </c>
    </row>
    <row r="28" spans="1:4" x14ac:dyDescent="0.25">
      <c r="A28" t="s">
        <v>37</v>
      </c>
      <c r="B28" t="s">
        <v>6578</v>
      </c>
      <c r="C28" t="s">
        <v>6556</v>
      </c>
      <c r="D28" t="s">
        <v>6579</v>
      </c>
    </row>
    <row r="29" spans="1:4" x14ac:dyDescent="0.25">
      <c r="A29" t="s">
        <v>39</v>
      </c>
      <c r="B29" t="s">
        <v>6580</v>
      </c>
      <c r="C29" t="s">
        <v>6540</v>
      </c>
      <c r="D29" t="s">
        <v>6541</v>
      </c>
    </row>
    <row r="30" spans="1:4" x14ac:dyDescent="0.25">
      <c r="A30" t="s">
        <v>39</v>
      </c>
      <c r="B30" t="s">
        <v>6581</v>
      </c>
      <c r="C30" t="s">
        <v>6545</v>
      </c>
      <c r="D30" t="s">
        <v>6559</v>
      </c>
    </row>
    <row r="31" spans="1:4" x14ac:dyDescent="0.25">
      <c r="A31" t="s">
        <v>39</v>
      </c>
      <c r="B31" t="s">
        <v>6582</v>
      </c>
      <c r="C31" t="s">
        <v>6540</v>
      </c>
      <c r="D31" t="s">
        <v>6552</v>
      </c>
    </row>
    <row r="32" spans="1:4" x14ac:dyDescent="0.25">
      <c r="A32" t="s">
        <v>39</v>
      </c>
      <c r="B32" t="s">
        <v>6583</v>
      </c>
      <c r="C32" t="s">
        <v>6545</v>
      </c>
      <c r="D32" t="s">
        <v>6584</v>
      </c>
    </row>
    <row r="33" spans="1:4" x14ac:dyDescent="0.25">
      <c r="A33" t="s">
        <v>39</v>
      </c>
      <c r="B33" t="s">
        <v>6585</v>
      </c>
      <c r="C33" t="s">
        <v>6545</v>
      </c>
      <c r="D33" t="s">
        <v>6554</v>
      </c>
    </row>
    <row r="34" spans="1:4" x14ac:dyDescent="0.25">
      <c r="A34" t="s">
        <v>39</v>
      </c>
      <c r="B34" t="s">
        <v>6586</v>
      </c>
      <c r="C34" t="s">
        <v>6545</v>
      </c>
      <c r="D34" t="s">
        <v>6554</v>
      </c>
    </row>
    <row r="35" spans="1:4" x14ac:dyDescent="0.25">
      <c r="A35" t="s">
        <v>41</v>
      </c>
      <c r="B35" t="s">
        <v>6587</v>
      </c>
      <c r="C35" t="s">
        <v>6545</v>
      </c>
      <c r="D35" t="s">
        <v>6565</v>
      </c>
    </row>
    <row r="36" spans="1:4" x14ac:dyDescent="0.25">
      <c r="A36" t="s">
        <v>43</v>
      </c>
      <c r="B36" t="s">
        <v>6588</v>
      </c>
      <c r="C36" t="s">
        <v>6556</v>
      </c>
      <c r="D36" t="s">
        <v>6557</v>
      </c>
    </row>
    <row r="37" spans="1:4" x14ac:dyDescent="0.25">
      <c r="A37" t="s">
        <v>43</v>
      </c>
      <c r="B37" t="s">
        <v>6589</v>
      </c>
      <c r="C37" t="s">
        <v>6540</v>
      </c>
      <c r="D37" t="s">
        <v>6552</v>
      </c>
    </row>
    <row r="38" spans="1:4" x14ac:dyDescent="0.25">
      <c r="A38" t="s">
        <v>46</v>
      </c>
      <c r="B38" t="s">
        <v>6590</v>
      </c>
      <c r="C38" t="s">
        <v>6545</v>
      </c>
      <c r="D38" t="s">
        <v>6584</v>
      </c>
    </row>
    <row r="39" spans="1:4" x14ac:dyDescent="0.25">
      <c r="A39" t="s">
        <v>46</v>
      </c>
      <c r="B39" t="s">
        <v>6591</v>
      </c>
      <c r="C39" t="s">
        <v>6540</v>
      </c>
      <c r="D39" t="s">
        <v>6541</v>
      </c>
    </row>
    <row r="40" spans="1:4" x14ac:dyDescent="0.25">
      <c r="A40" t="s">
        <v>46</v>
      </c>
      <c r="B40" t="s">
        <v>6592</v>
      </c>
      <c r="C40" t="s">
        <v>6540</v>
      </c>
      <c r="D40" t="s">
        <v>6543</v>
      </c>
    </row>
    <row r="41" spans="1:4" x14ac:dyDescent="0.25">
      <c r="A41" t="s">
        <v>46</v>
      </c>
      <c r="B41" t="s">
        <v>6593</v>
      </c>
      <c r="C41" t="s">
        <v>6556</v>
      </c>
      <c r="D41" t="s">
        <v>6557</v>
      </c>
    </row>
    <row r="42" spans="1:4" x14ac:dyDescent="0.25">
      <c r="A42" t="s">
        <v>48</v>
      </c>
      <c r="B42" t="s">
        <v>6594</v>
      </c>
      <c r="C42" t="s">
        <v>6556</v>
      </c>
      <c r="D42" t="s">
        <v>6557</v>
      </c>
    </row>
    <row r="43" spans="1:4" x14ac:dyDescent="0.25">
      <c r="A43" t="s">
        <v>50</v>
      </c>
      <c r="B43" t="s">
        <v>6595</v>
      </c>
      <c r="C43" t="s">
        <v>6545</v>
      </c>
      <c r="D43" t="s">
        <v>6550</v>
      </c>
    </row>
    <row r="44" spans="1:4" x14ac:dyDescent="0.25">
      <c r="A44" t="s">
        <v>52</v>
      </c>
      <c r="B44" t="s">
        <v>6596</v>
      </c>
      <c r="C44" t="s">
        <v>6545</v>
      </c>
      <c r="D44" t="s">
        <v>6550</v>
      </c>
    </row>
    <row r="45" spans="1:4" x14ac:dyDescent="0.25">
      <c r="A45" t="s">
        <v>54</v>
      </c>
      <c r="B45" t="s">
        <v>6597</v>
      </c>
      <c r="C45" t="s">
        <v>6556</v>
      </c>
      <c r="D45" t="s">
        <v>6579</v>
      </c>
    </row>
    <row r="46" spans="1:4" x14ac:dyDescent="0.25">
      <c r="A46" t="s">
        <v>54</v>
      </c>
      <c r="B46" t="s">
        <v>6598</v>
      </c>
      <c r="C46" t="s">
        <v>6545</v>
      </c>
      <c r="D46" t="s">
        <v>6559</v>
      </c>
    </row>
    <row r="47" spans="1:4" x14ac:dyDescent="0.25">
      <c r="A47" t="s">
        <v>56</v>
      </c>
      <c r="B47" t="s">
        <v>6599</v>
      </c>
      <c r="C47" t="s">
        <v>6545</v>
      </c>
      <c r="D47" t="s">
        <v>6550</v>
      </c>
    </row>
    <row r="48" spans="1:4" x14ac:dyDescent="0.25">
      <c r="A48" t="s">
        <v>58</v>
      </c>
      <c r="B48" t="s">
        <v>6600</v>
      </c>
      <c r="C48" t="s">
        <v>6556</v>
      </c>
      <c r="D48" t="s">
        <v>6579</v>
      </c>
    </row>
    <row r="49" spans="1:4" x14ac:dyDescent="0.25">
      <c r="A49" t="s">
        <v>58</v>
      </c>
      <c r="B49" t="s">
        <v>6601</v>
      </c>
      <c r="C49" t="s">
        <v>6556</v>
      </c>
      <c r="D49" t="s">
        <v>6557</v>
      </c>
    </row>
    <row r="50" spans="1:4" x14ac:dyDescent="0.25">
      <c r="A50" t="s">
        <v>60</v>
      </c>
      <c r="B50" t="s">
        <v>6602</v>
      </c>
      <c r="C50" t="s">
        <v>6545</v>
      </c>
      <c r="D50" t="s">
        <v>6559</v>
      </c>
    </row>
    <row r="51" spans="1:4" x14ac:dyDescent="0.25">
      <c r="A51" t="s">
        <v>60</v>
      </c>
      <c r="B51" t="s">
        <v>6603</v>
      </c>
      <c r="C51" t="s">
        <v>6545</v>
      </c>
      <c r="D51" t="s">
        <v>6546</v>
      </c>
    </row>
    <row r="52" spans="1:4" x14ac:dyDescent="0.25">
      <c r="A52" t="s">
        <v>60</v>
      </c>
      <c r="B52" t="s">
        <v>6604</v>
      </c>
      <c r="C52" t="s">
        <v>6540</v>
      </c>
      <c r="D52" t="s">
        <v>6552</v>
      </c>
    </row>
    <row r="53" spans="1:4" x14ac:dyDescent="0.25">
      <c r="A53" t="s">
        <v>60</v>
      </c>
      <c r="B53" t="s">
        <v>6605</v>
      </c>
      <c r="C53" t="s">
        <v>6540</v>
      </c>
      <c r="D53" t="s">
        <v>6543</v>
      </c>
    </row>
    <row r="54" spans="1:4" x14ac:dyDescent="0.25">
      <c r="A54" t="s">
        <v>62</v>
      </c>
      <c r="B54" t="s">
        <v>6606</v>
      </c>
      <c r="C54" t="s">
        <v>6545</v>
      </c>
      <c r="D54" t="s">
        <v>6607</v>
      </c>
    </row>
    <row r="55" spans="1:4" x14ac:dyDescent="0.25">
      <c r="A55" t="s">
        <v>62</v>
      </c>
      <c r="B55" t="s">
        <v>6608</v>
      </c>
      <c r="C55" t="s">
        <v>6556</v>
      </c>
      <c r="D55" t="s">
        <v>6557</v>
      </c>
    </row>
    <row r="56" spans="1:4" x14ac:dyDescent="0.25">
      <c r="A56" t="s">
        <v>64</v>
      </c>
      <c r="B56" t="s">
        <v>6609</v>
      </c>
      <c r="C56" t="s">
        <v>6545</v>
      </c>
      <c r="D56" t="s">
        <v>6550</v>
      </c>
    </row>
    <row r="57" spans="1:4" x14ac:dyDescent="0.25">
      <c r="A57" t="s">
        <v>64</v>
      </c>
      <c r="B57" t="s">
        <v>6610</v>
      </c>
      <c r="C57" t="s">
        <v>6545</v>
      </c>
      <c r="D57" t="s">
        <v>6565</v>
      </c>
    </row>
    <row r="58" spans="1:4" x14ac:dyDescent="0.25">
      <c r="A58" t="s">
        <v>64</v>
      </c>
      <c r="B58" t="s">
        <v>6611</v>
      </c>
      <c r="C58" t="s">
        <v>6540</v>
      </c>
      <c r="D58" t="s">
        <v>6543</v>
      </c>
    </row>
    <row r="59" spans="1:4" x14ac:dyDescent="0.25">
      <c r="A59" t="s">
        <v>64</v>
      </c>
      <c r="B59" t="s">
        <v>6612</v>
      </c>
      <c r="C59" t="s">
        <v>6545</v>
      </c>
      <c r="D59" t="s">
        <v>6565</v>
      </c>
    </row>
    <row r="60" spans="1:4" x14ac:dyDescent="0.25">
      <c r="A60" t="s">
        <v>64</v>
      </c>
      <c r="B60" t="s">
        <v>6600</v>
      </c>
      <c r="C60" t="s">
        <v>6556</v>
      </c>
      <c r="D60" t="s">
        <v>6579</v>
      </c>
    </row>
    <row r="61" spans="1:4" x14ac:dyDescent="0.25">
      <c r="A61" t="s">
        <v>64</v>
      </c>
      <c r="B61" t="s">
        <v>6613</v>
      </c>
      <c r="C61" t="s">
        <v>6545</v>
      </c>
      <c r="D61" t="s">
        <v>6559</v>
      </c>
    </row>
    <row r="62" spans="1:4" x14ac:dyDescent="0.25">
      <c r="A62" t="s">
        <v>64</v>
      </c>
      <c r="B62" t="s">
        <v>6614</v>
      </c>
      <c r="C62" t="s">
        <v>6545</v>
      </c>
      <c r="D62" t="s">
        <v>6554</v>
      </c>
    </row>
    <row r="63" spans="1:4" x14ac:dyDescent="0.25">
      <c r="A63" t="s">
        <v>66</v>
      </c>
      <c r="B63" t="s">
        <v>6615</v>
      </c>
      <c r="C63" t="s">
        <v>6556</v>
      </c>
      <c r="D63" t="s">
        <v>6579</v>
      </c>
    </row>
    <row r="64" spans="1:4" x14ac:dyDescent="0.25">
      <c r="A64" t="s">
        <v>66</v>
      </c>
      <c r="B64" t="s">
        <v>6616</v>
      </c>
      <c r="C64" t="s">
        <v>6545</v>
      </c>
      <c r="D64" t="s">
        <v>6559</v>
      </c>
    </row>
    <row r="65" spans="1:4" x14ac:dyDescent="0.25">
      <c r="A65" t="s">
        <v>66</v>
      </c>
      <c r="B65" t="s">
        <v>6617</v>
      </c>
      <c r="C65" t="s">
        <v>6545</v>
      </c>
      <c r="D65" t="s">
        <v>6565</v>
      </c>
    </row>
    <row r="66" spans="1:4" x14ac:dyDescent="0.25">
      <c r="A66" t="s">
        <v>66</v>
      </c>
      <c r="B66" t="s">
        <v>6618</v>
      </c>
      <c r="C66" t="s">
        <v>6540</v>
      </c>
      <c r="D66" t="s">
        <v>6552</v>
      </c>
    </row>
    <row r="67" spans="1:4" x14ac:dyDescent="0.25">
      <c r="A67" t="s">
        <v>68</v>
      </c>
      <c r="B67" t="s">
        <v>6619</v>
      </c>
      <c r="C67" t="s">
        <v>6540</v>
      </c>
      <c r="D67" t="s">
        <v>6543</v>
      </c>
    </row>
    <row r="68" spans="1:4" x14ac:dyDescent="0.25">
      <c r="A68" t="s">
        <v>70</v>
      </c>
      <c r="B68" t="s">
        <v>6620</v>
      </c>
      <c r="C68" t="s">
        <v>6545</v>
      </c>
      <c r="D68" t="s">
        <v>6554</v>
      </c>
    </row>
    <row r="69" spans="1:4" x14ac:dyDescent="0.25">
      <c r="A69" t="s">
        <v>70</v>
      </c>
      <c r="B69" t="s">
        <v>6621</v>
      </c>
      <c r="C69" t="s">
        <v>6556</v>
      </c>
      <c r="D69" t="s">
        <v>6557</v>
      </c>
    </row>
    <row r="70" spans="1:4" x14ac:dyDescent="0.25">
      <c r="A70" t="s">
        <v>72</v>
      </c>
      <c r="B70" t="s">
        <v>6622</v>
      </c>
      <c r="C70" t="s">
        <v>6545</v>
      </c>
      <c r="D70" t="s">
        <v>6565</v>
      </c>
    </row>
    <row r="71" spans="1:4" x14ac:dyDescent="0.25">
      <c r="A71" t="s">
        <v>74</v>
      </c>
      <c r="B71" t="s">
        <v>6623</v>
      </c>
      <c r="C71" t="s">
        <v>6545</v>
      </c>
      <c r="D71" t="s">
        <v>6559</v>
      </c>
    </row>
    <row r="72" spans="1:4" x14ac:dyDescent="0.25">
      <c r="A72" t="s">
        <v>76</v>
      </c>
      <c r="B72" t="s">
        <v>6624</v>
      </c>
      <c r="C72" t="s">
        <v>6545</v>
      </c>
      <c r="D72" t="s">
        <v>6565</v>
      </c>
    </row>
    <row r="73" spans="1:4" x14ac:dyDescent="0.25">
      <c r="A73" t="s">
        <v>77</v>
      </c>
      <c r="B73" t="s">
        <v>6625</v>
      </c>
      <c r="C73" t="s">
        <v>6540</v>
      </c>
      <c r="D73" t="s">
        <v>6543</v>
      </c>
    </row>
    <row r="74" spans="1:4" x14ac:dyDescent="0.25">
      <c r="A74" t="s">
        <v>77</v>
      </c>
      <c r="B74" t="s">
        <v>6626</v>
      </c>
      <c r="C74" t="s">
        <v>6540</v>
      </c>
      <c r="D74" t="s">
        <v>6552</v>
      </c>
    </row>
    <row r="75" spans="1:4" x14ac:dyDescent="0.25">
      <c r="A75" t="s">
        <v>77</v>
      </c>
      <c r="B75" t="s">
        <v>6627</v>
      </c>
      <c r="C75" t="s">
        <v>6545</v>
      </c>
      <c r="D75" t="s">
        <v>6550</v>
      </c>
    </row>
    <row r="76" spans="1:4" x14ac:dyDescent="0.25">
      <c r="A76" t="s">
        <v>79</v>
      </c>
      <c r="B76" t="s">
        <v>6628</v>
      </c>
      <c r="C76" t="s">
        <v>6545</v>
      </c>
      <c r="D76" t="s">
        <v>6559</v>
      </c>
    </row>
    <row r="77" spans="1:4" x14ac:dyDescent="0.25">
      <c r="A77" t="s">
        <v>79</v>
      </c>
      <c r="B77" t="s">
        <v>6629</v>
      </c>
      <c r="C77" t="s">
        <v>6545</v>
      </c>
      <c r="D77" t="s">
        <v>6550</v>
      </c>
    </row>
    <row r="78" spans="1:4" x14ac:dyDescent="0.25">
      <c r="A78" t="s">
        <v>81</v>
      </c>
      <c r="B78" t="s">
        <v>6630</v>
      </c>
      <c r="C78" t="s">
        <v>6540</v>
      </c>
      <c r="D78" t="s">
        <v>6552</v>
      </c>
    </row>
    <row r="79" spans="1:4" x14ac:dyDescent="0.25">
      <c r="A79" t="s">
        <v>82</v>
      </c>
      <c r="B79" t="s">
        <v>6631</v>
      </c>
      <c r="C79" t="s">
        <v>6545</v>
      </c>
      <c r="D79" t="s">
        <v>6561</v>
      </c>
    </row>
    <row r="80" spans="1:4" x14ac:dyDescent="0.25">
      <c r="A80" t="s">
        <v>82</v>
      </c>
      <c r="B80" t="s">
        <v>6632</v>
      </c>
      <c r="C80" t="s">
        <v>6545</v>
      </c>
      <c r="D80" t="s">
        <v>6559</v>
      </c>
    </row>
    <row r="81" spans="1:4" x14ac:dyDescent="0.25">
      <c r="A81" t="s">
        <v>84</v>
      </c>
      <c r="B81" t="s">
        <v>6633</v>
      </c>
      <c r="C81" t="s">
        <v>6545</v>
      </c>
      <c r="D81" t="s">
        <v>6554</v>
      </c>
    </row>
    <row r="82" spans="1:4" x14ac:dyDescent="0.25">
      <c r="A82" t="s">
        <v>84</v>
      </c>
      <c r="B82" t="s">
        <v>6634</v>
      </c>
      <c r="C82" t="s">
        <v>6545</v>
      </c>
      <c r="D82" t="s">
        <v>6550</v>
      </c>
    </row>
    <row r="83" spans="1:4" x14ac:dyDescent="0.25">
      <c r="A83" t="s">
        <v>86</v>
      </c>
      <c r="B83" t="s">
        <v>6635</v>
      </c>
      <c r="C83" t="s">
        <v>6545</v>
      </c>
      <c r="D83" t="s">
        <v>6584</v>
      </c>
    </row>
    <row r="84" spans="1:4" x14ac:dyDescent="0.25">
      <c r="A84" t="s">
        <v>88</v>
      </c>
      <c r="B84" t="s">
        <v>6636</v>
      </c>
      <c r="C84" t="s">
        <v>6545</v>
      </c>
      <c r="D84" t="s">
        <v>6550</v>
      </c>
    </row>
    <row r="85" spans="1:4" x14ac:dyDescent="0.25">
      <c r="A85" t="s">
        <v>90</v>
      </c>
      <c r="B85" t="s">
        <v>6637</v>
      </c>
      <c r="C85" t="s">
        <v>6540</v>
      </c>
      <c r="D85" t="s">
        <v>6543</v>
      </c>
    </row>
    <row r="86" spans="1:4" x14ac:dyDescent="0.25">
      <c r="A86" t="s">
        <v>91</v>
      </c>
      <c r="B86" t="s">
        <v>6638</v>
      </c>
      <c r="C86" t="s">
        <v>6556</v>
      </c>
      <c r="D86" t="s">
        <v>6579</v>
      </c>
    </row>
    <row r="87" spans="1:4" x14ac:dyDescent="0.25">
      <c r="A87" t="s">
        <v>91</v>
      </c>
      <c r="B87" t="s">
        <v>6639</v>
      </c>
      <c r="C87" t="s">
        <v>6545</v>
      </c>
      <c r="D87" t="s">
        <v>6546</v>
      </c>
    </row>
    <row r="88" spans="1:4" x14ac:dyDescent="0.25">
      <c r="A88" t="s">
        <v>93</v>
      </c>
      <c r="B88" t="s">
        <v>6640</v>
      </c>
      <c r="C88" t="s">
        <v>6545</v>
      </c>
      <c r="D88" t="s">
        <v>6550</v>
      </c>
    </row>
    <row r="89" spans="1:4" x14ac:dyDescent="0.25">
      <c r="A89" t="s">
        <v>95</v>
      </c>
      <c r="B89" t="s">
        <v>6641</v>
      </c>
      <c r="C89" t="s">
        <v>6545</v>
      </c>
      <c r="D89" t="s">
        <v>6554</v>
      </c>
    </row>
    <row r="90" spans="1:4" x14ac:dyDescent="0.25">
      <c r="A90" t="s">
        <v>95</v>
      </c>
      <c r="B90" t="s">
        <v>6594</v>
      </c>
      <c r="C90" t="s">
        <v>6556</v>
      </c>
      <c r="D90" t="s">
        <v>6557</v>
      </c>
    </row>
    <row r="91" spans="1:4" x14ac:dyDescent="0.25">
      <c r="A91" t="s">
        <v>95</v>
      </c>
      <c r="B91" t="s">
        <v>6642</v>
      </c>
      <c r="C91" t="s">
        <v>6545</v>
      </c>
      <c r="D91" t="s">
        <v>6565</v>
      </c>
    </row>
    <row r="92" spans="1:4" x14ac:dyDescent="0.25">
      <c r="A92" t="s">
        <v>97</v>
      </c>
      <c r="B92" t="s">
        <v>6643</v>
      </c>
      <c r="C92" t="s">
        <v>6545</v>
      </c>
      <c r="D92" t="s">
        <v>6565</v>
      </c>
    </row>
    <row r="93" spans="1:4" x14ac:dyDescent="0.25">
      <c r="A93" t="s">
        <v>97</v>
      </c>
      <c r="B93" t="s">
        <v>6644</v>
      </c>
      <c r="C93" t="s">
        <v>6540</v>
      </c>
      <c r="D93" t="s">
        <v>6552</v>
      </c>
    </row>
    <row r="94" spans="1:4" x14ac:dyDescent="0.25">
      <c r="A94" t="s">
        <v>97</v>
      </c>
      <c r="B94" t="s">
        <v>6645</v>
      </c>
      <c r="C94" t="s">
        <v>6545</v>
      </c>
      <c r="D94" t="s">
        <v>6559</v>
      </c>
    </row>
    <row r="95" spans="1:4" x14ac:dyDescent="0.25">
      <c r="A95" t="s">
        <v>99</v>
      </c>
      <c r="B95" t="s">
        <v>6646</v>
      </c>
      <c r="C95" t="s">
        <v>6545</v>
      </c>
      <c r="D95" t="s">
        <v>6559</v>
      </c>
    </row>
    <row r="96" spans="1:4" x14ac:dyDescent="0.25">
      <c r="A96" t="s">
        <v>101</v>
      </c>
      <c r="B96" t="s">
        <v>6647</v>
      </c>
      <c r="C96" t="s">
        <v>6540</v>
      </c>
      <c r="D96" t="s">
        <v>6552</v>
      </c>
    </row>
    <row r="97" spans="1:4" x14ac:dyDescent="0.25">
      <c r="A97" t="s">
        <v>103</v>
      </c>
      <c r="B97" t="s">
        <v>6648</v>
      </c>
      <c r="C97" t="s">
        <v>6545</v>
      </c>
      <c r="D97" t="s">
        <v>6559</v>
      </c>
    </row>
    <row r="98" spans="1:4" x14ac:dyDescent="0.25">
      <c r="A98" t="s">
        <v>105</v>
      </c>
      <c r="B98" t="s">
        <v>6649</v>
      </c>
      <c r="C98" t="s">
        <v>6545</v>
      </c>
      <c r="D98" t="s">
        <v>6561</v>
      </c>
    </row>
    <row r="99" spans="1:4" x14ac:dyDescent="0.25">
      <c r="A99" t="s">
        <v>107</v>
      </c>
      <c r="B99" t="s">
        <v>6650</v>
      </c>
      <c r="C99" t="s">
        <v>6545</v>
      </c>
      <c r="D99" t="s">
        <v>6565</v>
      </c>
    </row>
    <row r="100" spans="1:4" x14ac:dyDescent="0.25">
      <c r="A100" t="s">
        <v>107</v>
      </c>
      <c r="B100" t="s">
        <v>6651</v>
      </c>
      <c r="C100" t="s">
        <v>6556</v>
      </c>
      <c r="D100" t="s">
        <v>6579</v>
      </c>
    </row>
    <row r="101" spans="1:4" x14ac:dyDescent="0.25">
      <c r="A101" t="s">
        <v>107</v>
      </c>
      <c r="B101" t="s">
        <v>6652</v>
      </c>
      <c r="C101" t="s">
        <v>6545</v>
      </c>
      <c r="D101" t="s">
        <v>6559</v>
      </c>
    </row>
    <row r="102" spans="1:4" x14ac:dyDescent="0.25">
      <c r="A102" t="s">
        <v>109</v>
      </c>
      <c r="B102" t="s">
        <v>6653</v>
      </c>
      <c r="C102" t="s">
        <v>6545</v>
      </c>
      <c r="D102" t="s">
        <v>6565</v>
      </c>
    </row>
    <row r="103" spans="1:4" x14ac:dyDescent="0.25">
      <c r="A103" t="s">
        <v>111</v>
      </c>
      <c r="B103" t="s">
        <v>6654</v>
      </c>
      <c r="C103" t="s">
        <v>6556</v>
      </c>
      <c r="D103" t="s">
        <v>6579</v>
      </c>
    </row>
    <row r="104" spans="1:4" x14ac:dyDescent="0.25">
      <c r="A104" t="s">
        <v>111</v>
      </c>
      <c r="B104" t="s">
        <v>6655</v>
      </c>
      <c r="C104" t="s">
        <v>6540</v>
      </c>
      <c r="D104" t="s">
        <v>6552</v>
      </c>
    </row>
    <row r="105" spans="1:4" x14ac:dyDescent="0.25">
      <c r="A105" t="s">
        <v>113</v>
      </c>
      <c r="B105" t="s">
        <v>6656</v>
      </c>
      <c r="C105" t="s">
        <v>6556</v>
      </c>
      <c r="D105" t="s">
        <v>6579</v>
      </c>
    </row>
    <row r="106" spans="1:4" x14ac:dyDescent="0.25">
      <c r="A106" t="s">
        <v>113</v>
      </c>
      <c r="B106" t="s">
        <v>6657</v>
      </c>
      <c r="C106" t="s">
        <v>6556</v>
      </c>
      <c r="D106" t="s">
        <v>6557</v>
      </c>
    </row>
    <row r="107" spans="1:4" x14ac:dyDescent="0.25">
      <c r="A107" t="s">
        <v>113</v>
      </c>
      <c r="B107" t="s">
        <v>6658</v>
      </c>
      <c r="C107" t="s">
        <v>6545</v>
      </c>
      <c r="D107" t="s">
        <v>6554</v>
      </c>
    </row>
    <row r="108" spans="1:4" x14ac:dyDescent="0.25">
      <c r="A108" t="s">
        <v>115</v>
      </c>
      <c r="B108" t="s">
        <v>6659</v>
      </c>
      <c r="C108" t="s">
        <v>6556</v>
      </c>
      <c r="D108" t="s">
        <v>6579</v>
      </c>
    </row>
    <row r="109" spans="1:4" x14ac:dyDescent="0.25">
      <c r="A109" t="s">
        <v>117</v>
      </c>
      <c r="B109" t="s">
        <v>6660</v>
      </c>
      <c r="C109" t="s">
        <v>6540</v>
      </c>
      <c r="D109" t="s">
        <v>6552</v>
      </c>
    </row>
    <row r="110" spans="1:4" x14ac:dyDescent="0.25">
      <c r="A110" t="s">
        <v>119</v>
      </c>
      <c r="B110" t="s">
        <v>6661</v>
      </c>
      <c r="C110" t="s">
        <v>6545</v>
      </c>
      <c r="D110" t="s">
        <v>6554</v>
      </c>
    </row>
    <row r="111" spans="1:4" x14ac:dyDescent="0.25">
      <c r="A111" t="s">
        <v>119</v>
      </c>
      <c r="B111" t="s">
        <v>6662</v>
      </c>
      <c r="C111" t="s">
        <v>6545</v>
      </c>
      <c r="D111" t="s">
        <v>6559</v>
      </c>
    </row>
    <row r="112" spans="1:4" x14ac:dyDescent="0.25">
      <c r="A112" t="s">
        <v>121</v>
      </c>
      <c r="B112" t="s">
        <v>6663</v>
      </c>
      <c r="C112" t="s">
        <v>6545</v>
      </c>
      <c r="D112" t="s">
        <v>6607</v>
      </c>
    </row>
    <row r="113" spans="1:4" x14ac:dyDescent="0.25">
      <c r="A113" t="s">
        <v>121</v>
      </c>
      <c r="B113" t="s">
        <v>6664</v>
      </c>
      <c r="C113" t="s">
        <v>6545</v>
      </c>
      <c r="D113" t="s">
        <v>6584</v>
      </c>
    </row>
    <row r="114" spans="1:4" x14ac:dyDescent="0.25">
      <c r="A114" t="s">
        <v>121</v>
      </c>
      <c r="B114" t="s">
        <v>6665</v>
      </c>
      <c r="C114" t="s">
        <v>6545</v>
      </c>
      <c r="D114" t="s">
        <v>6565</v>
      </c>
    </row>
    <row r="115" spans="1:4" x14ac:dyDescent="0.25">
      <c r="A115" t="s">
        <v>121</v>
      </c>
      <c r="B115" t="s">
        <v>6666</v>
      </c>
      <c r="C115" t="s">
        <v>6545</v>
      </c>
      <c r="D115" t="s">
        <v>6584</v>
      </c>
    </row>
    <row r="116" spans="1:4" x14ac:dyDescent="0.25">
      <c r="A116" t="s">
        <v>123</v>
      </c>
      <c r="B116" t="s">
        <v>6667</v>
      </c>
      <c r="C116" t="s">
        <v>6540</v>
      </c>
      <c r="D116" t="s">
        <v>6548</v>
      </c>
    </row>
    <row r="117" spans="1:4" x14ac:dyDescent="0.25">
      <c r="A117" t="s">
        <v>125</v>
      </c>
      <c r="B117" t="s">
        <v>6668</v>
      </c>
      <c r="C117" t="s">
        <v>6545</v>
      </c>
      <c r="D117" t="s">
        <v>6559</v>
      </c>
    </row>
    <row r="118" spans="1:4" x14ac:dyDescent="0.25">
      <c r="A118" t="s">
        <v>127</v>
      </c>
      <c r="B118" t="s">
        <v>6669</v>
      </c>
      <c r="C118" t="s">
        <v>6540</v>
      </c>
      <c r="D118" t="s">
        <v>6552</v>
      </c>
    </row>
    <row r="119" spans="1:4" x14ac:dyDescent="0.25">
      <c r="A119" t="s">
        <v>127</v>
      </c>
      <c r="B119" t="s">
        <v>6558</v>
      </c>
      <c r="C119" t="s">
        <v>6545</v>
      </c>
      <c r="D119" t="s">
        <v>6559</v>
      </c>
    </row>
    <row r="120" spans="1:4" x14ac:dyDescent="0.25">
      <c r="A120" t="s">
        <v>127</v>
      </c>
      <c r="B120" t="s">
        <v>6670</v>
      </c>
      <c r="C120" t="s">
        <v>6545</v>
      </c>
      <c r="D120" t="s">
        <v>6550</v>
      </c>
    </row>
    <row r="121" spans="1:4" x14ac:dyDescent="0.25">
      <c r="A121" t="s">
        <v>127</v>
      </c>
      <c r="B121" t="s">
        <v>6671</v>
      </c>
      <c r="C121" t="s">
        <v>6545</v>
      </c>
      <c r="D121" t="s">
        <v>6584</v>
      </c>
    </row>
    <row r="122" spans="1:4" x14ac:dyDescent="0.25">
      <c r="A122" t="s">
        <v>127</v>
      </c>
      <c r="B122" t="s">
        <v>6672</v>
      </c>
      <c r="C122" t="s">
        <v>6556</v>
      </c>
      <c r="D122" t="s">
        <v>6557</v>
      </c>
    </row>
    <row r="123" spans="1:4" x14ac:dyDescent="0.25">
      <c r="A123" t="s">
        <v>129</v>
      </c>
      <c r="B123" t="s">
        <v>6673</v>
      </c>
      <c r="C123" t="s">
        <v>6540</v>
      </c>
      <c r="D123" t="s">
        <v>6543</v>
      </c>
    </row>
    <row r="124" spans="1:4" x14ac:dyDescent="0.25">
      <c r="A124" t="s">
        <v>131</v>
      </c>
      <c r="B124" t="s">
        <v>6674</v>
      </c>
      <c r="C124" t="s">
        <v>6540</v>
      </c>
      <c r="D124" t="s">
        <v>6548</v>
      </c>
    </row>
    <row r="125" spans="1:4" x14ac:dyDescent="0.25">
      <c r="A125" t="s">
        <v>133</v>
      </c>
      <c r="B125" t="s">
        <v>6675</v>
      </c>
      <c r="C125" t="s">
        <v>6545</v>
      </c>
      <c r="D125" t="s">
        <v>6559</v>
      </c>
    </row>
    <row r="126" spans="1:4" x14ac:dyDescent="0.25">
      <c r="A126" t="s">
        <v>133</v>
      </c>
      <c r="B126" t="s">
        <v>6676</v>
      </c>
      <c r="C126" t="s">
        <v>6545</v>
      </c>
      <c r="D126" t="s">
        <v>6550</v>
      </c>
    </row>
    <row r="127" spans="1:4" x14ac:dyDescent="0.25">
      <c r="A127" t="s">
        <v>135</v>
      </c>
      <c r="B127" t="s">
        <v>6619</v>
      </c>
      <c r="C127" t="s">
        <v>6540</v>
      </c>
      <c r="D127" t="s">
        <v>6543</v>
      </c>
    </row>
    <row r="128" spans="1:4" x14ac:dyDescent="0.25">
      <c r="A128" t="s">
        <v>135</v>
      </c>
      <c r="B128" t="s">
        <v>6677</v>
      </c>
      <c r="C128" t="s">
        <v>6540</v>
      </c>
      <c r="D128" t="s">
        <v>6552</v>
      </c>
    </row>
    <row r="129" spans="1:4" x14ac:dyDescent="0.25">
      <c r="A129" t="s">
        <v>137</v>
      </c>
      <c r="B129" t="s">
        <v>6678</v>
      </c>
      <c r="C129" t="s">
        <v>6556</v>
      </c>
      <c r="D129" t="s">
        <v>6557</v>
      </c>
    </row>
    <row r="130" spans="1:4" x14ac:dyDescent="0.25">
      <c r="A130" t="s">
        <v>137</v>
      </c>
      <c r="B130" t="s">
        <v>6679</v>
      </c>
      <c r="C130" t="s">
        <v>6545</v>
      </c>
      <c r="D130" t="s">
        <v>6565</v>
      </c>
    </row>
    <row r="131" spans="1:4" x14ac:dyDescent="0.25">
      <c r="A131" t="s">
        <v>137</v>
      </c>
      <c r="B131" t="s">
        <v>6680</v>
      </c>
      <c r="C131" t="s">
        <v>6545</v>
      </c>
      <c r="D131" t="s">
        <v>6607</v>
      </c>
    </row>
    <row r="132" spans="1:4" x14ac:dyDescent="0.25">
      <c r="A132" t="s">
        <v>139</v>
      </c>
      <c r="B132" t="s">
        <v>6681</v>
      </c>
      <c r="C132" t="s">
        <v>6545</v>
      </c>
      <c r="D132" t="s">
        <v>6565</v>
      </c>
    </row>
    <row r="133" spans="1:4" x14ac:dyDescent="0.25">
      <c r="A133" t="s">
        <v>139</v>
      </c>
      <c r="B133" t="s">
        <v>6682</v>
      </c>
      <c r="C133" t="s">
        <v>6545</v>
      </c>
      <c r="D133" t="s">
        <v>6565</v>
      </c>
    </row>
    <row r="134" spans="1:4" x14ac:dyDescent="0.25">
      <c r="A134" t="s">
        <v>139</v>
      </c>
      <c r="B134" t="s">
        <v>6683</v>
      </c>
      <c r="C134" t="s">
        <v>6545</v>
      </c>
      <c r="D134" t="s">
        <v>6554</v>
      </c>
    </row>
    <row r="135" spans="1:4" x14ac:dyDescent="0.25">
      <c r="A135" t="s">
        <v>139</v>
      </c>
      <c r="B135" t="s">
        <v>6684</v>
      </c>
      <c r="C135" t="s">
        <v>6545</v>
      </c>
      <c r="D135" t="s">
        <v>6607</v>
      </c>
    </row>
    <row r="136" spans="1:4" x14ac:dyDescent="0.25">
      <c r="A136" t="s">
        <v>139</v>
      </c>
      <c r="B136" t="s">
        <v>6685</v>
      </c>
      <c r="C136" t="s">
        <v>6545</v>
      </c>
      <c r="D136" t="s">
        <v>6559</v>
      </c>
    </row>
    <row r="137" spans="1:4" x14ac:dyDescent="0.25">
      <c r="A137" t="s">
        <v>139</v>
      </c>
      <c r="B137" t="s">
        <v>6686</v>
      </c>
      <c r="C137" t="s">
        <v>6545</v>
      </c>
      <c r="D137" t="s">
        <v>6687</v>
      </c>
    </row>
    <row r="138" spans="1:4" x14ac:dyDescent="0.25">
      <c r="A138" t="s">
        <v>139</v>
      </c>
      <c r="B138" t="s">
        <v>6604</v>
      </c>
      <c r="C138" t="s">
        <v>6540</v>
      </c>
      <c r="D138" t="s">
        <v>6552</v>
      </c>
    </row>
    <row r="139" spans="1:4" x14ac:dyDescent="0.25">
      <c r="A139" t="s">
        <v>141</v>
      </c>
      <c r="B139" t="s">
        <v>6582</v>
      </c>
      <c r="C139" t="s">
        <v>6540</v>
      </c>
      <c r="D139" t="s">
        <v>6552</v>
      </c>
    </row>
    <row r="140" spans="1:4" x14ac:dyDescent="0.25">
      <c r="A140" t="s">
        <v>143</v>
      </c>
      <c r="B140" t="s">
        <v>6688</v>
      </c>
      <c r="C140" t="s">
        <v>6545</v>
      </c>
      <c r="D140" t="s">
        <v>6554</v>
      </c>
    </row>
    <row r="141" spans="1:4" x14ac:dyDescent="0.25">
      <c r="A141" t="s">
        <v>143</v>
      </c>
      <c r="B141" t="s">
        <v>6689</v>
      </c>
      <c r="C141" t="s">
        <v>6545</v>
      </c>
      <c r="D141" t="s">
        <v>6584</v>
      </c>
    </row>
    <row r="142" spans="1:4" x14ac:dyDescent="0.25">
      <c r="A142" t="s">
        <v>143</v>
      </c>
      <c r="B142" t="s">
        <v>6690</v>
      </c>
      <c r="C142" t="s">
        <v>6545</v>
      </c>
      <c r="D142" t="s">
        <v>6565</v>
      </c>
    </row>
    <row r="143" spans="1:4" x14ac:dyDescent="0.25">
      <c r="A143" t="s">
        <v>145</v>
      </c>
      <c r="B143" t="s">
        <v>6691</v>
      </c>
      <c r="C143" t="s">
        <v>6545</v>
      </c>
      <c r="D143" t="s">
        <v>6561</v>
      </c>
    </row>
    <row r="144" spans="1:4" x14ac:dyDescent="0.25">
      <c r="A144" t="s">
        <v>147</v>
      </c>
      <c r="B144" t="s">
        <v>6636</v>
      </c>
      <c r="C144" t="s">
        <v>6545</v>
      </c>
      <c r="D144" t="s">
        <v>6550</v>
      </c>
    </row>
    <row r="145" spans="1:4" x14ac:dyDescent="0.25">
      <c r="A145" t="s">
        <v>149</v>
      </c>
      <c r="B145" t="s">
        <v>6692</v>
      </c>
      <c r="C145" t="s">
        <v>6540</v>
      </c>
      <c r="D145" t="s">
        <v>6552</v>
      </c>
    </row>
    <row r="146" spans="1:4" x14ac:dyDescent="0.25">
      <c r="A146" t="s">
        <v>151</v>
      </c>
      <c r="B146" t="s">
        <v>6693</v>
      </c>
      <c r="C146" t="s">
        <v>6556</v>
      </c>
      <c r="D146" t="s">
        <v>6557</v>
      </c>
    </row>
    <row r="147" spans="1:4" x14ac:dyDescent="0.25">
      <c r="A147" t="s">
        <v>151</v>
      </c>
      <c r="B147" t="s">
        <v>6694</v>
      </c>
      <c r="C147" t="s">
        <v>6556</v>
      </c>
      <c r="D147" t="s">
        <v>6557</v>
      </c>
    </row>
    <row r="148" spans="1:4" x14ac:dyDescent="0.25">
      <c r="A148" t="s">
        <v>151</v>
      </c>
      <c r="B148" t="s">
        <v>6542</v>
      </c>
      <c r="C148" t="s">
        <v>6540</v>
      </c>
      <c r="D148" t="s">
        <v>6543</v>
      </c>
    </row>
    <row r="149" spans="1:4" x14ac:dyDescent="0.25">
      <c r="A149" t="s">
        <v>151</v>
      </c>
      <c r="B149" t="s">
        <v>6695</v>
      </c>
      <c r="C149" t="s">
        <v>6545</v>
      </c>
      <c r="D149" t="s">
        <v>6559</v>
      </c>
    </row>
    <row r="150" spans="1:4" x14ac:dyDescent="0.25">
      <c r="A150" t="s">
        <v>153</v>
      </c>
      <c r="B150" t="s">
        <v>6696</v>
      </c>
      <c r="C150" t="s">
        <v>6545</v>
      </c>
      <c r="D150" t="s">
        <v>6561</v>
      </c>
    </row>
    <row r="151" spans="1:4" x14ac:dyDescent="0.25">
      <c r="A151" t="s">
        <v>153</v>
      </c>
      <c r="B151" t="s">
        <v>6697</v>
      </c>
      <c r="C151" t="s">
        <v>6556</v>
      </c>
      <c r="D151" t="s">
        <v>6557</v>
      </c>
    </row>
    <row r="152" spans="1:4" x14ac:dyDescent="0.25">
      <c r="A152" t="s">
        <v>155</v>
      </c>
      <c r="B152" t="s">
        <v>6698</v>
      </c>
      <c r="C152" t="s">
        <v>6545</v>
      </c>
      <c r="D152" t="s">
        <v>6565</v>
      </c>
    </row>
    <row r="153" spans="1:4" x14ac:dyDescent="0.25">
      <c r="A153" t="s">
        <v>155</v>
      </c>
      <c r="B153" t="s">
        <v>6699</v>
      </c>
      <c r="C153" t="s">
        <v>6545</v>
      </c>
      <c r="D153" t="s">
        <v>6565</v>
      </c>
    </row>
    <row r="154" spans="1:4" x14ac:dyDescent="0.25">
      <c r="A154" t="s">
        <v>155</v>
      </c>
      <c r="B154" t="s">
        <v>6700</v>
      </c>
      <c r="C154" t="s">
        <v>6545</v>
      </c>
      <c r="D154" t="s">
        <v>6550</v>
      </c>
    </row>
    <row r="155" spans="1:4" x14ac:dyDescent="0.25">
      <c r="A155" t="s">
        <v>157</v>
      </c>
      <c r="B155" t="s">
        <v>6701</v>
      </c>
      <c r="C155" t="s">
        <v>6545</v>
      </c>
      <c r="D155" t="s">
        <v>6554</v>
      </c>
    </row>
    <row r="156" spans="1:4" x14ac:dyDescent="0.25">
      <c r="A156" t="s">
        <v>159</v>
      </c>
      <c r="B156" t="s">
        <v>6673</v>
      </c>
      <c r="C156" t="s">
        <v>6540</v>
      </c>
      <c r="D156" t="s">
        <v>6543</v>
      </c>
    </row>
    <row r="157" spans="1:4" x14ac:dyDescent="0.25">
      <c r="A157" t="s">
        <v>161</v>
      </c>
      <c r="B157" t="s">
        <v>6702</v>
      </c>
      <c r="C157" t="s">
        <v>6545</v>
      </c>
      <c r="D157" t="s">
        <v>6546</v>
      </c>
    </row>
    <row r="158" spans="1:4" x14ac:dyDescent="0.25">
      <c r="A158" t="s">
        <v>161</v>
      </c>
      <c r="B158" t="s">
        <v>6703</v>
      </c>
      <c r="C158" t="s">
        <v>6556</v>
      </c>
      <c r="D158" t="s">
        <v>6557</v>
      </c>
    </row>
    <row r="159" spans="1:4" x14ac:dyDescent="0.25">
      <c r="A159" t="s">
        <v>163</v>
      </c>
      <c r="B159" t="s">
        <v>6704</v>
      </c>
      <c r="C159" t="s">
        <v>6545</v>
      </c>
      <c r="D159" t="s">
        <v>6565</v>
      </c>
    </row>
    <row r="160" spans="1:4" x14ac:dyDescent="0.25">
      <c r="A160" t="s">
        <v>165</v>
      </c>
      <c r="B160" t="s">
        <v>6705</v>
      </c>
      <c r="C160" t="s">
        <v>6556</v>
      </c>
      <c r="D160" t="s">
        <v>6579</v>
      </c>
    </row>
    <row r="161" spans="1:4" x14ac:dyDescent="0.25">
      <c r="A161" t="s">
        <v>167</v>
      </c>
      <c r="B161" t="s">
        <v>6706</v>
      </c>
      <c r="C161" t="s">
        <v>6545</v>
      </c>
      <c r="D161" t="s">
        <v>6584</v>
      </c>
    </row>
    <row r="162" spans="1:4" x14ac:dyDescent="0.25">
      <c r="A162" t="s">
        <v>169</v>
      </c>
      <c r="B162" t="s">
        <v>6707</v>
      </c>
      <c r="C162" t="s">
        <v>6545</v>
      </c>
      <c r="D162" t="s">
        <v>6559</v>
      </c>
    </row>
    <row r="163" spans="1:4" x14ac:dyDescent="0.25">
      <c r="A163" t="s">
        <v>171</v>
      </c>
      <c r="B163" t="s">
        <v>6708</v>
      </c>
      <c r="C163" t="s">
        <v>6545</v>
      </c>
      <c r="D163" t="s">
        <v>6554</v>
      </c>
    </row>
    <row r="164" spans="1:4" x14ac:dyDescent="0.25">
      <c r="A164" t="s">
        <v>171</v>
      </c>
      <c r="B164" t="s">
        <v>6709</v>
      </c>
      <c r="C164" t="s">
        <v>6556</v>
      </c>
      <c r="D164" t="s">
        <v>6710</v>
      </c>
    </row>
    <row r="165" spans="1:4" x14ac:dyDescent="0.25">
      <c r="A165" t="s">
        <v>171</v>
      </c>
      <c r="B165" t="s">
        <v>6711</v>
      </c>
      <c r="C165" t="s">
        <v>6545</v>
      </c>
      <c r="D165" t="s">
        <v>6550</v>
      </c>
    </row>
    <row r="166" spans="1:4" x14ac:dyDescent="0.25">
      <c r="A166" t="s">
        <v>171</v>
      </c>
      <c r="B166" t="s">
        <v>6712</v>
      </c>
      <c r="C166" t="s">
        <v>6540</v>
      </c>
      <c r="D166" t="s">
        <v>6543</v>
      </c>
    </row>
    <row r="167" spans="1:4" x14ac:dyDescent="0.25">
      <c r="A167" t="s">
        <v>171</v>
      </c>
      <c r="B167" t="s">
        <v>6713</v>
      </c>
      <c r="C167" t="s">
        <v>6545</v>
      </c>
      <c r="D167" t="s">
        <v>6554</v>
      </c>
    </row>
    <row r="168" spans="1:4" x14ac:dyDescent="0.25">
      <c r="A168" t="s">
        <v>171</v>
      </c>
      <c r="B168" t="s">
        <v>6714</v>
      </c>
      <c r="C168" t="s">
        <v>6545</v>
      </c>
      <c r="D168" t="s">
        <v>6561</v>
      </c>
    </row>
    <row r="169" spans="1:4" x14ac:dyDescent="0.25">
      <c r="A169" t="s">
        <v>171</v>
      </c>
      <c r="B169" t="s">
        <v>6715</v>
      </c>
      <c r="C169" t="s">
        <v>6556</v>
      </c>
      <c r="D169" t="s">
        <v>6557</v>
      </c>
    </row>
    <row r="170" spans="1:4" x14ac:dyDescent="0.25">
      <c r="A170" t="s">
        <v>173</v>
      </c>
      <c r="B170" t="s">
        <v>6716</v>
      </c>
      <c r="C170" t="s">
        <v>6545</v>
      </c>
      <c r="D170" t="s">
        <v>6565</v>
      </c>
    </row>
    <row r="171" spans="1:4" x14ac:dyDescent="0.25">
      <c r="A171" t="s">
        <v>173</v>
      </c>
      <c r="B171" t="s">
        <v>6717</v>
      </c>
      <c r="C171" t="s">
        <v>6545</v>
      </c>
      <c r="D171" t="s">
        <v>6565</v>
      </c>
    </row>
    <row r="172" spans="1:4" x14ac:dyDescent="0.25">
      <c r="A172" t="s">
        <v>173</v>
      </c>
      <c r="B172" t="s">
        <v>6718</v>
      </c>
      <c r="C172" t="s">
        <v>6540</v>
      </c>
      <c r="D172" t="s">
        <v>6543</v>
      </c>
    </row>
    <row r="173" spans="1:4" x14ac:dyDescent="0.25">
      <c r="A173" t="s">
        <v>175</v>
      </c>
      <c r="B173" t="s">
        <v>6719</v>
      </c>
      <c r="C173" t="s">
        <v>6545</v>
      </c>
      <c r="D173" t="s">
        <v>6561</v>
      </c>
    </row>
    <row r="174" spans="1:4" x14ac:dyDescent="0.25">
      <c r="A174" t="s">
        <v>175</v>
      </c>
      <c r="B174" t="s">
        <v>6720</v>
      </c>
      <c r="C174" t="s">
        <v>6545</v>
      </c>
      <c r="D174" t="s">
        <v>6546</v>
      </c>
    </row>
    <row r="175" spans="1:4" x14ac:dyDescent="0.25">
      <c r="A175" t="s">
        <v>177</v>
      </c>
      <c r="B175" t="s">
        <v>6721</v>
      </c>
      <c r="C175" t="s">
        <v>6545</v>
      </c>
      <c r="D175" t="s">
        <v>6561</v>
      </c>
    </row>
    <row r="176" spans="1:4" x14ac:dyDescent="0.25">
      <c r="A176" t="s">
        <v>179</v>
      </c>
      <c r="B176" t="s">
        <v>6722</v>
      </c>
      <c r="C176" t="s">
        <v>6540</v>
      </c>
      <c r="D176" t="s">
        <v>6543</v>
      </c>
    </row>
    <row r="177" spans="1:4" x14ac:dyDescent="0.25">
      <c r="A177" t="s">
        <v>179</v>
      </c>
      <c r="B177" t="s">
        <v>6723</v>
      </c>
      <c r="C177" t="s">
        <v>6545</v>
      </c>
      <c r="D177" t="s">
        <v>6687</v>
      </c>
    </row>
    <row r="178" spans="1:4" x14ac:dyDescent="0.25">
      <c r="A178" t="s">
        <v>180</v>
      </c>
      <c r="B178" t="s">
        <v>6724</v>
      </c>
      <c r="C178" t="s">
        <v>6545</v>
      </c>
      <c r="D178" t="s">
        <v>6554</v>
      </c>
    </row>
    <row r="179" spans="1:4" x14ac:dyDescent="0.25">
      <c r="A179" t="s">
        <v>182</v>
      </c>
      <c r="B179" t="s">
        <v>6725</v>
      </c>
      <c r="C179" t="s">
        <v>6545</v>
      </c>
      <c r="D179" t="s">
        <v>6550</v>
      </c>
    </row>
    <row r="180" spans="1:4" x14ac:dyDescent="0.25">
      <c r="A180" t="s">
        <v>182</v>
      </c>
      <c r="B180" t="s">
        <v>6726</v>
      </c>
      <c r="C180" t="s">
        <v>6556</v>
      </c>
      <c r="D180" t="s">
        <v>6579</v>
      </c>
    </row>
    <row r="181" spans="1:4" x14ac:dyDescent="0.25">
      <c r="A181" t="s">
        <v>184</v>
      </c>
      <c r="B181" t="s">
        <v>6727</v>
      </c>
      <c r="C181" t="s">
        <v>6556</v>
      </c>
      <c r="D181" t="s">
        <v>6557</v>
      </c>
    </row>
    <row r="182" spans="1:4" x14ac:dyDescent="0.25">
      <c r="A182" t="s">
        <v>184</v>
      </c>
      <c r="B182" t="s">
        <v>6728</v>
      </c>
      <c r="C182" t="s">
        <v>6556</v>
      </c>
      <c r="D182" t="s">
        <v>6557</v>
      </c>
    </row>
    <row r="183" spans="1:4" x14ac:dyDescent="0.25">
      <c r="A183" t="s">
        <v>184</v>
      </c>
      <c r="B183" t="s">
        <v>6729</v>
      </c>
      <c r="C183" t="s">
        <v>6556</v>
      </c>
      <c r="D183" t="s">
        <v>6579</v>
      </c>
    </row>
    <row r="184" spans="1:4" x14ac:dyDescent="0.25">
      <c r="A184" t="s">
        <v>186</v>
      </c>
      <c r="B184" t="s">
        <v>6730</v>
      </c>
      <c r="C184" t="s">
        <v>6545</v>
      </c>
      <c r="D184" t="s">
        <v>6559</v>
      </c>
    </row>
    <row r="185" spans="1:4" x14ac:dyDescent="0.25">
      <c r="A185" t="s">
        <v>188</v>
      </c>
      <c r="B185" t="s">
        <v>6731</v>
      </c>
      <c r="C185" t="s">
        <v>6556</v>
      </c>
      <c r="D185" t="s">
        <v>6579</v>
      </c>
    </row>
    <row r="186" spans="1:4" x14ac:dyDescent="0.25">
      <c r="A186" t="s">
        <v>190</v>
      </c>
      <c r="B186" t="s">
        <v>6732</v>
      </c>
      <c r="C186" t="s">
        <v>6545</v>
      </c>
      <c r="D186" t="s">
        <v>6550</v>
      </c>
    </row>
    <row r="187" spans="1:4" x14ac:dyDescent="0.25">
      <c r="A187" t="s">
        <v>190</v>
      </c>
      <c r="B187" t="s">
        <v>6698</v>
      </c>
      <c r="C187" t="s">
        <v>6545</v>
      </c>
      <c r="D187" t="s">
        <v>6565</v>
      </c>
    </row>
    <row r="188" spans="1:4" x14ac:dyDescent="0.25">
      <c r="A188" t="s">
        <v>192</v>
      </c>
      <c r="B188" t="s">
        <v>6733</v>
      </c>
      <c r="C188" t="s">
        <v>6540</v>
      </c>
      <c r="D188" t="s">
        <v>6541</v>
      </c>
    </row>
    <row r="189" spans="1:4" x14ac:dyDescent="0.25">
      <c r="A189" t="s">
        <v>192</v>
      </c>
      <c r="B189" t="s">
        <v>6734</v>
      </c>
      <c r="C189" t="s">
        <v>6556</v>
      </c>
      <c r="D189" t="s">
        <v>6557</v>
      </c>
    </row>
    <row r="190" spans="1:4" x14ac:dyDescent="0.25">
      <c r="A190" t="s">
        <v>192</v>
      </c>
      <c r="B190" t="s">
        <v>6735</v>
      </c>
      <c r="C190" t="s">
        <v>6545</v>
      </c>
      <c r="D190" t="s">
        <v>6565</v>
      </c>
    </row>
    <row r="191" spans="1:4" x14ac:dyDescent="0.25">
      <c r="A191" t="s">
        <v>192</v>
      </c>
      <c r="B191" t="s">
        <v>6591</v>
      </c>
      <c r="C191" t="s">
        <v>6540</v>
      </c>
      <c r="D191" t="s">
        <v>6541</v>
      </c>
    </row>
    <row r="192" spans="1:4" x14ac:dyDescent="0.25">
      <c r="A192" t="s">
        <v>192</v>
      </c>
      <c r="B192" t="s">
        <v>6736</v>
      </c>
      <c r="C192" t="s">
        <v>6545</v>
      </c>
      <c r="D192" t="s">
        <v>6554</v>
      </c>
    </row>
    <row r="193" spans="1:4" x14ac:dyDescent="0.25">
      <c r="A193" t="s">
        <v>194</v>
      </c>
      <c r="B193" t="s">
        <v>6583</v>
      </c>
      <c r="C193" t="s">
        <v>6545</v>
      </c>
      <c r="D193" t="s">
        <v>6584</v>
      </c>
    </row>
    <row r="194" spans="1:4" x14ac:dyDescent="0.25">
      <c r="A194" t="s">
        <v>196</v>
      </c>
      <c r="B194" t="s">
        <v>6737</v>
      </c>
      <c r="C194" t="s">
        <v>6545</v>
      </c>
      <c r="D194" t="s">
        <v>6554</v>
      </c>
    </row>
    <row r="195" spans="1:4" x14ac:dyDescent="0.25">
      <c r="A195" t="s">
        <v>196</v>
      </c>
      <c r="B195" t="s">
        <v>6738</v>
      </c>
      <c r="C195" t="s">
        <v>6545</v>
      </c>
      <c r="D195" t="s">
        <v>6554</v>
      </c>
    </row>
    <row r="196" spans="1:4" x14ac:dyDescent="0.25">
      <c r="A196" t="s">
        <v>198</v>
      </c>
      <c r="B196" t="s">
        <v>6739</v>
      </c>
      <c r="C196" t="s">
        <v>6545</v>
      </c>
      <c r="D196" t="s">
        <v>6550</v>
      </c>
    </row>
    <row r="197" spans="1:4" x14ac:dyDescent="0.25">
      <c r="A197" t="s">
        <v>200</v>
      </c>
      <c r="B197" t="s">
        <v>6740</v>
      </c>
      <c r="C197" t="s">
        <v>6545</v>
      </c>
      <c r="D197" t="s">
        <v>6565</v>
      </c>
    </row>
    <row r="198" spans="1:4" x14ac:dyDescent="0.25">
      <c r="A198" t="s">
        <v>202</v>
      </c>
      <c r="B198" t="s">
        <v>6741</v>
      </c>
      <c r="C198" t="s">
        <v>6545</v>
      </c>
      <c r="D198" t="s">
        <v>6565</v>
      </c>
    </row>
    <row r="199" spans="1:4" x14ac:dyDescent="0.25">
      <c r="A199" t="s">
        <v>204</v>
      </c>
      <c r="B199" t="s">
        <v>6742</v>
      </c>
      <c r="C199" t="s">
        <v>6540</v>
      </c>
      <c r="D199" t="s">
        <v>6548</v>
      </c>
    </row>
    <row r="200" spans="1:4" x14ac:dyDescent="0.25">
      <c r="A200" t="s">
        <v>204</v>
      </c>
      <c r="B200" t="s">
        <v>6743</v>
      </c>
      <c r="C200" t="s">
        <v>6545</v>
      </c>
      <c r="D200" t="s">
        <v>6561</v>
      </c>
    </row>
    <row r="201" spans="1:4" x14ac:dyDescent="0.25">
      <c r="A201" t="s">
        <v>206</v>
      </c>
      <c r="B201" t="s">
        <v>6744</v>
      </c>
      <c r="C201" t="s">
        <v>6545</v>
      </c>
      <c r="D201" t="s">
        <v>6561</v>
      </c>
    </row>
    <row r="202" spans="1:4" x14ac:dyDescent="0.25">
      <c r="A202" t="s">
        <v>208</v>
      </c>
      <c r="B202" t="s">
        <v>6745</v>
      </c>
      <c r="C202" t="s">
        <v>6540</v>
      </c>
      <c r="D202" t="s">
        <v>6552</v>
      </c>
    </row>
    <row r="203" spans="1:4" x14ac:dyDescent="0.25">
      <c r="A203" t="s">
        <v>210</v>
      </c>
      <c r="B203" t="s">
        <v>6746</v>
      </c>
      <c r="C203" t="s">
        <v>6556</v>
      </c>
      <c r="D203" t="s">
        <v>6557</v>
      </c>
    </row>
    <row r="204" spans="1:4" x14ac:dyDescent="0.25">
      <c r="A204" t="s">
        <v>212</v>
      </c>
      <c r="B204" t="s">
        <v>6747</v>
      </c>
      <c r="C204" t="s">
        <v>6545</v>
      </c>
      <c r="D204" t="s">
        <v>6550</v>
      </c>
    </row>
    <row r="205" spans="1:4" x14ac:dyDescent="0.25">
      <c r="A205" t="s">
        <v>212</v>
      </c>
      <c r="B205" t="s">
        <v>6748</v>
      </c>
      <c r="C205" t="s">
        <v>6556</v>
      </c>
      <c r="D205" t="s">
        <v>6557</v>
      </c>
    </row>
    <row r="206" spans="1:4" x14ac:dyDescent="0.25">
      <c r="A206" t="s">
        <v>212</v>
      </c>
      <c r="B206" t="s">
        <v>6675</v>
      </c>
      <c r="C206" t="s">
        <v>6545</v>
      </c>
      <c r="D206" t="s">
        <v>6559</v>
      </c>
    </row>
    <row r="207" spans="1:4" x14ac:dyDescent="0.25">
      <c r="A207" t="s">
        <v>212</v>
      </c>
      <c r="B207" t="s">
        <v>6749</v>
      </c>
      <c r="C207" t="s">
        <v>6545</v>
      </c>
      <c r="D207" t="s">
        <v>6607</v>
      </c>
    </row>
    <row r="208" spans="1:4" x14ac:dyDescent="0.25">
      <c r="A208" t="s">
        <v>212</v>
      </c>
      <c r="B208" t="s">
        <v>6750</v>
      </c>
      <c r="C208" t="s">
        <v>6545</v>
      </c>
      <c r="D208" t="s">
        <v>6550</v>
      </c>
    </row>
    <row r="209" spans="1:4" x14ac:dyDescent="0.25">
      <c r="A209" t="s">
        <v>214</v>
      </c>
      <c r="B209" t="s">
        <v>6751</v>
      </c>
      <c r="C209" t="s">
        <v>6556</v>
      </c>
      <c r="D209" t="s">
        <v>6579</v>
      </c>
    </row>
    <row r="210" spans="1:4" x14ac:dyDescent="0.25">
      <c r="A210" t="s">
        <v>216</v>
      </c>
      <c r="B210" t="s">
        <v>6752</v>
      </c>
      <c r="C210" t="s">
        <v>6545</v>
      </c>
      <c r="D210" t="s">
        <v>6546</v>
      </c>
    </row>
    <row r="211" spans="1:4" x14ac:dyDescent="0.25">
      <c r="A211" t="s">
        <v>216</v>
      </c>
      <c r="B211" t="s">
        <v>6753</v>
      </c>
      <c r="C211" t="s">
        <v>6540</v>
      </c>
      <c r="D211" t="s">
        <v>6541</v>
      </c>
    </row>
    <row r="212" spans="1:4" x14ac:dyDescent="0.25">
      <c r="A212" t="s">
        <v>216</v>
      </c>
      <c r="B212" t="s">
        <v>6657</v>
      </c>
      <c r="C212" t="s">
        <v>6556</v>
      </c>
      <c r="D212" t="s">
        <v>6557</v>
      </c>
    </row>
    <row r="213" spans="1:4" x14ac:dyDescent="0.25">
      <c r="A213" t="s">
        <v>216</v>
      </c>
      <c r="B213" t="s">
        <v>6754</v>
      </c>
      <c r="C213" t="s">
        <v>6556</v>
      </c>
      <c r="D213" t="s">
        <v>6710</v>
      </c>
    </row>
    <row r="214" spans="1:4" x14ac:dyDescent="0.25">
      <c r="A214" t="s">
        <v>216</v>
      </c>
      <c r="B214" t="s">
        <v>6755</v>
      </c>
      <c r="C214" t="s">
        <v>6556</v>
      </c>
      <c r="D214" t="s">
        <v>6579</v>
      </c>
    </row>
    <row r="215" spans="1:4" x14ac:dyDescent="0.25">
      <c r="A215" t="s">
        <v>218</v>
      </c>
      <c r="B215" t="s">
        <v>6732</v>
      </c>
      <c r="C215" t="s">
        <v>6545</v>
      </c>
      <c r="D215" t="s">
        <v>6550</v>
      </c>
    </row>
    <row r="216" spans="1:4" x14ac:dyDescent="0.25">
      <c r="A216" t="s">
        <v>218</v>
      </c>
      <c r="B216" t="s">
        <v>6756</v>
      </c>
      <c r="C216" t="s">
        <v>6556</v>
      </c>
      <c r="D216" t="s">
        <v>6557</v>
      </c>
    </row>
    <row r="217" spans="1:4" x14ac:dyDescent="0.25">
      <c r="A217" t="s">
        <v>220</v>
      </c>
      <c r="B217" t="s">
        <v>6757</v>
      </c>
      <c r="C217" t="s">
        <v>6545</v>
      </c>
      <c r="D217" t="s">
        <v>6607</v>
      </c>
    </row>
    <row r="218" spans="1:4" x14ac:dyDescent="0.25">
      <c r="A218" t="s">
        <v>220</v>
      </c>
      <c r="B218" t="s">
        <v>6758</v>
      </c>
      <c r="C218" t="s">
        <v>6545</v>
      </c>
      <c r="D218" t="s">
        <v>6565</v>
      </c>
    </row>
    <row r="219" spans="1:4" x14ac:dyDescent="0.25">
      <c r="A219" t="s">
        <v>220</v>
      </c>
      <c r="B219" t="s">
        <v>6645</v>
      </c>
      <c r="C219" t="s">
        <v>6545</v>
      </c>
      <c r="D219" t="s">
        <v>6559</v>
      </c>
    </row>
    <row r="220" spans="1:4" x14ac:dyDescent="0.25">
      <c r="A220" t="s">
        <v>220</v>
      </c>
      <c r="B220" t="s">
        <v>6759</v>
      </c>
      <c r="C220" t="s">
        <v>6540</v>
      </c>
      <c r="D220" t="s">
        <v>6552</v>
      </c>
    </row>
    <row r="221" spans="1:4" x14ac:dyDescent="0.25">
      <c r="A221" t="s">
        <v>220</v>
      </c>
      <c r="B221" t="s">
        <v>6760</v>
      </c>
      <c r="C221" t="s">
        <v>6556</v>
      </c>
      <c r="D221" t="s">
        <v>6710</v>
      </c>
    </row>
    <row r="222" spans="1:4" x14ac:dyDescent="0.25">
      <c r="A222" t="s">
        <v>220</v>
      </c>
      <c r="B222" t="s">
        <v>6761</v>
      </c>
      <c r="C222" t="s">
        <v>6545</v>
      </c>
      <c r="D222" t="s">
        <v>6554</v>
      </c>
    </row>
    <row r="223" spans="1:4" x14ac:dyDescent="0.25">
      <c r="A223" t="s">
        <v>222</v>
      </c>
      <c r="B223" t="s">
        <v>6762</v>
      </c>
      <c r="C223" t="s">
        <v>6545</v>
      </c>
      <c r="D223" t="s">
        <v>6554</v>
      </c>
    </row>
    <row r="224" spans="1:4" x14ac:dyDescent="0.25">
      <c r="A224" t="s">
        <v>222</v>
      </c>
      <c r="B224" t="s">
        <v>6763</v>
      </c>
      <c r="C224" t="s">
        <v>6540</v>
      </c>
      <c r="D224" t="s">
        <v>6548</v>
      </c>
    </row>
    <row r="225" spans="1:4" x14ac:dyDescent="0.25">
      <c r="A225" t="s">
        <v>222</v>
      </c>
      <c r="B225" t="s">
        <v>6764</v>
      </c>
      <c r="C225" t="s">
        <v>6545</v>
      </c>
      <c r="D225" t="s">
        <v>6550</v>
      </c>
    </row>
    <row r="226" spans="1:4" x14ac:dyDescent="0.25">
      <c r="A226" t="s">
        <v>224</v>
      </c>
      <c r="B226" t="s">
        <v>6765</v>
      </c>
      <c r="C226" t="s">
        <v>6540</v>
      </c>
      <c r="D226" t="s">
        <v>6543</v>
      </c>
    </row>
    <row r="227" spans="1:4" x14ac:dyDescent="0.25">
      <c r="A227" t="s">
        <v>224</v>
      </c>
      <c r="B227" t="s">
        <v>6766</v>
      </c>
      <c r="C227" t="s">
        <v>6540</v>
      </c>
      <c r="D227" t="s">
        <v>6543</v>
      </c>
    </row>
    <row r="228" spans="1:4" x14ac:dyDescent="0.25">
      <c r="A228" t="s">
        <v>226</v>
      </c>
      <c r="B228" t="s">
        <v>6767</v>
      </c>
      <c r="C228" t="s">
        <v>6545</v>
      </c>
      <c r="D228" t="s">
        <v>6559</v>
      </c>
    </row>
    <row r="229" spans="1:4" x14ac:dyDescent="0.25">
      <c r="A229" t="s">
        <v>228</v>
      </c>
      <c r="B229" t="s">
        <v>6768</v>
      </c>
      <c r="C229" t="s">
        <v>6540</v>
      </c>
      <c r="D229" t="s">
        <v>6548</v>
      </c>
    </row>
    <row r="230" spans="1:4" x14ac:dyDescent="0.25">
      <c r="A230" t="s">
        <v>228</v>
      </c>
      <c r="B230" t="s">
        <v>6769</v>
      </c>
      <c r="C230" t="s">
        <v>6540</v>
      </c>
      <c r="D230" t="s">
        <v>6548</v>
      </c>
    </row>
    <row r="231" spans="1:4" x14ac:dyDescent="0.25">
      <c r="A231" t="s">
        <v>228</v>
      </c>
      <c r="B231" t="s">
        <v>6767</v>
      </c>
      <c r="C231" t="s">
        <v>6545</v>
      </c>
      <c r="D231" t="s">
        <v>6559</v>
      </c>
    </row>
    <row r="232" spans="1:4" x14ac:dyDescent="0.25">
      <c r="A232" t="s">
        <v>228</v>
      </c>
      <c r="B232" t="s">
        <v>6770</v>
      </c>
      <c r="C232" t="s">
        <v>6540</v>
      </c>
      <c r="D232" t="s">
        <v>6552</v>
      </c>
    </row>
    <row r="233" spans="1:4" x14ac:dyDescent="0.25">
      <c r="A233" t="s">
        <v>228</v>
      </c>
      <c r="B233" t="s">
        <v>6771</v>
      </c>
      <c r="C233" t="s">
        <v>6556</v>
      </c>
      <c r="D233" t="s">
        <v>6579</v>
      </c>
    </row>
    <row r="234" spans="1:4" x14ac:dyDescent="0.25">
      <c r="A234" t="s">
        <v>229</v>
      </c>
      <c r="B234" t="s">
        <v>6772</v>
      </c>
      <c r="C234" t="s">
        <v>6545</v>
      </c>
      <c r="D234" t="s">
        <v>6565</v>
      </c>
    </row>
    <row r="235" spans="1:4" x14ac:dyDescent="0.25">
      <c r="A235" t="s">
        <v>231</v>
      </c>
      <c r="B235" t="s">
        <v>6773</v>
      </c>
      <c r="C235" t="s">
        <v>6545</v>
      </c>
      <c r="D235" t="s">
        <v>6565</v>
      </c>
    </row>
    <row r="236" spans="1:4" x14ac:dyDescent="0.25">
      <c r="A236" t="s">
        <v>231</v>
      </c>
      <c r="B236" t="s">
        <v>6774</v>
      </c>
      <c r="C236" t="s">
        <v>6540</v>
      </c>
      <c r="D236" t="s">
        <v>6552</v>
      </c>
    </row>
    <row r="237" spans="1:4" x14ac:dyDescent="0.25">
      <c r="A237" t="s">
        <v>231</v>
      </c>
      <c r="B237" t="s">
        <v>6775</v>
      </c>
      <c r="C237" t="s">
        <v>6540</v>
      </c>
      <c r="D237" t="s">
        <v>6552</v>
      </c>
    </row>
    <row r="238" spans="1:4" x14ac:dyDescent="0.25">
      <c r="A238" t="s">
        <v>231</v>
      </c>
      <c r="B238" t="s">
        <v>6776</v>
      </c>
      <c r="C238" t="s">
        <v>6556</v>
      </c>
      <c r="D238" t="s">
        <v>6557</v>
      </c>
    </row>
    <row r="239" spans="1:4" x14ac:dyDescent="0.25">
      <c r="A239" t="s">
        <v>231</v>
      </c>
      <c r="B239" t="s">
        <v>6777</v>
      </c>
      <c r="C239" t="s">
        <v>6540</v>
      </c>
      <c r="D239" t="s">
        <v>6548</v>
      </c>
    </row>
    <row r="240" spans="1:4" x14ac:dyDescent="0.25">
      <c r="A240" t="s">
        <v>231</v>
      </c>
      <c r="B240" t="s">
        <v>6778</v>
      </c>
      <c r="C240" t="s">
        <v>6540</v>
      </c>
      <c r="D240" t="s">
        <v>6552</v>
      </c>
    </row>
    <row r="241" spans="1:4" x14ac:dyDescent="0.25">
      <c r="A241" t="s">
        <v>231</v>
      </c>
      <c r="B241" t="s">
        <v>6737</v>
      </c>
      <c r="C241" t="s">
        <v>6545</v>
      </c>
      <c r="D241" t="s">
        <v>6554</v>
      </c>
    </row>
    <row r="242" spans="1:4" x14ac:dyDescent="0.25">
      <c r="A242" t="s">
        <v>233</v>
      </c>
      <c r="B242" t="s">
        <v>6673</v>
      </c>
      <c r="C242" t="s">
        <v>6540</v>
      </c>
      <c r="D242" t="s">
        <v>6543</v>
      </c>
    </row>
    <row r="243" spans="1:4" x14ac:dyDescent="0.25">
      <c r="A243" t="s">
        <v>233</v>
      </c>
      <c r="B243" t="s">
        <v>6779</v>
      </c>
      <c r="C243" t="s">
        <v>6545</v>
      </c>
      <c r="D243" t="s">
        <v>6550</v>
      </c>
    </row>
    <row r="244" spans="1:4" x14ac:dyDescent="0.25">
      <c r="A244" t="s">
        <v>233</v>
      </c>
      <c r="B244" t="s">
        <v>6780</v>
      </c>
      <c r="C244" t="s">
        <v>6545</v>
      </c>
      <c r="D244" t="s">
        <v>6565</v>
      </c>
    </row>
    <row r="245" spans="1:4" x14ac:dyDescent="0.25">
      <c r="A245" t="s">
        <v>233</v>
      </c>
      <c r="B245" t="s">
        <v>6781</v>
      </c>
      <c r="C245" t="s">
        <v>6545</v>
      </c>
      <c r="D245" t="s">
        <v>6561</v>
      </c>
    </row>
    <row r="246" spans="1:4" x14ac:dyDescent="0.25">
      <c r="A246" t="s">
        <v>233</v>
      </c>
      <c r="B246" t="s">
        <v>6735</v>
      </c>
      <c r="C246" t="s">
        <v>6545</v>
      </c>
      <c r="D246" t="s">
        <v>6565</v>
      </c>
    </row>
    <row r="247" spans="1:4" x14ac:dyDescent="0.25">
      <c r="A247" t="s">
        <v>235</v>
      </c>
      <c r="B247" t="s">
        <v>6782</v>
      </c>
      <c r="C247" t="s">
        <v>6540</v>
      </c>
      <c r="D247" t="s">
        <v>6543</v>
      </c>
    </row>
    <row r="248" spans="1:4" x14ac:dyDescent="0.25">
      <c r="A248" t="s">
        <v>237</v>
      </c>
      <c r="B248" t="s">
        <v>6783</v>
      </c>
      <c r="C248" t="s">
        <v>6545</v>
      </c>
      <c r="D248" t="s">
        <v>6565</v>
      </c>
    </row>
    <row r="249" spans="1:4" x14ac:dyDescent="0.25">
      <c r="A249" t="s">
        <v>237</v>
      </c>
      <c r="B249" t="s">
        <v>6771</v>
      </c>
      <c r="C249" t="s">
        <v>6556</v>
      </c>
      <c r="D249" t="s">
        <v>6579</v>
      </c>
    </row>
    <row r="250" spans="1:4" x14ac:dyDescent="0.25">
      <c r="A250" t="s">
        <v>239</v>
      </c>
      <c r="B250" t="s">
        <v>6784</v>
      </c>
      <c r="C250" t="s">
        <v>6545</v>
      </c>
      <c r="D250" t="s">
        <v>6550</v>
      </c>
    </row>
    <row r="251" spans="1:4" x14ac:dyDescent="0.25">
      <c r="A251" t="s">
        <v>239</v>
      </c>
      <c r="B251" t="s">
        <v>6785</v>
      </c>
      <c r="C251" t="s">
        <v>6545</v>
      </c>
      <c r="D251" t="s">
        <v>6584</v>
      </c>
    </row>
    <row r="252" spans="1:4" x14ac:dyDescent="0.25">
      <c r="A252" t="s">
        <v>241</v>
      </c>
      <c r="B252" t="s">
        <v>6778</v>
      </c>
      <c r="C252" t="s">
        <v>6540</v>
      </c>
      <c r="D252" t="s">
        <v>6552</v>
      </c>
    </row>
    <row r="253" spans="1:4" x14ac:dyDescent="0.25">
      <c r="A253" t="s">
        <v>241</v>
      </c>
      <c r="B253" t="s">
        <v>6700</v>
      </c>
      <c r="C253" t="s">
        <v>6545</v>
      </c>
      <c r="D253" t="s">
        <v>6550</v>
      </c>
    </row>
    <row r="254" spans="1:4" x14ac:dyDescent="0.25">
      <c r="A254" t="s">
        <v>241</v>
      </c>
      <c r="B254" t="s">
        <v>6786</v>
      </c>
      <c r="C254" t="s">
        <v>6556</v>
      </c>
      <c r="D254" t="s">
        <v>6557</v>
      </c>
    </row>
    <row r="255" spans="1:4" x14ac:dyDescent="0.25">
      <c r="A255" t="s">
        <v>243</v>
      </c>
      <c r="B255" t="s">
        <v>6787</v>
      </c>
      <c r="C255" t="s">
        <v>6556</v>
      </c>
      <c r="D255" t="s">
        <v>6579</v>
      </c>
    </row>
    <row r="256" spans="1:4" x14ac:dyDescent="0.25">
      <c r="A256" t="s">
        <v>243</v>
      </c>
      <c r="B256" t="s">
        <v>6788</v>
      </c>
      <c r="C256" t="s">
        <v>6545</v>
      </c>
      <c r="D256" t="s">
        <v>6550</v>
      </c>
    </row>
    <row r="257" spans="1:4" x14ac:dyDescent="0.25">
      <c r="A257" t="s">
        <v>243</v>
      </c>
      <c r="B257" t="s">
        <v>6789</v>
      </c>
      <c r="C257" t="s">
        <v>6545</v>
      </c>
      <c r="D257" t="s">
        <v>6559</v>
      </c>
    </row>
    <row r="258" spans="1:4" x14ac:dyDescent="0.25">
      <c r="A258" t="s">
        <v>245</v>
      </c>
      <c r="B258" t="s">
        <v>6790</v>
      </c>
      <c r="C258" t="s">
        <v>6545</v>
      </c>
      <c r="D258" t="s">
        <v>6561</v>
      </c>
    </row>
    <row r="259" spans="1:4" x14ac:dyDescent="0.25">
      <c r="A259" t="s">
        <v>247</v>
      </c>
      <c r="B259" t="s">
        <v>6709</v>
      </c>
      <c r="C259" t="s">
        <v>6556</v>
      </c>
      <c r="D259" t="s">
        <v>6710</v>
      </c>
    </row>
    <row r="260" spans="1:4" x14ac:dyDescent="0.25">
      <c r="A260" t="s">
        <v>247</v>
      </c>
      <c r="B260" t="s">
        <v>6791</v>
      </c>
      <c r="C260" t="s">
        <v>6556</v>
      </c>
      <c r="D260" t="s">
        <v>6710</v>
      </c>
    </row>
    <row r="261" spans="1:4" x14ac:dyDescent="0.25">
      <c r="A261" t="s">
        <v>249</v>
      </c>
      <c r="B261" t="s">
        <v>6792</v>
      </c>
      <c r="C261" t="s">
        <v>6556</v>
      </c>
      <c r="D261" t="s">
        <v>6557</v>
      </c>
    </row>
    <row r="262" spans="1:4" x14ac:dyDescent="0.25">
      <c r="A262" t="s">
        <v>251</v>
      </c>
      <c r="B262" t="s">
        <v>6793</v>
      </c>
      <c r="C262" t="s">
        <v>6556</v>
      </c>
      <c r="D262" t="s">
        <v>6579</v>
      </c>
    </row>
    <row r="263" spans="1:4" x14ac:dyDescent="0.25">
      <c r="A263" t="s">
        <v>253</v>
      </c>
      <c r="B263" t="s">
        <v>6794</v>
      </c>
      <c r="C263" t="s">
        <v>6545</v>
      </c>
      <c r="D263" t="s">
        <v>6554</v>
      </c>
    </row>
    <row r="264" spans="1:4" x14ac:dyDescent="0.25">
      <c r="A264" t="s">
        <v>255</v>
      </c>
      <c r="B264" t="s">
        <v>6795</v>
      </c>
      <c r="C264" t="s">
        <v>6545</v>
      </c>
      <c r="D264" t="s">
        <v>6607</v>
      </c>
    </row>
    <row r="265" spans="1:4" x14ac:dyDescent="0.25">
      <c r="A265" t="s">
        <v>256</v>
      </c>
      <c r="B265" t="s">
        <v>6796</v>
      </c>
      <c r="C265" t="s">
        <v>6545</v>
      </c>
      <c r="D265" t="s">
        <v>6550</v>
      </c>
    </row>
    <row r="266" spans="1:4" x14ac:dyDescent="0.25">
      <c r="A266" t="s">
        <v>256</v>
      </c>
      <c r="B266" t="s">
        <v>6797</v>
      </c>
      <c r="C266" t="s">
        <v>6545</v>
      </c>
      <c r="D266" t="s">
        <v>6584</v>
      </c>
    </row>
    <row r="267" spans="1:4" x14ac:dyDescent="0.25">
      <c r="A267" t="s">
        <v>258</v>
      </c>
      <c r="B267" t="s">
        <v>6798</v>
      </c>
      <c r="C267" t="s">
        <v>6545</v>
      </c>
      <c r="D267" t="s">
        <v>6550</v>
      </c>
    </row>
    <row r="268" spans="1:4" x14ac:dyDescent="0.25">
      <c r="A268" t="s">
        <v>260</v>
      </c>
      <c r="B268" t="s">
        <v>6799</v>
      </c>
      <c r="C268" t="s">
        <v>6556</v>
      </c>
      <c r="D268" t="s">
        <v>6579</v>
      </c>
    </row>
    <row r="269" spans="1:4" x14ac:dyDescent="0.25">
      <c r="A269" t="s">
        <v>260</v>
      </c>
      <c r="B269" t="s">
        <v>6800</v>
      </c>
      <c r="C269" t="s">
        <v>6540</v>
      </c>
      <c r="D269" t="s">
        <v>6552</v>
      </c>
    </row>
    <row r="270" spans="1:4" x14ac:dyDescent="0.25">
      <c r="A270" t="s">
        <v>260</v>
      </c>
      <c r="B270" t="s">
        <v>6801</v>
      </c>
      <c r="C270" t="s">
        <v>6545</v>
      </c>
      <c r="D270" t="s">
        <v>6559</v>
      </c>
    </row>
    <row r="271" spans="1:4" x14ac:dyDescent="0.25">
      <c r="A271" t="s">
        <v>261</v>
      </c>
      <c r="B271" t="s">
        <v>6802</v>
      </c>
      <c r="C271" t="s">
        <v>6545</v>
      </c>
      <c r="D271" t="s">
        <v>6554</v>
      </c>
    </row>
    <row r="272" spans="1:4" x14ac:dyDescent="0.25">
      <c r="A272" t="s">
        <v>263</v>
      </c>
      <c r="B272" t="s">
        <v>6803</v>
      </c>
      <c r="C272" t="s">
        <v>6545</v>
      </c>
      <c r="D272" t="s">
        <v>6565</v>
      </c>
    </row>
    <row r="273" spans="1:4" x14ac:dyDescent="0.25">
      <c r="A273" t="s">
        <v>263</v>
      </c>
      <c r="B273" t="s">
        <v>6804</v>
      </c>
      <c r="C273" t="s">
        <v>6545</v>
      </c>
      <c r="D273" t="s">
        <v>6550</v>
      </c>
    </row>
    <row r="274" spans="1:4" x14ac:dyDescent="0.25">
      <c r="A274" t="s">
        <v>263</v>
      </c>
      <c r="B274" t="s">
        <v>6805</v>
      </c>
      <c r="C274" t="s">
        <v>6545</v>
      </c>
      <c r="D274" t="s">
        <v>6546</v>
      </c>
    </row>
    <row r="275" spans="1:4" x14ac:dyDescent="0.25">
      <c r="A275" t="s">
        <v>265</v>
      </c>
      <c r="B275" t="s">
        <v>6806</v>
      </c>
      <c r="C275" t="s">
        <v>6545</v>
      </c>
      <c r="D275" t="s">
        <v>6559</v>
      </c>
    </row>
    <row r="276" spans="1:4" x14ac:dyDescent="0.25">
      <c r="A276" t="s">
        <v>265</v>
      </c>
      <c r="B276" t="s">
        <v>6807</v>
      </c>
      <c r="C276" t="s">
        <v>6556</v>
      </c>
      <c r="D276" t="s">
        <v>6557</v>
      </c>
    </row>
    <row r="277" spans="1:4" x14ac:dyDescent="0.25">
      <c r="A277" t="s">
        <v>266</v>
      </c>
      <c r="B277" t="s">
        <v>6808</v>
      </c>
      <c r="C277" t="s">
        <v>6540</v>
      </c>
      <c r="D277" t="s">
        <v>6548</v>
      </c>
    </row>
    <row r="278" spans="1:4" x14ac:dyDescent="0.25">
      <c r="A278" t="s">
        <v>268</v>
      </c>
      <c r="B278" t="s">
        <v>6809</v>
      </c>
      <c r="C278" t="s">
        <v>6545</v>
      </c>
      <c r="D278" t="s">
        <v>6565</v>
      </c>
    </row>
    <row r="279" spans="1:4" x14ac:dyDescent="0.25">
      <c r="A279" t="s">
        <v>268</v>
      </c>
      <c r="B279" t="s">
        <v>6810</v>
      </c>
      <c r="C279" t="s">
        <v>6556</v>
      </c>
      <c r="D279" t="s">
        <v>6579</v>
      </c>
    </row>
    <row r="280" spans="1:4" x14ac:dyDescent="0.25">
      <c r="A280" t="s">
        <v>268</v>
      </c>
      <c r="B280" t="s">
        <v>6811</v>
      </c>
      <c r="C280" t="s">
        <v>6545</v>
      </c>
      <c r="D280" t="s">
        <v>6565</v>
      </c>
    </row>
    <row r="281" spans="1:4" x14ac:dyDescent="0.25">
      <c r="A281" t="s">
        <v>269</v>
      </c>
      <c r="B281" t="s">
        <v>6812</v>
      </c>
      <c r="C281" t="s">
        <v>6545</v>
      </c>
      <c r="D281" t="s">
        <v>6559</v>
      </c>
    </row>
    <row r="282" spans="1:4" x14ac:dyDescent="0.25">
      <c r="A282" t="s">
        <v>269</v>
      </c>
      <c r="B282" t="s">
        <v>6721</v>
      </c>
      <c r="C282" t="s">
        <v>6545</v>
      </c>
      <c r="D282" t="s">
        <v>6561</v>
      </c>
    </row>
    <row r="283" spans="1:4" x14ac:dyDescent="0.25">
      <c r="A283" t="s">
        <v>269</v>
      </c>
      <c r="B283" t="s">
        <v>6813</v>
      </c>
      <c r="C283" t="s">
        <v>6545</v>
      </c>
      <c r="D283" t="s">
        <v>6687</v>
      </c>
    </row>
    <row r="284" spans="1:4" x14ac:dyDescent="0.25">
      <c r="A284" t="s">
        <v>271</v>
      </c>
      <c r="B284" t="s">
        <v>6814</v>
      </c>
      <c r="C284" t="s">
        <v>6545</v>
      </c>
      <c r="D284" t="s">
        <v>6607</v>
      </c>
    </row>
    <row r="285" spans="1:4" x14ac:dyDescent="0.25">
      <c r="A285" t="s">
        <v>271</v>
      </c>
      <c r="B285" t="s">
        <v>6815</v>
      </c>
      <c r="C285" t="s">
        <v>6545</v>
      </c>
      <c r="D285" t="s">
        <v>6546</v>
      </c>
    </row>
    <row r="286" spans="1:4" x14ac:dyDescent="0.25">
      <c r="A286" t="s">
        <v>271</v>
      </c>
      <c r="B286" t="s">
        <v>6816</v>
      </c>
      <c r="C286" t="s">
        <v>6556</v>
      </c>
      <c r="D286" t="s">
        <v>6579</v>
      </c>
    </row>
    <row r="287" spans="1:4" x14ac:dyDescent="0.25">
      <c r="A287" t="s">
        <v>271</v>
      </c>
      <c r="B287" t="s">
        <v>6817</v>
      </c>
      <c r="C287" t="s">
        <v>6540</v>
      </c>
      <c r="D287" t="s">
        <v>6541</v>
      </c>
    </row>
    <row r="288" spans="1:4" x14ac:dyDescent="0.25">
      <c r="A288" t="s">
        <v>273</v>
      </c>
      <c r="B288" t="s">
        <v>6818</v>
      </c>
      <c r="C288" t="s">
        <v>6540</v>
      </c>
      <c r="D288" t="s">
        <v>6552</v>
      </c>
    </row>
    <row r="289" spans="1:4" x14ac:dyDescent="0.25">
      <c r="A289" t="s">
        <v>273</v>
      </c>
      <c r="B289" t="s">
        <v>6819</v>
      </c>
      <c r="C289" t="s">
        <v>6540</v>
      </c>
      <c r="D289" t="s">
        <v>6543</v>
      </c>
    </row>
    <row r="290" spans="1:4" x14ac:dyDescent="0.25">
      <c r="A290" t="s">
        <v>273</v>
      </c>
      <c r="B290" t="s">
        <v>6820</v>
      </c>
      <c r="C290" t="s">
        <v>6540</v>
      </c>
      <c r="D290" t="s">
        <v>6552</v>
      </c>
    </row>
    <row r="291" spans="1:4" x14ac:dyDescent="0.25">
      <c r="A291" t="s">
        <v>273</v>
      </c>
      <c r="B291" t="s">
        <v>6821</v>
      </c>
      <c r="C291" t="s">
        <v>6545</v>
      </c>
      <c r="D291" t="s">
        <v>6559</v>
      </c>
    </row>
    <row r="292" spans="1:4" x14ac:dyDescent="0.25">
      <c r="A292" t="s">
        <v>273</v>
      </c>
      <c r="B292" t="s">
        <v>6822</v>
      </c>
      <c r="C292" t="s">
        <v>6545</v>
      </c>
      <c r="D292" t="s">
        <v>6607</v>
      </c>
    </row>
    <row r="293" spans="1:4" x14ac:dyDescent="0.25">
      <c r="A293" t="s">
        <v>275</v>
      </c>
      <c r="B293" t="s">
        <v>6823</v>
      </c>
      <c r="C293" t="s">
        <v>6545</v>
      </c>
      <c r="D293" t="s">
        <v>6565</v>
      </c>
    </row>
    <row r="294" spans="1:4" x14ac:dyDescent="0.25">
      <c r="A294" t="s">
        <v>275</v>
      </c>
      <c r="B294" t="s">
        <v>6824</v>
      </c>
      <c r="C294" t="s">
        <v>6545</v>
      </c>
      <c r="D294" t="s">
        <v>6565</v>
      </c>
    </row>
    <row r="295" spans="1:4" x14ac:dyDescent="0.25">
      <c r="A295" t="s">
        <v>275</v>
      </c>
      <c r="B295" t="s">
        <v>6825</v>
      </c>
      <c r="C295" t="s">
        <v>6540</v>
      </c>
      <c r="D295" t="s">
        <v>6552</v>
      </c>
    </row>
    <row r="296" spans="1:4" x14ac:dyDescent="0.25">
      <c r="A296" t="s">
        <v>275</v>
      </c>
      <c r="B296" t="s">
        <v>6826</v>
      </c>
      <c r="C296" t="s">
        <v>6545</v>
      </c>
      <c r="D296" t="s">
        <v>6559</v>
      </c>
    </row>
    <row r="297" spans="1:4" x14ac:dyDescent="0.25">
      <c r="A297" t="s">
        <v>276</v>
      </c>
      <c r="B297" t="s">
        <v>6827</v>
      </c>
      <c r="C297" t="s">
        <v>6540</v>
      </c>
      <c r="D297" t="s">
        <v>6548</v>
      </c>
    </row>
    <row r="298" spans="1:4" x14ac:dyDescent="0.25">
      <c r="A298" t="s">
        <v>277</v>
      </c>
      <c r="B298" t="s">
        <v>6828</v>
      </c>
      <c r="C298" t="s">
        <v>6540</v>
      </c>
      <c r="D298" t="s">
        <v>6552</v>
      </c>
    </row>
    <row r="299" spans="1:4" x14ac:dyDescent="0.25">
      <c r="A299" t="s">
        <v>279</v>
      </c>
      <c r="B299" t="s">
        <v>6829</v>
      </c>
      <c r="C299" t="s">
        <v>6545</v>
      </c>
      <c r="D299" t="s">
        <v>6554</v>
      </c>
    </row>
    <row r="300" spans="1:4" x14ac:dyDescent="0.25">
      <c r="A300" t="s">
        <v>280</v>
      </c>
      <c r="B300" t="s">
        <v>6830</v>
      </c>
      <c r="C300" t="s">
        <v>6545</v>
      </c>
      <c r="D300" t="s">
        <v>6559</v>
      </c>
    </row>
    <row r="301" spans="1:4" x14ac:dyDescent="0.25">
      <c r="A301" t="s">
        <v>280</v>
      </c>
      <c r="B301" t="s">
        <v>6831</v>
      </c>
      <c r="C301" t="s">
        <v>6545</v>
      </c>
      <c r="D301" t="s">
        <v>6554</v>
      </c>
    </row>
    <row r="302" spans="1:4" x14ac:dyDescent="0.25">
      <c r="A302" t="s">
        <v>282</v>
      </c>
      <c r="B302" t="s">
        <v>6832</v>
      </c>
      <c r="C302" t="s">
        <v>6545</v>
      </c>
      <c r="D302" t="s">
        <v>6554</v>
      </c>
    </row>
    <row r="303" spans="1:4" x14ac:dyDescent="0.25">
      <c r="A303" t="s">
        <v>284</v>
      </c>
      <c r="B303" t="s">
        <v>6833</v>
      </c>
      <c r="C303" t="s">
        <v>6540</v>
      </c>
      <c r="D303" t="s">
        <v>6552</v>
      </c>
    </row>
    <row r="304" spans="1:4" x14ac:dyDescent="0.25">
      <c r="A304" t="s">
        <v>284</v>
      </c>
      <c r="B304" t="s">
        <v>6834</v>
      </c>
      <c r="C304" t="s">
        <v>6540</v>
      </c>
      <c r="D304" t="s">
        <v>6543</v>
      </c>
    </row>
    <row r="305" spans="1:4" x14ac:dyDescent="0.25">
      <c r="A305" t="s">
        <v>284</v>
      </c>
      <c r="B305" t="s">
        <v>6835</v>
      </c>
      <c r="C305" t="s">
        <v>6540</v>
      </c>
      <c r="D305" t="s">
        <v>6552</v>
      </c>
    </row>
    <row r="306" spans="1:4" x14ac:dyDescent="0.25">
      <c r="A306" t="s">
        <v>284</v>
      </c>
      <c r="B306" t="s">
        <v>6836</v>
      </c>
      <c r="C306" t="s">
        <v>6545</v>
      </c>
      <c r="D306" t="s">
        <v>6546</v>
      </c>
    </row>
    <row r="307" spans="1:4" x14ac:dyDescent="0.25">
      <c r="A307" t="s">
        <v>286</v>
      </c>
      <c r="B307" t="s">
        <v>6837</v>
      </c>
      <c r="C307" t="s">
        <v>6540</v>
      </c>
      <c r="D307" t="s">
        <v>6552</v>
      </c>
    </row>
    <row r="308" spans="1:4" x14ac:dyDescent="0.25">
      <c r="A308" t="s">
        <v>288</v>
      </c>
      <c r="B308" t="s">
        <v>6838</v>
      </c>
      <c r="C308" t="s">
        <v>6556</v>
      </c>
      <c r="D308" t="s">
        <v>6557</v>
      </c>
    </row>
    <row r="309" spans="1:4" x14ac:dyDescent="0.25">
      <c r="A309" t="s">
        <v>288</v>
      </c>
      <c r="B309" t="s">
        <v>6839</v>
      </c>
      <c r="C309" t="s">
        <v>6545</v>
      </c>
      <c r="D309" t="s">
        <v>6565</v>
      </c>
    </row>
    <row r="310" spans="1:4" x14ac:dyDescent="0.25">
      <c r="A310" t="s">
        <v>290</v>
      </c>
      <c r="B310" t="s">
        <v>6840</v>
      </c>
      <c r="C310" t="s">
        <v>6545</v>
      </c>
      <c r="D310" t="s">
        <v>6554</v>
      </c>
    </row>
    <row r="311" spans="1:4" x14ac:dyDescent="0.25">
      <c r="A311" t="s">
        <v>292</v>
      </c>
      <c r="B311" t="s">
        <v>6841</v>
      </c>
      <c r="C311" t="s">
        <v>6540</v>
      </c>
      <c r="D311" t="s">
        <v>6543</v>
      </c>
    </row>
    <row r="312" spans="1:4" x14ac:dyDescent="0.25">
      <c r="A312" t="s">
        <v>292</v>
      </c>
      <c r="B312" t="s">
        <v>6842</v>
      </c>
      <c r="C312" t="s">
        <v>6556</v>
      </c>
      <c r="D312" t="s">
        <v>6710</v>
      </c>
    </row>
    <row r="313" spans="1:4" x14ac:dyDescent="0.25">
      <c r="A313" t="s">
        <v>292</v>
      </c>
      <c r="B313" t="s">
        <v>6594</v>
      </c>
      <c r="C313" t="s">
        <v>6556</v>
      </c>
      <c r="D313" t="s">
        <v>6557</v>
      </c>
    </row>
    <row r="314" spans="1:4" x14ac:dyDescent="0.25">
      <c r="A314" t="s">
        <v>292</v>
      </c>
      <c r="B314" t="s">
        <v>6843</v>
      </c>
      <c r="C314" t="s">
        <v>6556</v>
      </c>
      <c r="D314" t="s">
        <v>6579</v>
      </c>
    </row>
    <row r="315" spans="1:4" x14ac:dyDescent="0.25">
      <c r="A315" t="s">
        <v>292</v>
      </c>
      <c r="B315" t="s">
        <v>6676</v>
      </c>
      <c r="C315" t="s">
        <v>6545</v>
      </c>
      <c r="D315" t="s">
        <v>6550</v>
      </c>
    </row>
    <row r="316" spans="1:4" x14ac:dyDescent="0.25">
      <c r="A316" t="s">
        <v>294</v>
      </c>
      <c r="B316" t="s">
        <v>6844</v>
      </c>
      <c r="C316" t="s">
        <v>6545</v>
      </c>
      <c r="D316" t="s">
        <v>6607</v>
      </c>
    </row>
    <row r="317" spans="1:4" x14ac:dyDescent="0.25">
      <c r="A317" t="s">
        <v>296</v>
      </c>
      <c r="B317" t="s">
        <v>6821</v>
      </c>
      <c r="C317" t="s">
        <v>6545</v>
      </c>
      <c r="D317" t="s">
        <v>6559</v>
      </c>
    </row>
    <row r="318" spans="1:4" x14ac:dyDescent="0.25">
      <c r="A318" t="s">
        <v>296</v>
      </c>
      <c r="B318" t="s">
        <v>6845</v>
      </c>
      <c r="C318" t="s">
        <v>6556</v>
      </c>
      <c r="D318" t="s">
        <v>6579</v>
      </c>
    </row>
    <row r="319" spans="1:4" x14ac:dyDescent="0.25">
      <c r="A319" t="s">
        <v>298</v>
      </c>
      <c r="B319" t="s">
        <v>6846</v>
      </c>
      <c r="C319" t="s">
        <v>6540</v>
      </c>
      <c r="D319" t="s">
        <v>6552</v>
      </c>
    </row>
    <row r="320" spans="1:4" x14ac:dyDescent="0.25">
      <c r="A320" t="s">
        <v>300</v>
      </c>
      <c r="B320" t="s">
        <v>6847</v>
      </c>
      <c r="C320" t="s">
        <v>6556</v>
      </c>
      <c r="D320" t="s">
        <v>6557</v>
      </c>
    </row>
    <row r="321" spans="1:4" x14ac:dyDescent="0.25">
      <c r="A321" t="s">
        <v>300</v>
      </c>
      <c r="B321" t="s">
        <v>6848</v>
      </c>
      <c r="C321" t="s">
        <v>6545</v>
      </c>
      <c r="D321" t="s">
        <v>6550</v>
      </c>
    </row>
    <row r="322" spans="1:4" x14ac:dyDescent="0.25">
      <c r="A322" t="s">
        <v>300</v>
      </c>
      <c r="B322" t="s">
        <v>6849</v>
      </c>
      <c r="C322" t="s">
        <v>6540</v>
      </c>
      <c r="D322" t="s">
        <v>6543</v>
      </c>
    </row>
    <row r="323" spans="1:4" x14ac:dyDescent="0.25">
      <c r="A323" t="s">
        <v>300</v>
      </c>
      <c r="B323" t="s">
        <v>6850</v>
      </c>
      <c r="C323" t="s">
        <v>6545</v>
      </c>
      <c r="D323" t="s">
        <v>6546</v>
      </c>
    </row>
    <row r="324" spans="1:4" x14ac:dyDescent="0.25">
      <c r="A324" t="s">
        <v>300</v>
      </c>
      <c r="B324" t="s">
        <v>6851</v>
      </c>
      <c r="C324" t="s">
        <v>6545</v>
      </c>
      <c r="D324" t="s">
        <v>6559</v>
      </c>
    </row>
    <row r="325" spans="1:4" x14ac:dyDescent="0.25">
      <c r="A325" t="s">
        <v>302</v>
      </c>
      <c r="B325" t="s">
        <v>6852</v>
      </c>
      <c r="C325" t="s">
        <v>6556</v>
      </c>
      <c r="D325" t="s">
        <v>6557</v>
      </c>
    </row>
    <row r="326" spans="1:4" x14ac:dyDescent="0.25">
      <c r="A326" t="s">
        <v>302</v>
      </c>
      <c r="B326" t="s">
        <v>6853</v>
      </c>
      <c r="C326" t="s">
        <v>6545</v>
      </c>
      <c r="D326" t="s">
        <v>6559</v>
      </c>
    </row>
    <row r="327" spans="1:4" x14ac:dyDescent="0.25">
      <c r="A327" t="s">
        <v>302</v>
      </c>
      <c r="B327" t="s">
        <v>6854</v>
      </c>
      <c r="C327" t="s">
        <v>6545</v>
      </c>
      <c r="D327" t="s">
        <v>6559</v>
      </c>
    </row>
    <row r="328" spans="1:4" x14ac:dyDescent="0.25">
      <c r="A328" t="s">
        <v>304</v>
      </c>
      <c r="B328" t="s">
        <v>6855</v>
      </c>
      <c r="C328" t="s">
        <v>6545</v>
      </c>
      <c r="D328" t="s">
        <v>6559</v>
      </c>
    </row>
    <row r="329" spans="1:4" x14ac:dyDescent="0.25">
      <c r="A329" t="s">
        <v>304</v>
      </c>
      <c r="B329" t="s">
        <v>6856</v>
      </c>
      <c r="C329" t="s">
        <v>6556</v>
      </c>
      <c r="D329" t="s">
        <v>6857</v>
      </c>
    </row>
    <row r="330" spans="1:4" x14ac:dyDescent="0.25">
      <c r="A330" t="s">
        <v>304</v>
      </c>
      <c r="B330" t="s">
        <v>6858</v>
      </c>
      <c r="C330" t="s">
        <v>6545</v>
      </c>
      <c r="D330" t="s">
        <v>6559</v>
      </c>
    </row>
    <row r="331" spans="1:4" x14ac:dyDescent="0.25">
      <c r="A331" t="s">
        <v>306</v>
      </c>
      <c r="B331" t="s">
        <v>6859</v>
      </c>
      <c r="C331" t="s">
        <v>6545</v>
      </c>
      <c r="D331" t="s">
        <v>6559</v>
      </c>
    </row>
    <row r="332" spans="1:4" x14ac:dyDescent="0.25">
      <c r="A332" t="s">
        <v>306</v>
      </c>
      <c r="B332" t="s">
        <v>6860</v>
      </c>
      <c r="C332" t="s">
        <v>6540</v>
      </c>
      <c r="D332" t="s">
        <v>6548</v>
      </c>
    </row>
    <row r="333" spans="1:4" x14ac:dyDescent="0.25">
      <c r="A333" t="s">
        <v>308</v>
      </c>
      <c r="B333" t="s">
        <v>6861</v>
      </c>
      <c r="C333" t="s">
        <v>6545</v>
      </c>
      <c r="D333" t="s">
        <v>6554</v>
      </c>
    </row>
    <row r="334" spans="1:4" x14ac:dyDescent="0.25">
      <c r="A334" t="s">
        <v>308</v>
      </c>
      <c r="B334" t="s">
        <v>6566</v>
      </c>
      <c r="C334" t="s">
        <v>6545</v>
      </c>
      <c r="D334" t="s">
        <v>6559</v>
      </c>
    </row>
    <row r="335" spans="1:4" x14ac:dyDescent="0.25">
      <c r="A335" t="s">
        <v>308</v>
      </c>
      <c r="B335" t="s">
        <v>6680</v>
      </c>
      <c r="C335" t="s">
        <v>6545</v>
      </c>
      <c r="D335" t="s">
        <v>6607</v>
      </c>
    </row>
    <row r="336" spans="1:4" x14ac:dyDescent="0.25">
      <c r="A336" t="s">
        <v>309</v>
      </c>
      <c r="B336" t="s">
        <v>6570</v>
      </c>
      <c r="C336" t="s">
        <v>6545</v>
      </c>
      <c r="D336" t="s">
        <v>6550</v>
      </c>
    </row>
    <row r="337" spans="1:4" x14ac:dyDescent="0.25">
      <c r="A337" t="s">
        <v>310</v>
      </c>
      <c r="B337" t="s">
        <v>6678</v>
      </c>
      <c r="C337" t="s">
        <v>6556</v>
      </c>
      <c r="D337" t="s">
        <v>6557</v>
      </c>
    </row>
    <row r="338" spans="1:4" x14ac:dyDescent="0.25">
      <c r="A338" t="s">
        <v>312</v>
      </c>
      <c r="B338" t="s">
        <v>6738</v>
      </c>
      <c r="C338" t="s">
        <v>6545</v>
      </c>
      <c r="D338" t="s">
        <v>6554</v>
      </c>
    </row>
    <row r="339" spans="1:4" x14ac:dyDescent="0.25">
      <c r="A339" t="s">
        <v>312</v>
      </c>
      <c r="B339" t="s">
        <v>6587</v>
      </c>
      <c r="C339" t="s">
        <v>6545</v>
      </c>
      <c r="D339" t="s">
        <v>6565</v>
      </c>
    </row>
    <row r="340" spans="1:4" x14ac:dyDescent="0.25">
      <c r="A340" t="s">
        <v>312</v>
      </c>
      <c r="B340" t="s">
        <v>6862</v>
      </c>
      <c r="C340" t="s">
        <v>6545</v>
      </c>
      <c r="D340" t="s">
        <v>6554</v>
      </c>
    </row>
    <row r="341" spans="1:4" x14ac:dyDescent="0.25">
      <c r="A341" t="s">
        <v>314</v>
      </c>
      <c r="B341" t="s">
        <v>6787</v>
      </c>
      <c r="C341" t="s">
        <v>6556</v>
      </c>
      <c r="D341" t="s">
        <v>6579</v>
      </c>
    </row>
    <row r="342" spans="1:4" x14ac:dyDescent="0.25">
      <c r="A342" t="s">
        <v>314</v>
      </c>
      <c r="B342" t="s">
        <v>6863</v>
      </c>
      <c r="C342" t="s">
        <v>6545</v>
      </c>
      <c r="D342" t="s">
        <v>6565</v>
      </c>
    </row>
    <row r="343" spans="1:4" x14ac:dyDescent="0.25">
      <c r="A343" t="s">
        <v>314</v>
      </c>
      <c r="B343" t="s">
        <v>6864</v>
      </c>
      <c r="C343" t="s">
        <v>6545</v>
      </c>
      <c r="D343" t="s">
        <v>6559</v>
      </c>
    </row>
    <row r="344" spans="1:4" x14ac:dyDescent="0.25">
      <c r="A344" t="s">
        <v>314</v>
      </c>
      <c r="B344" t="s">
        <v>6863</v>
      </c>
      <c r="C344" t="s">
        <v>6545</v>
      </c>
      <c r="D344" t="s">
        <v>6565</v>
      </c>
    </row>
    <row r="345" spans="1:4" x14ac:dyDescent="0.25">
      <c r="A345" t="s">
        <v>314</v>
      </c>
      <c r="B345" t="s">
        <v>6865</v>
      </c>
      <c r="C345" t="s">
        <v>6545</v>
      </c>
      <c r="D345" t="s">
        <v>6559</v>
      </c>
    </row>
    <row r="346" spans="1:4" x14ac:dyDescent="0.25">
      <c r="A346" t="s">
        <v>316</v>
      </c>
      <c r="B346" t="s">
        <v>6866</v>
      </c>
      <c r="C346" t="s">
        <v>6540</v>
      </c>
      <c r="D346" t="s">
        <v>6541</v>
      </c>
    </row>
    <row r="347" spans="1:4" x14ac:dyDescent="0.25">
      <c r="A347" t="s">
        <v>316</v>
      </c>
      <c r="B347" t="s">
        <v>6867</v>
      </c>
      <c r="C347" t="s">
        <v>6545</v>
      </c>
      <c r="D347" t="s">
        <v>6584</v>
      </c>
    </row>
    <row r="348" spans="1:4" x14ac:dyDescent="0.25">
      <c r="A348" t="s">
        <v>316</v>
      </c>
      <c r="B348" t="s">
        <v>6868</v>
      </c>
      <c r="C348" t="s">
        <v>6545</v>
      </c>
      <c r="D348" t="s">
        <v>6554</v>
      </c>
    </row>
    <row r="349" spans="1:4" x14ac:dyDescent="0.25">
      <c r="A349" t="s">
        <v>316</v>
      </c>
      <c r="B349" t="s">
        <v>6869</v>
      </c>
      <c r="C349" t="s">
        <v>6545</v>
      </c>
      <c r="D349" t="s">
        <v>6565</v>
      </c>
    </row>
    <row r="350" spans="1:4" x14ac:dyDescent="0.25">
      <c r="A350" t="s">
        <v>318</v>
      </c>
      <c r="B350" t="s">
        <v>6741</v>
      </c>
      <c r="C350" t="s">
        <v>6545</v>
      </c>
      <c r="D350" t="s">
        <v>6565</v>
      </c>
    </row>
    <row r="351" spans="1:4" x14ac:dyDescent="0.25">
      <c r="A351" t="s">
        <v>319</v>
      </c>
      <c r="B351" t="s">
        <v>6870</v>
      </c>
      <c r="C351" t="s">
        <v>6545</v>
      </c>
      <c r="D351" t="s">
        <v>6561</v>
      </c>
    </row>
    <row r="352" spans="1:4" x14ac:dyDescent="0.25">
      <c r="A352" t="s">
        <v>319</v>
      </c>
      <c r="B352" t="s">
        <v>6871</v>
      </c>
      <c r="C352" t="s">
        <v>6545</v>
      </c>
      <c r="D352" t="s">
        <v>6546</v>
      </c>
    </row>
    <row r="353" spans="1:4" x14ac:dyDescent="0.25">
      <c r="A353" t="s">
        <v>321</v>
      </c>
      <c r="B353" t="s">
        <v>6871</v>
      </c>
      <c r="C353" t="s">
        <v>6545</v>
      </c>
      <c r="D353" t="s">
        <v>6546</v>
      </c>
    </row>
    <row r="354" spans="1:4" x14ac:dyDescent="0.25">
      <c r="A354" t="s">
        <v>321</v>
      </c>
      <c r="B354" t="s">
        <v>6872</v>
      </c>
      <c r="C354" t="s">
        <v>6540</v>
      </c>
      <c r="D354" t="s">
        <v>6543</v>
      </c>
    </row>
    <row r="355" spans="1:4" x14ac:dyDescent="0.25">
      <c r="A355" t="s">
        <v>321</v>
      </c>
      <c r="B355" t="s">
        <v>6873</v>
      </c>
      <c r="C355" t="s">
        <v>6545</v>
      </c>
      <c r="D355" t="s">
        <v>6554</v>
      </c>
    </row>
    <row r="356" spans="1:4" x14ac:dyDescent="0.25">
      <c r="A356" t="s">
        <v>321</v>
      </c>
      <c r="B356" t="s">
        <v>6874</v>
      </c>
      <c r="C356" t="s">
        <v>6540</v>
      </c>
      <c r="D356" t="s">
        <v>6552</v>
      </c>
    </row>
    <row r="357" spans="1:4" x14ac:dyDescent="0.25">
      <c r="A357" t="s">
        <v>323</v>
      </c>
      <c r="B357" t="s">
        <v>6599</v>
      </c>
      <c r="C357" t="s">
        <v>6545</v>
      </c>
      <c r="D357" t="s">
        <v>6550</v>
      </c>
    </row>
    <row r="358" spans="1:4" x14ac:dyDescent="0.25">
      <c r="A358" t="s">
        <v>325</v>
      </c>
      <c r="B358" t="s">
        <v>6875</v>
      </c>
      <c r="C358" t="s">
        <v>6545</v>
      </c>
      <c r="D358" t="s">
        <v>6559</v>
      </c>
    </row>
    <row r="359" spans="1:4" x14ac:dyDescent="0.25">
      <c r="A359" t="s">
        <v>325</v>
      </c>
      <c r="B359" t="s">
        <v>6876</v>
      </c>
      <c r="C359" t="s">
        <v>6545</v>
      </c>
      <c r="D359" t="s">
        <v>6687</v>
      </c>
    </row>
    <row r="360" spans="1:4" x14ac:dyDescent="0.25">
      <c r="A360" t="s">
        <v>325</v>
      </c>
      <c r="B360" t="s">
        <v>6877</v>
      </c>
      <c r="C360" t="s">
        <v>6545</v>
      </c>
      <c r="D360" t="s">
        <v>6550</v>
      </c>
    </row>
    <row r="361" spans="1:4" x14ac:dyDescent="0.25">
      <c r="A361" t="s">
        <v>325</v>
      </c>
      <c r="B361" t="s">
        <v>6591</v>
      </c>
      <c r="C361" t="s">
        <v>6540</v>
      </c>
      <c r="D361" t="s">
        <v>6541</v>
      </c>
    </row>
    <row r="362" spans="1:4" x14ac:dyDescent="0.25">
      <c r="A362" t="s">
        <v>328</v>
      </c>
      <c r="B362" t="s">
        <v>6878</v>
      </c>
      <c r="C362" t="s">
        <v>6545</v>
      </c>
      <c r="D362" t="s">
        <v>6565</v>
      </c>
    </row>
    <row r="363" spans="1:4" x14ac:dyDescent="0.25">
      <c r="A363" t="s">
        <v>328</v>
      </c>
      <c r="B363" t="s">
        <v>6879</v>
      </c>
      <c r="C363" t="s">
        <v>6545</v>
      </c>
      <c r="D363" t="s">
        <v>6550</v>
      </c>
    </row>
    <row r="364" spans="1:4" x14ac:dyDescent="0.25">
      <c r="A364" t="s">
        <v>330</v>
      </c>
      <c r="B364" t="s">
        <v>6854</v>
      </c>
      <c r="C364" t="s">
        <v>6545</v>
      </c>
      <c r="D364" t="s">
        <v>6559</v>
      </c>
    </row>
    <row r="365" spans="1:4" x14ac:dyDescent="0.25">
      <c r="A365" t="s">
        <v>330</v>
      </c>
      <c r="B365" t="s">
        <v>6880</v>
      </c>
      <c r="C365" t="s">
        <v>6556</v>
      </c>
      <c r="D365" t="s">
        <v>6579</v>
      </c>
    </row>
    <row r="366" spans="1:4" x14ac:dyDescent="0.25">
      <c r="A366" t="s">
        <v>330</v>
      </c>
      <c r="B366" t="s">
        <v>6881</v>
      </c>
      <c r="C366" t="s">
        <v>6545</v>
      </c>
      <c r="D366" t="s">
        <v>6554</v>
      </c>
    </row>
    <row r="367" spans="1:4" x14ac:dyDescent="0.25">
      <c r="A367" t="s">
        <v>330</v>
      </c>
      <c r="B367" t="s">
        <v>6882</v>
      </c>
      <c r="C367" t="s">
        <v>6556</v>
      </c>
      <c r="D367" t="s">
        <v>6579</v>
      </c>
    </row>
    <row r="368" spans="1:4" x14ac:dyDescent="0.25">
      <c r="A368" t="s">
        <v>332</v>
      </c>
      <c r="B368" t="s">
        <v>6883</v>
      </c>
      <c r="C368" t="s">
        <v>6545</v>
      </c>
      <c r="D368" t="s">
        <v>6565</v>
      </c>
    </row>
    <row r="369" spans="1:4" x14ac:dyDescent="0.25">
      <c r="A369" t="s">
        <v>334</v>
      </c>
      <c r="B369" t="s">
        <v>6884</v>
      </c>
      <c r="C369" t="s">
        <v>6540</v>
      </c>
      <c r="D369" t="s">
        <v>6548</v>
      </c>
    </row>
    <row r="370" spans="1:4" x14ac:dyDescent="0.25">
      <c r="A370" t="s">
        <v>336</v>
      </c>
      <c r="B370" t="s">
        <v>6885</v>
      </c>
      <c r="C370" t="s">
        <v>6545</v>
      </c>
      <c r="D370" t="s">
        <v>6561</v>
      </c>
    </row>
    <row r="371" spans="1:4" x14ac:dyDescent="0.25">
      <c r="A371" t="s">
        <v>336</v>
      </c>
      <c r="B371" t="s">
        <v>6886</v>
      </c>
      <c r="C371" t="s">
        <v>6545</v>
      </c>
      <c r="D371" t="s">
        <v>6550</v>
      </c>
    </row>
    <row r="372" spans="1:4" x14ac:dyDescent="0.25">
      <c r="A372" t="s">
        <v>338</v>
      </c>
      <c r="B372" t="s">
        <v>6887</v>
      </c>
      <c r="C372" t="s">
        <v>6545</v>
      </c>
      <c r="D372" t="s">
        <v>6565</v>
      </c>
    </row>
    <row r="373" spans="1:4" x14ac:dyDescent="0.25">
      <c r="A373" t="s">
        <v>338</v>
      </c>
      <c r="B373" t="s">
        <v>6888</v>
      </c>
      <c r="C373" t="s">
        <v>6545</v>
      </c>
      <c r="D373" t="s">
        <v>6559</v>
      </c>
    </row>
    <row r="374" spans="1:4" x14ac:dyDescent="0.25">
      <c r="A374" t="s">
        <v>340</v>
      </c>
      <c r="B374" t="s">
        <v>6889</v>
      </c>
      <c r="C374" t="s">
        <v>6556</v>
      </c>
      <c r="D374" t="s">
        <v>6579</v>
      </c>
    </row>
    <row r="375" spans="1:4" x14ac:dyDescent="0.25">
      <c r="A375" t="s">
        <v>342</v>
      </c>
      <c r="B375" t="s">
        <v>6890</v>
      </c>
      <c r="C375" t="s">
        <v>6540</v>
      </c>
      <c r="D375" t="s">
        <v>6548</v>
      </c>
    </row>
    <row r="376" spans="1:4" x14ac:dyDescent="0.25">
      <c r="A376" t="s">
        <v>342</v>
      </c>
      <c r="B376" t="s">
        <v>6891</v>
      </c>
      <c r="C376" t="s">
        <v>6556</v>
      </c>
      <c r="D376" t="s">
        <v>6579</v>
      </c>
    </row>
    <row r="377" spans="1:4" x14ac:dyDescent="0.25">
      <c r="A377" t="s">
        <v>344</v>
      </c>
      <c r="B377" t="s">
        <v>6892</v>
      </c>
      <c r="C377" t="s">
        <v>6556</v>
      </c>
      <c r="D377" t="s">
        <v>6710</v>
      </c>
    </row>
    <row r="378" spans="1:4" x14ac:dyDescent="0.25">
      <c r="A378" t="s">
        <v>344</v>
      </c>
      <c r="B378" t="s">
        <v>6893</v>
      </c>
      <c r="C378" t="s">
        <v>6540</v>
      </c>
      <c r="D378" t="s">
        <v>6552</v>
      </c>
    </row>
    <row r="379" spans="1:4" x14ac:dyDescent="0.25">
      <c r="A379" t="s">
        <v>346</v>
      </c>
      <c r="B379" t="s">
        <v>6894</v>
      </c>
      <c r="C379" t="s">
        <v>6545</v>
      </c>
      <c r="D379" t="s">
        <v>6554</v>
      </c>
    </row>
    <row r="380" spans="1:4" x14ac:dyDescent="0.25">
      <c r="A380" t="s">
        <v>348</v>
      </c>
      <c r="B380" t="s">
        <v>6895</v>
      </c>
      <c r="C380" t="s">
        <v>6545</v>
      </c>
      <c r="D380" t="s">
        <v>6559</v>
      </c>
    </row>
    <row r="381" spans="1:4" x14ac:dyDescent="0.25">
      <c r="A381" t="s">
        <v>348</v>
      </c>
      <c r="B381" t="s">
        <v>6638</v>
      </c>
      <c r="C381" t="s">
        <v>6556</v>
      </c>
      <c r="D381" t="s">
        <v>6579</v>
      </c>
    </row>
    <row r="382" spans="1:4" x14ac:dyDescent="0.25">
      <c r="A382" t="s">
        <v>350</v>
      </c>
      <c r="B382" t="s">
        <v>6896</v>
      </c>
      <c r="C382" t="s">
        <v>6556</v>
      </c>
      <c r="D382" t="s">
        <v>6557</v>
      </c>
    </row>
    <row r="383" spans="1:4" x14ac:dyDescent="0.25">
      <c r="A383" t="s">
        <v>350</v>
      </c>
      <c r="B383" t="s">
        <v>6897</v>
      </c>
      <c r="C383" t="s">
        <v>6556</v>
      </c>
      <c r="D383" t="s">
        <v>6857</v>
      </c>
    </row>
    <row r="384" spans="1:4" x14ac:dyDescent="0.25">
      <c r="A384" t="s">
        <v>352</v>
      </c>
      <c r="B384" t="s">
        <v>6898</v>
      </c>
      <c r="C384" t="s">
        <v>6545</v>
      </c>
      <c r="D384" t="s">
        <v>6559</v>
      </c>
    </row>
    <row r="385" spans="1:4" x14ac:dyDescent="0.25">
      <c r="A385" t="s">
        <v>354</v>
      </c>
      <c r="B385" t="s">
        <v>6899</v>
      </c>
      <c r="C385" t="s">
        <v>6545</v>
      </c>
      <c r="D385" t="s">
        <v>6559</v>
      </c>
    </row>
    <row r="386" spans="1:4" x14ac:dyDescent="0.25">
      <c r="A386" t="s">
        <v>356</v>
      </c>
      <c r="B386" t="s">
        <v>6900</v>
      </c>
      <c r="C386" t="s">
        <v>6545</v>
      </c>
      <c r="D386" t="s">
        <v>6550</v>
      </c>
    </row>
    <row r="387" spans="1:4" x14ac:dyDescent="0.25">
      <c r="A387" t="s">
        <v>356</v>
      </c>
      <c r="B387" t="s">
        <v>6901</v>
      </c>
      <c r="C387" t="s">
        <v>6545</v>
      </c>
      <c r="D387" t="s">
        <v>6565</v>
      </c>
    </row>
    <row r="388" spans="1:4" x14ac:dyDescent="0.25">
      <c r="A388" t="s">
        <v>358</v>
      </c>
      <c r="B388" t="s">
        <v>6902</v>
      </c>
      <c r="C388" t="s">
        <v>6545</v>
      </c>
      <c r="D388" t="s">
        <v>6687</v>
      </c>
    </row>
    <row r="389" spans="1:4" x14ac:dyDescent="0.25">
      <c r="A389" t="s">
        <v>359</v>
      </c>
      <c r="B389" t="s">
        <v>6903</v>
      </c>
      <c r="C389" t="s">
        <v>6545</v>
      </c>
      <c r="D389" t="s">
        <v>6550</v>
      </c>
    </row>
    <row r="390" spans="1:4" x14ac:dyDescent="0.25">
      <c r="A390" t="s">
        <v>359</v>
      </c>
      <c r="B390" t="s">
        <v>6580</v>
      </c>
      <c r="C390" t="s">
        <v>6540</v>
      </c>
      <c r="D390" t="s">
        <v>6541</v>
      </c>
    </row>
    <row r="391" spans="1:4" x14ac:dyDescent="0.25">
      <c r="A391" t="s">
        <v>359</v>
      </c>
      <c r="B391" t="s">
        <v>6904</v>
      </c>
      <c r="C391" t="s">
        <v>6545</v>
      </c>
      <c r="D391" t="s">
        <v>6550</v>
      </c>
    </row>
    <row r="392" spans="1:4" x14ac:dyDescent="0.25">
      <c r="A392" t="s">
        <v>359</v>
      </c>
      <c r="B392" t="s">
        <v>6905</v>
      </c>
      <c r="C392" t="s">
        <v>6556</v>
      </c>
      <c r="D392" t="s">
        <v>6579</v>
      </c>
    </row>
    <row r="393" spans="1:4" x14ac:dyDescent="0.25">
      <c r="A393" t="s">
        <v>361</v>
      </c>
      <c r="B393" t="s">
        <v>6906</v>
      </c>
      <c r="C393" t="s">
        <v>6545</v>
      </c>
      <c r="D393" t="s">
        <v>6565</v>
      </c>
    </row>
    <row r="394" spans="1:4" x14ac:dyDescent="0.25">
      <c r="A394" t="s">
        <v>363</v>
      </c>
      <c r="B394" t="s">
        <v>6907</v>
      </c>
      <c r="C394" t="s">
        <v>6545</v>
      </c>
      <c r="D394" t="s">
        <v>6554</v>
      </c>
    </row>
    <row r="395" spans="1:4" x14ac:dyDescent="0.25">
      <c r="A395" t="s">
        <v>364</v>
      </c>
      <c r="B395" t="s">
        <v>6908</v>
      </c>
      <c r="C395" t="s">
        <v>6545</v>
      </c>
      <c r="D395" t="s">
        <v>6561</v>
      </c>
    </row>
    <row r="396" spans="1:4" x14ac:dyDescent="0.25">
      <c r="A396" t="s">
        <v>366</v>
      </c>
      <c r="B396" t="s">
        <v>6905</v>
      </c>
      <c r="C396" t="s">
        <v>6556</v>
      </c>
      <c r="D396" t="s">
        <v>6579</v>
      </c>
    </row>
    <row r="397" spans="1:4" x14ac:dyDescent="0.25">
      <c r="A397" t="s">
        <v>366</v>
      </c>
      <c r="B397" t="s">
        <v>6909</v>
      </c>
      <c r="C397" t="s">
        <v>6556</v>
      </c>
      <c r="D397" t="s">
        <v>6857</v>
      </c>
    </row>
    <row r="398" spans="1:4" x14ac:dyDescent="0.25">
      <c r="A398" t="s">
        <v>366</v>
      </c>
      <c r="B398" t="s">
        <v>6910</v>
      </c>
      <c r="C398" t="s">
        <v>6545</v>
      </c>
      <c r="D398" t="s">
        <v>6565</v>
      </c>
    </row>
    <row r="399" spans="1:4" x14ac:dyDescent="0.25">
      <c r="A399" t="s">
        <v>366</v>
      </c>
      <c r="B399" t="s">
        <v>6911</v>
      </c>
      <c r="C399" t="s">
        <v>6540</v>
      </c>
      <c r="D399" t="s">
        <v>6548</v>
      </c>
    </row>
    <row r="400" spans="1:4" x14ac:dyDescent="0.25">
      <c r="A400" t="s">
        <v>366</v>
      </c>
      <c r="B400" t="s">
        <v>6912</v>
      </c>
      <c r="C400" t="s">
        <v>6545</v>
      </c>
      <c r="D400" t="s">
        <v>6565</v>
      </c>
    </row>
    <row r="401" spans="1:4" x14ac:dyDescent="0.25">
      <c r="A401" t="s">
        <v>366</v>
      </c>
      <c r="B401" t="s">
        <v>6913</v>
      </c>
      <c r="C401" t="s">
        <v>6545</v>
      </c>
      <c r="D401" t="s">
        <v>6546</v>
      </c>
    </row>
    <row r="402" spans="1:4" x14ac:dyDescent="0.25">
      <c r="A402" t="s">
        <v>366</v>
      </c>
      <c r="B402" t="s">
        <v>6863</v>
      </c>
      <c r="C402" t="s">
        <v>6545</v>
      </c>
      <c r="D402" t="s">
        <v>6565</v>
      </c>
    </row>
    <row r="403" spans="1:4" x14ac:dyDescent="0.25">
      <c r="A403" t="s">
        <v>366</v>
      </c>
      <c r="B403" t="s">
        <v>6914</v>
      </c>
      <c r="C403" t="s">
        <v>6540</v>
      </c>
      <c r="D403" t="s">
        <v>6541</v>
      </c>
    </row>
    <row r="404" spans="1:4" x14ac:dyDescent="0.25">
      <c r="A404" t="s">
        <v>366</v>
      </c>
      <c r="B404" t="s">
        <v>6915</v>
      </c>
      <c r="C404" t="s">
        <v>6540</v>
      </c>
      <c r="D404" t="s">
        <v>6543</v>
      </c>
    </row>
    <row r="405" spans="1:4" x14ac:dyDescent="0.25">
      <c r="A405" t="s">
        <v>368</v>
      </c>
      <c r="B405" t="s">
        <v>6916</v>
      </c>
      <c r="C405" t="s">
        <v>6545</v>
      </c>
      <c r="D405" t="s">
        <v>6565</v>
      </c>
    </row>
    <row r="406" spans="1:4" x14ac:dyDescent="0.25">
      <c r="A406" t="s">
        <v>368</v>
      </c>
      <c r="B406" t="s">
        <v>6819</v>
      </c>
      <c r="C406" t="s">
        <v>6540</v>
      </c>
      <c r="D406" t="s">
        <v>6543</v>
      </c>
    </row>
    <row r="407" spans="1:4" x14ac:dyDescent="0.25">
      <c r="A407" t="s">
        <v>370</v>
      </c>
      <c r="B407" t="s">
        <v>6917</v>
      </c>
      <c r="C407" t="s">
        <v>6545</v>
      </c>
      <c r="D407" t="s">
        <v>6554</v>
      </c>
    </row>
    <row r="408" spans="1:4" x14ac:dyDescent="0.25">
      <c r="A408" t="s">
        <v>372</v>
      </c>
      <c r="B408" t="s">
        <v>6918</v>
      </c>
      <c r="C408" t="s">
        <v>6540</v>
      </c>
      <c r="D408" t="s">
        <v>6543</v>
      </c>
    </row>
    <row r="409" spans="1:4" x14ac:dyDescent="0.25">
      <c r="A409" t="s">
        <v>374</v>
      </c>
      <c r="B409" t="s">
        <v>6919</v>
      </c>
      <c r="C409" t="s">
        <v>6545</v>
      </c>
      <c r="D409" t="s">
        <v>6565</v>
      </c>
    </row>
    <row r="410" spans="1:4" x14ac:dyDescent="0.25">
      <c r="A410" t="s">
        <v>375</v>
      </c>
      <c r="B410" t="s">
        <v>6920</v>
      </c>
      <c r="C410" t="s">
        <v>6545</v>
      </c>
      <c r="D410" t="s">
        <v>6554</v>
      </c>
    </row>
    <row r="411" spans="1:4" x14ac:dyDescent="0.25">
      <c r="A411" t="s">
        <v>375</v>
      </c>
      <c r="B411" t="s">
        <v>6921</v>
      </c>
      <c r="C411" t="s">
        <v>6545</v>
      </c>
      <c r="D411" t="s">
        <v>6584</v>
      </c>
    </row>
    <row r="412" spans="1:4" x14ac:dyDescent="0.25">
      <c r="A412" t="s">
        <v>376</v>
      </c>
      <c r="B412" t="s">
        <v>6922</v>
      </c>
      <c r="C412" t="s">
        <v>6556</v>
      </c>
      <c r="D412" t="s">
        <v>6579</v>
      </c>
    </row>
    <row r="413" spans="1:4" x14ac:dyDescent="0.25">
      <c r="A413" t="s">
        <v>377</v>
      </c>
      <c r="B413" t="s">
        <v>6923</v>
      </c>
      <c r="C413" t="s">
        <v>6540</v>
      </c>
      <c r="D413" t="s">
        <v>6552</v>
      </c>
    </row>
    <row r="414" spans="1:4" x14ac:dyDescent="0.25">
      <c r="A414" t="s">
        <v>377</v>
      </c>
      <c r="B414" t="s">
        <v>6924</v>
      </c>
      <c r="C414" t="s">
        <v>6545</v>
      </c>
      <c r="D414" t="s">
        <v>6550</v>
      </c>
    </row>
    <row r="415" spans="1:4" x14ac:dyDescent="0.25">
      <c r="A415" t="s">
        <v>379</v>
      </c>
      <c r="B415" t="s">
        <v>6925</v>
      </c>
      <c r="C415" t="s">
        <v>6540</v>
      </c>
      <c r="D415" t="s">
        <v>6543</v>
      </c>
    </row>
    <row r="416" spans="1:4" x14ac:dyDescent="0.25">
      <c r="A416" t="s">
        <v>381</v>
      </c>
      <c r="B416" t="s">
        <v>6926</v>
      </c>
      <c r="C416" t="s">
        <v>6540</v>
      </c>
      <c r="D416" t="s">
        <v>6552</v>
      </c>
    </row>
    <row r="417" spans="1:4" x14ac:dyDescent="0.25">
      <c r="A417" t="s">
        <v>381</v>
      </c>
      <c r="B417" t="s">
        <v>6927</v>
      </c>
      <c r="C417" t="s">
        <v>6545</v>
      </c>
      <c r="D417" t="s">
        <v>6559</v>
      </c>
    </row>
    <row r="418" spans="1:4" x14ac:dyDescent="0.25">
      <c r="A418" t="s">
        <v>382</v>
      </c>
      <c r="B418" t="s">
        <v>6928</v>
      </c>
      <c r="C418" t="s">
        <v>6556</v>
      </c>
      <c r="D418" t="s">
        <v>6710</v>
      </c>
    </row>
    <row r="419" spans="1:4" x14ac:dyDescent="0.25">
      <c r="A419" t="s">
        <v>384</v>
      </c>
      <c r="B419" t="s">
        <v>6929</v>
      </c>
      <c r="C419" t="s">
        <v>6545</v>
      </c>
      <c r="D419" t="s">
        <v>6554</v>
      </c>
    </row>
    <row r="420" spans="1:4" x14ac:dyDescent="0.25">
      <c r="A420" t="s">
        <v>386</v>
      </c>
      <c r="B420" t="s">
        <v>6930</v>
      </c>
      <c r="C420" t="s">
        <v>6545</v>
      </c>
      <c r="D420" t="s">
        <v>6559</v>
      </c>
    </row>
    <row r="421" spans="1:4" x14ac:dyDescent="0.25">
      <c r="A421" t="s">
        <v>386</v>
      </c>
      <c r="B421" t="s">
        <v>6726</v>
      </c>
      <c r="C421" t="s">
        <v>6556</v>
      </c>
      <c r="D421" t="s">
        <v>6579</v>
      </c>
    </row>
    <row r="422" spans="1:4" x14ac:dyDescent="0.25">
      <c r="A422" t="s">
        <v>386</v>
      </c>
      <c r="B422" t="s">
        <v>6726</v>
      </c>
      <c r="C422" t="s">
        <v>6556</v>
      </c>
      <c r="D422" t="s">
        <v>6579</v>
      </c>
    </row>
    <row r="423" spans="1:4" x14ac:dyDescent="0.25">
      <c r="A423" t="s">
        <v>386</v>
      </c>
      <c r="B423" t="s">
        <v>6931</v>
      </c>
      <c r="C423" t="s">
        <v>6545</v>
      </c>
      <c r="D423" t="s">
        <v>6550</v>
      </c>
    </row>
    <row r="424" spans="1:4" x14ac:dyDescent="0.25">
      <c r="A424" t="s">
        <v>388</v>
      </c>
      <c r="B424" t="s">
        <v>6932</v>
      </c>
      <c r="C424" t="s">
        <v>6545</v>
      </c>
      <c r="D424" t="s">
        <v>6550</v>
      </c>
    </row>
    <row r="425" spans="1:4" x14ac:dyDescent="0.25">
      <c r="A425" t="s">
        <v>389</v>
      </c>
      <c r="B425" t="s">
        <v>6933</v>
      </c>
      <c r="C425" t="s">
        <v>6545</v>
      </c>
      <c r="D425" t="s">
        <v>6559</v>
      </c>
    </row>
    <row r="426" spans="1:4" x14ac:dyDescent="0.25">
      <c r="A426" t="s">
        <v>389</v>
      </c>
      <c r="B426" t="s">
        <v>6934</v>
      </c>
      <c r="C426" t="s">
        <v>6556</v>
      </c>
      <c r="D426" t="s">
        <v>6579</v>
      </c>
    </row>
    <row r="427" spans="1:4" x14ac:dyDescent="0.25">
      <c r="A427" t="s">
        <v>391</v>
      </c>
      <c r="B427" t="s">
        <v>6935</v>
      </c>
      <c r="C427" t="s">
        <v>6556</v>
      </c>
      <c r="D427" t="s">
        <v>6710</v>
      </c>
    </row>
    <row r="428" spans="1:4" x14ac:dyDescent="0.25">
      <c r="A428" t="s">
        <v>391</v>
      </c>
      <c r="B428" t="s">
        <v>6863</v>
      </c>
      <c r="C428" t="s">
        <v>6545</v>
      </c>
      <c r="D428" t="s">
        <v>6565</v>
      </c>
    </row>
    <row r="429" spans="1:4" x14ac:dyDescent="0.25">
      <c r="A429" t="s">
        <v>393</v>
      </c>
      <c r="B429" t="s">
        <v>6936</v>
      </c>
      <c r="C429" t="s">
        <v>6545</v>
      </c>
      <c r="D429" t="s">
        <v>6565</v>
      </c>
    </row>
    <row r="430" spans="1:4" x14ac:dyDescent="0.25">
      <c r="A430" t="s">
        <v>395</v>
      </c>
      <c r="B430" t="s">
        <v>6937</v>
      </c>
      <c r="C430" t="s">
        <v>6540</v>
      </c>
      <c r="D430" t="s">
        <v>6543</v>
      </c>
    </row>
    <row r="431" spans="1:4" x14ac:dyDescent="0.25">
      <c r="A431" t="s">
        <v>396</v>
      </c>
      <c r="B431" t="s">
        <v>6938</v>
      </c>
      <c r="C431" t="s">
        <v>6540</v>
      </c>
      <c r="D431" t="s">
        <v>6552</v>
      </c>
    </row>
    <row r="432" spans="1:4" x14ac:dyDescent="0.25">
      <c r="A432" t="s">
        <v>396</v>
      </c>
      <c r="B432" t="s">
        <v>6939</v>
      </c>
      <c r="C432" t="s">
        <v>6545</v>
      </c>
      <c r="D432" t="s">
        <v>6550</v>
      </c>
    </row>
    <row r="433" spans="1:4" x14ac:dyDescent="0.25">
      <c r="A433" t="s">
        <v>396</v>
      </c>
      <c r="B433" t="s">
        <v>6940</v>
      </c>
      <c r="C433" t="s">
        <v>6545</v>
      </c>
      <c r="D433" t="s">
        <v>6550</v>
      </c>
    </row>
    <row r="434" spans="1:4" x14ac:dyDescent="0.25">
      <c r="A434" t="s">
        <v>396</v>
      </c>
      <c r="B434" t="s">
        <v>6941</v>
      </c>
      <c r="C434" t="s">
        <v>6540</v>
      </c>
      <c r="D434" t="s">
        <v>6543</v>
      </c>
    </row>
    <row r="435" spans="1:4" x14ac:dyDescent="0.25">
      <c r="A435" t="s">
        <v>396</v>
      </c>
      <c r="B435" t="s">
        <v>6942</v>
      </c>
      <c r="C435" t="s">
        <v>6545</v>
      </c>
      <c r="D435" t="s">
        <v>6546</v>
      </c>
    </row>
    <row r="436" spans="1:4" x14ac:dyDescent="0.25">
      <c r="A436" t="s">
        <v>397</v>
      </c>
      <c r="B436" t="s">
        <v>6943</v>
      </c>
      <c r="C436" t="s">
        <v>6540</v>
      </c>
      <c r="D436" t="s">
        <v>6552</v>
      </c>
    </row>
    <row r="437" spans="1:4" x14ac:dyDescent="0.25">
      <c r="A437" t="s">
        <v>399</v>
      </c>
      <c r="B437" t="s">
        <v>6944</v>
      </c>
      <c r="C437" t="s">
        <v>6545</v>
      </c>
      <c r="D437" t="s">
        <v>6554</v>
      </c>
    </row>
    <row r="438" spans="1:4" x14ac:dyDescent="0.25">
      <c r="A438" t="s">
        <v>399</v>
      </c>
      <c r="B438" t="s">
        <v>6945</v>
      </c>
      <c r="C438" t="s">
        <v>6545</v>
      </c>
      <c r="D438" t="s">
        <v>6550</v>
      </c>
    </row>
    <row r="439" spans="1:4" x14ac:dyDescent="0.25">
      <c r="A439" t="s">
        <v>399</v>
      </c>
      <c r="B439" t="s">
        <v>6946</v>
      </c>
      <c r="C439" t="s">
        <v>6545</v>
      </c>
      <c r="D439" t="s">
        <v>6554</v>
      </c>
    </row>
    <row r="440" spans="1:4" x14ac:dyDescent="0.25">
      <c r="A440" t="s">
        <v>399</v>
      </c>
      <c r="B440" t="s">
        <v>6947</v>
      </c>
      <c r="C440" t="s">
        <v>6545</v>
      </c>
      <c r="D440" t="s">
        <v>6554</v>
      </c>
    </row>
    <row r="441" spans="1:4" x14ac:dyDescent="0.25">
      <c r="A441" t="s">
        <v>399</v>
      </c>
      <c r="B441" t="s">
        <v>6948</v>
      </c>
      <c r="C441" t="s">
        <v>6545</v>
      </c>
      <c r="D441" t="s">
        <v>6554</v>
      </c>
    </row>
    <row r="442" spans="1:4" x14ac:dyDescent="0.25">
      <c r="A442" t="s">
        <v>399</v>
      </c>
      <c r="B442" t="s">
        <v>6949</v>
      </c>
      <c r="C442" t="s">
        <v>6556</v>
      </c>
      <c r="D442" t="s">
        <v>6557</v>
      </c>
    </row>
    <row r="443" spans="1:4" x14ac:dyDescent="0.25">
      <c r="A443" t="s">
        <v>401</v>
      </c>
      <c r="B443" t="s">
        <v>6562</v>
      </c>
      <c r="C443" t="s">
        <v>6540</v>
      </c>
      <c r="D443" t="s">
        <v>6548</v>
      </c>
    </row>
    <row r="444" spans="1:4" x14ac:dyDescent="0.25">
      <c r="A444" t="s">
        <v>401</v>
      </c>
      <c r="B444" t="s">
        <v>6950</v>
      </c>
      <c r="C444" t="s">
        <v>6545</v>
      </c>
      <c r="D444" t="s">
        <v>6550</v>
      </c>
    </row>
    <row r="445" spans="1:4" x14ac:dyDescent="0.25">
      <c r="A445" t="s">
        <v>403</v>
      </c>
      <c r="B445" t="s">
        <v>6951</v>
      </c>
      <c r="C445" t="s">
        <v>6556</v>
      </c>
      <c r="D445" t="s">
        <v>6579</v>
      </c>
    </row>
    <row r="446" spans="1:4" x14ac:dyDescent="0.25">
      <c r="A446" t="s">
        <v>404</v>
      </c>
      <c r="B446" t="s">
        <v>6952</v>
      </c>
      <c r="C446" t="s">
        <v>6540</v>
      </c>
      <c r="D446" t="s">
        <v>6543</v>
      </c>
    </row>
    <row r="447" spans="1:4" x14ac:dyDescent="0.25">
      <c r="A447" t="s">
        <v>406</v>
      </c>
      <c r="B447" t="s">
        <v>6953</v>
      </c>
      <c r="C447" t="s">
        <v>6540</v>
      </c>
      <c r="D447" t="s">
        <v>6543</v>
      </c>
    </row>
    <row r="448" spans="1:4" x14ac:dyDescent="0.25">
      <c r="A448" t="s">
        <v>406</v>
      </c>
      <c r="B448" t="s">
        <v>6954</v>
      </c>
      <c r="C448" t="s">
        <v>6545</v>
      </c>
      <c r="D448" t="s">
        <v>6584</v>
      </c>
    </row>
    <row r="449" spans="1:4" x14ac:dyDescent="0.25">
      <c r="A449" t="s">
        <v>407</v>
      </c>
      <c r="B449" t="s">
        <v>6955</v>
      </c>
      <c r="C449" t="s">
        <v>6545</v>
      </c>
      <c r="D449" t="s">
        <v>6561</v>
      </c>
    </row>
    <row r="450" spans="1:4" x14ac:dyDescent="0.25">
      <c r="A450" t="s">
        <v>407</v>
      </c>
      <c r="B450" t="s">
        <v>6956</v>
      </c>
      <c r="C450" t="s">
        <v>6556</v>
      </c>
      <c r="D450" t="s">
        <v>6579</v>
      </c>
    </row>
    <row r="451" spans="1:4" x14ac:dyDescent="0.25">
      <c r="A451" t="s">
        <v>407</v>
      </c>
      <c r="B451" t="s">
        <v>6957</v>
      </c>
      <c r="C451" t="s">
        <v>6545</v>
      </c>
      <c r="D451" t="s">
        <v>6559</v>
      </c>
    </row>
    <row r="452" spans="1:4" x14ac:dyDescent="0.25">
      <c r="A452" t="s">
        <v>408</v>
      </c>
      <c r="B452" t="s">
        <v>6874</v>
      </c>
      <c r="C452" t="s">
        <v>6540</v>
      </c>
      <c r="D452" t="s">
        <v>6552</v>
      </c>
    </row>
    <row r="453" spans="1:4" x14ac:dyDescent="0.25">
      <c r="A453" t="s">
        <v>408</v>
      </c>
      <c r="B453" t="s">
        <v>6958</v>
      </c>
      <c r="C453" t="s">
        <v>6540</v>
      </c>
      <c r="D453" t="s">
        <v>6548</v>
      </c>
    </row>
    <row r="454" spans="1:4" x14ac:dyDescent="0.25">
      <c r="A454" t="s">
        <v>408</v>
      </c>
      <c r="B454" t="s">
        <v>6959</v>
      </c>
      <c r="C454" t="s">
        <v>6545</v>
      </c>
      <c r="D454" t="s">
        <v>6559</v>
      </c>
    </row>
    <row r="455" spans="1:4" x14ac:dyDescent="0.25">
      <c r="A455" t="s">
        <v>408</v>
      </c>
      <c r="B455" t="s">
        <v>6960</v>
      </c>
      <c r="C455" t="s">
        <v>6545</v>
      </c>
      <c r="D455" t="s">
        <v>6687</v>
      </c>
    </row>
    <row r="456" spans="1:4" x14ac:dyDescent="0.25">
      <c r="A456" t="s">
        <v>408</v>
      </c>
      <c r="B456" t="s">
        <v>6961</v>
      </c>
      <c r="C456" t="s">
        <v>6545</v>
      </c>
      <c r="D456" t="s">
        <v>6561</v>
      </c>
    </row>
    <row r="457" spans="1:4" x14ac:dyDescent="0.25">
      <c r="A457" t="s">
        <v>410</v>
      </c>
      <c r="B457" t="s">
        <v>6820</v>
      </c>
      <c r="C457" t="s">
        <v>6540</v>
      </c>
      <c r="D457" t="s">
        <v>6552</v>
      </c>
    </row>
    <row r="458" spans="1:4" x14ac:dyDescent="0.25">
      <c r="A458" t="s">
        <v>412</v>
      </c>
      <c r="B458" t="s">
        <v>6962</v>
      </c>
      <c r="C458" t="s">
        <v>6540</v>
      </c>
      <c r="D458" t="s">
        <v>6541</v>
      </c>
    </row>
    <row r="459" spans="1:4" x14ac:dyDescent="0.25">
      <c r="A459" t="s">
        <v>413</v>
      </c>
      <c r="B459" t="s">
        <v>6963</v>
      </c>
      <c r="C459" t="s">
        <v>6545</v>
      </c>
      <c r="D459" t="s">
        <v>6559</v>
      </c>
    </row>
    <row r="460" spans="1:4" x14ac:dyDescent="0.25">
      <c r="A460" t="s">
        <v>414</v>
      </c>
      <c r="B460" t="s">
        <v>6964</v>
      </c>
      <c r="C460" t="s">
        <v>6545</v>
      </c>
      <c r="D460" t="s">
        <v>6565</v>
      </c>
    </row>
    <row r="461" spans="1:4" x14ac:dyDescent="0.25">
      <c r="A461" t="s">
        <v>416</v>
      </c>
      <c r="B461" t="s">
        <v>6965</v>
      </c>
      <c r="C461" t="s">
        <v>6545</v>
      </c>
      <c r="D461" t="s">
        <v>6550</v>
      </c>
    </row>
    <row r="462" spans="1:4" x14ac:dyDescent="0.25">
      <c r="A462" t="s">
        <v>416</v>
      </c>
      <c r="B462" t="s">
        <v>6966</v>
      </c>
      <c r="C462" t="s">
        <v>6540</v>
      </c>
      <c r="D462" t="s">
        <v>6541</v>
      </c>
    </row>
    <row r="463" spans="1:4" x14ac:dyDescent="0.25">
      <c r="A463" t="s">
        <v>416</v>
      </c>
      <c r="B463" t="s">
        <v>6967</v>
      </c>
      <c r="C463" t="s">
        <v>6556</v>
      </c>
      <c r="D463" t="s">
        <v>6557</v>
      </c>
    </row>
    <row r="464" spans="1:4" x14ac:dyDescent="0.25">
      <c r="A464" t="s">
        <v>416</v>
      </c>
      <c r="B464" t="s">
        <v>6968</v>
      </c>
      <c r="C464" t="s">
        <v>6545</v>
      </c>
      <c r="D464" t="s">
        <v>6550</v>
      </c>
    </row>
    <row r="465" spans="1:4" x14ac:dyDescent="0.25">
      <c r="A465" t="s">
        <v>416</v>
      </c>
      <c r="B465" t="s">
        <v>6969</v>
      </c>
      <c r="C465" t="s">
        <v>6545</v>
      </c>
      <c r="D465" t="s">
        <v>6565</v>
      </c>
    </row>
    <row r="466" spans="1:4" x14ac:dyDescent="0.25">
      <c r="A466" t="s">
        <v>418</v>
      </c>
      <c r="B466" t="s">
        <v>6970</v>
      </c>
      <c r="C466" t="s">
        <v>6556</v>
      </c>
      <c r="D466" t="s">
        <v>6557</v>
      </c>
    </row>
    <row r="467" spans="1:4" x14ac:dyDescent="0.25">
      <c r="A467" t="s">
        <v>419</v>
      </c>
      <c r="B467" t="s">
        <v>6828</v>
      </c>
      <c r="C467" t="s">
        <v>6540</v>
      </c>
      <c r="D467" t="s">
        <v>6552</v>
      </c>
    </row>
    <row r="468" spans="1:4" x14ac:dyDescent="0.25">
      <c r="A468" t="s">
        <v>421</v>
      </c>
      <c r="B468" t="s">
        <v>6971</v>
      </c>
      <c r="C468" t="s">
        <v>6545</v>
      </c>
      <c r="D468" t="s">
        <v>6554</v>
      </c>
    </row>
    <row r="469" spans="1:4" x14ac:dyDescent="0.25">
      <c r="A469" t="s">
        <v>421</v>
      </c>
      <c r="B469" t="s">
        <v>6972</v>
      </c>
      <c r="C469" t="s">
        <v>6545</v>
      </c>
      <c r="D469" t="s">
        <v>6550</v>
      </c>
    </row>
    <row r="470" spans="1:4" x14ac:dyDescent="0.25">
      <c r="A470" t="s">
        <v>423</v>
      </c>
      <c r="B470" t="s">
        <v>6973</v>
      </c>
      <c r="C470" t="s">
        <v>6556</v>
      </c>
      <c r="D470" t="s">
        <v>6579</v>
      </c>
    </row>
    <row r="471" spans="1:4" x14ac:dyDescent="0.25">
      <c r="A471" t="s">
        <v>425</v>
      </c>
      <c r="B471" t="s">
        <v>6633</v>
      </c>
      <c r="C471" t="s">
        <v>6545</v>
      </c>
      <c r="D471" t="s">
        <v>6554</v>
      </c>
    </row>
    <row r="472" spans="1:4" x14ac:dyDescent="0.25">
      <c r="A472" t="s">
        <v>425</v>
      </c>
      <c r="B472" t="s">
        <v>6974</v>
      </c>
      <c r="C472" t="s">
        <v>6556</v>
      </c>
      <c r="D472" t="s">
        <v>6579</v>
      </c>
    </row>
    <row r="473" spans="1:4" x14ac:dyDescent="0.25">
      <c r="A473" t="s">
        <v>427</v>
      </c>
      <c r="B473" t="s">
        <v>6975</v>
      </c>
      <c r="C473" t="s">
        <v>6545</v>
      </c>
      <c r="D473" t="s">
        <v>6546</v>
      </c>
    </row>
    <row r="474" spans="1:4" x14ac:dyDescent="0.25">
      <c r="A474" t="s">
        <v>427</v>
      </c>
      <c r="B474" t="s">
        <v>6976</v>
      </c>
      <c r="C474" t="s">
        <v>6540</v>
      </c>
      <c r="D474" t="s">
        <v>6541</v>
      </c>
    </row>
    <row r="475" spans="1:4" x14ac:dyDescent="0.25">
      <c r="A475" t="s">
        <v>427</v>
      </c>
      <c r="B475" t="s">
        <v>6977</v>
      </c>
      <c r="C475" t="s">
        <v>6556</v>
      </c>
      <c r="D475" t="s">
        <v>6557</v>
      </c>
    </row>
    <row r="476" spans="1:4" x14ac:dyDescent="0.25">
      <c r="A476" t="s">
        <v>429</v>
      </c>
      <c r="B476" t="s">
        <v>6978</v>
      </c>
      <c r="C476" t="s">
        <v>6556</v>
      </c>
      <c r="D476" t="s">
        <v>6557</v>
      </c>
    </row>
    <row r="477" spans="1:4" x14ac:dyDescent="0.25">
      <c r="A477" t="s">
        <v>431</v>
      </c>
      <c r="B477" t="s">
        <v>6979</v>
      </c>
      <c r="C477" t="s">
        <v>6556</v>
      </c>
      <c r="D477" t="s">
        <v>6557</v>
      </c>
    </row>
    <row r="478" spans="1:4" x14ac:dyDescent="0.25">
      <c r="A478" t="s">
        <v>431</v>
      </c>
      <c r="B478" t="s">
        <v>6980</v>
      </c>
      <c r="C478" t="s">
        <v>6556</v>
      </c>
      <c r="D478" t="s">
        <v>6579</v>
      </c>
    </row>
    <row r="479" spans="1:4" x14ac:dyDescent="0.25">
      <c r="A479" t="s">
        <v>431</v>
      </c>
      <c r="B479" t="s">
        <v>6946</v>
      </c>
      <c r="C479" t="s">
        <v>6545</v>
      </c>
      <c r="D479" t="s">
        <v>6554</v>
      </c>
    </row>
    <row r="480" spans="1:4" x14ac:dyDescent="0.25">
      <c r="A480" t="s">
        <v>433</v>
      </c>
      <c r="B480" t="s">
        <v>6981</v>
      </c>
      <c r="C480" t="s">
        <v>6545</v>
      </c>
      <c r="D480" t="s">
        <v>6550</v>
      </c>
    </row>
    <row r="481" spans="1:4" x14ac:dyDescent="0.25">
      <c r="A481" t="s">
        <v>433</v>
      </c>
      <c r="B481" t="s">
        <v>6982</v>
      </c>
      <c r="C481" t="s">
        <v>6545</v>
      </c>
      <c r="D481" t="s">
        <v>6584</v>
      </c>
    </row>
    <row r="482" spans="1:4" x14ac:dyDescent="0.25">
      <c r="A482" t="s">
        <v>435</v>
      </c>
      <c r="B482" t="s">
        <v>6983</v>
      </c>
      <c r="C482" t="s">
        <v>6556</v>
      </c>
      <c r="D482" t="s">
        <v>6579</v>
      </c>
    </row>
    <row r="483" spans="1:4" x14ac:dyDescent="0.25">
      <c r="A483" t="s">
        <v>437</v>
      </c>
      <c r="B483" t="s">
        <v>6984</v>
      </c>
      <c r="C483" t="s">
        <v>6540</v>
      </c>
      <c r="D483" t="s">
        <v>6548</v>
      </c>
    </row>
    <row r="484" spans="1:4" x14ac:dyDescent="0.25">
      <c r="A484" t="s">
        <v>439</v>
      </c>
      <c r="B484" t="s">
        <v>6985</v>
      </c>
      <c r="C484" t="s">
        <v>6545</v>
      </c>
      <c r="D484" t="s">
        <v>6584</v>
      </c>
    </row>
    <row r="485" spans="1:4" x14ac:dyDescent="0.25">
      <c r="A485" t="s">
        <v>441</v>
      </c>
      <c r="B485" t="s">
        <v>6986</v>
      </c>
      <c r="C485" t="s">
        <v>6545</v>
      </c>
      <c r="D485" t="s">
        <v>6559</v>
      </c>
    </row>
    <row r="486" spans="1:4" x14ac:dyDescent="0.25">
      <c r="A486" t="s">
        <v>441</v>
      </c>
      <c r="B486" t="s">
        <v>6987</v>
      </c>
      <c r="C486" t="s">
        <v>6540</v>
      </c>
      <c r="D486" t="s">
        <v>6552</v>
      </c>
    </row>
    <row r="487" spans="1:4" x14ac:dyDescent="0.25">
      <c r="A487" t="s">
        <v>441</v>
      </c>
      <c r="B487" t="s">
        <v>6841</v>
      </c>
      <c r="C487" t="s">
        <v>6540</v>
      </c>
      <c r="D487" t="s">
        <v>6543</v>
      </c>
    </row>
    <row r="488" spans="1:4" x14ac:dyDescent="0.25">
      <c r="A488" t="s">
        <v>441</v>
      </c>
      <c r="B488" t="s">
        <v>6988</v>
      </c>
      <c r="C488" t="s">
        <v>6540</v>
      </c>
      <c r="D488" t="s">
        <v>6552</v>
      </c>
    </row>
    <row r="489" spans="1:4" x14ac:dyDescent="0.25">
      <c r="A489" t="s">
        <v>442</v>
      </c>
      <c r="B489" t="s">
        <v>6989</v>
      </c>
      <c r="C489" t="s">
        <v>6545</v>
      </c>
      <c r="D489" t="s">
        <v>6559</v>
      </c>
    </row>
    <row r="490" spans="1:4" x14ac:dyDescent="0.25">
      <c r="A490" t="s">
        <v>442</v>
      </c>
      <c r="B490" t="s">
        <v>6990</v>
      </c>
      <c r="C490" t="s">
        <v>6545</v>
      </c>
      <c r="D490" t="s">
        <v>6559</v>
      </c>
    </row>
    <row r="491" spans="1:4" x14ac:dyDescent="0.25">
      <c r="A491" t="s">
        <v>442</v>
      </c>
      <c r="B491" t="s">
        <v>6991</v>
      </c>
      <c r="C491" t="s">
        <v>6540</v>
      </c>
      <c r="D491" t="s">
        <v>6543</v>
      </c>
    </row>
    <row r="492" spans="1:4" x14ac:dyDescent="0.25">
      <c r="A492" t="s">
        <v>442</v>
      </c>
      <c r="B492" t="s">
        <v>6992</v>
      </c>
      <c r="C492" t="s">
        <v>6545</v>
      </c>
      <c r="D492" t="s">
        <v>6559</v>
      </c>
    </row>
    <row r="493" spans="1:4" x14ac:dyDescent="0.25">
      <c r="A493" t="s">
        <v>442</v>
      </c>
      <c r="B493" t="s">
        <v>6993</v>
      </c>
      <c r="C493" t="s">
        <v>6545</v>
      </c>
      <c r="D493" t="s">
        <v>6565</v>
      </c>
    </row>
    <row r="494" spans="1:4" x14ac:dyDescent="0.25">
      <c r="A494" t="s">
        <v>444</v>
      </c>
      <c r="B494" t="s">
        <v>6675</v>
      </c>
      <c r="C494" t="s">
        <v>6545</v>
      </c>
      <c r="D494" t="s">
        <v>6559</v>
      </c>
    </row>
    <row r="495" spans="1:4" x14ac:dyDescent="0.25">
      <c r="A495" t="s">
        <v>445</v>
      </c>
      <c r="B495" t="s">
        <v>6994</v>
      </c>
      <c r="C495" t="s">
        <v>6545</v>
      </c>
      <c r="D495" t="s">
        <v>6554</v>
      </c>
    </row>
    <row r="496" spans="1:4" x14ac:dyDescent="0.25">
      <c r="A496" t="s">
        <v>445</v>
      </c>
      <c r="B496" t="s">
        <v>6995</v>
      </c>
      <c r="C496" t="s">
        <v>6545</v>
      </c>
      <c r="D496" t="s">
        <v>6554</v>
      </c>
    </row>
    <row r="497" spans="1:4" x14ac:dyDescent="0.25">
      <c r="A497" t="s">
        <v>445</v>
      </c>
      <c r="B497" t="s">
        <v>6784</v>
      </c>
      <c r="C497" t="s">
        <v>6545</v>
      </c>
      <c r="D497" t="s">
        <v>6550</v>
      </c>
    </row>
    <row r="498" spans="1:4" x14ac:dyDescent="0.25">
      <c r="A498" t="s">
        <v>445</v>
      </c>
      <c r="B498" t="s">
        <v>6996</v>
      </c>
      <c r="C498" t="s">
        <v>6545</v>
      </c>
      <c r="D498" t="s">
        <v>6559</v>
      </c>
    </row>
    <row r="499" spans="1:4" x14ac:dyDescent="0.25">
      <c r="A499" t="s">
        <v>447</v>
      </c>
      <c r="B499" t="s">
        <v>6997</v>
      </c>
      <c r="C499" t="s">
        <v>6540</v>
      </c>
      <c r="D499" t="s">
        <v>6552</v>
      </c>
    </row>
    <row r="500" spans="1:4" x14ac:dyDescent="0.25">
      <c r="A500" t="s">
        <v>447</v>
      </c>
      <c r="B500" t="s">
        <v>6998</v>
      </c>
      <c r="C500" t="s">
        <v>6556</v>
      </c>
      <c r="D500" t="s">
        <v>6579</v>
      </c>
    </row>
    <row r="501" spans="1:4" x14ac:dyDescent="0.25">
      <c r="A501" t="s">
        <v>449</v>
      </c>
      <c r="B501" t="s">
        <v>6633</v>
      </c>
      <c r="C501" t="s">
        <v>6545</v>
      </c>
      <c r="D501" t="s">
        <v>6554</v>
      </c>
    </row>
    <row r="502" spans="1:4" x14ac:dyDescent="0.25">
      <c r="A502" t="s">
        <v>450</v>
      </c>
      <c r="B502" t="s">
        <v>6999</v>
      </c>
      <c r="C502" t="s">
        <v>6545</v>
      </c>
      <c r="D502" t="s">
        <v>6554</v>
      </c>
    </row>
    <row r="503" spans="1:4" x14ac:dyDescent="0.25">
      <c r="A503" t="s">
        <v>450</v>
      </c>
      <c r="B503" t="s">
        <v>7000</v>
      </c>
      <c r="C503" t="s">
        <v>6545</v>
      </c>
      <c r="D503" t="s">
        <v>6554</v>
      </c>
    </row>
    <row r="504" spans="1:4" x14ac:dyDescent="0.25">
      <c r="A504" t="s">
        <v>452</v>
      </c>
      <c r="B504" t="s">
        <v>7001</v>
      </c>
      <c r="C504" t="s">
        <v>6556</v>
      </c>
      <c r="D504" t="s">
        <v>6857</v>
      </c>
    </row>
    <row r="505" spans="1:4" x14ac:dyDescent="0.25">
      <c r="A505" t="s">
        <v>452</v>
      </c>
      <c r="B505" t="s">
        <v>7002</v>
      </c>
      <c r="C505" t="s">
        <v>6545</v>
      </c>
      <c r="D505" t="s">
        <v>6550</v>
      </c>
    </row>
    <row r="506" spans="1:4" x14ac:dyDescent="0.25">
      <c r="A506" t="s">
        <v>452</v>
      </c>
      <c r="B506" t="s">
        <v>7003</v>
      </c>
      <c r="C506" t="s">
        <v>6545</v>
      </c>
      <c r="D506" t="s">
        <v>6565</v>
      </c>
    </row>
    <row r="507" spans="1:4" x14ac:dyDescent="0.25">
      <c r="A507" t="s">
        <v>452</v>
      </c>
      <c r="B507" t="s">
        <v>7004</v>
      </c>
      <c r="C507" t="s">
        <v>6545</v>
      </c>
      <c r="D507" t="s">
        <v>6550</v>
      </c>
    </row>
    <row r="508" spans="1:4" x14ac:dyDescent="0.25">
      <c r="A508" t="s">
        <v>453</v>
      </c>
      <c r="B508" t="s">
        <v>6597</v>
      </c>
      <c r="C508" t="s">
        <v>6556</v>
      </c>
      <c r="D508" t="s">
        <v>6579</v>
      </c>
    </row>
    <row r="509" spans="1:4" x14ac:dyDescent="0.25">
      <c r="A509" t="s">
        <v>453</v>
      </c>
      <c r="B509" t="s">
        <v>7005</v>
      </c>
      <c r="C509" t="s">
        <v>6545</v>
      </c>
      <c r="D509" t="s">
        <v>6550</v>
      </c>
    </row>
    <row r="510" spans="1:4" x14ac:dyDescent="0.25">
      <c r="A510" t="s">
        <v>453</v>
      </c>
      <c r="B510" t="s">
        <v>7006</v>
      </c>
      <c r="C510" t="s">
        <v>6545</v>
      </c>
      <c r="D510" t="s">
        <v>6559</v>
      </c>
    </row>
    <row r="511" spans="1:4" x14ac:dyDescent="0.25">
      <c r="A511" t="s">
        <v>455</v>
      </c>
      <c r="B511" t="s">
        <v>6984</v>
      </c>
      <c r="C511" t="s">
        <v>6540</v>
      </c>
      <c r="D511" t="s">
        <v>6548</v>
      </c>
    </row>
    <row r="512" spans="1:4" x14ac:dyDescent="0.25">
      <c r="A512" t="s">
        <v>457</v>
      </c>
      <c r="B512" t="s">
        <v>7007</v>
      </c>
      <c r="C512" t="s">
        <v>6556</v>
      </c>
      <c r="D512" t="s">
        <v>6557</v>
      </c>
    </row>
    <row r="513" spans="1:4" x14ac:dyDescent="0.25">
      <c r="A513" t="s">
        <v>457</v>
      </c>
      <c r="B513" t="s">
        <v>6771</v>
      </c>
      <c r="C513" t="s">
        <v>6556</v>
      </c>
      <c r="D513" t="s">
        <v>6579</v>
      </c>
    </row>
    <row r="514" spans="1:4" x14ac:dyDescent="0.25">
      <c r="A514" t="s">
        <v>458</v>
      </c>
      <c r="B514" t="s">
        <v>7008</v>
      </c>
      <c r="C514" t="s">
        <v>6545</v>
      </c>
      <c r="D514" t="s">
        <v>6607</v>
      </c>
    </row>
    <row r="515" spans="1:4" x14ac:dyDescent="0.25">
      <c r="A515" t="s">
        <v>460</v>
      </c>
      <c r="B515" t="s">
        <v>7009</v>
      </c>
      <c r="C515" t="s">
        <v>6540</v>
      </c>
      <c r="D515" t="s">
        <v>6543</v>
      </c>
    </row>
    <row r="516" spans="1:4" x14ac:dyDescent="0.25">
      <c r="A516" t="s">
        <v>460</v>
      </c>
      <c r="B516" t="s">
        <v>6835</v>
      </c>
      <c r="C516" t="s">
        <v>6540</v>
      </c>
      <c r="D516" t="s">
        <v>6552</v>
      </c>
    </row>
    <row r="517" spans="1:4" x14ac:dyDescent="0.25">
      <c r="A517" t="s">
        <v>462</v>
      </c>
      <c r="B517" t="s">
        <v>7010</v>
      </c>
      <c r="C517" t="s">
        <v>6545</v>
      </c>
      <c r="D517" t="s">
        <v>6550</v>
      </c>
    </row>
    <row r="518" spans="1:4" x14ac:dyDescent="0.25">
      <c r="A518" t="s">
        <v>462</v>
      </c>
      <c r="B518" t="s">
        <v>7011</v>
      </c>
      <c r="C518" t="s">
        <v>6545</v>
      </c>
      <c r="D518" t="s">
        <v>6687</v>
      </c>
    </row>
    <row r="519" spans="1:4" x14ac:dyDescent="0.25">
      <c r="A519" t="s">
        <v>462</v>
      </c>
      <c r="B519" t="s">
        <v>7012</v>
      </c>
      <c r="C519" t="s">
        <v>6545</v>
      </c>
      <c r="D519" t="s">
        <v>6584</v>
      </c>
    </row>
    <row r="520" spans="1:4" x14ac:dyDescent="0.25">
      <c r="A520" t="s">
        <v>464</v>
      </c>
      <c r="B520" t="s">
        <v>7013</v>
      </c>
      <c r="C520" t="s">
        <v>6540</v>
      </c>
      <c r="D520" t="s">
        <v>6543</v>
      </c>
    </row>
    <row r="521" spans="1:4" x14ac:dyDescent="0.25">
      <c r="A521" t="s">
        <v>466</v>
      </c>
      <c r="B521" t="s">
        <v>7014</v>
      </c>
      <c r="C521" t="s">
        <v>6540</v>
      </c>
      <c r="D521" t="s">
        <v>6552</v>
      </c>
    </row>
    <row r="522" spans="1:4" x14ac:dyDescent="0.25">
      <c r="A522" t="s">
        <v>468</v>
      </c>
      <c r="B522" t="s">
        <v>7015</v>
      </c>
      <c r="C522" t="s">
        <v>6556</v>
      </c>
      <c r="D522" t="s">
        <v>6557</v>
      </c>
    </row>
    <row r="523" spans="1:4" x14ac:dyDescent="0.25">
      <c r="A523" t="s">
        <v>468</v>
      </c>
      <c r="B523" t="s">
        <v>6801</v>
      </c>
      <c r="C523" t="s">
        <v>6545</v>
      </c>
      <c r="D523" t="s">
        <v>6559</v>
      </c>
    </row>
    <row r="524" spans="1:4" x14ac:dyDescent="0.25">
      <c r="A524" t="s">
        <v>470</v>
      </c>
      <c r="B524" t="s">
        <v>7016</v>
      </c>
      <c r="C524" t="s">
        <v>6545</v>
      </c>
      <c r="D524" t="s">
        <v>6550</v>
      </c>
    </row>
    <row r="525" spans="1:4" x14ac:dyDescent="0.25">
      <c r="A525" t="s">
        <v>472</v>
      </c>
      <c r="B525" t="s">
        <v>7017</v>
      </c>
      <c r="C525" t="s">
        <v>6545</v>
      </c>
      <c r="D525" t="s">
        <v>6559</v>
      </c>
    </row>
    <row r="526" spans="1:4" x14ac:dyDescent="0.25">
      <c r="A526" t="s">
        <v>474</v>
      </c>
      <c r="B526" t="s">
        <v>7018</v>
      </c>
      <c r="C526" t="s">
        <v>6545</v>
      </c>
      <c r="D526" t="s">
        <v>6559</v>
      </c>
    </row>
    <row r="527" spans="1:4" x14ac:dyDescent="0.25">
      <c r="A527" t="s">
        <v>475</v>
      </c>
      <c r="B527" t="s">
        <v>7019</v>
      </c>
      <c r="C527" t="s">
        <v>6545</v>
      </c>
      <c r="D527" t="s">
        <v>6561</v>
      </c>
    </row>
    <row r="528" spans="1:4" x14ac:dyDescent="0.25">
      <c r="A528" t="s">
        <v>475</v>
      </c>
      <c r="B528" t="s">
        <v>7020</v>
      </c>
      <c r="C528" t="s">
        <v>6540</v>
      </c>
      <c r="D528" t="s">
        <v>6543</v>
      </c>
    </row>
    <row r="529" spans="1:4" x14ac:dyDescent="0.25">
      <c r="A529" t="s">
        <v>477</v>
      </c>
      <c r="B529" t="s">
        <v>7021</v>
      </c>
      <c r="C529" t="s">
        <v>6556</v>
      </c>
      <c r="D529" t="s">
        <v>6579</v>
      </c>
    </row>
    <row r="530" spans="1:4" x14ac:dyDescent="0.25">
      <c r="A530" t="s">
        <v>479</v>
      </c>
      <c r="B530" t="s">
        <v>7022</v>
      </c>
      <c r="C530" t="s">
        <v>6556</v>
      </c>
      <c r="D530" t="s">
        <v>6557</v>
      </c>
    </row>
    <row r="531" spans="1:4" x14ac:dyDescent="0.25">
      <c r="A531" t="s">
        <v>480</v>
      </c>
      <c r="B531" t="s">
        <v>6981</v>
      </c>
      <c r="C531" t="s">
        <v>6545</v>
      </c>
      <c r="D531" t="s">
        <v>6550</v>
      </c>
    </row>
    <row r="532" spans="1:4" x14ac:dyDescent="0.25">
      <c r="A532" t="s">
        <v>482</v>
      </c>
      <c r="B532" t="s">
        <v>7023</v>
      </c>
      <c r="C532" t="s">
        <v>6556</v>
      </c>
      <c r="D532" t="s">
        <v>6579</v>
      </c>
    </row>
    <row r="533" spans="1:4" x14ac:dyDescent="0.25">
      <c r="A533" t="s">
        <v>482</v>
      </c>
      <c r="B533" t="s">
        <v>7024</v>
      </c>
      <c r="C533" t="s">
        <v>6556</v>
      </c>
      <c r="D533" t="s">
        <v>6557</v>
      </c>
    </row>
    <row r="534" spans="1:4" x14ac:dyDescent="0.25">
      <c r="A534" t="s">
        <v>482</v>
      </c>
      <c r="B534" t="s">
        <v>7025</v>
      </c>
      <c r="C534" t="s">
        <v>6540</v>
      </c>
      <c r="D534" t="s">
        <v>6552</v>
      </c>
    </row>
    <row r="535" spans="1:4" x14ac:dyDescent="0.25">
      <c r="A535" t="s">
        <v>483</v>
      </c>
      <c r="B535" t="s">
        <v>7026</v>
      </c>
      <c r="C535" t="s">
        <v>6545</v>
      </c>
      <c r="D535" t="s">
        <v>6559</v>
      </c>
    </row>
    <row r="536" spans="1:4" x14ac:dyDescent="0.25">
      <c r="A536" t="s">
        <v>483</v>
      </c>
      <c r="B536" t="s">
        <v>7027</v>
      </c>
      <c r="C536" t="s">
        <v>6545</v>
      </c>
      <c r="D536" t="s">
        <v>6565</v>
      </c>
    </row>
    <row r="537" spans="1:4" x14ac:dyDescent="0.25">
      <c r="A537" t="s">
        <v>485</v>
      </c>
      <c r="B537" t="s">
        <v>6609</v>
      </c>
      <c r="C537" t="s">
        <v>6545</v>
      </c>
      <c r="D537" t="s">
        <v>6550</v>
      </c>
    </row>
    <row r="538" spans="1:4" x14ac:dyDescent="0.25">
      <c r="A538" t="s">
        <v>485</v>
      </c>
      <c r="B538" t="s">
        <v>6646</v>
      </c>
      <c r="C538" t="s">
        <v>6545</v>
      </c>
      <c r="D538" t="s">
        <v>6559</v>
      </c>
    </row>
    <row r="539" spans="1:4" x14ac:dyDescent="0.25">
      <c r="A539" t="s">
        <v>485</v>
      </c>
      <c r="B539" t="s">
        <v>7028</v>
      </c>
      <c r="C539" t="s">
        <v>6545</v>
      </c>
      <c r="D539" t="s">
        <v>6687</v>
      </c>
    </row>
    <row r="540" spans="1:4" x14ac:dyDescent="0.25">
      <c r="A540" t="s">
        <v>486</v>
      </c>
      <c r="B540" t="s">
        <v>7029</v>
      </c>
      <c r="C540" t="s">
        <v>6540</v>
      </c>
      <c r="D540" t="s">
        <v>6543</v>
      </c>
    </row>
    <row r="541" spans="1:4" x14ac:dyDescent="0.25">
      <c r="A541" t="s">
        <v>488</v>
      </c>
      <c r="B541" t="s">
        <v>7030</v>
      </c>
      <c r="C541" t="s">
        <v>6540</v>
      </c>
      <c r="D541" t="s">
        <v>6552</v>
      </c>
    </row>
    <row r="542" spans="1:4" x14ac:dyDescent="0.25">
      <c r="A542" t="s">
        <v>489</v>
      </c>
      <c r="B542" t="s">
        <v>7031</v>
      </c>
      <c r="C542" t="s">
        <v>6545</v>
      </c>
      <c r="D542" t="s">
        <v>6607</v>
      </c>
    </row>
    <row r="543" spans="1:4" x14ac:dyDescent="0.25">
      <c r="A543" t="s">
        <v>491</v>
      </c>
      <c r="B543" t="s">
        <v>7032</v>
      </c>
      <c r="C543" t="s">
        <v>6545</v>
      </c>
      <c r="D543" t="s">
        <v>6550</v>
      </c>
    </row>
    <row r="544" spans="1:4" x14ac:dyDescent="0.25">
      <c r="A544" t="s">
        <v>492</v>
      </c>
      <c r="B544" t="s">
        <v>7033</v>
      </c>
      <c r="C544" t="s">
        <v>6545</v>
      </c>
      <c r="D544" t="s">
        <v>6554</v>
      </c>
    </row>
    <row r="545" spans="1:4" x14ac:dyDescent="0.25">
      <c r="A545" t="s">
        <v>494</v>
      </c>
      <c r="B545" t="s">
        <v>7034</v>
      </c>
      <c r="C545" t="s">
        <v>6545</v>
      </c>
      <c r="D545" t="s">
        <v>6546</v>
      </c>
    </row>
    <row r="546" spans="1:4" x14ac:dyDescent="0.25">
      <c r="A546" t="s">
        <v>494</v>
      </c>
      <c r="B546" t="s">
        <v>7035</v>
      </c>
      <c r="C546" t="s">
        <v>6540</v>
      </c>
      <c r="D546" t="s">
        <v>6548</v>
      </c>
    </row>
    <row r="547" spans="1:4" x14ac:dyDescent="0.25">
      <c r="A547" t="s">
        <v>494</v>
      </c>
      <c r="B547" t="s">
        <v>7036</v>
      </c>
      <c r="C547" t="s">
        <v>6545</v>
      </c>
      <c r="D547" t="s">
        <v>6565</v>
      </c>
    </row>
    <row r="548" spans="1:4" x14ac:dyDescent="0.25">
      <c r="A548" t="s">
        <v>496</v>
      </c>
      <c r="B548" t="s">
        <v>6926</v>
      </c>
      <c r="C548" t="s">
        <v>6540</v>
      </c>
      <c r="D548" t="s">
        <v>6552</v>
      </c>
    </row>
    <row r="549" spans="1:4" x14ac:dyDescent="0.25">
      <c r="A549" t="s">
        <v>496</v>
      </c>
      <c r="B549" t="s">
        <v>7037</v>
      </c>
      <c r="C549" t="s">
        <v>6545</v>
      </c>
      <c r="D549" t="s">
        <v>6559</v>
      </c>
    </row>
    <row r="550" spans="1:4" x14ac:dyDescent="0.25">
      <c r="A550" t="s">
        <v>498</v>
      </c>
      <c r="B550" t="s">
        <v>7038</v>
      </c>
      <c r="C550" t="s">
        <v>6545</v>
      </c>
      <c r="D550" t="s">
        <v>6561</v>
      </c>
    </row>
    <row r="551" spans="1:4" x14ac:dyDescent="0.25">
      <c r="A551" t="s">
        <v>498</v>
      </c>
      <c r="B551" t="s">
        <v>7039</v>
      </c>
      <c r="C551" t="s">
        <v>6540</v>
      </c>
      <c r="D551" t="s">
        <v>6552</v>
      </c>
    </row>
    <row r="552" spans="1:4" x14ac:dyDescent="0.25">
      <c r="A552" t="s">
        <v>500</v>
      </c>
      <c r="B552" t="s">
        <v>7040</v>
      </c>
      <c r="C552" t="s">
        <v>6545</v>
      </c>
      <c r="D552" t="s">
        <v>6607</v>
      </c>
    </row>
    <row r="553" spans="1:4" x14ac:dyDescent="0.25">
      <c r="A553" t="s">
        <v>500</v>
      </c>
      <c r="B553" t="s">
        <v>6836</v>
      </c>
      <c r="C553" t="s">
        <v>6545</v>
      </c>
      <c r="D553" t="s">
        <v>6546</v>
      </c>
    </row>
    <row r="554" spans="1:4" x14ac:dyDescent="0.25">
      <c r="A554" t="s">
        <v>502</v>
      </c>
      <c r="B554" t="s">
        <v>7041</v>
      </c>
      <c r="C554" t="s">
        <v>6556</v>
      </c>
      <c r="D554" t="s">
        <v>6557</v>
      </c>
    </row>
    <row r="555" spans="1:4" x14ac:dyDescent="0.25">
      <c r="A555" t="s">
        <v>504</v>
      </c>
      <c r="B555" t="s">
        <v>7042</v>
      </c>
      <c r="C555" t="s">
        <v>6545</v>
      </c>
      <c r="D555" t="s">
        <v>6565</v>
      </c>
    </row>
    <row r="556" spans="1:4" x14ac:dyDescent="0.25">
      <c r="A556" t="s">
        <v>504</v>
      </c>
      <c r="B556" t="s">
        <v>7043</v>
      </c>
      <c r="C556" t="s">
        <v>6545</v>
      </c>
      <c r="D556" t="s">
        <v>6559</v>
      </c>
    </row>
    <row r="557" spans="1:4" x14ac:dyDescent="0.25">
      <c r="A557" t="s">
        <v>504</v>
      </c>
      <c r="B557" t="s">
        <v>7044</v>
      </c>
      <c r="C557" t="s">
        <v>6545</v>
      </c>
      <c r="D557" t="s">
        <v>6565</v>
      </c>
    </row>
    <row r="558" spans="1:4" x14ac:dyDescent="0.25">
      <c r="A558" t="s">
        <v>504</v>
      </c>
      <c r="B558" t="s">
        <v>7045</v>
      </c>
      <c r="C558" t="s">
        <v>6540</v>
      </c>
      <c r="D558" t="s">
        <v>6543</v>
      </c>
    </row>
    <row r="559" spans="1:4" x14ac:dyDescent="0.25">
      <c r="A559" t="s">
        <v>506</v>
      </c>
      <c r="B559" t="s">
        <v>7034</v>
      </c>
      <c r="C559" t="s">
        <v>6545</v>
      </c>
      <c r="D559" t="s">
        <v>6546</v>
      </c>
    </row>
    <row r="560" spans="1:4" x14ac:dyDescent="0.25">
      <c r="A560" t="s">
        <v>506</v>
      </c>
      <c r="B560" t="s">
        <v>6757</v>
      </c>
      <c r="C560" t="s">
        <v>6545</v>
      </c>
      <c r="D560" t="s">
        <v>6607</v>
      </c>
    </row>
    <row r="561" spans="1:4" x14ac:dyDescent="0.25">
      <c r="A561" t="s">
        <v>506</v>
      </c>
      <c r="B561" t="s">
        <v>6855</v>
      </c>
      <c r="C561" t="s">
        <v>6545</v>
      </c>
      <c r="D561" t="s">
        <v>6559</v>
      </c>
    </row>
    <row r="562" spans="1:4" x14ac:dyDescent="0.25">
      <c r="A562" t="s">
        <v>506</v>
      </c>
      <c r="B562" t="s">
        <v>7046</v>
      </c>
      <c r="C562" t="s">
        <v>6556</v>
      </c>
      <c r="D562" t="s">
        <v>6557</v>
      </c>
    </row>
    <row r="563" spans="1:4" x14ac:dyDescent="0.25">
      <c r="A563" t="s">
        <v>508</v>
      </c>
      <c r="B563" t="s">
        <v>7047</v>
      </c>
      <c r="C563" t="s">
        <v>6545</v>
      </c>
      <c r="D563" t="s">
        <v>6554</v>
      </c>
    </row>
    <row r="564" spans="1:4" x14ac:dyDescent="0.25">
      <c r="A564" t="s">
        <v>510</v>
      </c>
      <c r="B564" t="s">
        <v>7042</v>
      </c>
      <c r="C564" t="s">
        <v>6545</v>
      </c>
      <c r="D564" t="s">
        <v>6565</v>
      </c>
    </row>
    <row r="565" spans="1:4" x14ac:dyDescent="0.25">
      <c r="A565" t="s">
        <v>510</v>
      </c>
      <c r="B565" t="s">
        <v>7048</v>
      </c>
      <c r="C565" t="s">
        <v>6545</v>
      </c>
      <c r="D565" t="s">
        <v>6565</v>
      </c>
    </row>
    <row r="566" spans="1:4" x14ac:dyDescent="0.25">
      <c r="A566" t="s">
        <v>510</v>
      </c>
      <c r="B566" t="s">
        <v>7049</v>
      </c>
      <c r="C566" t="s">
        <v>6545</v>
      </c>
      <c r="D566" t="s">
        <v>6687</v>
      </c>
    </row>
    <row r="567" spans="1:4" x14ac:dyDescent="0.25">
      <c r="A567" t="s">
        <v>512</v>
      </c>
      <c r="B567" t="s">
        <v>6676</v>
      </c>
      <c r="C567" t="s">
        <v>6545</v>
      </c>
      <c r="D567" t="s">
        <v>6550</v>
      </c>
    </row>
    <row r="568" spans="1:4" x14ac:dyDescent="0.25">
      <c r="A568" t="s">
        <v>514</v>
      </c>
      <c r="B568" t="s">
        <v>7050</v>
      </c>
      <c r="C568" t="s">
        <v>6545</v>
      </c>
      <c r="D568" t="s">
        <v>6687</v>
      </c>
    </row>
    <row r="569" spans="1:4" x14ac:dyDescent="0.25">
      <c r="A569" t="s">
        <v>516</v>
      </c>
      <c r="B569" t="s">
        <v>6588</v>
      </c>
      <c r="C569" t="s">
        <v>6556</v>
      </c>
      <c r="D569" t="s">
        <v>6557</v>
      </c>
    </row>
    <row r="570" spans="1:4" x14ac:dyDescent="0.25">
      <c r="A570" t="s">
        <v>516</v>
      </c>
      <c r="B570" t="s">
        <v>7051</v>
      </c>
      <c r="C570" t="s">
        <v>6556</v>
      </c>
      <c r="D570" t="s">
        <v>6557</v>
      </c>
    </row>
    <row r="571" spans="1:4" x14ac:dyDescent="0.25">
      <c r="A571" t="s">
        <v>516</v>
      </c>
      <c r="B571" t="s">
        <v>6649</v>
      </c>
      <c r="C571" t="s">
        <v>6545</v>
      </c>
      <c r="D571" t="s">
        <v>6561</v>
      </c>
    </row>
    <row r="572" spans="1:4" x14ac:dyDescent="0.25">
      <c r="A572" t="s">
        <v>516</v>
      </c>
      <c r="B572" t="s">
        <v>7052</v>
      </c>
      <c r="C572" t="s">
        <v>6545</v>
      </c>
      <c r="D572" t="s">
        <v>6559</v>
      </c>
    </row>
    <row r="573" spans="1:4" x14ac:dyDescent="0.25">
      <c r="A573" t="s">
        <v>516</v>
      </c>
      <c r="B573" t="s">
        <v>6697</v>
      </c>
      <c r="C573" t="s">
        <v>6556</v>
      </c>
      <c r="D573" t="s">
        <v>6557</v>
      </c>
    </row>
    <row r="574" spans="1:4" x14ac:dyDescent="0.25">
      <c r="A574" t="s">
        <v>518</v>
      </c>
      <c r="B574" t="s">
        <v>6915</v>
      </c>
      <c r="C574" t="s">
        <v>6540</v>
      </c>
      <c r="D574" t="s">
        <v>6543</v>
      </c>
    </row>
    <row r="575" spans="1:4" x14ac:dyDescent="0.25">
      <c r="A575" t="s">
        <v>518</v>
      </c>
      <c r="B575" t="s">
        <v>7053</v>
      </c>
      <c r="C575" t="s">
        <v>6545</v>
      </c>
      <c r="D575" t="s">
        <v>6546</v>
      </c>
    </row>
    <row r="576" spans="1:4" x14ac:dyDescent="0.25">
      <c r="A576" t="s">
        <v>520</v>
      </c>
      <c r="B576" t="s">
        <v>7054</v>
      </c>
      <c r="C576" t="s">
        <v>6556</v>
      </c>
      <c r="D576" t="s">
        <v>6557</v>
      </c>
    </row>
    <row r="577" spans="1:4" x14ac:dyDescent="0.25">
      <c r="A577" t="s">
        <v>520</v>
      </c>
      <c r="B577" t="s">
        <v>7055</v>
      </c>
      <c r="C577" t="s">
        <v>6545</v>
      </c>
      <c r="D577" t="s">
        <v>6565</v>
      </c>
    </row>
    <row r="578" spans="1:4" x14ac:dyDescent="0.25">
      <c r="A578" t="s">
        <v>520</v>
      </c>
      <c r="B578" t="s">
        <v>6986</v>
      </c>
      <c r="C578" t="s">
        <v>6545</v>
      </c>
      <c r="D578" t="s">
        <v>6559</v>
      </c>
    </row>
    <row r="579" spans="1:4" x14ac:dyDescent="0.25">
      <c r="A579" t="s">
        <v>520</v>
      </c>
      <c r="B579" t="s">
        <v>7056</v>
      </c>
      <c r="C579" t="s">
        <v>6545</v>
      </c>
      <c r="D579" t="s">
        <v>6565</v>
      </c>
    </row>
    <row r="580" spans="1:4" x14ac:dyDescent="0.25">
      <c r="A580" t="s">
        <v>522</v>
      </c>
      <c r="B580" t="s">
        <v>7057</v>
      </c>
      <c r="C580" t="s">
        <v>6545</v>
      </c>
      <c r="D580" t="s">
        <v>6554</v>
      </c>
    </row>
    <row r="581" spans="1:4" x14ac:dyDescent="0.25">
      <c r="A581" t="s">
        <v>522</v>
      </c>
      <c r="B581" t="s">
        <v>6751</v>
      </c>
      <c r="C581" t="s">
        <v>6556</v>
      </c>
      <c r="D581" t="s">
        <v>6579</v>
      </c>
    </row>
    <row r="582" spans="1:4" x14ac:dyDescent="0.25">
      <c r="A582" t="s">
        <v>524</v>
      </c>
      <c r="B582" t="s">
        <v>7058</v>
      </c>
      <c r="C582" t="s">
        <v>6545</v>
      </c>
      <c r="D582" t="s">
        <v>6561</v>
      </c>
    </row>
    <row r="583" spans="1:4" x14ac:dyDescent="0.25">
      <c r="A583" t="s">
        <v>524</v>
      </c>
      <c r="B583" t="s">
        <v>6909</v>
      </c>
      <c r="C583" t="s">
        <v>6556</v>
      </c>
      <c r="D583" t="s">
        <v>6857</v>
      </c>
    </row>
    <row r="584" spans="1:4" x14ac:dyDescent="0.25">
      <c r="A584" t="s">
        <v>524</v>
      </c>
      <c r="B584" t="s">
        <v>6838</v>
      </c>
      <c r="C584" t="s">
        <v>6556</v>
      </c>
      <c r="D584" t="s">
        <v>6557</v>
      </c>
    </row>
    <row r="585" spans="1:4" x14ac:dyDescent="0.25">
      <c r="A585" t="s">
        <v>524</v>
      </c>
      <c r="B585" t="s">
        <v>7059</v>
      </c>
      <c r="C585" t="s">
        <v>6540</v>
      </c>
      <c r="D585" t="s">
        <v>6552</v>
      </c>
    </row>
    <row r="586" spans="1:4" x14ac:dyDescent="0.25">
      <c r="A586" t="s">
        <v>526</v>
      </c>
      <c r="B586" t="s">
        <v>7060</v>
      </c>
      <c r="C586" t="s">
        <v>6545</v>
      </c>
      <c r="D586" t="s">
        <v>6687</v>
      </c>
    </row>
    <row r="587" spans="1:4" x14ac:dyDescent="0.25">
      <c r="A587" t="s">
        <v>528</v>
      </c>
      <c r="B587" t="s">
        <v>7061</v>
      </c>
      <c r="C587" t="s">
        <v>6556</v>
      </c>
      <c r="D587" t="s">
        <v>6557</v>
      </c>
    </row>
    <row r="588" spans="1:4" x14ac:dyDescent="0.25">
      <c r="A588" t="s">
        <v>528</v>
      </c>
      <c r="B588" t="s">
        <v>7062</v>
      </c>
      <c r="C588" t="s">
        <v>6556</v>
      </c>
      <c r="D588" t="s">
        <v>6557</v>
      </c>
    </row>
    <row r="589" spans="1:4" x14ac:dyDescent="0.25">
      <c r="A589" t="s">
        <v>528</v>
      </c>
      <c r="B589" t="s">
        <v>7049</v>
      </c>
      <c r="C589" t="s">
        <v>6545</v>
      </c>
      <c r="D589" t="s">
        <v>6687</v>
      </c>
    </row>
    <row r="590" spans="1:4" x14ac:dyDescent="0.25">
      <c r="A590" t="s">
        <v>530</v>
      </c>
      <c r="B590" t="s">
        <v>7063</v>
      </c>
      <c r="C590" t="s">
        <v>6545</v>
      </c>
      <c r="D590" t="s">
        <v>6550</v>
      </c>
    </row>
    <row r="591" spans="1:4" x14ac:dyDescent="0.25">
      <c r="A591" t="s">
        <v>530</v>
      </c>
      <c r="B591" t="s">
        <v>6835</v>
      </c>
      <c r="C591" t="s">
        <v>6540</v>
      </c>
      <c r="D591" t="s">
        <v>6552</v>
      </c>
    </row>
    <row r="592" spans="1:4" x14ac:dyDescent="0.25">
      <c r="A592" t="s">
        <v>530</v>
      </c>
      <c r="B592" t="s">
        <v>6933</v>
      </c>
      <c r="C592" t="s">
        <v>6545</v>
      </c>
      <c r="D592" t="s">
        <v>6559</v>
      </c>
    </row>
    <row r="593" spans="1:4" x14ac:dyDescent="0.25">
      <c r="A593" t="s">
        <v>530</v>
      </c>
      <c r="B593" t="s">
        <v>6927</v>
      </c>
      <c r="C593" t="s">
        <v>6545</v>
      </c>
      <c r="D593" t="s">
        <v>6559</v>
      </c>
    </row>
    <row r="594" spans="1:4" x14ac:dyDescent="0.25">
      <c r="A594" t="s">
        <v>530</v>
      </c>
      <c r="B594" t="s">
        <v>7064</v>
      </c>
      <c r="C594" t="s">
        <v>6545</v>
      </c>
      <c r="D594" t="s">
        <v>6565</v>
      </c>
    </row>
    <row r="595" spans="1:4" x14ac:dyDescent="0.25">
      <c r="A595" t="s">
        <v>532</v>
      </c>
      <c r="B595" t="s">
        <v>7065</v>
      </c>
      <c r="C595" t="s">
        <v>6545</v>
      </c>
      <c r="D595" t="s">
        <v>6559</v>
      </c>
    </row>
    <row r="596" spans="1:4" x14ac:dyDescent="0.25">
      <c r="A596" t="s">
        <v>532</v>
      </c>
      <c r="B596" t="s">
        <v>7000</v>
      </c>
      <c r="C596" t="s">
        <v>6545</v>
      </c>
      <c r="D596" t="s">
        <v>6554</v>
      </c>
    </row>
    <row r="597" spans="1:4" x14ac:dyDescent="0.25">
      <c r="A597" t="s">
        <v>532</v>
      </c>
      <c r="B597" t="s">
        <v>7066</v>
      </c>
      <c r="C597" t="s">
        <v>6556</v>
      </c>
      <c r="D597" t="s">
        <v>6557</v>
      </c>
    </row>
    <row r="598" spans="1:4" x14ac:dyDescent="0.25">
      <c r="A598" t="s">
        <v>534</v>
      </c>
      <c r="B598" t="s">
        <v>6896</v>
      </c>
      <c r="C598" t="s">
        <v>6556</v>
      </c>
      <c r="D598" t="s">
        <v>6557</v>
      </c>
    </row>
    <row r="599" spans="1:4" x14ac:dyDescent="0.25">
      <c r="A599" t="s">
        <v>534</v>
      </c>
      <c r="B599" t="s">
        <v>7067</v>
      </c>
      <c r="C599" t="s">
        <v>6545</v>
      </c>
      <c r="D599" t="s">
        <v>6546</v>
      </c>
    </row>
    <row r="600" spans="1:4" x14ac:dyDescent="0.25">
      <c r="A600" t="s">
        <v>536</v>
      </c>
      <c r="B600" t="s">
        <v>7068</v>
      </c>
      <c r="C600" t="s">
        <v>6545</v>
      </c>
      <c r="D600" t="s">
        <v>6565</v>
      </c>
    </row>
    <row r="601" spans="1:4" x14ac:dyDescent="0.25">
      <c r="A601" t="s">
        <v>536</v>
      </c>
      <c r="B601" t="s">
        <v>7069</v>
      </c>
      <c r="C601" t="s">
        <v>6556</v>
      </c>
      <c r="D601" t="s">
        <v>6557</v>
      </c>
    </row>
    <row r="602" spans="1:4" x14ac:dyDescent="0.25">
      <c r="A602" t="s">
        <v>538</v>
      </c>
      <c r="B602" t="s">
        <v>6776</v>
      </c>
      <c r="C602" t="s">
        <v>6556</v>
      </c>
      <c r="D602" t="s">
        <v>6557</v>
      </c>
    </row>
    <row r="603" spans="1:4" x14ac:dyDescent="0.25">
      <c r="A603" t="s">
        <v>538</v>
      </c>
      <c r="B603" t="s">
        <v>7070</v>
      </c>
      <c r="C603" t="s">
        <v>6545</v>
      </c>
      <c r="D603" t="s">
        <v>6559</v>
      </c>
    </row>
    <row r="604" spans="1:4" x14ac:dyDescent="0.25">
      <c r="A604" t="s">
        <v>540</v>
      </c>
      <c r="B604" t="s">
        <v>7071</v>
      </c>
      <c r="C604" t="s">
        <v>6540</v>
      </c>
      <c r="D604" t="s">
        <v>6552</v>
      </c>
    </row>
    <row r="605" spans="1:4" x14ac:dyDescent="0.25">
      <c r="A605" t="s">
        <v>540</v>
      </c>
      <c r="B605" t="s">
        <v>7072</v>
      </c>
      <c r="C605" t="s">
        <v>6540</v>
      </c>
      <c r="D605" t="s">
        <v>6552</v>
      </c>
    </row>
    <row r="606" spans="1:4" x14ac:dyDescent="0.25">
      <c r="A606" t="s">
        <v>540</v>
      </c>
      <c r="B606" t="s">
        <v>7073</v>
      </c>
      <c r="C606" t="s">
        <v>6545</v>
      </c>
      <c r="D606" t="s">
        <v>6559</v>
      </c>
    </row>
    <row r="607" spans="1:4" x14ac:dyDescent="0.25">
      <c r="A607" t="s">
        <v>540</v>
      </c>
      <c r="B607" t="s">
        <v>7074</v>
      </c>
      <c r="C607" t="s">
        <v>6556</v>
      </c>
      <c r="D607" t="s">
        <v>6557</v>
      </c>
    </row>
    <row r="608" spans="1:4" x14ac:dyDescent="0.25">
      <c r="A608" t="s">
        <v>540</v>
      </c>
      <c r="B608" t="s">
        <v>6692</v>
      </c>
      <c r="C608" t="s">
        <v>6540</v>
      </c>
      <c r="D608" t="s">
        <v>6552</v>
      </c>
    </row>
    <row r="609" spans="1:4" x14ac:dyDescent="0.25">
      <c r="A609" t="s">
        <v>542</v>
      </c>
      <c r="B609" t="s">
        <v>7075</v>
      </c>
      <c r="C609" t="s">
        <v>6545</v>
      </c>
      <c r="D609" t="s">
        <v>6559</v>
      </c>
    </row>
    <row r="610" spans="1:4" x14ac:dyDescent="0.25">
      <c r="A610" t="s">
        <v>544</v>
      </c>
      <c r="B610" t="s">
        <v>7076</v>
      </c>
      <c r="C610" t="s">
        <v>6540</v>
      </c>
      <c r="D610" t="s">
        <v>6543</v>
      </c>
    </row>
    <row r="611" spans="1:4" x14ac:dyDescent="0.25">
      <c r="A611" t="s">
        <v>544</v>
      </c>
      <c r="B611" t="s">
        <v>7077</v>
      </c>
      <c r="C611" t="s">
        <v>6545</v>
      </c>
      <c r="D611" t="s">
        <v>6561</v>
      </c>
    </row>
    <row r="612" spans="1:4" x14ac:dyDescent="0.25">
      <c r="A612" t="s">
        <v>544</v>
      </c>
      <c r="B612" t="s">
        <v>7078</v>
      </c>
      <c r="C612" t="s">
        <v>6545</v>
      </c>
      <c r="D612" t="s">
        <v>6550</v>
      </c>
    </row>
    <row r="613" spans="1:4" x14ac:dyDescent="0.25">
      <c r="A613" t="s">
        <v>544</v>
      </c>
      <c r="B613" t="s">
        <v>6585</v>
      </c>
      <c r="C613" t="s">
        <v>6545</v>
      </c>
      <c r="D613" t="s">
        <v>6554</v>
      </c>
    </row>
    <row r="614" spans="1:4" x14ac:dyDescent="0.25">
      <c r="A614" t="s">
        <v>546</v>
      </c>
      <c r="B614" t="s">
        <v>7079</v>
      </c>
      <c r="C614" t="s">
        <v>6540</v>
      </c>
      <c r="D614" t="s">
        <v>6552</v>
      </c>
    </row>
    <row r="615" spans="1:4" x14ac:dyDescent="0.25">
      <c r="A615" t="s">
        <v>548</v>
      </c>
      <c r="B615" t="s">
        <v>7080</v>
      </c>
      <c r="C615" t="s">
        <v>6545</v>
      </c>
      <c r="D615" t="s">
        <v>6561</v>
      </c>
    </row>
    <row r="616" spans="1:4" x14ac:dyDescent="0.25">
      <c r="A616" t="s">
        <v>550</v>
      </c>
      <c r="B616" t="s">
        <v>7081</v>
      </c>
      <c r="C616" t="s">
        <v>6545</v>
      </c>
      <c r="D616" t="s">
        <v>6550</v>
      </c>
    </row>
    <row r="617" spans="1:4" x14ac:dyDescent="0.25">
      <c r="A617" t="s">
        <v>550</v>
      </c>
      <c r="B617" t="s">
        <v>7082</v>
      </c>
      <c r="C617" t="s">
        <v>6556</v>
      </c>
      <c r="D617" t="s">
        <v>6579</v>
      </c>
    </row>
    <row r="618" spans="1:4" x14ac:dyDescent="0.25">
      <c r="A618" t="s">
        <v>550</v>
      </c>
      <c r="B618" t="s">
        <v>7083</v>
      </c>
      <c r="C618" t="s">
        <v>6556</v>
      </c>
      <c r="D618" t="s">
        <v>6557</v>
      </c>
    </row>
    <row r="619" spans="1:4" x14ac:dyDescent="0.25">
      <c r="A619" t="s">
        <v>552</v>
      </c>
      <c r="B619" t="s">
        <v>7084</v>
      </c>
      <c r="C619" t="s">
        <v>6556</v>
      </c>
      <c r="D619" t="s">
        <v>6579</v>
      </c>
    </row>
    <row r="620" spans="1:4" x14ac:dyDescent="0.25">
      <c r="A620" t="s">
        <v>552</v>
      </c>
      <c r="B620" t="s">
        <v>7053</v>
      </c>
      <c r="C620" t="s">
        <v>6545</v>
      </c>
      <c r="D620" t="s">
        <v>6546</v>
      </c>
    </row>
    <row r="621" spans="1:4" x14ac:dyDescent="0.25">
      <c r="A621" t="s">
        <v>553</v>
      </c>
      <c r="B621" t="s">
        <v>7085</v>
      </c>
      <c r="C621" t="s">
        <v>6540</v>
      </c>
      <c r="D621" t="s">
        <v>6543</v>
      </c>
    </row>
    <row r="622" spans="1:4" x14ac:dyDescent="0.25">
      <c r="A622" t="s">
        <v>555</v>
      </c>
      <c r="B622" t="s">
        <v>7086</v>
      </c>
      <c r="C622" t="s">
        <v>6545</v>
      </c>
      <c r="D622" t="s">
        <v>6559</v>
      </c>
    </row>
    <row r="623" spans="1:4" x14ac:dyDescent="0.25">
      <c r="A623" t="s">
        <v>555</v>
      </c>
      <c r="B623" t="s">
        <v>7087</v>
      </c>
      <c r="C623" t="s">
        <v>6545</v>
      </c>
      <c r="D623" t="s">
        <v>6561</v>
      </c>
    </row>
    <row r="624" spans="1:4" x14ac:dyDescent="0.25">
      <c r="A624" t="s">
        <v>557</v>
      </c>
      <c r="B624" t="s">
        <v>6774</v>
      </c>
      <c r="C624" t="s">
        <v>6540</v>
      </c>
      <c r="D624" t="s">
        <v>6552</v>
      </c>
    </row>
    <row r="625" spans="1:4" x14ac:dyDescent="0.25">
      <c r="A625" t="s">
        <v>557</v>
      </c>
      <c r="B625" t="s">
        <v>7088</v>
      </c>
      <c r="C625" t="s">
        <v>6545</v>
      </c>
      <c r="D625" t="s">
        <v>6559</v>
      </c>
    </row>
    <row r="626" spans="1:4" x14ac:dyDescent="0.25">
      <c r="A626" t="s">
        <v>558</v>
      </c>
      <c r="B626" t="s">
        <v>7089</v>
      </c>
      <c r="C626" t="s">
        <v>6540</v>
      </c>
      <c r="D626" t="s">
        <v>6552</v>
      </c>
    </row>
    <row r="627" spans="1:4" x14ac:dyDescent="0.25">
      <c r="A627" t="s">
        <v>560</v>
      </c>
      <c r="B627" t="s">
        <v>7090</v>
      </c>
      <c r="C627" t="s">
        <v>6545</v>
      </c>
      <c r="D627" t="s">
        <v>6550</v>
      </c>
    </row>
    <row r="628" spans="1:4" x14ac:dyDescent="0.25">
      <c r="A628" t="s">
        <v>560</v>
      </c>
      <c r="B628" t="s">
        <v>7091</v>
      </c>
      <c r="C628" t="s">
        <v>6545</v>
      </c>
      <c r="D628" t="s">
        <v>6546</v>
      </c>
    </row>
    <row r="629" spans="1:4" x14ac:dyDescent="0.25">
      <c r="A629" t="s">
        <v>562</v>
      </c>
      <c r="B629" t="s">
        <v>6771</v>
      </c>
      <c r="C629" t="s">
        <v>6556</v>
      </c>
      <c r="D629" t="s">
        <v>6579</v>
      </c>
    </row>
    <row r="630" spans="1:4" x14ac:dyDescent="0.25">
      <c r="A630" t="s">
        <v>564</v>
      </c>
      <c r="B630" t="s">
        <v>7092</v>
      </c>
      <c r="C630" t="s">
        <v>6545</v>
      </c>
      <c r="D630" t="s">
        <v>6565</v>
      </c>
    </row>
    <row r="631" spans="1:4" x14ac:dyDescent="0.25">
      <c r="A631" t="s">
        <v>565</v>
      </c>
      <c r="B631" t="s">
        <v>7093</v>
      </c>
      <c r="C631" t="s">
        <v>6545</v>
      </c>
      <c r="D631" t="s">
        <v>6561</v>
      </c>
    </row>
    <row r="632" spans="1:4" x14ac:dyDescent="0.25">
      <c r="A632" t="s">
        <v>567</v>
      </c>
      <c r="B632" t="s">
        <v>7094</v>
      </c>
      <c r="C632" t="s">
        <v>6545</v>
      </c>
      <c r="D632" t="s">
        <v>6607</v>
      </c>
    </row>
    <row r="633" spans="1:4" x14ac:dyDescent="0.25">
      <c r="A633" t="s">
        <v>567</v>
      </c>
      <c r="B633" t="s">
        <v>7095</v>
      </c>
      <c r="C633" t="s">
        <v>6545</v>
      </c>
      <c r="D633" t="s">
        <v>6561</v>
      </c>
    </row>
    <row r="634" spans="1:4" x14ac:dyDescent="0.25">
      <c r="A634" t="s">
        <v>568</v>
      </c>
      <c r="B634" t="s">
        <v>6893</v>
      </c>
      <c r="C634" t="s">
        <v>6540</v>
      </c>
      <c r="D634" t="s">
        <v>6552</v>
      </c>
    </row>
    <row r="635" spans="1:4" x14ac:dyDescent="0.25">
      <c r="A635" t="s">
        <v>568</v>
      </c>
      <c r="B635" t="s">
        <v>6727</v>
      </c>
      <c r="C635" t="s">
        <v>6556</v>
      </c>
      <c r="D635" t="s">
        <v>6557</v>
      </c>
    </row>
    <row r="636" spans="1:4" x14ac:dyDescent="0.25">
      <c r="A636" t="s">
        <v>568</v>
      </c>
      <c r="B636" t="s">
        <v>7096</v>
      </c>
      <c r="C636" t="s">
        <v>6556</v>
      </c>
      <c r="D636" t="s">
        <v>6579</v>
      </c>
    </row>
    <row r="637" spans="1:4" x14ac:dyDescent="0.25">
      <c r="A637" t="s">
        <v>570</v>
      </c>
      <c r="B637" t="s">
        <v>6622</v>
      </c>
      <c r="C637" t="s">
        <v>6545</v>
      </c>
      <c r="D637" t="s">
        <v>6565</v>
      </c>
    </row>
    <row r="638" spans="1:4" x14ac:dyDescent="0.25">
      <c r="A638" t="s">
        <v>572</v>
      </c>
      <c r="B638" t="s">
        <v>6617</v>
      </c>
      <c r="C638" t="s">
        <v>6545</v>
      </c>
      <c r="D638" t="s">
        <v>6565</v>
      </c>
    </row>
    <row r="639" spans="1:4" x14ac:dyDescent="0.25">
      <c r="A639" t="s">
        <v>572</v>
      </c>
      <c r="B639" t="s">
        <v>7097</v>
      </c>
      <c r="C639" t="s">
        <v>6556</v>
      </c>
      <c r="D639" t="s">
        <v>6579</v>
      </c>
    </row>
    <row r="640" spans="1:4" x14ac:dyDescent="0.25">
      <c r="A640" t="s">
        <v>573</v>
      </c>
      <c r="B640" t="s">
        <v>7098</v>
      </c>
      <c r="C640" t="s">
        <v>6545</v>
      </c>
      <c r="D640" t="s">
        <v>6561</v>
      </c>
    </row>
    <row r="641" spans="1:4" x14ac:dyDescent="0.25">
      <c r="A641" t="s">
        <v>573</v>
      </c>
      <c r="B641" t="s">
        <v>7099</v>
      </c>
      <c r="C641" t="s">
        <v>6545</v>
      </c>
      <c r="D641" t="s">
        <v>6559</v>
      </c>
    </row>
    <row r="642" spans="1:4" x14ac:dyDescent="0.25">
      <c r="A642" t="s">
        <v>573</v>
      </c>
      <c r="B642" t="s">
        <v>7100</v>
      </c>
      <c r="C642" t="s">
        <v>6545</v>
      </c>
      <c r="D642" t="s">
        <v>6584</v>
      </c>
    </row>
    <row r="643" spans="1:4" x14ac:dyDescent="0.25">
      <c r="A643" t="s">
        <v>575</v>
      </c>
      <c r="B643" t="s">
        <v>6991</v>
      </c>
      <c r="C643" t="s">
        <v>6540</v>
      </c>
      <c r="D643" t="s">
        <v>6543</v>
      </c>
    </row>
    <row r="644" spans="1:4" x14ac:dyDescent="0.25">
      <c r="A644" t="s">
        <v>575</v>
      </c>
      <c r="B644" t="s">
        <v>6623</v>
      </c>
      <c r="C644" t="s">
        <v>6545</v>
      </c>
      <c r="D644" t="s">
        <v>6559</v>
      </c>
    </row>
    <row r="645" spans="1:4" x14ac:dyDescent="0.25">
      <c r="A645" t="s">
        <v>577</v>
      </c>
      <c r="B645" t="s">
        <v>7063</v>
      </c>
      <c r="C645" t="s">
        <v>6545</v>
      </c>
      <c r="D645" t="s">
        <v>6550</v>
      </c>
    </row>
    <row r="646" spans="1:4" x14ac:dyDescent="0.25">
      <c r="A646" t="s">
        <v>577</v>
      </c>
      <c r="B646" t="s">
        <v>7101</v>
      </c>
      <c r="C646" t="s">
        <v>6545</v>
      </c>
      <c r="D646" t="s">
        <v>6550</v>
      </c>
    </row>
    <row r="647" spans="1:4" x14ac:dyDescent="0.25">
      <c r="A647" t="s">
        <v>577</v>
      </c>
      <c r="B647" t="s">
        <v>6667</v>
      </c>
      <c r="C647" t="s">
        <v>6540</v>
      </c>
      <c r="D647" t="s">
        <v>6548</v>
      </c>
    </row>
    <row r="648" spans="1:4" x14ac:dyDescent="0.25">
      <c r="A648" t="s">
        <v>577</v>
      </c>
      <c r="B648" t="s">
        <v>6662</v>
      </c>
      <c r="C648" t="s">
        <v>6545</v>
      </c>
      <c r="D648" t="s">
        <v>6559</v>
      </c>
    </row>
    <row r="649" spans="1:4" x14ac:dyDescent="0.25">
      <c r="A649" t="s">
        <v>578</v>
      </c>
      <c r="B649" t="s">
        <v>6750</v>
      </c>
      <c r="C649" t="s">
        <v>6545</v>
      </c>
      <c r="D649" t="s">
        <v>6550</v>
      </c>
    </row>
    <row r="650" spans="1:4" x14ac:dyDescent="0.25">
      <c r="A650" t="s">
        <v>580</v>
      </c>
      <c r="B650" t="s">
        <v>6663</v>
      </c>
      <c r="C650" t="s">
        <v>6545</v>
      </c>
      <c r="D650" t="s">
        <v>6607</v>
      </c>
    </row>
    <row r="651" spans="1:4" x14ac:dyDescent="0.25">
      <c r="A651" t="s">
        <v>581</v>
      </c>
      <c r="B651" t="s">
        <v>7102</v>
      </c>
      <c r="C651" t="s">
        <v>6545</v>
      </c>
      <c r="D651" t="s">
        <v>6687</v>
      </c>
    </row>
    <row r="652" spans="1:4" x14ac:dyDescent="0.25">
      <c r="A652" t="s">
        <v>581</v>
      </c>
      <c r="B652" t="s">
        <v>6809</v>
      </c>
      <c r="C652" t="s">
        <v>6545</v>
      </c>
      <c r="D652" t="s">
        <v>6565</v>
      </c>
    </row>
    <row r="653" spans="1:4" x14ac:dyDescent="0.25">
      <c r="A653" t="s">
        <v>581</v>
      </c>
      <c r="B653" t="s">
        <v>7103</v>
      </c>
      <c r="C653" t="s">
        <v>6556</v>
      </c>
      <c r="D653" t="s">
        <v>6557</v>
      </c>
    </row>
    <row r="654" spans="1:4" x14ac:dyDescent="0.25">
      <c r="A654" t="s">
        <v>583</v>
      </c>
      <c r="B654" t="s">
        <v>7104</v>
      </c>
      <c r="C654" t="s">
        <v>6540</v>
      </c>
      <c r="D654" t="s">
        <v>6552</v>
      </c>
    </row>
    <row r="655" spans="1:4" x14ac:dyDescent="0.25">
      <c r="A655" t="s">
        <v>585</v>
      </c>
      <c r="B655" t="s">
        <v>7105</v>
      </c>
      <c r="C655" t="s">
        <v>6540</v>
      </c>
      <c r="D655" t="s">
        <v>6552</v>
      </c>
    </row>
    <row r="656" spans="1:4" x14ac:dyDescent="0.25">
      <c r="A656" t="s">
        <v>585</v>
      </c>
      <c r="B656" t="s">
        <v>7106</v>
      </c>
      <c r="C656" t="s">
        <v>6540</v>
      </c>
      <c r="D656" t="s">
        <v>6548</v>
      </c>
    </row>
    <row r="657" spans="1:4" x14ac:dyDescent="0.25">
      <c r="A657" t="s">
        <v>586</v>
      </c>
      <c r="B657" t="s">
        <v>7107</v>
      </c>
      <c r="C657" t="s">
        <v>6545</v>
      </c>
      <c r="D657" t="s">
        <v>6554</v>
      </c>
    </row>
    <row r="658" spans="1:4" x14ac:dyDescent="0.25">
      <c r="A658" t="s">
        <v>587</v>
      </c>
      <c r="B658" t="s">
        <v>7108</v>
      </c>
      <c r="C658" t="s">
        <v>6545</v>
      </c>
      <c r="D658" t="s">
        <v>6561</v>
      </c>
    </row>
    <row r="659" spans="1:4" x14ac:dyDescent="0.25">
      <c r="A659" t="s">
        <v>587</v>
      </c>
      <c r="B659" t="s">
        <v>7109</v>
      </c>
      <c r="C659" t="s">
        <v>6545</v>
      </c>
      <c r="D659" t="s">
        <v>6565</v>
      </c>
    </row>
    <row r="660" spans="1:4" x14ac:dyDescent="0.25">
      <c r="A660" t="s">
        <v>587</v>
      </c>
      <c r="B660" t="s">
        <v>6771</v>
      </c>
      <c r="C660" t="s">
        <v>6556</v>
      </c>
      <c r="D660" t="s">
        <v>6579</v>
      </c>
    </row>
    <row r="661" spans="1:4" x14ac:dyDescent="0.25">
      <c r="A661" t="s">
        <v>589</v>
      </c>
      <c r="B661" t="s">
        <v>7110</v>
      </c>
      <c r="C661" t="s">
        <v>6545</v>
      </c>
      <c r="D661" t="s">
        <v>6561</v>
      </c>
    </row>
    <row r="662" spans="1:4" x14ac:dyDescent="0.25">
      <c r="A662" t="s">
        <v>589</v>
      </c>
      <c r="B662" t="s">
        <v>7111</v>
      </c>
      <c r="C662" t="s">
        <v>6556</v>
      </c>
      <c r="D662" t="s">
        <v>6579</v>
      </c>
    </row>
    <row r="663" spans="1:4" x14ac:dyDescent="0.25">
      <c r="A663" t="s">
        <v>589</v>
      </c>
      <c r="B663" t="s">
        <v>7112</v>
      </c>
      <c r="C663" t="s">
        <v>6540</v>
      </c>
      <c r="D663" t="s">
        <v>6552</v>
      </c>
    </row>
    <row r="664" spans="1:4" x14ac:dyDescent="0.25">
      <c r="A664" t="s">
        <v>589</v>
      </c>
      <c r="B664" t="s">
        <v>7113</v>
      </c>
      <c r="C664" t="s">
        <v>6545</v>
      </c>
      <c r="D664" t="s">
        <v>6559</v>
      </c>
    </row>
    <row r="665" spans="1:4" x14ac:dyDescent="0.25">
      <c r="A665" t="s">
        <v>591</v>
      </c>
      <c r="B665" t="s">
        <v>7114</v>
      </c>
      <c r="C665" t="s">
        <v>6545</v>
      </c>
      <c r="D665" t="s">
        <v>6559</v>
      </c>
    </row>
    <row r="666" spans="1:4" x14ac:dyDescent="0.25">
      <c r="A666" t="s">
        <v>591</v>
      </c>
      <c r="B666" t="s">
        <v>7115</v>
      </c>
      <c r="C666" t="s">
        <v>6545</v>
      </c>
      <c r="D666" t="s">
        <v>6550</v>
      </c>
    </row>
    <row r="667" spans="1:4" x14ac:dyDescent="0.25">
      <c r="A667" t="s">
        <v>591</v>
      </c>
      <c r="B667" t="s">
        <v>7002</v>
      </c>
      <c r="C667" t="s">
        <v>6545</v>
      </c>
      <c r="D667" t="s">
        <v>6550</v>
      </c>
    </row>
    <row r="668" spans="1:4" x14ac:dyDescent="0.25">
      <c r="A668" t="s">
        <v>593</v>
      </c>
      <c r="B668" t="s">
        <v>7116</v>
      </c>
      <c r="C668" t="s">
        <v>6556</v>
      </c>
      <c r="D668" t="s">
        <v>6710</v>
      </c>
    </row>
    <row r="669" spans="1:4" x14ac:dyDescent="0.25">
      <c r="A669" t="s">
        <v>593</v>
      </c>
      <c r="B669" t="s">
        <v>7093</v>
      </c>
      <c r="C669" t="s">
        <v>6545</v>
      </c>
      <c r="D669" t="s">
        <v>6561</v>
      </c>
    </row>
    <row r="670" spans="1:4" x14ac:dyDescent="0.25">
      <c r="A670" t="s">
        <v>595</v>
      </c>
      <c r="B670" t="s">
        <v>6880</v>
      </c>
      <c r="C670" t="s">
        <v>6556</v>
      </c>
      <c r="D670" t="s">
        <v>6579</v>
      </c>
    </row>
    <row r="671" spans="1:4" x14ac:dyDescent="0.25">
      <c r="A671" t="s">
        <v>595</v>
      </c>
      <c r="B671" t="s">
        <v>7117</v>
      </c>
      <c r="C671" t="s">
        <v>6545</v>
      </c>
      <c r="D671" t="s">
        <v>6546</v>
      </c>
    </row>
    <row r="672" spans="1:4" x14ac:dyDescent="0.25">
      <c r="A672" t="s">
        <v>595</v>
      </c>
      <c r="B672" t="s">
        <v>6642</v>
      </c>
      <c r="C672" t="s">
        <v>6545</v>
      </c>
      <c r="D672" t="s">
        <v>6565</v>
      </c>
    </row>
    <row r="673" spans="1:4" x14ac:dyDescent="0.25">
      <c r="A673" t="s">
        <v>597</v>
      </c>
      <c r="B673" t="s">
        <v>7118</v>
      </c>
      <c r="C673" t="s">
        <v>6540</v>
      </c>
      <c r="D673" t="s">
        <v>6541</v>
      </c>
    </row>
    <row r="674" spans="1:4" x14ac:dyDescent="0.25">
      <c r="A674" t="s">
        <v>599</v>
      </c>
      <c r="B674" t="s">
        <v>7119</v>
      </c>
      <c r="C674" t="s">
        <v>6540</v>
      </c>
      <c r="D674" t="s">
        <v>6552</v>
      </c>
    </row>
    <row r="675" spans="1:4" x14ac:dyDescent="0.25">
      <c r="A675" t="s">
        <v>599</v>
      </c>
      <c r="B675" t="s">
        <v>6563</v>
      </c>
      <c r="C675" t="s">
        <v>6556</v>
      </c>
      <c r="D675" t="s">
        <v>6557</v>
      </c>
    </row>
    <row r="676" spans="1:4" x14ac:dyDescent="0.25">
      <c r="A676" t="s">
        <v>599</v>
      </c>
      <c r="B676" t="s">
        <v>7120</v>
      </c>
      <c r="C676" t="s">
        <v>6545</v>
      </c>
      <c r="D676" t="s">
        <v>6550</v>
      </c>
    </row>
    <row r="677" spans="1:4" x14ac:dyDescent="0.25">
      <c r="A677" t="s">
        <v>601</v>
      </c>
      <c r="B677" t="s">
        <v>7121</v>
      </c>
      <c r="C677" t="s">
        <v>6556</v>
      </c>
      <c r="D677" t="s">
        <v>6579</v>
      </c>
    </row>
    <row r="678" spans="1:4" x14ac:dyDescent="0.25">
      <c r="A678" t="s">
        <v>601</v>
      </c>
      <c r="B678" t="s">
        <v>7122</v>
      </c>
      <c r="C678" t="s">
        <v>6545</v>
      </c>
      <c r="D678" t="s">
        <v>6565</v>
      </c>
    </row>
    <row r="679" spans="1:4" x14ac:dyDescent="0.25">
      <c r="A679" t="s">
        <v>603</v>
      </c>
      <c r="B679" t="s">
        <v>6840</v>
      </c>
      <c r="C679" t="s">
        <v>6545</v>
      </c>
      <c r="D679" t="s">
        <v>6554</v>
      </c>
    </row>
    <row r="680" spans="1:4" x14ac:dyDescent="0.25">
      <c r="A680" t="s">
        <v>603</v>
      </c>
      <c r="B680" t="s">
        <v>7123</v>
      </c>
      <c r="C680" t="s">
        <v>6545</v>
      </c>
      <c r="D680" t="s">
        <v>6546</v>
      </c>
    </row>
    <row r="681" spans="1:4" x14ac:dyDescent="0.25">
      <c r="A681" t="s">
        <v>603</v>
      </c>
      <c r="B681" t="s">
        <v>6635</v>
      </c>
      <c r="C681" t="s">
        <v>6545</v>
      </c>
      <c r="D681" t="s">
        <v>6584</v>
      </c>
    </row>
    <row r="682" spans="1:4" x14ac:dyDescent="0.25">
      <c r="A682" t="s">
        <v>603</v>
      </c>
      <c r="B682" t="s">
        <v>7124</v>
      </c>
      <c r="C682" t="s">
        <v>6545</v>
      </c>
      <c r="D682" t="s">
        <v>6546</v>
      </c>
    </row>
    <row r="683" spans="1:4" x14ac:dyDescent="0.25">
      <c r="A683" t="s">
        <v>603</v>
      </c>
      <c r="B683" t="s">
        <v>7125</v>
      </c>
      <c r="C683" t="s">
        <v>6545</v>
      </c>
      <c r="D683" t="s">
        <v>6554</v>
      </c>
    </row>
    <row r="684" spans="1:4" x14ac:dyDescent="0.25">
      <c r="A684" t="s">
        <v>603</v>
      </c>
      <c r="B684" t="s">
        <v>7126</v>
      </c>
      <c r="C684" t="s">
        <v>6545</v>
      </c>
      <c r="D684" t="s">
        <v>6559</v>
      </c>
    </row>
    <row r="685" spans="1:4" x14ac:dyDescent="0.25">
      <c r="A685" t="s">
        <v>603</v>
      </c>
      <c r="B685" t="s">
        <v>6854</v>
      </c>
      <c r="C685" t="s">
        <v>6545</v>
      </c>
      <c r="D685" t="s">
        <v>6559</v>
      </c>
    </row>
    <row r="686" spans="1:4" x14ac:dyDescent="0.25">
      <c r="A686" t="s">
        <v>605</v>
      </c>
      <c r="B686" t="s">
        <v>6745</v>
      </c>
      <c r="C686" t="s">
        <v>6540</v>
      </c>
      <c r="D686" t="s">
        <v>6552</v>
      </c>
    </row>
    <row r="687" spans="1:4" x14ac:dyDescent="0.25">
      <c r="A687" t="s">
        <v>606</v>
      </c>
      <c r="B687" t="s">
        <v>7127</v>
      </c>
      <c r="C687" t="s">
        <v>6540</v>
      </c>
      <c r="D687" t="s">
        <v>6552</v>
      </c>
    </row>
    <row r="688" spans="1:4" x14ac:dyDescent="0.25">
      <c r="A688" t="s">
        <v>607</v>
      </c>
      <c r="B688" t="s">
        <v>7128</v>
      </c>
      <c r="C688" t="s">
        <v>6540</v>
      </c>
      <c r="D688" t="s">
        <v>6548</v>
      </c>
    </row>
    <row r="689" spans="1:4" x14ac:dyDescent="0.25">
      <c r="A689" t="s">
        <v>609</v>
      </c>
      <c r="B689" t="s">
        <v>7129</v>
      </c>
      <c r="C689" t="s">
        <v>6545</v>
      </c>
      <c r="D689" t="s">
        <v>6565</v>
      </c>
    </row>
    <row r="690" spans="1:4" x14ac:dyDescent="0.25">
      <c r="A690" t="s">
        <v>609</v>
      </c>
      <c r="B690" t="s">
        <v>7130</v>
      </c>
      <c r="C690" t="s">
        <v>6545</v>
      </c>
      <c r="D690" t="s">
        <v>6561</v>
      </c>
    </row>
    <row r="691" spans="1:4" x14ac:dyDescent="0.25">
      <c r="A691" t="s">
        <v>609</v>
      </c>
      <c r="B691" t="s">
        <v>6998</v>
      </c>
      <c r="C691" t="s">
        <v>6556</v>
      </c>
      <c r="D691" t="s">
        <v>6579</v>
      </c>
    </row>
    <row r="692" spans="1:4" x14ac:dyDescent="0.25">
      <c r="A692" t="s">
        <v>611</v>
      </c>
      <c r="B692" t="s">
        <v>6799</v>
      </c>
      <c r="C692" t="s">
        <v>6556</v>
      </c>
      <c r="D692" t="s">
        <v>6579</v>
      </c>
    </row>
    <row r="693" spans="1:4" x14ac:dyDescent="0.25">
      <c r="A693" t="s">
        <v>611</v>
      </c>
      <c r="B693" t="s">
        <v>7131</v>
      </c>
      <c r="C693" t="s">
        <v>6540</v>
      </c>
      <c r="D693" t="s">
        <v>6541</v>
      </c>
    </row>
    <row r="694" spans="1:4" x14ac:dyDescent="0.25">
      <c r="A694" t="s">
        <v>611</v>
      </c>
      <c r="B694" t="s">
        <v>6895</v>
      </c>
      <c r="C694" t="s">
        <v>6545</v>
      </c>
      <c r="D694" t="s">
        <v>6559</v>
      </c>
    </row>
    <row r="695" spans="1:4" x14ac:dyDescent="0.25">
      <c r="A695" t="s">
        <v>613</v>
      </c>
      <c r="B695" t="s">
        <v>6964</v>
      </c>
      <c r="C695" t="s">
        <v>6545</v>
      </c>
      <c r="D695" t="s">
        <v>6565</v>
      </c>
    </row>
    <row r="696" spans="1:4" x14ac:dyDescent="0.25">
      <c r="A696" t="s">
        <v>615</v>
      </c>
      <c r="B696" t="s">
        <v>7132</v>
      </c>
      <c r="C696" t="s">
        <v>6545</v>
      </c>
      <c r="D696" t="s">
        <v>6584</v>
      </c>
    </row>
    <row r="697" spans="1:4" x14ac:dyDescent="0.25">
      <c r="A697" t="s">
        <v>617</v>
      </c>
      <c r="B697" t="s">
        <v>7133</v>
      </c>
      <c r="C697" t="s">
        <v>6545</v>
      </c>
      <c r="D697" t="s">
        <v>6561</v>
      </c>
    </row>
    <row r="698" spans="1:4" x14ac:dyDescent="0.25">
      <c r="A698" t="s">
        <v>617</v>
      </c>
      <c r="B698" t="s">
        <v>6896</v>
      </c>
      <c r="C698" t="s">
        <v>6556</v>
      </c>
      <c r="D698" t="s">
        <v>6557</v>
      </c>
    </row>
    <row r="699" spans="1:4" x14ac:dyDescent="0.25">
      <c r="A699" t="s">
        <v>617</v>
      </c>
      <c r="B699" t="s">
        <v>7134</v>
      </c>
      <c r="C699" t="s">
        <v>6556</v>
      </c>
      <c r="D699" t="s">
        <v>6579</v>
      </c>
    </row>
    <row r="700" spans="1:4" x14ac:dyDescent="0.25">
      <c r="A700" t="s">
        <v>619</v>
      </c>
      <c r="B700" t="s">
        <v>7135</v>
      </c>
      <c r="C700" t="s">
        <v>6545</v>
      </c>
      <c r="D700" t="s">
        <v>6559</v>
      </c>
    </row>
    <row r="701" spans="1:4" x14ac:dyDescent="0.25">
      <c r="A701" t="s">
        <v>620</v>
      </c>
      <c r="B701" t="s">
        <v>7072</v>
      </c>
      <c r="C701" t="s">
        <v>6540</v>
      </c>
      <c r="D701" t="s">
        <v>6552</v>
      </c>
    </row>
    <row r="702" spans="1:4" x14ac:dyDescent="0.25">
      <c r="A702" t="s">
        <v>622</v>
      </c>
      <c r="B702" t="s">
        <v>7136</v>
      </c>
      <c r="C702" t="s">
        <v>6540</v>
      </c>
      <c r="D702" t="s">
        <v>6552</v>
      </c>
    </row>
    <row r="703" spans="1:4" x14ac:dyDescent="0.25">
      <c r="A703" t="s">
        <v>623</v>
      </c>
      <c r="B703" t="s">
        <v>6990</v>
      </c>
      <c r="C703" t="s">
        <v>6545</v>
      </c>
      <c r="D703" t="s">
        <v>6559</v>
      </c>
    </row>
    <row r="704" spans="1:4" x14ac:dyDescent="0.25">
      <c r="A704" t="s">
        <v>623</v>
      </c>
      <c r="B704" t="s">
        <v>6938</v>
      </c>
      <c r="C704" t="s">
        <v>6540</v>
      </c>
      <c r="D704" t="s">
        <v>6552</v>
      </c>
    </row>
    <row r="705" spans="1:4" x14ac:dyDescent="0.25">
      <c r="A705" t="s">
        <v>625</v>
      </c>
      <c r="B705" t="s">
        <v>7137</v>
      </c>
      <c r="C705" t="s">
        <v>6545</v>
      </c>
      <c r="D705" t="s">
        <v>6565</v>
      </c>
    </row>
    <row r="706" spans="1:4" x14ac:dyDescent="0.25">
      <c r="A706" t="s">
        <v>627</v>
      </c>
      <c r="B706" t="s">
        <v>7138</v>
      </c>
      <c r="C706" t="s">
        <v>6540</v>
      </c>
      <c r="D706" t="s">
        <v>6548</v>
      </c>
    </row>
    <row r="707" spans="1:4" x14ac:dyDescent="0.25">
      <c r="A707" t="s">
        <v>627</v>
      </c>
      <c r="B707" t="s">
        <v>7139</v>
      </c>
      <c r="C707" t="s">
        <v>6545</v>
      </c>
      <c r="D707" t="s">
        <v>6550</v>
      </c>
    </row>
    <row r="708" spans="1:4" x14ac:dyDescent="0.25">
      <c r="A708" t="s">
        <v>628</v>
      </c>
      <c r="B708" t="s">
        <v>7140</v>
      </c>
      <c r="C708" t="s">
        <v>6540</v>
      </c>
      <c r="D708" t="s">
        <v>6552</v>
      </c>
    </row>
    <row r="709" spans="1:4" x14ac:dyDescent="0.25">
      <c r="A709" t="s">
        <v>630</v>
      </c>
      <c r="B709" t="s">
        <v>7141</v>
      </c>
      <c r="C709" t="s">
        <v>6545</v>
      </c>
      <c r="D709" t="s">
        <v>6687</v>
      </c>
    </row>
    <row r="710" spans="1:4" x14ac:dyDescent="0.25">
      <c r="A710" t="s">
        <v>632</v>
      </c>
      <c r="B710" t="s">
        <v>7142</v>
      </c>
      <c r="C710" t="s">
        <v>6545</v>
      </c>
      <c r="D710" t="s">
        <v>6584</v>
      </c>
    </row>
    <row r="711" spans="1:4" x14ac:dyDescent="0.25">
      <c r="A711" t="s">
        <v>632</v>
      </c>
      <c r="B711" t="s">
        <v>7143</v>
      </c>
      <c r="C711" t="s">
        <v>6556</v>
      </c>
      <c r="D711" t="s">
        <v>6557</v>
      </c>
    </row>
    <row r="712" spans="1:4" x14ac:dyDescent="0.25">
      <c r="A712" t="s">
        <v>634</v>
      </c>
      <c r="B712" t="s">
        <v>7144</v>
      </c>
      <c r="C712" t="s">
        <v>6545</v>
      </c>
      <c r="D712" t="s">
        <v>6565</v>
      </c>
    </row>
    <row r="713" spans="1:4" x14ac:dyDescent="0.25">
      <c r="A713" t="s">
        <v>634</v>
      </c>
      <c r="B713" t="s">
        <v>7145</v>
      </c>
      <c r="C713" t="s">
        <v>6540</v>
      </c>
      <c r="D713" t="s">
        <v>6548</v>
      </c>
    </row>
    <row r="714" spans="1:4" x14ac:dyDescent="0.25">
      <c r="A714" t="s">
        <v>634</v>
      </c>
      <c r="B714" t="s">
        <v>7146</v>
      </c>
      <c r="C714" t="s">
        <v>6545</v>
      </c>
      <c r="D714" t="s">
        <v>6550</v>
      </c>
    </row>
    <row r="715" spans="1:4" x14ac:dyDescent="0.25">
      <c r="A715" t="s">
        <v>634</v>
      </c>
      <c r="B715" t="s">
        <v>6782</v>
      </c>
      <c r="C715" t="s">
        <v>6540</v>
      </c>
      <c r="D715" t="s">
        <v>6543</v>
      </c>
    </row>
    <row r="716" spans="1:4" x14ac:dyDescent="0.25">
      <c r="A716" t="s">
        <v>634</v>
      </c>
      <c r="B716" t="s">
        <v>6942</v>
      </c>
      <c r="C716" t="s">
        <v>6545</v>
      </c>
      <c r="D716" t="s">
        <v>6546</v>
      </c>
    </row>
    <row r="717" spans="1:4" x14ac:dyDescent="0.25">
      <c r="A717" t="s">
        <v>636</v>
      </c>
      <c r="B717" t="s">
        <v>7005</v>
      </c>
      <c r="C717" t="s">
        <v>6545</v>
      </c>
      <c r="D717" t="s">
        <v>6550</v>
      </c>
    </row>
    <row r="718" spans="1:4" x14ac:dyDescent="0.25">
      <c r="A718" t="s">
        <v>636</v>
      </c>
      <c r="B718" t="s">
        <v>7147</v>
      </c>
      <c r="C718" t="s">
        <v>6556</v>
      </c>
      <c r="D718" t="s">
        <v>6579</v>
      </c>
    </row>
    <row r="719" spans="1:4" x14ac:dyDescent="0.25">
      <c r="A719" t="s">
        <v>636</v>
      </c>
      <c r="B719" t="s">
        <v>6898</v>
      </c>
      <c r="C719" t="s">
        <v>6545</v>
      </c>
      <c r="D719" t="s">
        <v>6559</v>
      </c>
    </row>
    <row r="720" spans="1:4" x14ac:dyDescent="0.25">
      <c r="A720" t="s">
        <v>636</v>
      </c>
      <c r="B720" t="s">
        <v>6598</v>
      </c>
      <c r="C720" t="s">
        <v>6545</v>
      </c>
      <c r="D720" t="s">
        <v>6559</v>
      </c>
    </row>
    <row r="721" spans="1:4" x14ac:dyDescent="0.25">
      <c r="A721" t="s">
        <v>636</v>
      </c>
      <c r="B721" t="s">
        <v>7148</v>
      </c>
      <c r="C721" t="s">
        <v>6540</v>
      </c>
      <c r="D721" t="s">
        <v>6541</v>
      </c>
    </row>
    <row r="722" spans="1:4" x14ac:dyDescent="0.25">
      <c r="A722" t="s">
        <v>636</v>
      </c>
      <c r="B722" t="s">
        <v>7149</v>
      </c>
      <c r="C722" t="s">
        <v>6545</v>
      </c>
      <c r="D722" t="s">
        <v>6559</v>
      </c>
    </row>
    <row r="723" spans="1:4" x14ac:dyDescent="0.25">
      <c r="A723" t="s">
        <v>638</v>
      </c>
      <c r="B723" t="s">
        <v>7150</v>
      </c>
      <c r="C723" t="s">
        <v>6556</v>
      </c>
      <c r="D723" t="s">
        <v>6579</v>
      </c>
    </row>
    <row r="724" spans="1:4" x14ac:dyDescent="0.25">
      <c r="A724" t="s">
        <v>639</v>
      </c>
      <c r="B724" t="s">
        <v>7151</v>
      </c>
      <c r="C724" t="s">
        <v>6545</v>
      </c>
      <c r="D724" t="s">
        <v>6546</v>
      </c>
    </row>
    <row r="725" spans="1:4" x14ac:dyDescent="0.25">
      <c r="A725" t="s">
        <v>639</v>
      </c>
      <c r="B725" t="s">
        <v>6965</v>
      </c>
      <c r="C725" t="s">
        <v>6545</v>
      </c>
      <c r="D725" t="s">
        <v>6550</v>
      </c>
    </row>
    <row r="726" spans="1:4" x14ac:dyDescent="0.25">
      <c r="A726" t="s">
        <v>639</v>
      </c>
      <c r="B726" t="s">
        <v>7152</v>
      </c>
      <c r="C726" t="s">
        <v>6545</v>
      </c>
      <c r="D726" t="s">
        <v>6559</v>
      </c>
    </row>
    <row r="727" spans="1:4" x14ac:dyDescent="0.25">
      <c r="A727" t="s">
        <v>641</v>
      </c>
      <c r="B727" t="s">
        <v>7050</v>
      </c>
      <c r="C727" t="s">
        <v>6545</v>
      </c>
      <c r="D727" t="s">
        <v>6687</v>
      </c>
    </row>
    <row r="728" spans="1:4" x14ac:dyDescent="0.25">
      <c r="A728" t="s">
        <v>641</v>
      </c>
      <c r="B728" t="s">
        <v>7153</v>
      </c>
      <c r="C728" t="s">
        <v>6545</v>
      </c>
      <c r="D728" t="s">
        <v>6565</v>
      </c>
    </row>
    <row r="729" spans="1:4" x14ac:dyDescent="0.25">
      <c r="A729" t="s">
        <v>643</v>
      </c>
      <c r="B729" t="s">
        <v>6777</v>
      </c>
      <c r="C729" t="s">
        <v>6540</v>
      </c>
      <c r="D729" t="s">
        <v>6548</v>
      </c>
    </row>
    <row r="730" spans="1:4" x14ac:dyDescent="0.25">
      <c r="A730" t="s">
        <v>643</v>
      </c>
      <c r="B730" t="s">
        <v>6981</v>
      </c>
      <c r="C730" t="s">
        <v>6545</v>
      </c>
      <c r="D730" t="s">
        <v>6550</v>
      </c>
    </row>
    <row r="731" spans="1:4" x14ac:dyDescent="0.25">
      <c r="A731" t="s">
        <v>644</v>
      </c>
      <c r="B731" t="s">
        <v>7154</v>
      </c>
      <c r="C731" t="s">
        <v>6556</v>
      </c>
      <c r="D731" t="s">
        <v>6557</v>
      </c>
    </row>
    <row r="732" spans="1:4" x14ac:dyDescent="0.25">
      <c r="A732" t="s">
        <v>646</v>
      </c>
      <c r="B732" t="s">
        <v>7155</v>
      </c>
      <c r="C732" t="s">
        <v>6545</v>
      </c>
      <c r="D732" t="s">
        <v>6559</v>
      </c>
    </row>
    <row r="733" spans="1:4" x14ac:dyDescent="0.25">
      <c r="A733" t="s">
        <v>646</v>
      </c>
      <c r="B733" t="s">
        <v>7156</v>
      </c>
      <c r="C733" t="s">
        <v>6540</v>
      </c>
      <c r="D733" t="s">
        <v>6552</v>
      </c>
    </row>
    <row r="734" spans="1:4" x14ac:dyDescent="0.25">
      <c r="A734" t="s">
        <v>646</v>
      </c>
      <c r="B734" t="s">
        <v>6907</v>
      </c>
      <c r="C734" t="s">
        <v>6545</v>
      </c>
      <c r="D734" t="s">
        <v>6554</v>
      </c>
    </row>
    <row r="735" spans="1:4" x14ac:dyDescent="0.25">
      <c r="A735" t="s">
        <v>646</v>
      </c>
      <c r="B735" t="s">
        <v>7157</v>
      </c>
      <c r="C735" t="s">
        <v>6545</v>
      </c>
      <c r="D735" t="s">
        <v>6559</v>
      </c>
    </row>
    <row r="736" spans="1:4" x14ac:dyDescent="0.25">
      <c r="A736" t="s">
        <v>648</v>
      </c>
      <c r="B736" t="s">
        <v>7158</v>
      </c>
      <c r="C736" t="s">
        <v>6556</v>
      </c>
      <c r="D736" t="s">
        <v>6857</v>
      </c>
    </row>
    <row r="737" spans="1:4" x14ac:dyDescent="0.25">
      <c r="A737" t="s">
        <v>650</v>
      </c>
      <c r="B737" t="s">
        <v>7105</v>
      </c>
      <c r="C737" t="s">
        <v>6540</v>
      </c>
      <c r="D737" t="s">
        <v>6552</v>
      </c>
    </row>
    <row r="738" spans="1:4" x14ac:dyDescent="0.25">
      <c r="A738" t="s">
        <v>651</v>
      </c>
      <c r="B738" t="s">
        <v>7159</v>
      </c>
      <c r="C738" t="s">
        <v>6540</v>
      </c>
      <c r="D738" t="s">
        <v>6548</v>
      </c>
    </row>
    <row r="739" spans="1:4" x14ac:dyDescent="0.25">
      <c r="A739" t="s">
        <v>652</v>
      </c>
      <c r="B739" t="s">
        <v>7120</v>
      </c>
      <c r="C739" t="s">
        <v>6545</v>
      </c>
      <c r="D739" t="s">
        <v>6550</v>
      </c>
    </row>
    <row r="740" spans="1:4" x14ac:dyDescent="0.25">
      <c r="A740" t="s">
        <v>652</v>
      </c>
      <c r="B740" t="s">
        <v>7082</v>
      </c>
      <c r="C740" t="s">
        <v>6556</v>
      </c>
      <c r="D740" t="s">
        <v>6579</v>
      </c>
    </row>
    <row r="741" spans="1:4" x14ac:dyDescent="0.25">
      <c r="A741" t="s">
        <v>654</v>
      </c>
      <c r="B741" t="s">
        <v>7065</v>
      </c>
      <c r="C741" t="s">
        <v>6545</v>
      </c>
      <c r="D741" t="s">
        <v>6559</v>
      </c>
    </row>
    <row r="742" spans="1:4" x14ac:dyDescent="0.25">
      <c r="A742" t="s">
        <v>656</v>
      </c>
      <c r="B742" t="s">
        <v>7036</v>
      </c>
      <c r="C742" t="s">
        <v>6545</v>
      </c>
      <c r="D742" t="s">
        <v>6565</v>
      </c>
    </row>
    <row r="743" spans="1:4" x14ac:dyDescent="0.25">
      <c r="A743" t="s">
        <v>657</v>
      </c>
      <c r="B743" t="s">
        <v>7160</v>
      </c>
      <c r="C743" t="s">
        <v>6545</v>
      </c>
      <c r="D743" t="s">
        <v>6546</v>
      </c>
    </row>
    <row r="744" spans="1:4" x14ac:dyDescent="0.25">
      <c r="A744" t="s">
        <v>658</v>
      </c>
      <c r="B744" t="s">
        <v>6715</v>
      </c>
      <c r="C744" t="s">
        <v>6556</v>
      </c>
      <c r="D744" t="s">
        <v>6557</v>
      </c>
    </row>
    <row r="745" spans="1:4" x14ac:dyDescent="0.25">
      <c r="A745" t="s">
        <v>660</v>
      </c>
      <c r="B745" t="s">
        <v>6706</v>
      </c>
      <c r="C745" t="s">
        <v>6545</v>
      </c>
      <c r="D745" t="s">
        <v>6584</v>
      </c>
    </row>
    <row r="746" spans="1:4" x14ac:dyDescent="0.25">
      <c r="A746" t="s">
        <v>660</v>
      </c>
      <c r="B746" t="s">
        <v>7161</v>
      </c>
      <c r="C746" t="s">
        <v>6545</v>
      </c>
      <c r="D746" t="s">
        <v>6584</v>
      </c>
    </row>
    <row r="747" spans="1:4" x14ac:dyDescent="0.25">
      <c r="A747" t="s">
        <v>660</v>
      </c>
      <c r="B747" t="s">
        <v>7162</v>
      </c>
      <c r="C747" t="s">
        <v>6556</v>
      </c>
      <c r="D747" t="s">
        <v>6579</v>
      </c>
    </row>
    <row r="748" spans="1:4" x14ac:dyDescent="0.25">
      <c r="A748" t="s">
        <v>660</v>
      </c>
      <c r="B748" t="s">
        <v>7163</v>
      </c>
      <c r="C748" t="s">
        <v>6545</v>
      </c>
      <c r="D748" t="s">
        <v>6559</v>
      </c>
    </row>
    <row r="749" spans="1:4" x14ac:dyDescent="0.25">
      <c r="A749" t="s">
        <v>660</v>
      </c>
      <c r="B749" t="s">
        <v>7164</v>
      </c>
      <c r="C749" t="s">
        <v>6545</v>
      </c>
      <c r="D749" t="s">
        <v>6550</v>
      </c>
    </row>
    <row r="750" spans="1:4" x14ac:dyDescent="0.25">
      <c r="A750" t="s">
        <v>662</v>
      </c>
      <c r="B750" t="s">
        <v>7165</v>
      </c>
      <c r="C750" t="s">
        <v>6540</v>
      </c>
      <c r="D750" t="s">
        <v>6552</v>
      </c>
    </row>
    <row r="751" spans="1:4" x14ac:dyDescent="0.25">
      <c r="A751" t="s">
        <v>664</v>
      </c>
      <c r="B751" t="s">
        <v>7166</v>
      </c>
      <c r="C751" t="s">
        <v>6540</v>
      </c>
      <c r="D751" t="s">
        <v>6543</v>
      </c>
    </row>
    <row r="752" spans="1:4" x14ac:dyDescent="0.25">
      <c r="A752" t="s">
        <v>665</v>
      </c>
      <c r="B752" t="s">
        <v>7167</v>
      </c>
      <c r="C752" t="s">
        <v>6545</v>
      </c>
      <c r="D752" t="s">
        <v>6559</v>
      </c>
    </row>
    <row r="753" spans="1:4" x14ac:dyDescent="0.25">
      <c r="A753" t="s">
        <v>665</v>
      </c>
      <c r="B753" t="s">
        <v>6852</v>
      </c>
      <c r="C753" t="s">
        <v>6556</v>
      </c>
      <c r="D753" t="s">
        <v>6557</v>
      </c>
    </row>
    <row r="754" spans="1:4" x14ac:dyDescent="0.25">
      <c r="A754" t="s">
        <v>665</v>
      </c>
      <c r="B754" t="s">
        <v>7168</v>
      </c>
      <c r="C754" t="s">
        <v>6545</v>
      </c>
      <c r="D754" t="s">
        <v>6559</v>
      </c>
    </row>
    <row r="755" spans="1:4" x14ac:dyDescent="0.25">
      <c r="A755" t="s">
        <v>665</v>
      </c>
      <c r="B755" t="s">
        <v>6558</v>
      </c>
      <c r="C755" t="s">
        <v>6545</v>
      </c>
      <c r="D755" t="s">
        <v>6559</v>
      </c>
    </row>
    <row r="756" spans="1:4" x14ac:dyDescent="0.25">
      <c r="A756" t="s">
        <v>665</v>
      </c>
      <c r="B756" t="s">
        <v>7169</v>
      </c>
      <c r="C756" t="s">
        <v>6545</v>
      </c>
      <c r="D756" t="s">
        <v>6554</v>
      </c>
    </row>
    <row r="757" spans="1:4" x14ac:dyDescent="0.25">
      <c r="A757" t="s">
        <v>665</v>
      </c>
      <c r="B757" t="s">
        <v>7170</v>
      </c>
      <c r="C757" t="s">
        <v>6540</v>
      </c>
      <c r="D757" t="s">
        <v>6552</v>
      </c>
    </row>
    <row r="758" spans="1:4" x14ac:dyDescent="0.25">
      <c r="A758" t="s">
        <v>667</v>
      </c>
      <c r="B758" t="s">
        <v>7171</v>
      </c>
      <c r="C758" t="s">
        <v>6545</v>
      </c>
      <c r="D758" t="s">
        <v>6554</v>
      </c>
    </row>
    <row r="759" spans="1:4" x14ac:dyDescent="0.25">
      <c r="A759" t="s">
        <v>669</v>
      </c>
      <c r="B759" t="s">
        <v>7172</v>
      </c>
      <c r="C759" t="s">
        <v>6540</v>
      </c>
      <c r="D759" t="s">
        <v>6543</v>
      </c>
    </row>
    <row r="760" spans="1:4" x14ac:dyDescent="0.25">
      <c r="A760" t="s">
        <v>669</v>
      </c>
      <c r="B760" t="s">
        <v>6916</v>
      </c>
      <c r="C760" t="s">
        <v>6545</v>
      </c>
      <c r="D760" t="s">
        <v>6565</v>
      </c>
    </row>
    <row r="761" spans="1:4" x14ac:dyDescent="0.25">
      <c r="A761" t="s">
        <v>669</v>
      </c>
      <c r="B761" t="s">
        <v>6906</v>
      </c>
      <c r="C761" t="s">
        <v>6545</v>
      </c>
      <c r="D761" t="s">
        <v>6565</v>
      </c>
    </row>
    <row r="762" spans="1:4" x14ac:dyDescent="0.25">
      <c r="A762" t="s">
        <v>669</v>
      </c>
      <c r="B762" t="s">
        <v>7173</v>
      </c>
      <c r="C762" t="s">
        <v>6545</v>
      </c>
      <c r="D762" t="s">
        <v>6565</v>
      </c>
    </row>
    <row r="763" spans="1:4" x14ac:dyDescent="0.25">
      <c r="A763" t="s">
        <v>670</v>
      </c>
      <c r="B763" t="s">
        <v>6957</v>
      </c>
      <c r="C763" t="s">
        <v>6545</v>
      </c>
      <c r="D763" t="s">
        <v>6559</v>
      </c>
    </row>
    <row r="764" spans="1:4" x14ac:dyDescent="0.25">
      <c r="A764" t="s">
        <v>670</v>
      </c>
      <c r="B764" t="s">
        <v>6600</v>
      </c>
      <c r="C764" t="s">
        <v>6556</v>
      </c>
      <c r="D764" t="s">
        <v>6579</v>
      </c>
    </row>
    <row r="765" spans="1:4" x14ac:dyDescent="0.25">
      <c r="A765" t="s">
        <v>670</v>
      </c>
      <c r="B765" t="s">
        <v>7174</v>
      </c>
      <c r="C765" t="s">
        <v>6540</v>
      </c>
      <c r="D765" t="s">
        <v>6541</v>
      </c>
    </row>
    <row r="766" spans="1:4" x14ac:dyDescent="0.25">
      <c r="A766" t="s">
        <v>670</v>
      </c>
      <c r="B766" t="s">
        <v>7175</v>
      </c>
      <c r="C766" t="s">
        <v>6556</v>
      </c>
      <c r="D766" t="s">
        <v>6579</v>
      </c>
    </row>
    <row r="767" spans="1:4" x14ac:dyDescent="0.25">
      <c r="A767" t="s">
        <v>672</v>
      </c>
      <c r="B767" t="s">
        <v>7176</v>
      </c>
      <c r="C767" t="s">
        <v>6545</v>
      </c>
      <c r="D767" t="s">
        <v>6584</v>
      </c>
    </row>
    <row r="768" spans="1:4" x14ac:dyDescent="0.25">
      <c r="A768" t="s">
        <v>673</v>
      </c>
      <c r="B768" t="s">
        <v>7177</v>
      </c>
      <c r="C768" t="s">
        <v>6545</v>
      </c>
      <c r="D768" t="s">
        <v>6559</v>
      </c>
    </row>
    <row r="769" spans="1:4" x14ac:dyDescent="0.25">
      <c r="A769" t="s">
        <v>674</v>
      </c>
      <c r="B769" t="s">
        <v>7178</v>
      </c>
      <c r="C769" t="s">
        <v>6540</v>
      </c>
      <c r="D769" t="s">
        <v>6543</v>
      </c>
    </row>
    <row r="770" spans="1:4" x14ac:dyDescent="0.25">
      <c r="A770" t="s">
        <v>676</v>
      </c>
      <c r="B770" t="s">
        <v>6927</v>
      </c>
      <c r="C770" t="s">
        <v>6545</v>
      </c>
      <c r="D770" t="s">
        <v>6559</v>
      </c>
    </row>
    <row r="771" spans="1:4" x14ac:dyDescent="0.25">
      <c r="A771" t="s">
        <v>676</v>
      </c>
      <c r="B771" t="s">
        <v>6968</v>
      </c>
      <c r="C771" t="s">
        <v>6545</v>
      </c>
      <c r="D771" t="s">
        <v>6550</v>
      </c>
    </row>
    <row r="772" spans="1:4" x14ac:dyDescent="0.25">
      <c r="A772" t="s">
        <v>676</v>
      </c>
      <c r="B772" t="s">
        <v>7179</v>
      </c>
      <c r="C772" t="s">
        <v>6545</v>
      </c>
      <c r="D772" t="s">
        <v>6559</v>
      </c>
    </row>
    <row r="773" spans="1:4" x14ac:dyDescent="0.25">
      <c r="A773" t="s">
        <v>676</v>
      </c>
      <c r="B773" t="s">
        <v>7180</v>
      </c>
      <c r="C773" t="s">
        <v>6540</v>
      </c>
      <c r="D773" t="s">
        <v>6543</v>
      </c>
    </row>
    <row r="774" spans="1:4" x14ac:dyDescent="0.25">
      <c r="A774" t="s">
        <v>677</v>
      </c>
      <c r="B774" t="s">
        <v>7181</v>
      </c>
      <c r="C774" t="s">
        <v>6556</v>
      </c>
      <c r="D774" t="s">
        <v>6557</v>
      </c>
    </row>
    <row r="775" spans="1:4" x14ac:dyDescent="0.25">
      <c r="A775" t="s">
        <v>679</v>
      </c>
      <c r="B775" t="s">
        <v>7182</v>
      </c>
      <c r="C775" t="s">
        <v>6545</v>
      </c>
      <c r="D775" t="s">
        <v>6546</v>
      </c>
    </row>
    <row r="776" spans="1:4" x14ac:dyDescent="0.25">
      <c r="A776" t="s">
        <v>679</v>
      </c>
      <c r="B776" t="s">
        <v>6910</v>
      </c>
      <c r="C776" t="s">
        <v>6545</v>
      </c>
      <c r="D776" t="s">
        <v>6565</v>
      </c>
    </row>
    <row r="777" spans="1:4" x14ac:dyDescent="0.25">
      <c r="A777" t="s">
        <v>681</v>
      </c>
      <c r="B777" t="s">
        <v>7157</v>
      </c>
      <c r="C777" t="s">
        <v>6545</v>
      </c>
      <c r="D777" t="s">
        <v>6559</v>
      </c>
    </row>
    <row r="778" spans="1:4" x14ac:dyDescent="0.25">
      <c r="A778" t="s">
        <v>683</v>
      </c>
      <c r="B778" t="s">
        <v>7183</v>
      </c>
      <c r="C778" t="s">
        <v>6545</v>
      </c>
      <c r="D778" t="s">
        <v>6565</v>
      </c>
    </row>
    <row r="779" spans="1:4" x14ac:dyDescent="0.25">
      <c r="A779" t="s">
        <v>683</v>
      </c>
      <c r="B779" t="s">
        <v>6564</v>
      </c>
      <c r="C779" t="s">
        <v>6545</v>
      </c>
      <c r="D779" t="s">
        <v>6565</v>
      </c>
    </row>
    <row r="780" spans="1:4" x14ac:dyDescent="0.25">
      <c r="A780" t="s">
        <v>683</v>
      </c>
      <c r="B780" t="s">
        <v>7184</v>
      </c>
      <c r="C780" t="s">
        <v>6545</v>
      </c>
      <c r="D780" t="s">
        <v>6546</v>
      </c>
    </row>
    <row r="781" spans="1:4" x14ac:dyDescent="0.25">
      <c r="A781" t="s">
        <v>684</v>
      </c>
      <c r="B781" t="s">
        <v>7020</v>
      </c>
      <c r="C781" t="s">
        <v>6540</v>
      </c>
      <c r="D781" t="s">
        <v>6543</v>
      </c>
    </row>
    <row r="782" spans="1:4" x14ac:dyDescent="0.25">
      <c r="A782" t="s">
        <v>686</v>
      </c>
      <c r="B782" t="s">
        <v>7185</v>
      </c>
      <c r="C782" t="s">
        <v>6540</v>
      </c>
      <c r="D782" t="s">
        <v>6552</v>
      </c>
    </row>
    <row r="783" spans="1:4" x14ac:dyDescent="0.25">
      <c r="A783" t="s">
        <v>686</v>
      </c>
      <c r="B783" t="s">
        <v>6786</v>
      </c>
      <c r="C783" t="s">
        <v>6556</v>
      </c>
      <c r="D783" t="s">
        <v>6557</v>
      </c>
    </row>
    <row r="784" spans="1:4" x14ac:dyDescent="0.25">
      <c r="A784" t="s">
        <v>688</v>
      </c>
      <c r="B784" t="s">
        <v>7186</v>
      </c>
      <c r="C784" t="s">
        <v>6545</v>
      </c>
      <c r="D784" t="s">
        <v>6561</v>
      </c>
    </row>
    <row r="785" spans="1:4" x14ac:dyDescent="0.25">
      <c r="A785" t="s">
        <v>689</v>
      </c>
      <c r="B785" t="s">
        <v>7187</v>
      </c>
      <c r="C785" t="s">
        <v>6545</v>
      </c>
      <c r="D785" t="s">
        <v>6565</v>
      </c>
    </row>
    <row r="786" spans="1:4" x14ac:dyDescent="0.25">
      <c r="A786" t="s">
        <v>691</v>
      </c>
      <c r="B786" t="s">
        <v>7188</v>
      </c>
      <c r="C786" t="s">
        <v>6540</v>
      </c>
      <c r="D786" t="s">
        <v>6552</v>
      </c>
    </row>
    <row r="787" spans="1:4" x14ac:dyDescent="0.25">
      <c r="A787" t="s">
        <v>693</v>
      </c>
      <c r="B787" t="s">
        <v>7189</v>
      </c>
      <c r="C787" t="s">
        <v>6545</v>
      </c>
      <c r="D787" t="s">
        <v>6554</v>
      </c>
    </row>
    <row r="788" spans="1:4" x14ac:dyDescent="0.25">
      <c r="A788" t="s">
        <v>693</v>
      </c>
      <c r="B788" t="s">
        <v>7190</v>
      </c>
      <c r="C788" t="s">
        <v>6556</v>
      </c>
      <c r="D788" t="s">
        <v>6557</v>
      </c>
    </row>
    <row r="789" spans="1:4" x14ac:dyDescent="0.25">
      <c r="A789" t="s">
        <v>694</v>
      </c>
      <c r="B789" t="s">
        <v>6926</v>
      </c>
      <c r="C789" t="s">
        <v>6540</v>
      </c>
      <c r="D789" t="s">
        <v>6552</v>
      </c>
    </row>
    <row r="790" spans="1:4" x14ac:dyDescent="0.25">
      <c r="A790" t="s">
        <v>694</v>
      </c>
      <c r="B790" t="s">
        <v>7191</v>
      </c>
      <c r="C790" t="s">
        <v>6556</v>
      </c>
      <c r="D790" t="s">
        <v>6579</v>
      </c>
    </row>
    <row r="791" spans="1:4" x14ac:dyDescent="0.25">
      <c r="A791" t="s">
        <v>695</v>
      </c>
      <c r="B791" t="s">
        <v>7192</v>
      </c>
      <c r="C791" t="s">
        <v>6545</v>
      </c>
      <c r="D791" t="s">
        <v>6554</v>
      </c>
    </row>
    <row r="792" spans="1:4" x14ac:dyDescent="0.25">
      <c r="A792" t="s">
        <v>695</v>
      </c>
      <c r="B792" t="s">
        <v>6808</v>
      </c>
      <c r="C792" t="s">
        <v>6540</v>
      </c>
      <c r="D792" t="s">
        <v>6548</v>
      </c>
    </row>
    <row r="793" spans="1:4" x14ac:dyDescent="0.25">
      <c r="A793" t="s">
        <v>695</v>
      </c>
      <c r="B793" t="s">
        <v>7193</v>
      </c>
      <c r="C793" t="s">
        <v>6545</v>
      </c>
      <c r="D793" t="s">
        <v>6561</v>
      </c>
    </row>
    <row r="794" spans="1:4" x14ac:dyDescent="0.25">
      <c r="A794" t="s">
        <v>695</v>
      </c>
      <c r="B794" t="s">
        <v>7097</v>
      </c>
      <c r="C794" t="s">
        <v>6556</v>
      </c>
      <c r="D794" t="s">
        <v>6579</v>
      </c>
    </row>
    <row r="795" spans="1:4" x14ac:dyDescent="0.25">
      <c r="A795" t="s">
        <v>696</v>
      </c>
      <c r="B795" t="s">
        <v>7188</v>
      </c>
      <c r="C795" t="s">
        <v>6540</v>
      </c>
      <c r="D795" t="s">
        <v>6552</v>
      </c>
    </row>
    <row r="796" spans="1:4" x14ac:dyDescent="0.25">
      <c r="A796" t="s">
        <v>696</v>
      </c>
      <c r="B796" t="s">
        <v>7194</v>
      </c>
      <c r="C796" t="s">
        <v>6556</v>
      </c>
      <c r="D796" t="s">
        <v>6579</v>
      </c>
    </row>
    <row r="797" spans="1:4" x14ac:dyDescent="0.25">
      <c r="A797" t="s">
        <v>698</v>
      </c>
      <c r="B797" t="s">
        <v>6735</v>
      </c>
      <c r="C797" t="s">
        <v>6545</v>
      </c>
      <c r="D797" t="s">
        <v>6565</v>
      </c>
    </row>
    <row r="798" spans="1:4" x14ac:dyDescent="0.25">
      <c r="A798" t="s">
        <v>700</v>
      </c>
      <c r="B798" t="s">
        <v>7195</v>
      </c>
      <c r="C798" t="s">
        <v>6545</v>
      </c>
      <c r="D798" t="s">
        <v>6565</v>
      </c>
    </row>
    <row r="799" spans="1:4" x14ac:dyDescent="0.25">
      <c r="A799" t="s">
        <v>701</v>
      </c>
      <c r="B799" t="s">
        <v>6642</v>
      </c>
      <c r="C799" t="s">
        <v>6545</v>
      </c>
      <c r="D799" t="s">
        <v>6565</v>
      </c>
    </row>
    <row r="800" spans="1:4" x14ac:dyDescent="0.25">
      <c r="A800" t="s">
        <v>701</v>
      </c>
      <c r="B800" t="s">
        <v>7196</v>
      </c>
      <c r="C800" t="s">
        <v>6545</v>
      </c>
      <c r="D800" t="s">
        <v>6559</v>
      </c>
    </row>
    <row r="801" spans="1:4" x14ac:dyDescent="0.25">
      <c r="A801" t="s">
        <v>701</v>
      </c>
      <c r="B801" t="s">
        <v>7197</v>
      </c>
      <c r="C801" t="s">
        <v>6540</v>
      </c>
      <c r="D801" t="s">
        <v>6543</v>
      </c>
    </row>
    <row r="802" spans="1:4" x14ac:dyDescent="0.25">
      <c r="A802" t="s">
        <v>701</v>
      </c>
      <c r="B802" t="s">
        <v>7198</v>
      </c>
      <c r="C802" t="s">
        <v>6545</v>
      </c>
      <c r="D802" t="s">
        <v>6559</v>
      </c>
    </row>
    <row r="803" spans="1:4" x14ac:dyDescent="0.25">
      <c r="A803" t="s">
        <v>701</v>
      </c>
      <c r="B803" t="s">
        <v>7199</v>
      </c>
      <c r="C803" t="s">
        <v>6545</v>
      </c>
      <c r="D803" t="s">
        <v>6565</v>
      </c>
    </row>
    <row r="804" spans="1:4" x14ac:dyDescent="0.25">
      <c r="A804" t="s">
        <v>702</v>
      </c>
      <c r="B804" t="s">
        <v>7200</v>
      </c>
      <c r="C804" t="s">
        <v>6556</v>
      </c>
      <c r="D804" t="s">
        <v>6579</v>
      </c>
    </row>
    <row r="805" spans="1:4" x14ac:dyDescent="0.25">
      <c r="A805" t="s">
        <v>702</v>
      </c>
      <c r="B805" t="s">
        <v>7151</v>
      </c>
      <c r="C805" t="s">
        <v>6545</v>
      </c>
      <c r="D805" t="s">
        <v>6546</v>
      </c>
    </row>
    <row r="806" spans="1:4" x14ac:dyDescent="0.25">
      <c r="A806" t="s">
        <v>704</v>
      </c>
      <c r="B806" t="s">
        <v>7201</v>
      </c>
      <c r="C806" t="s">
        <v>6556</v>
      </c>
      <c r="D806" t="s">
        <v>6579</v>
      </c>
    </row>
    <row r="807" spans="1:4" x14ac:dyDescent="0.25">
      <c r="A807" t="s">
        <v>704</v>
      </c>
      <c r="B807" t="s">
        <v>6755</v>
      </c>
      <c r="C807" t="s">
        <v>6556</v>
      </c>
      <c r="D807" t="s">
        <v>6579</v>
      </c>
    </row>
    <row r="808" spans="1:4" x14ac:dyDescent="0.25">
      <c r="A808" t="s">
        <v>706</v>
      </c>
      <c r="B808" t="s">
        <v>7202</v>
      </c>
      <c r="C808" t="s">
        <v>6545</v>
      </c>
      <c r="D808" t="s">
        <v>6607</v>
      </c>
    </row>
    <row r="809" spans="1:4" x14ac:dyDescent="0.25">
      <c r="A809" t="s">
        <v>706</v>
      </c>
      <c r="B809" t="s">
        <v>7203</v>
      </c>
      <c r="C809" t="s">
        <v>6545</v>
      </c>
      <c r="D809" t="s">
        <v>6687</v>
      </c>
    </row>
    <row r="810" spans="1:4" x14ac:dyDescent="0.25">
      <c r="A810" t="s">
        <v>706</v>
      </c>
      <c r="B810" t="s">
        <v>7204</v>
      </c>
      <c r="C810" t="s">
        <v>6545</v>
      </c>
      <c r="D810" t="s">
        <v>6584</v>
      </c>
    </row>
    <row r="811" spans="1:4" x14ac:dyDescent="0.25">
      <c r="A811" t="s">
        <v>707</v>
      </c>
      <c r="B811" t="s">
        <v>7205</v>
      </c>
      <c r="C811" t="s">
        <v>6540</v>
      </c>
      <c r="D811" t="s">
        <v>6543</v>
      </c>
    </row>
    <row r="812" spans="1:4" x14ac:dyDescent="0.25">
      <c r="A812" t="s">
        <v>707</v>
      </c>
      <c r="B812" t="s">
        <v>7206</v>
      </c>
      <c r="C812" t="s">
        <v>6545</v>
      </c>
      <c r="D812" t="s">
        <v>6561</v>
      </c>
    </row>
    <row r="813" spans="1:4" x14ac:dyDescent="0.25">
      <c r="A813" t="s">
        <v>707</v>
      </c>
      <c r="B813" t="s">
        <v>7207</v>
      </c>
      <c r="C813" t="s">
        <v>6556</v>
      </c>
      <c r="D813" t="s">
        <v>6557</v>
      </c>
    </row>
    <row r="814" spans="1:4" x14ac:dyDescent="0.25">
      <c r="A814" t="s">
        <v>707</v>
      </c>
      <c r="B814" t="s">
        <v>7208</v>
      </c>
      <c r="C814" t="s">
        <v>6556</v>
      </c>
      <c r="D814" t="s">
        <v>6557</v>
      </c>
    </row>
    <row r="815" spans="1:4" x14ac:dyDescent="0.25">
      <c r="A815" t="s">
        <v>708</v>
      </c>
      <c r="B815" t="s">
        <v>7209</v>
      </c>
      <c r="C815" t="s">
        <v>6545</v>
      </c>
      <c r="D815" t="s">
        <v>6554</v>
      </c>
    </row>
    <row r="816" spans="1:4" x14ac:dyDescent="0.25">
      <c r="A816" t="s">
        <v>708</v>
      </c>
      <c r="B816" t="s">
        <v>7210</v>
      </c>
      <c r="C816" t="s">
        <v>6545</v>
      </c>
      <c r="D816" t="s">
        <v>6561</v>
      </c>
    </row>
    <row r="817" spans="1:4" x14ac:dyDescent="0.25">
      <c r="A817" t="s">
        <v>708</v>
      </c>
      <c r="B817" t="s">
        <v>7211</v>
      </c>
      <c r="C817" t="s">
        <v>6556</v>
      </c>
      <c r="D817" t="s">
        <v>6710</v>
      </c>
    </row>
    <row r="818" spans="1:4" x14ac:dyDescent="0.25">
      <c r="A818" t="s">
        <v>709</v>
      </c>
      <c r="B818" t="s">
        <v>7212</v>
      </c>
      <c r="C818" t="s">
        <v>6545</v>
      </c>
      <c r="D818" t="s">
        <v>6559</v>
      </c>
    </row>
    <row r="819" spans="1:4" x14ac:dyDescent="0.25">
      <c r="A819" t="s">
        <v>710</v>
      </c>
      <c r="B819" t="s">
        <v>7213</v>
      </c>
      <c r="C819" t="s">
        <v>6545</v>
      </c>
      <c r="D819" t="s">
        <v>6565</v>
      </c>
    </row>
    <row r="820" spans="1:4" x14ac:dyDescent="0.25">
      <c r="A820" t="s">
        <v>712</v>
      </c>
      <c r="B820" t="s">
        <v>6949</v>
      </c>
      <c r="C820" t="s">
        <v>6556</v>
      </c>
      <c r="D820" t="s">
        <v>6557</v>
      </c>
    </row>
    <row r="821" spans="1:4" x14ac:dyDescent="0.25">
      <c r="A821" t="s">
        <v>713</v>
      </c>
      <c r="B821" t="s">
        <v>7169</v>
      </c>
      <c r="C821" t="s">
        <v>6545</v>
      </c>
      <c r="D821" t="s">
        <v>6554</v>
      </c>
    </row>
    <row r="822" spans="1:4" x14ac:dyDescent="0.25">
      <c r="A822" t="s">
        <v>713</v>
      </c>
      <c r="B822" t="s">
        <v>7214</v>
      </c>
      <c r="C822" t="s">
        <v>6545</v>
      </c>
      <c r="D822" t="s">
        <v>6554</v>
      </c>
    </row>
    <row r="823" spans="1:4" x14ac:dyDescent="0.25">
      <c r="A823" t="s">
        <v>713</v>
      </c>
      <c r="B823" t="s">
        <v>7215</v>
      </c>
      <c r="C823" t="s">
        <v>6540</v>
      </c>
      <c r="D823" t="s">
        <v>6541</v>
      </c>
    </row>
    <row r="824" spans="1:4" x14ac:dyDescent="0.25">
      <c r="A824" t="s">
        <v>715</v>
      </c>
      <c r="B824" t="s">
        <v>7216</v>
      </c>
      <c r="C824" t="s">
        <v>6545</v>
      </c>
      <c r="D824" t="s">
        <v>6559</v>
      </c>
    </row>
    <row r="825" spans="1:4" x14ac:dyDescent="0.25">
      <c r="A825" t="s">
        <v>715</v>
      </c>
      <c r="B825" t="s">
        <v>7217</v>
      </c>
      <c r="C825" t="s">
        <v>6545</v>
      </c>
      <c r="D825" t="s">
        <v>6559</v>
      </c>
    </row>
    <row r="826" spans="1:4" x14ac:dyDescent="0.25">
      <c r="A826" t="s">
        <v>715</v>
      </c>
      <c r="B826" t="s">
        <v>7218</v>
      </c>
      <c r="C826" t="s">
        <v>6545</v>
      </c>
      <c r="D826" t="s">
        <v>6687</v>
      </c>
    </row>
    <row r="827" spans="1:4" x14ac:dyDescent="0.25">
      <c r="A827" t="s">
        <v>715</v>
      </c>
      <c r="B827" t="s">
        <v>7219</v>
      </c>
      <c r="C827" t="s">
        <v>6545</v>
      </c>
      <c r="D827" t="s">
        <v>6546</v>
      </c>
    </row>
    <row r="828" spans="1:4" x14ac:dyDescent="0.25">
      <c r="A828" t="s">
        <v>717</v>
      </c>
      <c r="B828" t="s">
        <v>6734</v>
      </c>
      <c r="C828" t="s">
        <v>6556</v>
      </c>
      <c r="D828" t="s">
        <v>6557</v>
      </c>
    </row>
    <row r="829" spans="1:4" x14ac:dyDescent="0.25">
      <c r="A829" t="s">
        <v>717</v>
      </c>
      <c r="B829" t="s">
        <v>6819</v>
      </c>
      <c r="C829" t="s">
        <v>6540</v>
      </c>
      <c r="D829" t="s">
        <v>6543</v>
      </c>
    </row>
    <row r="830" spans="1:4" x14ac:dyDescent="0.25">
      <c r="A830" t="s">
        <v>719</v>
      </c>
      <c r="B830" t="s">
        <v>7220</v>
      </c>
      <c r="C830" t="s">
        <v>6556</v>
      </c>
      <c r="D830" t="s">
        <v>6579</v>
      </c>
    </row>
    <row r="831" spans="1:4" x14ac:dyDescent="0.25">
      <c r="A831" t="s">
        <v>721</v>
      </c>
      <c r="B831" t="s">
        <v>7221</v>
      </c>
      <c r="C831" t="s">
        <v>6545</v>
      </c>
      <c r="D831" t="s">
        <v>6554</v>
      </c>
    </row>
    <row r="832" spans="1:4" x14ac:dyDescent="0.25">
      <c r="A832" t="s">
        <v>721</v>
      </c>
      <c r="B832" t="s">
        <v>7222</v>
      </c>
      <c r="C832" t="s">
        <v>6545</v>
      </c>
      <c r="D832" t="s">
        <v>6565</v>
      </c>
    </row>
    <row r="833" spans="1:4" x14ac:dyDescent="0.25">
      <c r="A833" t="s">
        <v>723</v>
      </c>
      <c r="B833" t="s">
        <v>6840</v>
      </c>
      <c r="C833" t="s">
        <v>6545</v>
      </c>
      <c r="D833" t="s">
        <v>6554</v>
      </c>
    </row>
    <row r="834" spans="1:4" x14ac:dyDescent="0.25">
      <c r="A834" t="s">
        <v>724</v>
      </c>
      <c r="B834" t="s">
        <v>7185</v>
      </c>
      <c r="C834" t="s">
        <v>6540</v>
      </c>
      <c r="D834" t="s">
        <v>6552</v>
      </c>
    </row>
    <row r="835" spans="1:4" x14ac:dyDescent="0.25">
      <c r="A835" t="s">
        <v>724</v>
      </c>
      <c r="B835" t="s">
        <v>7005</v>
      </c>
      <c r="C835" t="s">
        <v>6545</v>
      </c>
      <c r="D835" t="s">
        <v>6550</v>
      </c>
    </row>
    <row r="836" spans="1:4" x14ac:dyDescent="0.25">
      <c r="A836" t="s">
        <v>725</v>
      </c>
      <c r="B836" t="s">
        <v>7223</v>
      </c>
      <c r="C836" t="s">
        <v>6545</v>
      </c>
      <c r="D836" t="s">
        <v>6565</v>
      </c>
    </row>
    <row r="837" spans="1:4" x14ac:dyDescent="0.25">
      <c r="A837" t="s">
        <v>725</v>
      </c>
      <c r="B837" t="s">
        <v>7224</v>
      </c>
      <c r="C837" t="s">
        <v>6545</v>
      </c>
      <c r="D837" t="s">
        <v>6687</v>
      </c>
    </row>
    <row r="838" spans="1:4" x14ac:dyDescent="0.25">
      <c r="A838" t="s">
        <v>725</v>
      </c>
      <c r="B838" t="s">
        <v>7225</v>
      </c>
      <c r="C838" t="s">
        <v>6545</v>
      </c>
      <c r="D838" t="s">
        <v>6550</v>
      </c>
    </row>
    <row r="839" spans="1:4" x14ac:dyDescent="0.25">
      <c r="A839" t="s">
        <v>727</v>
      </c>
      <c r="B839" t="s">
        <v>6783</v>
      </c>
      <c r="C839" t="s">
        <v>6545</v>
      </c>
      <c r="D839" t="s">
        <v>6565</v>
      </c>
    </row>
    <row r="840" spans="1:4" x14ac:dyDescent="0.25">
      <c r="A840" t="s">
        <v>727</v>
      </c>
      <c r="B840" t="s">
        <v>6844</v>
      </c>
      <c r="C840" t="s">
        <v>6545</v>
      </c>
      <c r="D840" t="s">
        <v>6607</v>
      </c>
    </row>
    <row r="841" spans="1:4" x14ac:dyDescent="0.25">
      <c r="A841" t="s">
        <v>729</v>
      </c>
      <c r="B841" t="s">
        <v>6876</v>
      </c>
      <c r="C841" t="s">
        <v>6545</v>
      </c>
      <c r="D841" t="s">
        <v>6687</v>
      </c>
    </row>
    <row r="842" spans="1:4" x14ac:dyDescent="0.25">
      <c r="A842" t="s">
        <v>729</v>
      </c>
      <c r="B842" t="s">
        <v>7226</v>
      </c>
      <c r="C842" t="s">
        <v>6545</v>
      </c>
      <c r="D842" t="s">
        <v>6554</v>
      </c>
    </row>
    <row r="843" spans="1:4" x14ac:dyDescent="0.25">
      <c r="A843" t="s">
        <v>731</v>
      </c>
      <c r="B843" t="s">
        <v>7227</v>
      </c>
      <c r="C843" t="s">
        <v>6556</v>
      </c>
      <c r="D843" t="s">
        <v>6579</v>
      </c>
    </row>
    <row r="844" spans="1:4" x14ac:dyDescent="0.25">
      <c r="A844" t="s">
        <v>731</v>
      </c>
      <c r="B844" t="s">
        <v>7228</v>
      </c>
      <c r="C844" t="s">
        <v>6545</v>
      </c>
      <c r="D844" t="s">
        <v>6554</v>
      </c>
    </row>
    <row r="845" spans="1:4" x14ac:dyDescent="0.25">
      <c r="A845" t="s">
        <v>731</v>
      </c>
      <c r="B845" t="s">
        <v>7229</v>
      </c>
      <c r="C845" t="s">
        <v>6556</v>
      </c>
      <c r="D845" t="s">
        <v>6557</v>
      </c>
    </row>
    <row r="846" spans="1:4" x14ac:dyDescent="0.25">
      <c r="A846" t="s">
        <v>732</v>
      </c>
      <c r="B846" t="s">
        <v>7230</v>
      </c>
      <c r="C846" t="s">
        <v>6545</v>
      </c>
      <c r="D846" t="s">
        <v>6546</v>
      </c>
    </row>
    <row r="847" spans="1:4" x14ac:dyDescent="0.25">
      <c r="A847" t="s">
        <v>732</v>
      </c>
      <c r="B847" t="s">
        <v>7231</v>
      </c>
      <c r="C847" t="s">
        <v>6540</v>
      </c>
      <c r="D847" t="s">
        <v>6552</v>
      </c>
    </row>
    <row r="848" spans="1:4" x14ac:dyDescent="0.25">
      <c r="A848" t="s">
        <v>734</v>
      </c>
      <c r="B848" t="s">
        <v>7232</v>
      </c>
      <c r="C848" t="s">
        <v>6545</v>
      </c>
      <c r="D848" t="s">
        <v>6546</v>
      </c>
    </row>
    <row r="849" spans="1:4" x14ac:dyDescent="0.25">
      <c r="A849" t="s">
        <v>736</v>
      </c>
      <c r="B849" t="s">
        <v>7233</v>
      </c>
      <c r="C849" t="s">
        <v>6545</v>
      </c>
      <c r="D849" t="s">
        <v>6559</v>
      </c>
    </row>
    <row r="850" spans="1:4" x14ac:dyDescent="0.25">
      <c r="A850" t="s">
        <v>738</v>
      </c>
      <c r="B850" t="s">
        <v>7234</v>
      </c>
      <c r="C850" t="s">
        <v>6545</v>
      </c>
      <c r="D850" t="s">
        <v>6559</v>
      </c>
    </row>
    <row r="851" spans="1:4" x14ac:dyDescent="0.25">
      <c r="A851" t="s">
        <v>738</v>
      </c>
      <c r="B851" t="s">
        <v>7041</v>
      </c>
      <c r="C851" t="s">
        <v>6556</v>
      </c>
      <c r="D851" t="s">
        <v>6557</v>
      </c>
    </row>
    <row r="852" spans="1:4" x14ac:dyDescent="0.25">
      <c r="A852" t="s">
        <v>740</v>
      </c>
      <c r="B852" t="s">
        <v>7235</v>
      </c>
      <c r="C852" t="s">
        <v>6545</v>
      </c>
      <c r="D852" t="s">
        <v>6565</v>
      </c>
    </row>
    <row r="853" spans="1:4" x14ac:dyDescent="0.25">
      <c r="A853" t="s">
        <v>741</v>
      </c>
      <c r="B853" t="s">
        <v>6959</v>
      </c>
      <c r="C853" t="s">
        <v>6545</v>
      </c>
      <c r="D853" t="s">
        <v>6559</v>
      </c>
    </row>
    <row r="854" spans="1:4" x14ac:dyDescent="0.25">
      <c r="A854" t="s">
        <v>743</v>
      </c>
      <c r="B854" t="s">
        <v>7236</v>
      </c>
      <c r="C854" t="s">
        <v>6545</v>
      </c>
      <c r="D854" t="s">
        <v>6565</v>
      </c>
    </row>
    <row r="855" spans="1:4" x14ac:dyDescent="0.25">
      <c r="A855" t="s">
        <v>745</v>
      </c>
      <c r="B855" t="s">
        <v>6770</v>
      </c>
      <c r="C855" t="s">
        <v>6540</v>
      </c>
      <c r="D855" t="s">
        <v>6552</v>
      </c>
    </row>
    <row r="856" spans="1:4" x14ac:dyDescent="0.25">
      <c r="A856" t="s">
        <v>745</v>
      </c>
      <c r="B856" t="s">
        <v>6799</v>
      </c>
      <c r="C856" t="s">
        <v>6556</v>
      </c>
      <c r="D856" t="s">
        <v>6579</v>
      </c>
    </row>
    <row r="857" spans="1:4" x14ac:dyDescent="0.25">
      <c r="A857" t="s">
        <v>745</v>
      </c>
      <c r="B857" t="s">
        <v>7237</v>
      </c>
      <c r="C857" t="s">
        <v>6556</v>
      </c>
      <c r="D857" t="s">
        <v>6579</v>
      </c>
    </row>
    <row r="858" spans="1:4" x14ac:dyDescent="0.25">
      <c r="A858" t="s">
        <v>746</v>
      </c>
      <c r="B858" t="s">
        <v>7238</v>
      </c>
      <c r="C858" t="s">
        <v>6545</v>
      </c>
      <c r="D858" t="s">
        <v>6559</v>
      </c>
    </row>
    <row r="859" spans="1:4" x14ac:dyDescent="0.25">
      <c r="A859" t="s">
        <v>746</v>
      </c>
      <c r="B859" t="s">
        <v>6712</v>
      </c>
      <c r="C859" t="s">
        <v>6540</v>
      </c>
      <c r="D859" t="s">
        <v>6543</v>
      </c>
    </row>
    <row r="860" spans="1:4" x14ac:dyDescent="0.25">
      <c r="A860" t="s">
        <v>747</v>
      </c>
      <c r="B860" t="s">
        <v>6968</v>
      </c>
      <c r="C860" t="s">
        <v>6545</v>
      </c>
      <c r="D860" t="s">
        <v>6550</v>
      </c>
    </row>
    <row r="861" spans="1:4" x14ac:dyDescent="0.25">
      <c r="A861" t="s">
        <v>748</v>
      </c>
      <c r="B861" t="s">
        <v>7125</v>
      </c>
      <c r="C861" t="s">
        <v>6545</v>
      </c>
      <c r="D861" t="s">
        <v>6554</v>
      </c>
    </row>
    <row r="862" spans="1:4" x14ac:dyDescent="0.25">
      <c r="A862" t="s">
        <v>749</v>
      </c>
      <c r="B862" t="s">
        <v>7089</v>
      </c>
      <c r="C862" t="s">
        <v>6540</v>
      </c>
      <c r="D862" t="s">
        <v>6552</v>
      </c>
    </row>
    <row r="863" spans="1:4" x14ac:dyDescent="0.25">
      <c r="A863" t="s">
        <v>751</v>
      </c>
      <c r="B863" t="s">
        <v>7239</v>
      </c>
      <c r="C863" t="s">
        <v>6540</v>
      </c>
      <c r="D863" t="s">
        <v>6552</v>
      </c>
    </row>
    <row r="864" spans="1:4" x14ac:dyDescent="0.25">
      <c r="A864" t="s">
        <v>753</v>
      </c>
      <c r="B864" t="s">
        <v>7240</v>
      </c>
      <c r="C864" t="s">
        <v>6545</v>
      </c>
      <c r="D864" t="s">
        <v>6559</v>
      </c>
    </row>
    <row r="865" spans="1:4" x14ac:dyDescent="0.25">
      <c r="A865" t="s">
        <v>755</v>
      </c>
      <c r="B865" t="s">
        <v>7241</v>
      </c>
      <c r="C865" t="s">
        <v>6545</v>
      </c>
      <c r="D865" t="s">
        <v>6550</v>
      </c>
    </row>
    <row r="866" spans="1:4" x14ac:dyDescent="0.25">
      <c r="A866" t="s">
        <v>756</v>
      </c>
      <c r="B866" t="s">
        <v>6616</v>
      </c>
      <c r="C866" t="s">
        <v>6545</v>
      </c>
      <c r="D866" t="s">
        <v>6559</v>
      </c>
    </row>
    <row r="867" spans="1:4" x14ac:dyDescent="0.25">
      <c r="A867" t="s">
        <v>758</v>
      </c>
      <c r="B867" t="s">
        <v>6919</v>
      </c>
      <c r="C867" t="s">
        <v>6545</v>
      </c>
      <c r="D867" t="s">
        <v>6565</v>
      </c>
    </row>
    <row r="868" spans="1:4" x14ac:dyDescent="0.25">
      <c r="A868" t="s">
        <v>759</v>
      </c>
      <c r="B868" t="s">
        <v>7242</v>
      </c>
      <c r="C868" t="s">
        <v>6556</v>
      </c>
      <c r="D868" t="s">
        <v>6579</v>
      </c>
    </row>
    <row r="869" spans="1:4" x14ac:dyDescent="0.25">
      <c r="A869" t="s">
        <v>759</v>
      </c>
      <c r="B869" t="s">
        <v>6957</v>
      </c>
      <c r="C869" t="s">
        <v>6545</v>
      </c>
      <c r="D869" t="s">
        <v>6559</v>
      </c>
    </row>
    <row r="870" spans="1:4" x14ac:dyDescent="0.25">
      <c r="A870" t="s">
        <v>760</v>
      </c>
      <c r="B870" t="s">
        <v>7243</v>
      </c>
      <c r="C870" t="s">
        <v>6545</v>
      </c>
      <c r="D870" t="s">
        <v>6554</v>
      </c>
    </row>
    <row r="871" spans="1:4" x14ac:dyDescent="0.25">
      <c r="A871" t="s">
        <v>760</v>
      </c>
      <c r="B871" t="s">
        <v>7244</v>
      </c>
      <c r="C871" t="s">
        <v>6556</v>
      </c>
      <c r="D871" t="s">
        <v>6557</v>
      </c>
    </row>
    <row r="872" spans="1:4" x14ac:dyDescent="0.25">
      <c r="A872" t="s">
        <v>761</v>
      </c>
      <c r="B872" t="s">
        <v>6879</v>
      </c>
      <c r="C872" t="s">
        <v>6545</v>
      </c>
      <c r="D872" t="s">
        <v>6550</v>
      </c>
    </row>
    <row r="873" spans="1:4" x14ac:dyDescent="0.25">
      <c r="A873" t="s">
        <v>761</v>
      </c>
      <c r="B873" t="s">
        <v>7245</v>
      </c>
      <c r="C873" t="s">
        <v>6545</v>
      </c>
      <c r="D873" t="s">
        <v>6559</v>
      </c>
    </row>
    <row r="874" spans="1:4" x14ac:dyDescent="0.25">
      <c r="A874" t="s">
        <v>763</v>
      </c>
      <c r="B874" t="s">
        <v>7246</v>
      </c>
      <c r="C874" t="s">
        <v>6545</v>
      </c>
      <c r="D874" t="s">
        <v>6584</v>
      </c>
    </row>
    <row r="875" spans="1:4" x14ac:dyDescent="0.25">
      <c r="A875" t="s">
        <v>765</v>
      </c>
      <c r="B875" t="s">
        <v>6975</v>
      </c>
      <c r="C875" t="s">
        <v>6545</v>
      </c>
      <c r="D875" t="s">
        <v>6546</v>
      </c>
    </row>
    <row r="876" spans="1:4" x14ac:dyDescent="0.25">
      <c r="A876" t="s">
        <v>767</v>
      </c>
      <c r="B876" t="s">
        <v>7247</v>
      </c>
      <c r="C876" t="s">
        <v>6545</v>
      </c>
      <c r="D876" t="s">
        <v>6565</v>
      </c>
    </row>
    <row r="877" spans="1:4" x14ac:dyDescent="0.25">
      <c r="A877" t="s">
        <v>769</v>
      </c>
      <c r="B877" t="s">
        <v>7248</v>
      </c>
      <c r="C877" t="s">
        <v>6545</v>
      </c>
      <c r="D877" t="s">
        <v>6559</v>
      </c>
    </row>
    <row r="878" spans="1:4" x14ac:dyDescent="0.25">
      <c r="A878" t="s">
        <v>771</v>
      </c>
      <c r="B878" t="s">
        <v>7249</v>
      </c>
      <c r="C878" t="s">
        <v>6545</v>
      </c>
      <c r="D878" t="s">
        <v>6546</v>
      </c>
    </row>
    <row r="879" spans="1:4" x14ac:dyDescent="0.25">
      <c r="A879" t="s">
        <v>771</v>
      </c>
      <c r="B879" t="s">
        <v>7250</v>
      </c>
      <c r="C879" t="s">
        <v>6545</v>
      </c>
      <c r="D879" t="s">
        <v>6559</v>
      </c>
    </row>
    <row r="880" spans="1:4" x14ac:dyDescent="0.25">
      <c r="A880" t="s">
        <v>772</v>
      </c>
      <c r="B880" t="s">
        <v>6703</v>
      </c>
      <c r="C880" t="s">
        <v>6556</v>
      </c>
      <c r="D880" t="s">
        <v>6557</v>
      </c>
    </row>
    <row r="881" spans="1:4" x14ac:dyDescent="0.25">
      <c r="A881" t="s">
        <v>773</v>
      </c>
      <c r="B881" t="s">
        <v>7251</v>
      </c>
      <c r="C881" t="s">
        <v>6545</v>
      </c>
      <c r="D881" t="s">
        <v>6565</v>
      </c>
    </row>
    <row r="882" spans="1:4" x14ac:dyDescent="0.25">
      <c r="A882" t="s">
        <v>773</v>
      </c>
      <c r="B882" t="s">
        <v>7115</v>
      </c>
      <c r="C882" t="s">
        <v>6545</v>
      </c>
      <c r="D882" t="s">
        <v>6550</v>
      </c>
    </row>
    <row r="883" spans="1:4" x14ac:dyDescent="0.25">
      <c r="A883" t="s">
        <v>773</v>
      </c>
      <c r="B883" t="s">
        <v>7252</v>
      </c>
      <c r="C883" t="s">
        <v>6545</v>
      </c>
      <c r="D883" t="s">
        <v>6565</v>
      </c>
    </row>
    <row r="884" spans="1:4" x14ac:dyDescent="0.25">
      <c r="A884" t="s">
        <v>774</v>
      </c>
      <c r="B884" t="s">
        <v>7253</v>
      </c>
      <c r="C884" t="s">
        <v>6540</v>
      </c>
      <c r="D884" t="s">
        <v>6541</v>
      </c>
    </row>
    <row r="885" spans="1:4" x14ac:dyDescent="0.25">
      <c r="A885" t="s">
        <v>774</v>
      </c>
      <c r="B885" t="s">
        <v>7254</v>
      </c>
      <c r="C885" t="s">
        <v>6556</v>
      </c>
      <c r="D885" t="s">
        <v>6557</v>
      </c>
    </row>
    <row r="886" spans="1:4" x14ac:dyDescent="0.25">
      <c r="A886" t="s">
        <v>774</v>
      </c>
      <c r="B886" t="s">
        <v>7255</v>
      </c>
      <c r="C886" t="s">
        <v>6545</v>
      </c>
      <c r="D886" t="s">
        <v>6559</v>
      </c>
    </row>
    <row r="887" spans="1:4" x14ac:dyDescent="0.25">
      <c r="A887" t="s">
        <v>775</v>
      </c>
      <c r="B887" t="s">
        <v>7256</v>
      </c>
      <c r="C887" t="s">
        <v>6556</v>
      </c>
      <c r="D887" t="s">
        <v>6557</v>
      </c>
    </row>
    <row r="888" spans="1:4" x14ac:dyDescent="0.25">
      <c r="A888" t="s">
        <v>775</v>
      </c>
      <c r="B888" t="s">
        <v>7257</v>
      </c>
      <c r="C888" t="s">
        <v>6556</v>
      </c>
      <c r="D888" t="s">
        <v>6579</v>
      </c>
    </row>
    <row r="889" spans="1:4" x14ac:dyDescent="0.25">
      <c r="A889" t="s">
        <v>775</v>
      </c>
      <c r="B889" t="s">
        <v>7258</v>
      </c>
      <c r="C889" t="s">
        <v>6545</v>
      </c>
      <c r="D889" t="s">
        <v>6550</v>
      </c>
    </row>
    <row r="890" spans="1:4" x14ac:dyDescent="0.25">
      <c r="A890" t="s">
        <v>777</v>
      </c>
      <c r="B890" t="s">
        <v>6893</v>
      </c>
      <c r="C890" t="s">
        <v>6540</v>
      </c>
      <c r="D890" t="s">
        <v>6552</v>
      </c>
    </row>
    <row r="891" spans="1:4" x14ac:dyDescent="0.25">
      <c r="A891" t="s">
        <v>779</v>
      </c>
      <c r="B891" t="s">
        <v>6818</v>
      </c>
      <c r="C891" t="s">
        <v>6540</v>
      </c>
      <c r="D891" t="s">
        <v>6552</v>
      </c>
    </row>
    <row r="892" spans="1:4" x14ac:dyDescent="0.25">
      <c r="A892" t="s">
        <v>779</v>
      </c>
      <c r="B892" t="s">
        <v>6951</v>
      </c>
      <c r="C892" t="s">
        <v>6556</v>
      </c>
      <c r="D892" t="s">
        <v>6579</v>
      </c>
    </row>
    <row r="893" spans="1:4" x14ac:dyDescent="0.25">
      <c r="A893" t="s">
        <v>780</v>
      </c>
      <c r="B893" t="s">
        <v>7259</v>
      </c>
      <c r="C893" t="s">
        <v>6540</v>
      </c>
      <c r="D893" t="s">
        <v>6548</v>
      </c>
    </row>
    <row r="894" spans="1:4" x14ac:dyDescent="0.25">
      <c r="A894" t="s">
        <v>780</v>
      </c>
      <c r="B894" t="s">
        <v>7009</v>
      </c>
      <c r="C894" t="s">
        <v>6540</v>
      </c>
      <c r="D894" t="s">
        <v>6543</v>
      </c>
    </row>
    <row r="895" spans="1:4" x14ac:dyDescent="0.25">
      <c r="A895" t="s">
        <v>780</v>
      </c>
      <c r="B895" t="s">
        <v>6826</v>
      </c>
      <c r="C895" t="s">
        <v>6545</v>
      </c>
      <c r="D895" t="s">
        <v>6559</v>
      </c>
    </row>
    <row r="896" spans="1:4" x14ac:dyDescent="0.25">
      <c r="A896" t="s">
        <v>781</v>
      </c>
      <c r="B896" t="s">
        <v>7176</v>
      </c>
      <c r="C896" t="s">
        <v>6545</v>
      </c>
      <c r="D896" t="s">
        <v>6584</v>
      </c>
    </row>
    <row r="897" spans="1:4" x14ac:dyDescent="0.25">
      <c r="A897" t="s">
        <v>781</v>
      </c>
      <c r="B897" t="s">
        <v>7260</v>
      </c>
      <c r="C897" t="s">
        <v>6545</v>
      </c>
      <c r="D897" t="s">
        <v>6550</v>
      </c>
    </row>
    <row r="898" spans="1:4" x14ac:dyDescent="0.25">
      <c r="A898" t="s">
        <v>783</v>
      </c>
      <c r="B898" t="s">
        <v>7120</v>
      </c>
      <c r="C898" t="s">
        <v>6545</v>
      </c>
      <c r="D898" t="s">
        <v>6550</v>
      </c>
    </row>
    <row r="899" spans="1:4" x14ac:dyDescent="0.25">
      <c r="A899" t="s">
        <v>784</v>
      </c>
      <c r="B899" t="s">
        <v>7261</v>
      </c>
      <c r="C899" t="s">
        <v>6556</v>
      </c>
      <c r="D899" t="s">
        <v>6579</v>
      </c>
    </row>
    <row r="900" spans="1:4" x14ac:dyDescent="0.25">
      <c r="A900" t="s">
        <v>784</v>
      </c>
      <c r="B900" t="s">
        <v>7262</v>
      </c>
      <c r="C900" t="s">
        <v>6556</v>
      </c>
      <c r="D900" t="s">
        <v>6557</v>
      </c>
    </row>
    <row r="901" spans="1:4" x14ac:dyDescent="0.25">
      <c r="A901" t="s">
        <v>784</v>
      </c>
      <c r="B901" t="s">
        <v>7263</v>
      </c>
      <c r="C901" t="s">
        <v>6545</v>
      </c>
      <c r="D901" t="s">
        <v>6561</v>
      </c>
    </row>
    <row r="902" spans="1:4" x14ac:dyDescent="0.25">
      <c r="A902" t="s">
        <v>786</v>
      </c>
      <c r="B902" t="s">
        <v>6668</v>
      </c>
      <c r="C902" t="s">
        <v>6545</v>
      </c>
      <c r="D902" t="s">
        <v>6559</v>
      </c>
    </row>
    <row r="903" spans="1:4" x14ac:dyDescent="0.25">
      <c r="A903" t="s">
        <v>788</v>
      </c>
      <c r="B903" t="s">
        <v>7264</v>
      </c>
      <c r="C903" t="s">
        <v>6545</v>
      </c>
      <c r="D903" t="s">
        <v>6565</v>
      </c>
    </row>
    <row r="904" spans="1:4" x14ac:dyDescent="0.25">
      <c r="A904" t="s">
        <v>788</v>
      </c>
      <c r="B904" t="s">
        <v>7265</v>
      </c>
      <c r="C904" t="s">
        <v>6556</v>
      </c>
      <c r="D904" t="s">
        <v>6579</v>
      </c>
    </row>
    <row r="905" spans="1:4" x14ac:dyDescent="0.25">
      <c r="A905" t="s">
        <v>790</v>
      </c>
      <c r="B905" t="s">
        <v>6881</v>
      </c>
      <c r="C905" t="s">
        <v>6545</v>
      </c>
      <c r="D905" t="s">
        <v>6554</v>
      </c>
    </row>
    <row r="906" spans="1:4" x14ac:dyDescent="0.25">
      <c r="A906" t="s">
        <v>790</v>
      </c>
      <c r="B906" t="s">
        <v>6885</v>
      </c>
      <c r="C906" t="s">
        <v>6545</v>
      </c>
      <c r="D906" t="s">
        <v>6561</v>
      </c>
    </row>
    <row r="907" spans="1:4" x14ac:dyDescent="0.25">
      <c r="A907" t="s">
        <v>792</v>
      </c>
      <c r="B907" t="s">
        <v>7033</v>
      </c>
      <c r="C907" t="s">
        <v>6545</v>
      </c>
      <c r="D907" t="s">
        <v>6554</v>
      </c>
    </row>
    <row r="908" spans="1:4" x14ac:dyDescent="0.25">
      <c r="A908" t="s">
        <v>792</v>
      </c>
      <c r="B908" t="s">
        <v>7266</v>
      </c>
      <c r="C908" t="s">
        <v>6545</v>
      </c>
      <c r="D908" t="s">
        <v>6554</v>
      </c>
    </row>
    <row r="909" spans="1:4" x14ac:dyDescent="0.25">
      <c r="A909" t="s">
        <v>792</v>
      </c>
      <c r="B909" t="s">
        <v>7153</v>
      </c>
      <c r="C909" t="s">
        <v>6545</v>
      </c>
      <c r="D909" t="s">
        <v>6565</v>
      </c>
    </row>
    <row r="910" spans="1:4" x14ac:dyDescent="0.25">
      <c r="A910" t="s">
        <v>793</v>
      </c>
      <c r="B910" t="s">
        <v>7267</v>
      </c>
      <c r="C910" t="s">
        <v>6545</v>
      </c>
      <c r="D910" t="s">
        <v>6559</v>
      </c>
    </row>
    <row r="911" spans="1:4" x14ac:dyDescent="0.25">
      <c r="A911" t="s">
        <v>793</v>
      </c>
      <c r="B911" t="s">
        <v>7222</v>
      </c>
      <c r="C911" t="s">
        <v>6545</v>
      </c>
      <c r="D911" t="s">
        <v>6565</v>
      </c>
    </row>
    <row r="912" spans="1:4" x14ac:dyDescent="0.25">
      <c r="A912" t="s">
        <v>793</v>
      </c>
      <c r="B912" t="s">
        <v>6691</v>
      </c>
      <c r="C912" t="s">
        <v>6545</v>
      </c>
      <c r="D912" t="s">
        <v>6561</v>
      </c>
    </row>
    <row r="913" spans="1:4" x14ac:dyDescent="0.25">
      <c r="A913" t="s">
        <v>795</v>
      </c>
      <c r="B913" t="s">
        <v>6880</v>
      </c>
      <c r="C913" t="s">
        <v>6556</v>
      </c>
      <c r="D913" t="s">
        <v>6579</v>
      </c>
    </row>
    <row r="914" spans="1:4" x14ac:dyDescent="0.25">
      <c r="A914" t="s">
        <v>796</v>
      </c>
      <c r="B914" t="s">
        <v>7268</v>
      </c>
      <c r="C914" t="s">
        <v>6545</v>
      </c>
      <c r="D914" t="s">
        <v>6565</v>
      </c>
    </row>
    <row r="915" spans="1:4" x14ac:dyDescent="0.25">
      <c r="A915" t="s">
        <v>796</v>
      </c>
      <c r="B915" t="s">
        <v>7269</v>
      </c>
      <c r="C915" t="s">
        <v>6545</v>
      </c>
      <c r="D915" t="s">
        <v>6561</v>
      </c>
    </row>
    <row r="916" spans="1:4" x14ac:dyDescent="0.25">
      <c r="A916" t="s">
        <v>798</v>
      </c>
      <c r="B916" t="s">
        <v>6547</v>
      </c>
      <c r="C916" t="s">
        <v>6540</v>
      </c>
      <c r="D916" t="s">
        <v>6548</v>
      </c>
    </row>
    <row r="917" spans="1:4" x14ac:dyDescent="0.25">
      <c r="A917" t="s">
        <v>799</v>
      </c>
      <c r="B917" t="s">
        <v>7056</v>
      </c>
      <c r="C917" t="s">
        <v>6545</v>
      </c>
      <c r="D917" t="s">
        <v>6565</v>
      </c>
    </row>
    <row r="918" spans="1:4" x14ac:dyDescent="0.25">
      <c r="A918" t="s">
        <v>799</v>
      </c>
      <c r="B918" t="s">
        <v>7270</v>
      </c>
      <c r="C918" t="s">
        <v>6545</v>
      </c>
      <c r="D918" t="s">
        <v>6550</v>
      </c>
    </row>
    <row r="919" spans="1:4" x14ac:dyDescent="0.25">
      <c r="A919" t="s">
        <v>799</v>
      </c>
      <c r="B919" t="s">
        <v>7271</v>
      </c>
      <c r="C919" t="s">
        <v>6545</v>
      </c>
      <c r="D919" t="s">
        <v>6559</v>
      </c>
    </row>
    <row r="920" spans="1:4" x14ac:dyDescent="0.25">
      <c r="A920" t="s">
        <v>800</v>
      </c>
      <c r="B920" t="s">
        <v>7272</v>
      </c>
      <c r="C920" t="s">
        <v>6540</v>
      </c>
      <c r="D920" t="s">
        <v>6548</v>
      </c>
    </row>
    <row r="921" spans="1:4" x14ac:dyDescent="0.25">
      <c r="A921" t="s">
        <v>801</v>
      </c>
      <c r="B921" t="s">
        <v>7273</v>
      </c>
      <c r="C921" t="s">
        <v>6540</v>
      </c>
      <c r="D921" t="s">
        <v>6552</v>
      </c>
    </row>
    <row r="922" spans="1:4" x14ac:dyDescent="0.25">
      <c r="A922" t="s">
        <v>801</v>
      </c>
      <c r="B922" t="s">
        <v>6774</v>
      </c>
      <c r="C922" t="s">
        <v>6540</v>
      </c>
      <c r="D922" t="s">
        <v>6552</v>
      </c>
    </row>
    <row r="923" spans="1:4" x14ac:dyDescent="0.25">
      <c r="A923" t="s">
        <v>801</v>
      </c>
      <c r="B923" t="s">
        <v>7274</v>
      </c>
      <c r="C923" t="s">
        <v>6540</v>
      </c>
      <c r="D923" t="s">
        <v>6548</v>
      </c>
    </row>
    <row r="924" spans="1:4" x14ac:dyDescent="0.25">
      <c r="A924" t="s">
        <v>801</v>
      </c>
      <c r="B924" t="s">
        <v>7275</v>
      </c>
      <c r="C924" t="s">
        <v>6545</v>
      </c>
      <c r="D924" t="s">
        <v>6565</v>
      </c>
    </row>
    <row r="925" spans="1:4" x14ac:dyDescent="0.25">
      <c r="A925" t="s">
        <v>801</v>
      </c>
      <c r="B925" t="s">
        <v>6772</v>
      </c>
      <c r="C925" t="s">
        <v>6545</v>
      </c>
      <c r="D925" t="s">
        <v>6565</v>
      </c>
    </row>
    <row r="926" spans="1:4" x14ac:dyDescent="0.25">
      <c r="A926" t="s">
        <v>802</v>
      </c>
      <c r="B926" t="s">
        <v>7276</v>
      </c>
      <c r="C926" t="s">
        <v>6540</v>
      </c>
      <c r="D926" t="s">
        <v>6552</v>
      </c>
    </row>
    <row r="927" spans="1:4" x14ac:dyDescent="0.25">
      <c r="A927" t="s">
        <v>804</v>
      </c>
      <c r="B927" t="s">
        <v>6761</v>
      </c>
      <c r="C927" t="s">
        <v>6545</v>
      </c>
      <c r="D927" t="s">
        <v>6554</v>
      </c>
    </row>
    <row r="928" spans="1:4" x14ac:dyDescent="0.25">
      <c r="A928" t="s">
        <v>804</v>
      </c>
      <c r="B928" t="s">
        <v>6817</v>
      </c>
      <c r="C928" t="s">
        <v>6540</v>
      </c>
      <c r="D928" t="s">
        <v>6541</v>
      </c>
    </row>
    <row r="929" spans="1:4" x14ac:dyDescent="0.25">
      <c r="A929" t="s">
        <v>806</v>
      </c>
      <c r="B929" t="s">
        <v>6609</v>
      </c>
      <c r="C929" t="s">
        <v>6545</v>
      </c>
      <c r="D929" t="s">
        <v>6550</v>
      </c>
    </row>
    <row r="930" spans="1:4" x14ac:dyDescent="0.25">
      <c r="A930" t="s">
        <v>808</v>
      </c>
      <c r="B930" t="s">
        <v>7229</v>
      </c>
      <c r="C930" t="s">
        <v>6556</v>
      </c>
      <c r="D930" t="s">
        <v>6557</v>
      </c>
    </row>
    <row r="931" spans="1:4" x14ac:dyDescent="0.25">
      <c r="A931" t="s">
        <v>808</v>
      </c>
      <c r="B931" t="s">
        <v>7277</v>
      </c>
      <c r="C931" t="s">
        <v>6545</v>
      </c>
      <c r="D931" t="s">
        <v>6559</v>
      </c>
    </row>
    <row r="932" spans="1:4" x14ac:dyDescent="0.25">
      <c r="A932" t="s">
        <v>810</v>
      </c>
      <c r="B932" t="s">
        <v>7278</v>
      </c>
      <c r="C932" t="s">
        <v>6540</v>
      </c>
      <c r="D932" t="s">
        <v>6552</v>
      </c>
    </row>
    <row r="933" spans="1:4" x14ac:dyDescent="0.25">
      <c r="A933" t="s">
        <v>812</v>
      </c>
      <c r="B933" t="s">
        <v>6782</v>
      </c>
      <c r="C933" t="s">
        <v>6540</v>
      </c>
      <c r="D933" t="s">
        <v>6543</v>
      </c>
    </row>
    <row r="934" spans="1:4" x14ac:dyDescent="0.25">
      <c r="A934" t="s">
        <v>814</v>
      </c>
      <c r="B934" t="s">
        <v>7279</v>
      </c>
      <c r="C934" t="s">
        <v>6545</v>
      </c>
      <c r="D934" t="s">
        <v>6559</v>
      </c>
    </row>
    <row r="935" spans="1:4" x14ac:dyDescent="0.25">
      <c r="A935" t="s">
        <v>816</v>
      </c>
      <c r="B935" t="s">
        <v>7012</v>
      </c>
      <c r="C935" t="s">
        <v>6545</v>
      </c>
      <c r="D935" t="s">
        <v>6584</v>
      </c>
    </row>
    <row r="936" spans="1:4" x14ac:dyDescent="0.25">
      <c r="A936" t="s">
        <v>817</v>
      </c>
      <c r="B936" t="s">
        <v>7280</v>
      </c>
      <c r="C936" t="s">
        <v>6545</v>
      </c>
      <c r="D936" t="s">
        <v>6546</v>
      </c>
    </row>
    <row r="937" spans="1:4" x14ac:dyDescent="0.25">
      <c r="A937" t="s">
        <v>818</v>
      </c>
      <c r="B937" t="s">
        <v>7281</v>
      </c>
      <c r="C937" t="s">
        <v>6545</v>
      </c>
      <c r="D937" t="s">
        <v>6546</v>
      </c>
    </row>
    <row r="938" spans="1:4" x14ac:dyDescent="0.25">
      <c r="A938" t="s">
        <v>818</v>
      </c>
      <c r="B938" t="s">
        <v>6917</v>
      </c>
      <c r="C938" t="s">
        <v>6545</v>
      </c>
      <c r="D938" t="s">
        <v>6554</v>
      </c>
    </row>
    <row r="939" spans="1:4" x14ac:dyDescent="0.25">
      <c r="A939" t="s">
        <v>818</v>
      </c>
      <c r="B939" t="s">
        <v>7282</v>
      </c>
      <c r="C939" t="s">
        <v>6545</v>
      </c>
      <c r="D939" t="s">
        <v>6565</v>
      </c>
    </row>
    <row r="940" spans="1:4" x14ac:dyDescent="0.25">
      <c r="A940" t="s">
        <v>818</v>
      </c>
      <c r="B940" t="s">
        <v>7283</v>
      </c>
      <c r="C940" t="s">
        <v>6545</v>
      </c>
      <c r="D940" t="s">
        <v>6565</v>
      </c>
    </row>
    <row r="941" spans="1:4" x14ac:dyDescent="0.25">
      <c r="A941" t="s">
        <v>818</v>
      </c>
      <c r="B941" t="s">
        <v>7280</v>
      </c>
      <c r="C941" t="s">
        <v>6545</v>
      </c>
      <c r="D941" t="s">
        <v>6546</v>
      </c>
    </row>
    <row r="942" spans="1:4" x14ac:dyDescent="0.25">
      <c r="A942" t="s">
        <v>818</v>
      </c>
      <c r="B942" t="s">
        <v>7284</v>
      </c>
      <c r="C942" t="s">
        <v>6545</v>
      </c>
      <c r="D942" t="s">
        <v>6550</v>
      </c>
    </row>
    <row r="943" spans="1:4" x14ac:dyDescent="0.25">
      <c r="A943" t="s">
        <v>820</v>
      </c>
      <c r="B943" t="s">
        <v>7285</v>
      </c>
      <c r="C943" t="s">
        <v>6540</v>
      </c>
      <c r="D943" t="s">
        <v>6552</v>
      </c>
    </row>
    <row r="944" spans="1:4" x14ac:dyDescent="0.25">
      <c r="A944" t="s">
        <v>820</v>
      </c>
      <c r="B944" t="s">
        <v>6852</v>
      </c>
      <c r="C944" t="s">
        <v>6556</v>
      </c>
      <c r="D944" t="s">
        <v>6557</v>
      </c>
    </row>
    <row r="945" spans="1:4" x14ac:dyDescent="0.25">
      <c r="A945" t="s">
        <v>820</v>
      </c>
      <c r="B945" t="s">
        <v>7126</v>
      </c>
      <c r="C945" t="s">
        <v>6545</v>
      </c>
      <c r="D945" t="s">
        <v>6559</v>
      </c>
    </row>
    <row r="946" spans="1:4" x14ac:dyDescent="0.25">
      <c r="A946" t="s">
        <v>820</v>
      </c>
      <c r="B946" t="s">
        <v>6850</v>
      </c>
      <c r="C946" t="s">
        <v>6545</v>
      </c>
      <c r="D946" t="s">
        <v>6546</v>
      </c>
    </row>
    <row r="947" spans="1:4" x14ac:dyDescent="0.25">
      <c r="A947" t="s">
        <v>821</v>
      </c>
      <c r="B947" t="s">
        <v>7007</v>
      </c>
      <c r="C947" t="s">
        <v>6556</v>
      </c>
      <c r="D947" t="s">
        <v>6557</v>
      </c>
    </row>
    <row r="948" spans="1:4" x14ac:dyDescent="0.25">
      <c r="A948" t="s">
        <v>821</v>
      </c>
      <c r="B948" t="s">
        <v>6899</v>
      </c>
      <c r="C948" t="s">
        <v>6545</v>
      </c>
      <c r="D948" t="s">
        <v>6559</v>
      </c>
    </row>
    <row r="949" spans="1:4" x14ac:dyDescent="0.25">
      <c r="A949" t="s">
        <v>822</v>
      </c>
      <c r="B949" t="s">
        <v>7286</v>
      </c>
      <c r="C949" t="s">
        <v>6545</v>
      </c>
      <c r="D949" t="s">
        <v>6559</v>
      </c>
    </row>
    <row r="950" spans="1:4" x14ac:dyDescent="0.25">
      <c r="A950" t="s">
        <v>823</v>
      </c>
      <c r="B950" t="s">
        <v>6709</v>
      </c>
      <c r="C950" t="s">
        <v>6556</v>
      </c>
      <c r="D950" t="s">
        <v>6710</v>
      </c>
    </row>
    <row r="951" spans="1:4" x14ac:dyDescent="0.25">
      <c r="A951" t="s">
        <v>824</v>
      </c>
      <c r="B951" t="s">
        <v>7065</v>
      </c>
      <c r="C951" t="s">
        <v>6545</v>
      </c>
      <c r="D951" t="s">
        <v>6559</v>
      </c>
    </row>
    <row r="952" spans="1:4" x14ac:dyDescent="0.25">
      <c r="A952" t="s">
        <v>826</v>
      </c>
      <c r="B952" t="s">
        <v>7287</v>
      </c>
      <c r="C952" t="s">
        <v>6545</v>
      </c>
      <c r="D952" t="s">
        <v>6565</v>
      </c>
    </row>
    <row r="953" spans="1:4" x14ac:dyDescent="0.25">
      <c r="A953" t="s">
        <v>827</v>
      </c>
      <c r="B953" t="s">
        <v>7180</v>
      </c>
      <c r="C953" t="s">
        <v>6540</v>
      </c>
      <c r="D953" t="s">
        <v>6543</v>
      </c>
    </row>
    <row r="954" spans="1:4" x14ac:dyDescent="0.25">
      <c r="A954" t="s">
        <v>828</v>
      </c>
      <c r="B954" t="s">
        <v>7288</v>
      </c>
      <c r="C954" t="s">
        <v>6545</v>
      </c>
      <c r="D954" t="s">
        <v>6554</v>
      </c>
    </row>
    <row r="955" spans="1:4" x14ac:dyDescent="0.25">
      <c r="A955" t="s">
        <v>828</v>
      </c>
      <c r="B955" t="s">
        <v>7289</v>
      </c>
      <c r="C955" t="s">
        <v>6556</v>
      </c>
      <c r="D955" t="s">
        <v>6557</v>
      </c>
    </row>
    <row r="956" spans="1:4" x14ac:dyDescent="0.25">
      <c r="A956" t="s">
        <v>828</v>
      </c>
      <c r="B956" t="s">
        <v>7205</v>
      </c>
      <c r="C956" t="s">
        <v>6540</v>
      </c>
      <c r="D956" t="s">
        <v>6543</v>
      </c>
    </row>
    <row r="957" spans="1:4" x14ac:dyDescent="0.25">
      <c r="A957" t="s">
        <v>830</v>
      </c>
      <c r="B957" t="s">
        <v>7182</v>
      </c>
      <c r="C957" t="s">
        <v>6545</v>
      </c>
      <c r="D957" t="s">
        <v>6546</v>
      </c>
    </row>
    <row r="958" spans="1:4" x14ac:dyDescent="0.25">
      <c r="A958" t="s">
        <v>830</v>
      </c>
      <c r="B958" t="s">
        <v>7290</v>
      </c>
      <c r="C958" t="s">
        <v>6545</v>
      </c>
      <c r="D958" t="s">
        <v>6584</v>
      </c>
    </row>
    <row r="959" spans="1:4" x14ac:dyDescent="0.25">
      <c r="A959" t="s">
        <v>830</v>
      </c>
      <c r="B959" t="s">
        <v>7291</v>
      </c>
      <c r="C959" t="s">
        <v>6556</v>
      </c>
      <c r="D959" t="s">
        <v>6710</v>
      </c>
    </row>
    <row r="960" spans="1:4" x14ac:dyDescent="0.25">
      <c r="A960" t="s">
        <v>832</v>
      </c>
      <c r="B960" t="s">
        <v>7292</v>
      </c>
      <c r="C960" t="s">
        <v>6545</v>
      </c>
      <c r="D960" t="s">
        <v>6559</v>
      </c>
    </row>
    <row r="961" spans="1:4" x14ac:dyDescent="0.25">
      <c r="A961" t="s">
        <v>834</v>
      </c>
      <c r="B961" t="s">
        <v>7119</v>
      </c>
      <c r="C961" t="s">
        <v>6540</v>
      </c>
      <c r="D961" t="s">
        <v>6552</v>
      </c>
    </row>
    <row r="962" spans="1:4" x14ac:dyDescent="0.25">
      <c r="A962" t="s">
        <v>834</v>
      </c>
      <c r="B962" t="s">
        <v>7293</v>
      </c>
      <c r="C962" t="s">
        <v>6545</v>
      </c>
      <c r="D962" t="s">
        <v>6554</v>
      </c>
    </row>
    <row r="963" spans="1:4" x14ac:dyDescent="0.25">
      <c r="A963" t="s">
        <v>835</v>
      </c>
      <c r="B963" t="s">
        <v>6834</v>
      </c>
      <c r="C963" t="s">
        <v>6540</v>
      </c>
      <c r="D963" t="s">
        <v>6543</v>
      </c>
    </row>
    <row r="964" spans="1:4" x14ac:dyDescent="0.25">
      <c r="A964" t="s">
        <v>837</v>
      </c>
      <c r="B964" t="s">
        <v>7167</v>
      </c>
      <c r="C964" t="s">
        <v>6545</v>
      </c>
      <c r="D964" t="s">
        <v>6559</v>
      </c>
    </row>
    <row r="965" spans="1:4" x14ac:dyDescent="0.25">
      <c r="A965" t="s">
        <v>838</v>
      </c>
      <c r="B965" t="s">
        <v>6814</v>
      </c>
      <c r="C965" t="s">
        <v>6545</v>
      </c>
      <c r="D965" t="s">
        <v>6607</v>
      </c>
    </row>
    <row r="966" spans="1:4" x14ac:dyDescent="0.25">
      <c r="A966" t="s">
        <v>838</v>
      </c>
      <c r="B966" t="s">
        <v>7294</v>
      </c>
      <c r="C966" t="s">
        <v>6545</v>
      </c>
      <c r="D966" t="s">
        <v>6565</v>
      </c>
    </row>
    <row r="967" spans="1:4" x14ac:dyDescent="0.25">
      <c r="A967" t="s">
        <v>839</v>
      </c>
      <c r="B967" t="s">
        <v>7295</v>
      </c>
      <c r="C967" t="s">
        <v>6545</v>
      </c>
      <c r="D967" t="s">
        <v>6559</v>
      </c>
    </row>
    <row r="968" spans="1:4" x14ac:dyDescent="0.25">
      <c r="A968" t="s">
        <v>839</v>
      </c>
      <c r="B968" t="s">
        <v>7181</v>
      </c>
      <c r="C968" t="s">
        <v>6556</v>
      </c>
      <c r="D968" t="s">
        <v>6557</v>
      </c>
    </row>
    <row r="969" spans="1:4" x14ac:dyDescent="0.25">
      <c r="A969" t="s">
        <v>841</v>
      </c>
      <c r="B969" t="s">
        <v>7296</v>
      </c>
      <c r="C969" t="s">
        <v>6545</v>
      </c>
      <c r="D969" t="s">
        <v>6584</v>
      </c>
    </row>
    <row r="970" spans="1:4" x14ac:dyDescent="0.25">
      <c r="A970" t="s">
        <v>841</v>
      </c>
      <c r="B970" t="s">
        <v>7297</v>
      </c>
      <c r="C970" t="s">
        <v>6545</v>
      </c>
      <c r="D970" t="s">
        <v>6550</v>
      </c>
    </row>
    <row r="971" spans="1:4" x14ac:dyDescent="0.25">
      <c r="A971" t="s">
        <v>841</v>
      </c>
      <c r="B971" t="s">
        <v>7298</v>
      </c>
      <c r="C971" t="s">
        <v>6540</v>
      </c>
      <c r="D971" t="s">
        <v>6552</v>
      </c>
    </row>
    <row r="972" spans="1:4" x14ac:dyDescent="0.25">
      <c r="A972" t="s">
        <v>841</v>
      </c>
      <c r="B972" t="s">
        <v>6833</v>
      </c>
      <c r="C972" t="s">
        <v>6540</v>
      </c>
      <c r="D972" t="s">
        <v>6552</v>
      </c>
    </row>
    <row r="973" spans="1:4" x14ac:dyDescent="0.25">
      <c r="A973" t="s">
        <v>843</v>
      </c>
      <c r="B973" t="s">
        <v>7209</v>
      </c>
      <c r="C973" t="s">
        <v>6545</v>
      </c>
      <c r="D973" t="s">
        <v>6554</v>
      </c>
    </row>
    <row r="974" spans="1:4" x14ac:dyDescent="0.25">
      <c r="A974" t="s">
        <v>844</v>
      </c>
      <c r="B974" t="s">
        <v>7299</v>
      </c>
      <c r="C974" t="s">
        <v>6556</v>
      </c>
      <c r="D974" t="s">
        <v>6579</v>
      </c>
    </row>
    <row r="975" spans="1:4" x14ac:dyDescent="0.25">
      <c r="A975" t="s">
        <v>844</v>
      </c>
      <c r="B975" t="s">
        <v>6808</v>
      </c>
      <c r="C975" t="s">
        <v>6540</v>
      </c>
      <c r="D975" t="s">
        <v>6548</v>
      </c>
    </row>
    <row r="976" spans="1:4" x14ac:dyDescent="0.25">
      <c r="A976" t="s">
        <v>844</v>
      </c>
      <c r="B976" t="s">
        <v>7282</v>
      </c>
      <c r="C976" t="s">
        <v>6545</v>
      </c>
      <c r="D976" t="s">
        <v>6565</v>
      </c>
    </row>
    <row r="977" spans="1:4" x14ac:dyDescent="0.25">
      <c r="A977" t="s">
        <v>845</v>
      </c>
      <c r="B977" t="s">
        <v>7300</v>
      </c>
      <c r="C977" t="s">
        <v>6545</v>
      </c>
      <c r="D977" t="s">
        <v>6550</v>
      </c>
    </row>
    <row r="978" spans="1:4" x14ac:dyDescent="0.25">
      <c r="A978" t="s">
        <v>847</v>
      </c>
      <c r="B978" t="s">
        <v>7236</v>
      </c>
      <c r="C978" t="s">
        <v>6545</v>
      </c>
      <c r="D978" t="s">
        <v>6565</v>
      </c>
    </row>
    <row r="979" spans="1:4" x14ac:dyDescent="0.25">
      <c r="A979" t="s">
        <v>848</v>
      </c>
      <c r="B979" t="s">
        <v>6664</v>
      </c>
      <c r="C979" t="s">
        <v>6545</v>
      </c>
      <c r="D979" t="s">
        <v>6584</v>
      </c>
    </row>
    <row r="980" spans="1:4" x14ac:dyDescent="0.25">
      <c r="A980" t="s">
        <v>848</v>
      </c>
      <c r="B980" t="s">
        <v>7301</v>
      </c>
      <c r="C980" t="s">
        <v>6545</v>
      </c>
      <c r="D980" t="s">
        <v>6559</v>
      </c>
    </row>
    <row r="981" spans="1:4" x14ac:dyDescent="0.25">
      <c r="A981" t="s">
        <v>850</v>
      </c>
      <c r="B981" t="s">
        <v>6715</v>
      </c>
      <c r="C981" t="s">
        <v>6556</v>
      </c>
      <c r="D981" t="s">
        <v>6557</v>
      </c>
    </row>
    <row r="982" spans="1:4" x14ac:dyDescent="0.25">
      <c r="A982" t="s">
        <v>851</v>
      </c>
      <c r="B982" t="s">
        <v>6582</v>
      </c>
      <c r="C982" t="s">
        <v>6540</v>
      </c>
      <c r="D982" t="s">
        <v>6552</v>
      </c>
    </row>
    <row r="983" spans="1:4" x14ac:dyDescent="0.25">
      <c r="A983" t="s">
        <v>851</v>
      </c>
      <c r="B983" t="s">
        <v>7302</v>
      </c>
      <c r="C983" t="s">
        <v>6545</v>
      </c>
      <c r="D983" t="s">
        <v>6550</v>
      </c>
    </row>
    <row r="984" spans="1:4" x14ac:dyDescent="0.25">
      <c r="A984" t="s">
        <v>852</v>
      </c>
      <c r="B984" t="s">
        <v>6763</v>
      </c>
      <c r="C984" t="s">
        <v>6540</v>
      </c>
      <c r="D984" t="s">
        <v>6548</v>
      </c>
    </row>
    <row r="985" spans="1:4" x14ac:dyDescent="0.25">
      <c r="A985" t="s">
        <v>852</v>
      </c>
      <c r="B985" t="s">
        <v>7303</v>
      </c>
      <c r="C985" t="s">
        <v>6556</v>
      </c>
      <c r="D985" t="s">
        <v>6579</v>
      </c>
    </row>
    <row r="986" spans="1:4" x14ac:dyDescent="0.25">
      <c r="A986" t="s">
        <v>854</v>
      </c>
      <c r="B986" t="s">
        <v>6811</v>
      </c>
      <c r="C986" t="s">
        <v>6545</v>
      </c>
      <c r="D986" t="s">
        <v>6565</v>
      </c>
    </row>
    <row r="987" spans="1:4" x14ac:dyDescent="0.25">
      <c r="A987" t="s">
        <v>855</v>
      </c>
      <c r="B987" t="s">
        <v>7304</v>
      </c>
      <c r="C987" t="s">
        <v>6540</v>
      </c>
      <c r="D987" t="s">
        <v>6552</v>
      </c>
    </row>
    <row r="988" spans="1:4" x14ac:dyDescent="0.25">
      <c r="A988" t="s">
        <v>855</v>
      </c>
      <c r="B988" t="s">
        <v>7231</v>
      </c>
      <c r="C988" t="s">
        <v>6540</v>
      </c>
      <c r="D988" t="s">
        <v>6552</v>
      </c>
    </row>
    <row r="989" spans="1:4" x14ac:dyDescent="0.25">
      <c r="A989" t="s">
        <v>855</v>
      </c>
      <c r="B989" t="s">
        <v>7305</v>
      </c>
      <c r="C989" t="s">
        <v>6556</v>
      </c>
      <c r="D989" t="s">
        <v>6557</v>
      </c>
    </row>
    <row r="990" spans="1:4" x14ac:dyDescent="0.25">
      <c r="A990" t="s">
        <v>855</v>
      </c>
      <c r="B990" t="s">
        <v>7306</v>
      </c>
      <c r="C990" t="s">
        <v>6545</v>
      </c>
      <c r="D990" t="s">
        <v>6550</v>
      </c>
    </row>
    <row r="991" spans="1:4" x14ac:dyDescent="0.25">
      <c r="A991" t="s">
        <v>857</v>
      </c>
      <c r="B991" t="s">
        <v>7307</v>
      </c>
      <c r="C991" t="s">
        <v>6545</v>
      </c>
      <c r="D991" t="s">
        <v>6554</v>
      </c>
    </row>
    <row r="992" spans="1:4" x14ac:dyDescent="0.25">
      <c r="A992" t="s">
        <v>857</v>
      </c>
      <c r="B992" t="s">
        <v>7308</v>
      </c>
      <c r="C992" t="s">
        <v>6540</v>
      </c>
      <c r="D992" t="s">
        <v>6543</v>
      </c>
    </row>
    <row r="993" spans="1:4" x14ac:dyDescent="0.25">
      <c r="A993" t="s">
        <v>857</v>
      </c>
      <c r="B993" t="s">
        <v>7309</v>
      </c>
      <c r="C993" t="s">
        <v>6556</v>
      </c>
      <c r="D993" t="s">
        <v>6710</v>
      </c>
    </row>
    <row r="994" spans="1:4" x14ac:dyDescent="0.25">
      <c r="A994" t="s">
        <v>858</v>
      </c>
      <c r="B994" t="s">
        <v>7310</v>
      </c>
      <c r="C994" t="s">
        <v>6545</v>
      </c>
      <c r="D994" t="s">
        <v>6584</v>
      </c>
    </row>
    <row r="995" spans="1:4" x14ac:dyDescent="0.25">
      <c r="A995" t="s">
        <v>859</v>
      </c>
      <c r="B995" t="s">
        <v>7311</v>
      </c>
      <c r="C995" t="s">
        <v>6545</v>
      </c>
      <c r="D995" t="s">
        <v>6559</v>
      </c>
    </row>
    <row r="996" spans="1:4" x14ac:dyDescent="0.25">
      <c r="A996" t="s">
        <v>861</v>
      </c>
      <c r="B996" t="s">
        <v>7312</v>
      </c>
      <c r="C996" t="s">
        <v>6545</v>
      </c>
      <c r="D996" t="s">
        <v>6565</v>
      </c>
    </row>
    <row r="997" spans="1:4" x14ac:dyDescent="0.25">
      <c r="A997" t="s">
        <v>861</v>
      </c>
      <c r="B997" t="s">
        <v>7313</v>
      </c>
      <c r="C997" t="s">
        <v>6545</v>
      </c>
      <c r="D997" t="s">
        <v>6565</v>
      </c>
    </row>
    <row r="998" spans="1:4" x14ac:dyDescent="0.25">
      <c r="A998" t="s">
        <v>861</v>
      </c>
      <c r="B998" t="s">
        <v>7314</v>
      </c>
      <c r="C998" t="s">
        <v>6556</v>
      </c>
      <c r="D998" t="s">
        <v>6557</v>
      </c>
    </row>
    <row r="999" spans="1:4" x14ac:dyDescent="0.25">
      <c r="A999" t="s">
        <v>863</v>
      </c>
      <c r="B999" t="s">
        <v>6809</v>
      </c>
      <c r="C999" t="s">
        <v>6545</v>
      </c>
      <c r="D999" t="s">
        <v>6565</v>
      </c>
    </row>
    <row r="1000" spans="1:4" x14ac:dyDescent="0.25">
      <c r="A1000" t="s">
        <v>863</v>
      </c>
      <c r="B1000" t="s">
        <v>7315</v>
      </c>
      <c r="C1000" t="s">
        <v>6556</v>
      </c>
      <c r="D1000" t="s">
        <v>6557</v>
      </c>
    </row>
    <row r="1001" spans="1:4" x14ac:dyDescent="0.25">
      <c r="A1001" t="s">
        <v>863</v>
      </c>
      <c r="B1001" t="s">
        <v>7009</v>
      </c>
      <c r="C1001" t="s">
        <v>6540</v>
      </c>
      <c r="D1001" t="s">
        <v>6543</v>
      </c>
    </row>
    <row r="1002" spans="1:4" x14ac:dyDescent="0.25">
      <c r="A1002" t="s">
        <v>863</v>
      </c>
      <c r="B1002" t="s">
        <v>6647</v>
      </c>
      <c r="C1002" t="s">
        <v>6540</v>
      </c>
      <c r="D1002" t="s">
        <v>6552</v>
      </c>
    </row>
    <row r="1003" spans="1:4" x14ac:dyDescent="0.25">
      <c r="A1003" t="s">
        <v>863</v>
      </c>
      <c r="B1003" t="s">
        <v>7316</v>
      </c>
      <c r="C1003" t="s">
        <v>6545</v>
      </c>
      <c r="D1003" t="s">
        <v>6546</v>
      </c>
    </row>
    <row r="1004" spans="1:4" x14ac:dyDescent="0.25">
      <c r="A1004" t="s">
        <v>864</v>
      </c>
      <c r="B1004" t="s">
        <v>7317</v>
      </c>
      <c r="C1004" t="s">
        <v>6545</v>
      </c>
      <c r="D1004" t="s">
        <v>6565</v>
      </c>
    </row>
    <row r="1005" spans="1:4" x14ac:dyDescent="0.25">
      <c r="A1005" t="s">
        <v>864</v>
      </c>
      <c r="B1005" t="s">
        <v>6789</v>
      </c>
      <c r="C1005" t="s">
        <v>6545</v>
      </c>
      <c r="D1005" t="s">
        <v>6559</v>
      </c>
    </row>
    <row r="1006" spans="1:4" x14ac:dyDescent="0.25">
      <c r="A1006" t="s">
        <v>864</v>
      </c>
      <c r="B1006" t="s">
        <v>6581</v>
      </c>
      <c r="C1006" t="s">
        <v>6545</v>
      </c>
      <c r="D1006" t="s">
        <v>6559</v>
      </c>
    </row>
    <row r="1007" spans="1:4" x14ac:dyDescent="0.25">
      <c r="A1007" t="s">
        <v>866</v>
      </c>
      <c r="B1007" t="s">
        <v>7318</v>
      </c>
      <c r="C1007" t="s">
        <v>6540</v>
      </c>
      <c r="D1007" t="s">
        <v>6552</v>
      </c>
    </row>
    <row r="1008" spans="1:4" x14ac:dyDescent="0.25">
      <c r="A1008" t="s">
        <v>867</v>
      </c>
      <c r="B1008" t="s">
        <v>7319</v>
      </c>
      <c r="C1008" t="s">
        <v>6545</v>
      </c>
      <c r="D1008" t="s">
        <v>6559</v>
      </c>
    </row>
    <row r="1009" spans="1:4" x14ac:dyDescent="0.25">
      <c r="A1009" t="s">
        <v>869</v>
      </c>
      <c r="B1009" t="s">
        <v>7320</v>
      </c>
      <c r="C1009" t="s">
        <v>6545</v>
      </c>
      <c r="D1009" t="s">
        <v>6554</v>
      </c>
    </row>
    <row r="1010" spans="1:4" x14ac:dyDescent="0.25">
      <c r="A1010" t="s">
        <v>869</v>
      </c>
      <c r="B1010" t="s">
        <v>7321</v>
      </c>
      <c r="C1010" t="s">
        <v>6545</v>
      </c>
      <c r="D1010" t="s">
        <v>6554</v>
      </c>
    </row>
    <row r="1011" spans="1:4" x14ac:dyDescent="0.25">
      <c r="A1011" t="s">
        <v>871</v>
      </c>
      <c r="B1011" t="s">
        <v>7159</v>
      </c>
      <c r="C1011" t="s">
        <v>6540</v>
      </c>
      <c r="D1011" t="s">
        <v>6548</v>
      </c>
    </row>
    <row r="1012" spans="1:4" x14ac:dyDescent="0.25">
      <c r="A1012" t="s">
        <v>873</v>
      </c>
      <c r="B1012" t="s">
        <v>7322</v>
      </c>
      <c r="C1012" t="s">
        <v>6556</v>
      </c>
      <c r="D1012" t="s">
        <v>6579</v>
      </c>
    </row>
    <row r="1013" spans="1:4" x14ac:dyDescent="0.25">
      <c r="A1013" t="s">
        <v>873</v>
      </c>
      <c r="B1013" t="s">
        <v>7323</v>
      </c>
      <c r="C1013" t="s">
        <v>6540</v>
      </c>
      <c r="D1013" t="s">
        <v>6541</v>
      </c>
    </row>
    <row r="1014" spans="1:4" x14ac:dyDescent="0.25">
      <c r="A1014" t="s">
        <v>875</v>
      </c>
      <c r="B1014" t="s">
        <v>7324</v>
      </c>
      <c r="C1014" t="s">
        <v>6545</v>
      </c>
      <c r="D1014" t="s">
        <v>6554</v>
      </c>
    </row>
    <row r="1015" spans="1:4" x14ac:dyDescent="0.25">
      <c r="A1015" t="s">
        <v>875</v>
      </c>
      <c r="B1015" t="s">
        <v>7325</v>
      </c>
      <c r="C1015" t="s">
        <v>6545</v>
      </c>
      <c r="D1015" t="s">
        <v>6561</v>
      </c>
    </row>
    <row r="1016" spans="1:4" x14ac:dyDescent="0.25">
      <c r="A1016" t="s">
        <v>877</v>
      </c>
      <c r="B1016" t="s">
        <v>7326</v>
      </c>
      <c r="C1016" t="s">
        <v>6540</v>
      </c>
      <c r="D1016" t="s">
        <v>6543</v>
      </c>
    </row>
    <row r="1017" spans="1:4" x14ac:dyDescent="0.25">
      <c r="A1017" t="s">
        <v>878</v>
      </c>
      <c r="B1017" t="s">
        <v>7181</v>
      </c>
      <c r="C1017" t="s">
        <v>6556</v>
      </c>
      <c r="D1017" t="s">
        <v>6557</v>
      </c>
    </row>
    <row r="1018" spans="1:4" x14ac:dyDescent="0.25">
      <c r="A1018" t="s">
        <v>878</v>
      </c>
      <c r="B1018" t="s">
        <v>6655</v>
      </c>
      <c r="C1018" t="s">
        <v>6540</v>
      </c>
      <c r="D1018" t="s">
        <v>6552</v>
      </c>
    </row>
    <row r="1019" spans="1:4" x14ac:dyDescent="0.25">
      <c r="A1019" t="s">
        <v>879</v>
      </c>
      <c r="B1019" t="s">
        <v>6593</v>
      </c>
      <c r="C1019" t="s">
        <v>6556</v>
      </c>
      <c r="D1019" t="s">
        <v>6557</v>
      </c>
    </row>
    <row r="1020" spans="1:4" x14ac:dyDescent="0.25">
      <c r="A1020" t="s">
        <v>879</v>
      </c>
      <c r="B1020" t="s">
        <v>7134</v>
      </c>
      <c r="C1020" t="s">
        <v>6556</v>
      </c>
      <c r="D1020" t="s">
        <v>6579</v>
      </c>
    </row>
    <row r="1021" spans="1:4" x14ac:dyDescent="0.25">
      <c r="A1021" t="s">
        <v>880</v>
      </c>
      <c r="B1021" t="s">
        <v>7327</v>
      </c>
      <c r="C1021" t="s">
        <v>6540</v>
      </c>
      <c r="D1021" t="s">
        <v>6552</v>
      </c>
    </row>
    <row r="1022" spans="1:4" x14ac:dyDescent="0.25">
      <c r="A1022" t="s">
        <v>880</v>
      </c>
      <c r="B1022" t="s">
        <v>7328</v>
      </c>
      <c r="C1022" t="s">
        <v>6545</v>
      </c>
      <c r="D1022" t="s">
        <v>6565</v>
      </c>
    </row>
    <row r="1023" spans="1:4" x14ac:dyDescent="0.25">
      <c r="A1023" t="s">
        <v>880</v>
      </c>
      <c r="B1023" t="s">
        <v>7329</v>
      </c>
      <c r="C1023" t="s">
        <v>6540</v>
      </c>
      <c r="D1023" t="s">
        <v>6552</v>
      </c>
    </row>
    <row r="1024" spans="1:4" x14ac:dyDescent="0.25">
      <c r="A1024" t="s">
        <v>882</v>
      </c>
      <c r="B1024" t="s">
        <v>7330</v>
      </c>
      <c r="C1024" t="s">
        <v>6545</v>
      </c>
      <c r="D1024" t="s">
        <v>6554</v>
      </c>
    </row>
    <row r="1025" spans="1:4" x14ac:dyDescent="0.25">
      <c r="A1025" t="s">
        <v>882</v>
      </c>
      <c r="B1025" t="s">
        <v>7331</v>
      </c>
      <c r="C1025" t="s">
        <v>6540</v>
      </c>
      <c r="D1025" t="s">
        <v>6552</v>
      </c>
    </row>
    <row r="1026" spans="1:4" x14ac:dyDescent="0.25">
      <c r="A1026" t="s">
        <v>882</v>
      </c>
      <c r="B1026" t="s">
        <v>6695</v>
      </c>
      <c r="C1026" t="s">
        <v>6545</v>
      </c>
      <c r="D1026" t="s">
        <v>6559</v>
      </c>
    </row>
    <row r="1027" spans="1:4" x14ac:dyDescent="0.25">
      <c r="A1027" t="s">
        <v>882</v>
      </c>
      <c r="B1027" t="s">
        <v>7332</v>
      </c>
      <c r="C1027" t="s">
        <v>6545</v>
      </c>
      <c r="D1027" t="s">
        <v>6559</v>
      </c>
    </row>
    <row r="1028" spans="1:4" x14ac:dyDescent="0.25">
      <c r="A1028" t="s">
        <v>884</v>
      </c>
      <c r="B1028" t="s">
        <v>7333</v>
      </c>
      <c r="C1028" t="s">
        <v>6545</v>
      </c>
      <c r="D1028" t="s">
        <v>6559</v>
      </c>
    </row>
    <row r="1029" spans="1:4" x14ac:dyDescent="0.25">
      <c r="A1029" t="s">
        <v>885</v>
      </c>
      <c r="B1029" t="s">
        <v>7334</v>
      </c>
      <c r="C1029" t="s">
        <v>6545</v>
      </c>
      <c r="D1029" t="s">
        <v>6607</v>
      </c>
    </row>
    <row r="1030" spans="1:4" x14ac:dyDescent="0.25">
      <c r="A1030" t="s">
        <v>887</v>
      </c>
      <c r="B1030" t="s">
        <v>6937</v>
      </c>
      <c r="C1030" t="s">
        <v>6540</v>
      </c>
      <c r="D1030" t="s">
        <v>6543</v>
      </c>
    </row>
    <row r="1031" spans="1:4" x14ac:dyDescent="0.25">
      <c r="A1031" t="s">
        <v>888</v>
      </c>
      <c r="B1031" t="s">
        <v>7095</v>
      </c>
      <c r="C1031" t="s">
        <v>6545</v>
      </c>
      <c r="D1031" t="s">
        <v>6561</v>
      </c>
    </row>
    <row r="1032" spans="1:4" x14ac:dyDescent="0.25">
      <c r="A1032" t="s">
        <v>888</v>
      </c>
      <c r="B1032" t="s">
        <v>7335</v>
      </c>
      <c r="C1032" t="s">
        <v>6545</v>
      </c>
      <c r="D1032" t="s">
        <v>6607</v>
      </c>
    </row>
    <row r="1033" spans="1:4" x14ac:dyDescent="0.25">
      <c r="A1033" t="s">
        <v>888</v>
      </c>
      <c r="B1033" t="s">
        <v>6894</v>
      </c>
      <c r="C1033" t="s">
        <v>6545</v>
      </c>
      <c r="D1033" t="s">
        <v>6554</v>
      </c>
    </row>
    <row r="1034" spans="1:4" x14ac:dyDescent="0.25">
      <c r="A1034" t="s">
        <v>888</v>
      </c>
      <c r="B1034" t="s">
        <v>7336</v>
      </c>
      <c r="C1034" t="s">
        <v>6556</v>
      </c>
      <c r="D1034" t="s">
        <v>6557</v>
      </c>
    </row>
    <row r="1035" spans="1:4" x14ac:dyDescent="0.25">
      <c r="A1035" t="s">
        <v>888</v>
      </c>
      <c r="B1035" t="s">
        <v>7337</v>
      </c>
      <c r="C1035" t="s">
        <v>6545</v>
      </c>
      <c r="D1035" t="s">
        <v>6607</v>
      </c>
    </row>
    <row r="1036" spans="1:4" x14ac:dyDescent="0.25">
      <c r="A1036" t="s">
        <v>888</v>
      </c>
      <c r="B1036" t="s">
        <v>7338</v>
      </c>
      <c r="C1036" t="s">
        <v>6545</v>
      </c>
      <c r="D1036" t="s">
        <v>6559</v>
      </c>
    </row>
    <row r="1037" spans="1:4" x14ac:dyDescent="0.25">
      <c r="A1037" t="s">
        <v>890</v>
      </c>
      <c r="B1037" t="s">
        <v>6619</v>
      </c>
      <c r="C1037" t="s">
        <v>6540</v>
      </c>
      <c r="D1037" t="s">
        <v>6543</v>
      </c>
    </row>
    <row r="1038" spans="1:4" x14ac:dyDescent="0.25">
      <c r="A1038" t="s">
        <v>892</v>
      </c>
      <c r="B1038" t="s">
        <v>7028</v>
      </c>
      <c r="C1038" t="s">
        <v>6545</v>
      </c>
      <c r="D1038" t="s">
        <v>6687</v>
      </c>
    </row>
    <row r="1039" spans="1:4" x14ac:dyDescent="0.25">
      <c r="A1039" t="s">
        <v>894</v>
      </c>
      <c r="B1039" t="s">
        <v>6851</v>
      </c>
      <c r="C1039" t="s">
        <v>6545</v>
      </c>
      <c r="D1039" t="s">
        <v>6559</v>
      </c>
    </row>
    <row r="1040" spans="1:4" x14ac:dyDescent="0.25">
      <c r="A1040" t="s">
        <v>895</v>
      </c>
      <c r="B1040" t="s">
        <v>6873</v>
      </c>
      <c r="C1040" t="s">
        <v>6545</v>
      </c>
      <c r="D1040" t="s">
        <v>6554</v>
      </c>
    </row>
    <row r="1041" spans="1:4" x14ac:dyDescent="0.25">
      <c r="A1041" t="s">
        <v>897</v>
      </c>
      <c r="B1041" t="s">
        <v>6863</v>
      </c>
      <c r="C1041" t="s">
        <v>6545</v>
      </c>
      <c r="D1041" t="s">
        <v>6565</v>
      </c>
    </row>
    <row r="1042" spans="1:4" x14ac:dyDescent="0.25">
      <c r="A1042" t="s">
        <v>899</v>
      </c>
      <c r="B1042" t="s">
        <v>7339</v>
      </c>
      <c r="C1042" t="s">
        <v>6545</v>
      </c>
      <c r="D1042" t="s">
        <v>6559</v>
      </c>
    </row>
    <row r="1043" spans="1:4" x14ac:dyDescent="0.25">
      <c r="A1043" t="s">
        <v>901</v>
      </c>
      <c r="B1043" t="s">
        <v>7340</v>
      </c>
      <c r="C1043" t="s">
        <v>6545</v>
      </c>
      <c r="D1043" t="s">
        <v>6559</v>
      </c>
    </row>
    <row r="1044" spans="1:4" x14ac:dyDescent="0.25">
      <c r="A1044" t="s">
        <v>901</v>
      </c>
      <c r="B1044" t="s">
        <v>6806</v>
      </c>
      <c r="C1044" t="s">
        <v>6545</v>
      </c>
      <c r="D1044" t="s">
        <v>6559</v>
      </c>
    </row>
    <row r="1045" spans="1:4" x14ac:dyDescent="0.25">
      <c r="A1045" t="s">
        <v>901</v>
      </c>
      <c r="B1045" t="s">
        <v>7341</v>
      </c>
      <c r="C1045" t="s">
        <v>6556</v>
      </c>
      <c r="D1045" t="s">
        <v>6579</v>
      </c>
    </row>
    <row r="1046" spans="1:4" x14ac:dyDescent="0.25">
      <c r="A1046" t="s">
        <v>903</v>
      </c>
      <c r="B1046" t="s">
        <v>7342</v>
      </c>
      <c r="C1046" t="s">
        <v>6545</v>
      </c>
      <c r="D1046" t="s">
        <v>6554</v>
      </c>
    </row>
    <row r="1047" spans="1:4" x14ac:dyDescent="0.25">
      <c r="A1047" t="s">
        <v>905</v>
      </c>
      <c r="B1047" t="s">
        <v>7343</v>
      </c>
      <c r="C1047" t="s">
        <v>6545</v>
      </c>
      <c r="D1047" t="s">
        <v>6561</v>
      </c>
    </row>
    <row r="1048" spans="1:4" x14ac:dyDescent="0.25">
      <c r="A1048" t="s">
        <v>905</v>
      </c>
      <c r="B1048" t="s">
        <v>7016</v>
      </c>
      <c r="C1048" t="s">
        <v>6545</v>
      </c>
      <c r="D1048" t="s">
        <v>6550</v>
      </c>
    </row>
    <row r="1049" spans="1:4" x14ac:dyDescent="0.25">
      <c r="A1049" t="s">
        <v>905</v>
      </c>
      <c r="B1049" t="s">
        <v>7026</v>
      </c>
      <c r="C1049" t="s">
        <v>6545</v>
      </c>
      <c r="D1049" t="s">
        <v>6559</v>
      </c>
    </row>
    <row r="1050" spans="1:4" x14ac:dyDescent="0.25">
      <c r="A1050" t="s">
        <v>907</v>
      </c>
      <c r="B1050" t="s">
        <v>7344</v>
      </c>
      <c r="C1050" t="s">
        <v>6545</v>
      </c>
      <c r="D1050" t="s">
        <v>6565</v>
      </c>
    </row>
    <row r="1051" spans="1:4" x14ac:dyDescent="0.25">
      <c r="A1051" t="s">
        <v>907</v>
      </c>
      <c r="B1051" t="s">
        <v>7345</v>
      </c>
      <c r="C1051" t="s">
        <v>6540</v>
      </c>
      <c r="D1051" t="s">
        <v>6543</v>
      </c>
    </row>
    <row r="1052" spans="1:4" x14ac:dyDescent="0.25">
      <c r="A1052" t="s">
        <v>909</v>
      </c>
      <c r="B1052" t="s">
        <v>7159</v>
      </c>
      <c r="C1052" t="s">
        <v>6540</v>
      </c>
      <c r="D1052" t="s">
        <v>6548</v>
      </c>
    </row>
    <row r="1053" spans="1:4" x14ac:dyDescent="0.25">
      <c r="A1053" t="s">
        <v>909</v>
      </c>
      <c r="B1053" t="s">
        <v>7346</v>
      </c>
      <c r="C1053" t="s">
        <v>6545</v>
      </c>
      <c r="D1053" t="s">
        <v>6565</v>
      </c>
    </row>
    <row r="1054" spans="1:4" x14ac:dyDescent="0.25">
      <c r="A1054" t="s">
        <v>909</v>
      </c>
      <c r="B1054" t="s">
        <v>6798</v>
      </c>
      <c r="C1054" t="s">
        <v>6545</v>
      </c>
      <c r="D1054" t="s">
        <v>6550</v>
      </c>
    </row>
    <row r="1055" spans="1:4" x14ac:dyDescent="0.25">
      <c r="A1055" t="s">
        <v>909</v>
      </c>
      <c r="B1055" t="s">
        <v>7347</v>
      </c>
      <c r="C1055" t="s">
        <v>6556</v>
      </c>
      <c r="D1055" t="s">
        <v>6710</v>
      </c>
    </row>
    <row r="1056" spans="1:4" x14ac:dyDescent="0.25">
      <c r="A1056" t="s">
        <v>910</v>
      </c>
      <c r="B1056" t="s">
        <v>7348</v>
      </c>
      <c r="C1056" t="s">
        <v>6545</v>
      </c>
      <c r="D1056" t="s">
        <v>6565</v>
      </c>
    </row>
    <row r="1057" spans="1:4" x14ac:dyDescent="0.25">
      <c r="A1057" t="s">
        <v>911</v>
      </c>
      <c r="B1057" t="s">
        <v>6728</v>
      </c>
      <c r="C1057" t="s">
        <v>6556</v>
      </c>
      <c r="D1057" t="s">
        <v>6557</v>
      </c>
    </row>
    <row r="1058" spans="1:4" x14ac:dyDescent="0.25">
      <c r="A1058" t="s">
        <v>911</v>
      </c>
      <c r="B1058" t="s">
        <v>7349</v>
      </c>
      <c r="C1058" t="s">
        <v>6545</v>
      </c>
      <c r="D1058" t="s">
        <v>6546</v>
      </c>
    </row>
    <row r="1059" spans="1:4" x14ac:dyDescent="0.25">
      <c r="A1059" t="s">
        <v>913</v>
      </c>
      <c r="B1059" t="s">
        <v>6846</v>
      </c>
      <c r="C1059" t="s">
        <v>6540</v>
      </c>
      <c r="D1059" t="s">
        <v>6552</v>
      </c>
    </row>
    <row r="1060" spans="1:4" x14ac:dyDescent="0.25">
      <c r="A1060" t="s">
        <v>913</v>
      </c>
      <c r="B1060" t="s">
        <v>7350</v>
      </c>
      <c r="C1060" t="s">
        <v>6556</v>
      </c>
      <c r="D1060" t="s">
        <v>6557</v>
      </c>
    </row>
    <row r="1061" spans="1:4" x14ac:dyDescent="0.25">
      <c r="A1061" t="s">
        <v>914</v>
      </c>
      <c r="B1061" t="s">
        <v>7351</v>
      </c>
      <c r="C1061" t="s">
        <v>6545</v>
      </c>
      <c r="D1061" t="s">
        <v>6554</v>
      </c>
    </row>
    <row r="1062" spans="1:4" x14ac:dyDescent="0.25">
      <c r="A1062" t="s">
        <v>914</v>
      </c>
      <c r="B1062" t="s">
        <v>7352</v>
      </c>
      <c r="C1062" t="s">
        <v>6556</v>
      </c>
      <c r="D1062" t="s">
        <v>6557</v>
      </c>
    </row>
    <row r="1063" spans="1:4" x14ac:dyDescent="0.25">
      <c r="A1063" t="s">
        <v>915</v>
      </c>
      <c r="B1063" t="s">
        <v>7353</v>
      </c>
      <c r="C1063" t="s">
        <v>6545</v>
      </c>
      <c r="D1063" t="s">
        <v>6565</v>
      </c>
    </row>
    <row r="1064" spans="1:4" x14ac:dyDescent="0.25">
      <c r="A1064" t="s">
        <v>915</v>
      </c>
      <c r="B1064" t="s">
        <v>6714</v>
      </c>
      <c r="C1064" t="s">
        <v>6545</v>
      </c>
      <c r="D1064" t="s">
        <v>6561</v>
      </c>
    </row>
    <row r="1065" spans="1:4" x14ac:dyDescent="0.25">
      <c r="A1065" t="s">
        <v>917</v>
      </c>
      <c r="B1065" t="s">
        <v>7354</v>
      </c>
      <c r="C1065" t="s">
        <v>6545</v>
      </c>
      <c r="D1065" t="s">
        <v>6550</v>
      </c>
    </row>
    <row r="1066" spans="1:4" x14ac:dyDescent="0.25">
      <c r="A1066" t="s">
        <v>917</v>
      </c>
      <c r="B1066" t="s">
        <v>7355</v>
      </c>
      <c r="C1066" t="s">
        <v>6545</v>
      </c>
      <c r="D1066" t="s">
        <v>6559</v>
      </c>
    </row>
    <row r="1067" spans="1:4" x14ac:dyDescent="0.25">
      <c r="A1067" t="s">
        <v>919</v>
      </c>
      <c r="B1067" t="s">
        <v>7356</v>
      </c>
      <c r="C1067" t="s">
        <v>6540</v>
      </c>
      <c r="D1067" t="s">
        <v>6548</v>
      </c>
    </row>
    <row r="1068" spans="1:4" x14ac:dyDescent="0.25">
      <c r="A1068" t="s">
        <v>920</v>
      </c>
      <c r="B1068" t="s">
        <v>7357</v>
      </c>
      <c r="C1068" t="s">
        <v>6545</v>
      </c>
      <c r="D1068" t="s">
        <v>6554</v>
      </c>
    </row>
    <row r="1069" spans="1:4" x14ac:dyDescent="0.25">
      <c r="A1069" t="s">
        <v>920</v>
      </c>
      <c r="B1069" t="s">
        <v>6943</v>
      </c>
      <c r="C1069" t="s">
        <v>6540</v>
      </c>
      <c r="D1069" t="s">
        <v>6552</v>
      </c>
    </row>
    <row r="1070" spans="1:4" x14ac:dyDescent="0.25">
      <c r="A1070" t="s">
        <v>920</v>
      </c>
      <c r="B1070" t="s">
        <v>7358</v>
      </c>
      <c r="C1070" t="s">
        <v>6556</v>
      </c>
      <c r="D1070" t="s">
        <v>6579</v>
      </c>
    </row>
    <row r="1071" spans="1:4" x14ac:dyDescent="0.25">
      <c r="A1071" t="s">
        <v>920</v>
      </c>
      <c r="B1071" t="s">
        <v>7359</v>
      </c>
      <c r="C1071" t="s">
        <v>6545</v>
      </c>
      <c r="D1071" t="s">
        <v>6554</v>
      </c>
    </row>
    <row r="1072" spans="1:4" x14ac:dyDescent="0.25">
      <c r="A1072" t="s">
        <v>922</v>
      </c>
      <c r="B1072" t="s">
        <v>6858</v>
      </c>
      <c r="C1072" t="s">
        <v>6545</v>
      </c>
      <c r="D1072" t="s">
        <v>6559</v>
      </c>
    </row>
    <row r="1073" spans="1:4" x14ac:dyDescent="0.25">
      <c r="A1073" t="s">
        <v>922</v>
      </c>
      <c r="B1073" t="s">
        <v>7301</v>
      </c>
      <c r="C1073" t="s">
        <v>6545</v>
      </c>
      <c r="D1073" t="s">
        <v>6559</v>
      </c>
    </row>
    <row r="1074" spans="1:4" x14ac:dyDescent="0.25">
      <c r="A1074" t="s">
        <v>923</v>
      </c>
      <c r="B1074" t="s">
        <v>6747</v>
      </c>
      <c r="C1074" t="s">
        <v>6545</v>
      </c>
      <c r="D1074" t="s">
        <v>6550</v>
      </c>
    </row>
    <row r="1075" spans="1:4" x14ac:dyDescent="0.25">
      <c r="A1075" t="s">
        <v>923</v>
      </c>
      <c r="B1075" t="s">
        <v>6943</v>
      </c>
      <c r="C1075" t="s">
        <v>6540</v>
      </c>
      <c r="D1075" t="s">
        <v>6552</v>
      </c>
    </row>
    <row r="1076" spans="1:4" x14ac:dyDescent="0.25">
      <c r="A1076" t="s">
        <v>923</v>
      </c>
      <c r="B1076" t="s">
        <v>7360</v>
      </c>
      <c r="C1076" t="s">
        <v>6545</v>
      </c>
      <c r="D1076" t="s">
        <v>6559</v>
      </c>
    </row>
    <row r="1077" spans="1:4" x14ac:dyDescent="0.25">
      <c r="A1077" t="s">
        <v>923</v>
      </c>
      <c r="B1077" t="s">
        <v>7361</v>
      </c>
      <c r="C1077" t="s">
        <v>6545</v>
      </c>
      <c r="D1077" t="s">
        <v>6607</v>
      </c>
    </row>
    <row r="1078" spans="1:4" x14ac:dyDescent="0.25">
      <c r="A1078" t="s">
        <v>923</v>
      </c>
      <c r="B1078" t="s">
        <v>7362</v>
      </c>
      <c r="C1078" t="s">
        <v>6545</v>
      </c>
      <c r="D1078" t="s">
        <v>6584</v>
      </c>
    </row>
    <row r="1079" spans="1:4" x14ac:dyDescent="0.25">
      <c r="A1079" t="s">
        <v>923</v>
      </c>
      <c r="B1079" t="s">
        <v>7363</v>
      </c>
      <c r="C1079" t="s">
        <v>6556</v>
      </c>
      <c r="D1079" t="s">
        <v>6557</v>
      </c>
    </row>
    <row r="1080" spans="1:4" x14ac:dyDescent="0.25">
      <c r="A1080" t="s">
        <v>923</v>
      </c>
      <c r="B1080" t="s">
        <v>7364</v>
      </c>
      <c r="C1080" t="s">
        <v>6545</v>
      </c>
      <c r="D1080" t="s">
        <v>6565</v>
      </c>
    </row>
    <row r="1081" spans="1:4" x14ac:dyDescent="0.25">
      <c r="A1081" t="s">
        <v>923</v>
      </c>
      <c r="B1081" t="s">
        <v>6652</v>
      </c>
      <c r="C1081" t="s">
        <v>6545</v>
      </c>
      <c r="D1081" t="s">
        <v>6559</v>
      </c>
    </row>
    <row r="1082" spans="1:4" x14ac:dyDescent="0.25">
      <c r="A1082" t="s">
        <v>924</v>
      </c>
      <c r="B1082" t="s">
        <v>7245</v>
      </c>
      <c r="C1082" t="s">
        <v>6545</v>
      </c>
      <c r="D1082" t="s">
        <v>6559</v>
      </c>
    </row>
    <row r="1083" spans="1:4" x14ac:dyDescent="0.25">
      <c r="A1083" t="s">
        <v>924</v>
      </c>
      <c r="B1083" t="s">
        <v>7365</v>
      </c>
      <c r="C1083" t="s">
        <v>6540</v>
      </c>
      <c r="D1083" t="s">
        <v>6541</v>
      </c>
    </row>
    <row r="1084" spans="1:4" x14ac:dyDescent="0.25">
      <c r="A1084" t="s">
        <v>924</v>
      </c>
      <c r="B1084" t="s">
        <v>7147</v>
      </c>
      <c r="C1084" t="s">
        <v>6556</v>
      </c>
      <c r="D1084" t="s">
        <v>6579</v>
      </c>
    </row>
    <row r="1085" spans="1:4" x14ac:dyDescent="0.25">
      <c r="A1085" t="s">
        <v>925</v>
      </c>
      <c r="B1085" t="s">
        <v>6913</v>
      </c>
      <c r="C1085" t="s">
        <v>6545</v>
      </c>
      <c r="D1085" t="s">
        <v>6546</v>
      </c>
    </row>
    <row r="1086" spans="1:4" x14ac:dyDescent="0.25">
      <c r="A1086" t="s">
        <v>927</v>
      </c>
      <c r="B1086" t="s">
        <v>6863</v>
      </c>
      <c r="C1086" t="s">
        <v>6545</v>
      </c>
      <c r="D1086" t="s">
        <v>6565</v>
      </c>
    </row>
    <row r="1087" spans="1:4" x14ac:dyDescent="0.25">
      <c r="A1087" t="s">
        <v>927</v>
      </c>
      <c r="B1087" t="s">
        <v>7237</v>
      </c>
      <c r="C1087" t="s">
        <v>6556</v>
      </c>
      <c r="D1087" t="s">
        <v>6579</v>
      </c>
    </row>
    <row r="1088" spans="1:4" x14ac:dyDescent="0.25">
      <c r="A1088" t="s">
        <v>927</v>
      </c>
      <c r="B1088" t="s">
        <v>7366</v>
      </c>
      <c r="C1088" t="s">
        <v>6545</v>
      </c>
      <c r="D1088" t="s">
        <v>6565</v>
      </c>
    </row>
    <row r="1089" spans="1:4" x14ac:dyDescent="0.25">
      <c r="A1089" t="s">
        <v>927</v>
      </c>
      <c r="B1089" t="s">
        <v>7204</v>
      </c>
      <c r="C1089" t="s">
        <v>6545</v>
      </c>
      <c r="D1089" t="s">
        <v>6584</v>
      </c>
    </row>
    <row r="1090" spans="1:4" x14ac:dyDescent="0.25">
      <c r="A1090" t="s">
        <v>929</v>
      </c>
      <c r="B1090" t="s">
        <v>7367</v>
      </c>
      <c r="C1090" t="s">
        <v>6556</v>
      </c>
      <c r="D1090" t="s">
        <v>6557</v>
      </c>
    </row>
    <row r="1091" spans="1:4" x14ac:dyDescent="0.25">
      <c r="A1091" t="s">
        <v>929</v>
      </c>
      <c r="B1091" t="s">
        <v>7368</v>
      </c>
      <c r="C1091" t="s">
        <v>6545</v>
      </c>
      <c r="D1091" t="s">
        <v>6554</v>
      </c>
    </row>
    <row r="1092" spans="1:4" x14ac:dyDescent="0.25">
      <c r="A1092" t="s">
        <v>929</v>
      </c>
      <c r="B1092" t="s">
        <v>6630</v>
      </c>
      <c r="C1092" t="s">
        <v>6540</v>
      </c>
      <c r="D1092" t="s">
        <v>6552</v>
      </c>
    </row>
    <row r="1093" spans="1:4" x14ac:dyDescent="0.25">
      <c r="A1093" t="s">
        <v>929</v>
      </c>
      <c r="B1093" t="s">
        <v>6999</v>
      </c>
      <c r="C1093" t="s">
        <v>6545</v>
      </c>
      <c r="D1093" t="s">
        <v>6554</v>
      </c>
    </row>
    <row r="1094" spans="1:4" x14ac:dyDescent="0.25">
      <c r="A1094" t="s">
        <v>929</v>
      </c>
      <c r="B1094" t="s">
        <v>7369</v>
      </c>
      <c r="C1094" t="s">
        <v>6545</v>
      </c>
      <c r="D1094" t="s">
        <v>6584</v>
      </c>
    </row>
    <row r="1095" spans="1:4" x14ac:dyDescent="0.25">
      <c r="A1095" t="s">
        <v>929</v>
      </c>
      <c r="B1095" t="s">
        <v>6953</v>
      </c>
      <c r="C1095" t="s">
        <v>6540</v>
      </c>
      <c r="D1095" t="s">
        <v>6543</v>
      </c>
    </row>
    <row r="1096" spans="1:4" x14ac:dyDescent="0.25">
      <c r="A1096" t="s">
        <v>930</v>
      </c>
      <c r="B1096" t="s">
        <v>6947</v>
      </c>
      <c r="C1096" t="s">
        <v>6545</v>
      </c>
      <c r="D1096" t="s">
        <v>6554</v>
      </c>
    </row>
    <row r="1097" spans="1:4" x14ac:dyDescent="0.25">
      <c r="A1097" t="s">
        <v>930</v>
      </c>
      <c r="B1097" t="s">
        <v>7161</v>
      </c>
      <c r="C1097" t="s">
        <v>6545</v>
      </c>
      <c r="D1097" t="s">
        <v>6584</v>
      </c>
    </row>
    <row r="1098" spans="1:4" x14ac:dyDescent="0.25">
      <c r="A1098" t="s">
        <v>931</v>
      </c>
      <c r="B1098" t="s">
        <v>7370</v>
      </c>
      <c r="C1098" t="s">
        <v>6540</v>
      </c>
      <c r="D1098" t="s">
        <v>6548</v>
      </c>
    </row>
    <row r="1099" spans="1:4" x14ac:dyDescent="0.25">
      <c r="A1099" t="s">
        <v>931</v>
      </c>
      <c r="B1099" t="s">
        <v>7371</v>
      </c>
      <c r="C1099" t="s">
        <v>6545</v>
      </c>
      <c r="D1099" t="s">
        <v>6565</v>
      </c>
    </row>
    <row r="1100" spans="1:4" x14ac:dyDescent="0.25">
      <c r="A1100" t="s">
        <v>931</v>
      </c>
      <c r="B1100" t="s">
        <v>6671</v>
      </c>
      <c r="C1100" t="s">
        <v>6545</v>
      </c>
      <c r="D1100" t="s">
        <v>6584</v>
      </c>
    </row>
    <row r="1101" spans="1:4" x14ac:dyDescent="0.25">
      <c r="A1101" t="s">
        <v>932</v>
      </c>
      <c r="B1101" t="s">
        <v>6811</v>
      </c>
      <c r="C1101" t="s">
        <v>6545</v>
      </c>
      <c r="D1101" t="s">
        <v>6565</v>
      </c>
    </row>
    <row r="1102" spans="1:4" x14ac:dyDescent="0.25">
      <c r="A1102" t="s">
        <v>933</v>
      </c>
      <c r="B1102" t="s">
        <v>6595</v>
      </c>
      <c r="C1102" t="s">
        <v>6545</v>
      </c>
      <c r="D1102" t="s">
        <v>6550</v>
      </c>
    </row>
    <row r="1103" spans="1:4" x14ac:dyDescent="0.25">
      <c r="A1103" t="s">
        <v>933</v>
      </c>
      <c r="B1103" t="s">
        <v>7372</v>
      </c>
      <c r="C1103" t="s">
        <v>6545</v>
      </c>
      <c r="D1103" t="s">
        <v>6546</v>
      </c>
    </row>
    <row r="1104" spans="1:4" x14ac:dyDescent="0.25">
      <c r="A1104" t="s">
        <v>934</v>
      </c>
      <c r="B1104" t="s">
        <v>7373</v>
      </c>
      <c r="C1104" t="s">
        <v>6545</v>
      </c>
      <c r="D1104" t="s">
        <v>6550</v>
      </c>
    </row>
    <row r="1105" spans="1:4" x14ac:dyDescent="0.25">
      <c r="A1105" t="s">
        <v>935</v>
      </c>
      <c r="B1105" t="s">
        <v>7374</v>
      </c>
      <c r="C1105" t="s">
        <v>6545</v>
      </c>
      <c r="D1105" t="s">
        <v>6584</v>
      </c>
    </row>
    <row r="1106" spans="1:4" x14ac:dyDescent="0.25">
      <c r="A1106" t="s">
        <v>935</v>
      </c>
      <c r="B1106" t="s">
        <v>7095</v>
      </c>
      <c r="C1106" t="s">
        <v>6545</v>
      </c>
      <c r="D1106" t="s">
        <v>6561</v>
      </c>
    </row>
    <row r="1107" spans="1:4" x14ac:dyDescent="0.25">
      <c r="A1107" t="s">
        <v>935</v>
      </c>
      <c r="B1107" t="s">
        <v>7375</v>
      </c>
      <c r="C1107" t="s">
        <v>6545</v>
      </c>
      <c r="D1107" t="s">
        <v>6565</v>
      </c>
    </row>
    <row r="1108" spans="1:4" x14ac:dyDescent="0.25">
      <c r="A1108" t="s">
        <v>935</v>
      </c>
      <c r="B1108" t="s">
        <v>7047</v>
      </c>
      <c r="C1108" t="s">
        <v>6545</v>
      </c>
      <c r="D1108" t="s">
        <v>6554</v>
      </c>
    </row>
    <row r="1109" spans="1:4" x14ac:dyDescent="0.25">
      <c r="A1109" t="s">
        <v>935</v>
      </c>
      <c r="B1109" t="s">
        <v>7376</v>
      </c>
      <c r="C1109" t="s">
        <v>6545</v>
      </c>
      <c r="D1109" t="s">
        <v>6559</v>
      </c>
    </row>
    <row r="1110" spans="1:4" x14ac:dyDescent="0.25">
      <c r="A1110" t="s">
        <v>937</v>
      </c>
      <c r="B1110" t="s">
        <v>7278</v>
      </c>
      <c r="C1110" t="s">
        <v>6540</v>
      </c>
      <c r="D1110" t="s">
        <v>6552</v>
      </c>
    </row>
    <row r="1111" spans="1:4" x14ac:dyDescent="0.25">
      <c r="A1111" t="s">
        <v>937</v>
      </c>
      <c r="B1111" t="s">
        <v>7377</v>
      </c>
      <c r="C1111" t="s">
        <v>6545</v>
      </c>
      <c r="D1111" t="s">
        <v>6607</v>
      </c>
    </row>
    <row r="1112" spans="1:4" x14ac:dyDescent="0.25">
      <c r="A1112" t="s">
        <v>937</v>
      </c>
      <c r="B1112" t="s">
        <v>6823</v>
      </c>
      <c r="C1112" t="s">
        <v>6545</v>
      </c>
      <c r="D1112" t="s">
        <v>6565</v>
      </c>
    </row>
    <row r="1113" spans="1:4" x14ac:dyDescent="0.25">
      <c r="A1113" t="s">
        <v>937</v>
      </c>
      <c r="B1113" t="s">
        <v>7378</v>
      </c>
      <c r="C1113" t="s">
        <v>6556</v>
      </c>
      <c r="D1113" t="s">
        <v>6710</v>
      </c>
    </row>
    <row r="1114" spans="1:4" x14ac:dyDescent="0.25">
      <c r="A1114" t="s">
        <v>937</v>
      </c>
      <c r="B1114" t="s">
        <v>7354</v>
      </c>
      <c r="C1114" t="s">
        <v>6545</v>
      </c>
      <c r="D1114" t="s">
        <v>6550</v>
      </c>
    </row>
    <row r="1115" spans="1:4" x14ac:dyDescent="0.25">
      <c r="A1115" t="s">
        <v>938</v>
      </c>
      <c r="B1115" t="s">
        <v>7379</v>
      </c>
      <c r="C1115" t="s">
        <v>6545</v>
      </c>
      <c r="D1115" t="s">
        <v>6561</v>
      </c>
    </row>
    <row r="1116" spans="1:4" x14ac:dyDescent="0.25">
      <c r="A1116" t="s">
        <v>938</v>
      </c>
      <c r="B1116" t="s">
        <v>7380</v>
      </c>
      <c r="C1116" t="s">
        <v>6545</v>
      </c>
      <c r="D1116" t="s">
        <v>6607</v>
      </c>
    </row>
    <row r="1117" spans="1:4" x14ac:dyDescent="0.25">
      <c r="A1117" t="s">
        <v>938</v>
      </c>
      <c r="B1117" t="s">
        <v>7381</v>
      </c>
      <c r="C1117" t="s">
        <v>6545</v>
      </c>
      <c r="D1117" t="s">
        <v>6559</v>
      </c>
    </row>
    <row r="1118" spans="1:4" x14ac:dyDescent="0.25">
      <c r="A1118" t="s">
        <v>938</v>
      </c>
      <c r="B1118" t="s">
        <v>7382</v>
      </c>
      <c r="C1118" t="s">
        <v>6556</v>
      </c>
      <c r="D1118" t="s">
        <v>6557</v>
      </c>
    </row>
    <row r="1119" spans="1:4" x14ac:dyDescent="0.25">
      <c r="A1119" t="s">
        <v>938</v>
      </c>
      <c r="B1119" t="s">
        <v>7383</v>
      </c>
      <c r="C1119" t="s">
        <v>6556</v>
      </c>
      <c r="D1119" t="s">
        <v>6857</v>
      </c>
    </row>
    <row r="1120" spans="1:4" x14ac:dyDescent="0.25">
      <c r="A1120" t="s">
        <v>940</v>
      </c>
      <c r="B1120" t="s">
        <v>7384</v>
      </c>
      <c r="C1120" t="s">
        <v>6540</v>
      </c>
      <c r="D1120" t="s">
        <v>6552</v>
      </c>
    </row>
    <row r="1121" spans="1:4" x14ac:dyDescent="0.25">
      <c r="A1121" t="s">
        <v>941</v>
      </c>
      <c r="B1121" t="s">
        <v>7385</v>
      </c>
      <c r="C1121" t="s">
        <v>6545</v>
      </c>
      <c r="D1121" t="s">
        <v>6554</v>
      </c>
    </row>
    <row r="1122" spans="1:4" x14ac:dyDescent="0.25">
      <c r="A1122" t="s">
        <v>941</v>
      </c>
      <c r="B1122" t="s">
        <v>7238</v>
      </c>
      <c r="C1122" t="s">
        <v>6545</v>
      </c>
      <c r="D1122" t="s">
        <v>6559</v>
      </c>
    </row>
    <row r="1123" spans="1:4" x14ac:dyDescent="0.25">
      <c r="A1123" t="s">
        <v>942</v>
      </c>
      <c r="B1123" t="s">
        <v>7386</v>
      </c>
      <c r="C1123" t="s">
        <v>6545</v>
      </c>
      <c r="D1123" t="s">
        <v>6550</v>
      </c>
    </row>
    <row r="1124" spans="1:4" x14ac:dyDescent="0.25">
      <c r="A1124" t="s">
        <v>942</v>
      </c>
      <c r="B1124" t="s">
        <v>7387</v>
      </c>
      <c r="C1124" t="s">
        <v>6540</v>
      </c>
      <c r="D1124" t="s">
        <v>6548</v>
      </c>
    </row>
    <row r="1125" spans="1:4" x14ac:dyDescent="0.25">
      <c r="A1125" t="s">
        <v>942</v>
      </c>
      <c r="B1125" t="s">
        <v>6898</v>
      </c>
      <c r="C1125" t="s">
        <v>6545</v>
      </c>
      <c r="D1125" t="s">
        <v>6559</v>
      </c>
    </row>
    <row r="1126" spans="1:4" x14ac:dyDescent="0.25">
      <c r="A1126" t="s">
        <v>942</v>
      </c>
      <c r="B1126" t="s">
        <v>6890</v>
      </c>
      <c r="C1126" t="s">
        <v>6540</v>
      </c>
      <c r="D1126" t="s">
        <v>6548</v>
      </c>
    </row>
    <row r="1127" spans="1:4" x14ac:dyDescent="0.25">
      <c r="A1127" t="s">
        <v>943</v>
      </c>
      <c r="B1127" t="s">
        <v>7388</v>
      </c>
      <c r="C1127" t="s">
        <v>6540</v>
      </c>
      <c r="D1127" t="s">
        <v>6543</v>
      </c>
    </row>
    <row r="1128" spans="1:4" x14ac:dyDescent="0.25">
      <c r="A1128" t="s">
        <v>944</v>
      </c>
      <c r="B1128" t="s">
        <v>7186</v>
      </c>
      <c r="C1128" t="s">
        <v>6545</v>
      </c>
      <c r="D1128" t="s">
        <v>6561</v>
      </c>
    </row>
    <row r="1129" spans="1:4" x14ac:dyDescent="0.25">
      <c r="A1129" t="s">
        <v>944</v>
      </c>
      <c r="B1129" t="s">
        <v>6623</v>
      </c>
      <c r="C1129" t="s">
        <v>6545</v>
      </c>
      <c r="D1129" t="s">
        <v>6559</v>
      </c>
    </row>
    <row r="1130" spans="1:4" x14ac:dyDescent="0.25">
      <c r="A1130" t="s">
        <v>946</v>
      </c>
      <c r="B1130" t="s">
        <v>6585</v>
      </c>
      <c r="C1130" t="s">
        <v>6545</v>
      </c>
      <c r="D1130" t="s">
        <v>6554</v>
      </c>
    </row>
    <row r="1131" spans="1:4" x14ac:dyDescent="0.25">
      <c r="A1131" t="s">
        <v>948</v>
      </c>
      <c r="B1131" t="s">
        <v>7389</v>
      </c>
      <c r="C1131" t="s">
        <v>6556</v>
      </c>
      <c r="D1131" t="s">
        <v>6557</v>
      </c>
    </row>
    <row r="1132" spans="1:4" x14ac:dyDescent="0.25">
      <c r="A1132" t="s">
        <v>948</v>
      </c>
      <c r="B1132" t="s">
        <v>6821</v>
      </c>
      <c r="C1132" t="s">
        <v>6545</v>
      </c>
      <c r="D1132" t="s">
        <v>6559</v>
      </c>
    </row>
    <row r="1133" spans="1:4" x14ac:dyDescent="0.25">
      <c r="A1133" t="s">
        <v>948</v>
      </c>
      <c r="B1133" t="s">
        <v>7390</v>
      </c>
      <c r="C1133" t="s">
        <v>6545</v>
      </c>
      <c r="D1133" t="s">
        <v>6559</v>
      </c>
    </row>
    <row r="1134" spans="1:4" x14ac:dyDescent="0.25">
      <c r="A1134" t="s">
        <v>950</v>
      </c>
      <c r="B1134" t="s">
        <v>7216</v>
      </c>
      <c r="C1134" t="s">
        <v>6545</v>
      </c>
      <c r="D1134" t="s">
        <v>6559</v>
      </c>
    </row>
    <row r="1135" spans="1:4" x14ac:dyDescent="0.25">
      <c r="A1135" t="s">
        <v>952</v>
      </c>
      <c r="B1135" t="s">
        <v>6654</v>
      </c>
      <c r="C1135" t="s">
        <v>6556</v>
      </c>
      <c r="D1135" t="s">
        <v>6579</v>
      </c>
    </row>
    <row r="1136" spans="1:4" x14ac:dyDescent="0.25">
      <c r="A1136" t="s">
        <v>953</v>
      </c>
      <c r="B1136" t="s">
        <v>7391</v>
      </c>
      <c r="C1136" t="s">
        <v>6540</v>
      </c>
      <c r="D1136" t="s">
        <v>6552</v>
      </c>
    </row>
    <row r="1137" spans="1:4" x14ac:dyDescent="0.25">
      <c r="A1137" t="s">
        <v>953</v>
      </c>
      <c r="B1137" t="s">
        <v>6627</v>
      </c>
      <c r="C1137" t="s">
        <v>6545</v>
      </c>
      <c r="D1137" t="s">
        <v>6550</v>
      </c>
    </row>
    <row r="1138" spans="1:4" x14ac:dyDescent="0.25">
      <c r="A1138" t="s">
        <v>953</v>
      </c>
      <c r="B1138" t="s">
        <v>7392</v>
      </c>
      <c r="C1138" t="s">
        <v>6545</v>
      </c>
      <c r="D1138" t="s">
        <v>6565</v>
      </c>
    </row>
    <row r="1139" spans="1:4" x14ac:dyDescent="0.25">
      <c r="A1139" t="s">
        <v>953</v>
      </c>
      <c r="B1139" t="s">
        <v>7393</v>
      </c>
      <c r="C1139" t="s">
        <v>6545</v>
      </c>
      <c r="D1139" t="s">
        <v>6550</v>
      </c>
    </row>
    <row r="1140" spans="1:4" x14ac:dyDescent="0.25">
      <c r="A1140" t="s">
        <v>954</v>
      </c>
      <c r="B1140" t="s">
        <v>7394</v>
      </c>
      <c r="C1140" t="s">
        <v>6545</v>
      </c>
      <c r="D1140" t="s">
        <v>6565</v>
      </c>
    </row>
    <row r="1141" spans="1:4" x14ac:dyDescent="0.25">
      <c r="A1141" t="s">
        <v>955</v>
      </c>
      <c r="B1141" t="s">
        <v>7395</v>
      </c>
      <c r="C1141" t="s">
        <v>6545</v>
      </c>
      <c r="D1141" t="s">
        <v>6559</v>
      </c>
    </row>
    <row r="1142" spans="1:4" x14ac:dyDescent="0.25">
      <c r="A1142" t="s">
        <v>956</v>
      </c>
      <c r="B1142" t="s">
        <v>7168</v>
      </c>
      <c r="C1142" t="s">
        <v>6545</v>
      </c>
      <c r="D1142" t="s">
        <v>6559</v>
      </c>
    </row>
    <row r="1143" spans="1:4" x14ac:dyDescent="0.25">
      <c r="A1143" t="s">
        <v>957</v>
      </c>
      <c r="B1143" t="s">
        <v>7203</v>
      </c>
      <c r="C1143" t="s">
        <v>6545</v>
      </c>
      <c r="D1143" t="s">
        <v>6687</v>
      </c>
    </row>
    <row r="1144" spans="1:4" x14ac:dyDescent="0.25">
      <c r="A1144" t="s">
        <v>958</v>
      </c>
      <c r="B1144" t="s">
        <v>7396</v>
      </c>
      <c r="C1144" t="s">
        <v>6545</v>
      </c>
      <c r="D1144" t="s">
        <v>6546</v>
      </c>
    </row>
    <row r="1145" spans="1:4" x14ac:dyDescent="0.25">
      <c r="A1145" t="s">
        <v>960</v>
      </c>
      <c r="B1145" t="s">
        <v>7397</v>
      </c>
      <c r="C1145" t="s">
        <v>6540</v>
      </c>
      <c r="D1145" t="s">
        <v>6543</v>
      </c>
    </row>
    <row r="1146" spans="1:4" x14ac:dyDescent="0.25">
      <c r="A1146" t="s">
        <v>960</v>
      </c>
      <c r="B1146" t="s">
        <v>6715</v>
      </c>
      <c r="C1146" t="s">
        <v>6556</v>
      </c>
      <c r="D1146" t="s">
        <v>6557</v>
      </c>
    </row>
    <row r="1147" spans="1:4" x14ac:dyDescent="0.25">
      <c r="A1147" t="s">
        <v>961</v>
      </c>
      <c r="B1147" t="s">
        <v>7162</v>
      </c>
      <c r="C1147" t="s">
        <v>6556</v>
      </c>
      <c r="D1147" t="s">
        <v>6579</v>
      </c>
    </row>
    <row r="1148" spans="1:4" x14ac:dyDescent="0.25">
      <c r="A1148" t="s">
        <v>963</v>
      </c>
      <c r="B1148" t="s">
        <v>7398</v>
      </c>
      <c r="C1148" t="s">
        <v>6556</v>
      </c>
      <c r="D1148" t="s">
        <v>6557</v>
      </c>
    </row>
    <row r="1149" spans="1:4" x14ac:dyDescent="0.25">
      <c r="A1149" t="s">
        <v>963</v>
      </c>
      <c r="B1149" t="s">
        <v>7399</v>
      </c>
      <c r="C1149" t="s">
        <v>6545</v>
      </c>
      <c r="D1149" t="s">
        <v>6554</v>
      </c>
    </row>
    <row r="1150" spans="1:4" x14ac:dyDescent="0.25">
      <c r="A1150" t="s">
        <v>964</v>
      </c>
      <c r="B1150" t="s">
        <v>6666</v>
      </c>
      <c r="C1150" t="s">
        <v>6545</v>
      </c>
      <c r="D1150" t="s">
        <v>6584</v>
      </c>
    </row>
    <row r="1151" spans="1:4" x14ac:dyDescent="0.25">
      <c r="A1151" t="s">
        <v>964</v>
      </c>
      <c r="B1151" t="s">
        <v>7400</v>
      </c>
      <c r="C1151" t="s">
        <v>6556</v>
      </c>
      <c r="D1151" t="s">
        <v>6557</v>
      </c>
    </row>
    <row r="1152" spans="1:4" x14ac:dyDescent="0.25">
      <c r="A1152" t="s">
        <v>965</v>
      </c>
      <c r="B1152" t="s">
        <v>7401</v>
      </c>
      <c r="C1152" t="s">
        <v>6545</v>
      </c>
      <c r="D1152" t="s">
        <v>6559</v>
      </c>
    </row>
    <row r="1153" spans="1:4" x14ac:dyDescent="0.25">
      <c r="A1153" t="s">
        <v>965</v>
      </c>
      <c r="B1153" t="s">
        <v>7402</v>
      </c>
      <c r="C1153" t="s">
        <v>6545</v>
      </c>
      <c r="D1153" t="s">
        <v>6550</v>
      </c>
    </row>
    <row r="1154" spans="1:4" x14ac:dyDescent="0.25">
      <c r="A1154" t="s">
        <v>965</v>
      </c>
      <c r="B1154" t="s">
        <v>7129</v>
      </c>
      <c r="C1154" t="s">
        <v>6545</v>
      </c>
      <c r="D1154" t="s">
        <v>6565</v>
      </c>
    </row>
    <row r="1155" spans="1:4" x14ac:dyDescent="0.25">
      <c r="A1155" t="s">
        <v>965</v>
      </c>
      <c r="B1155" t="s">
        <v>7139</v>
      </c>
      <c r="C1155" t="s">
        <v>6545</v>
      </c>
      <c r="D1155" t="s">
        <v>6550</v>
      </c>
    </row>
    <row r="1156" spans="1:4" x14ac:dyDescent="0.25">
      <c r="A1156" t="s">
        <v>967</v>
      </c>
      <c r="B1156" t="s">
        <v>7108</v>
      </c>
      <c r="C1156" t="s">
        <v>6545</v>
      </c>
      <c r="D1156" t="s">
        <v>6561</v>
      </c>
    </row>
    <row r="1157" spans="1:4" x14ac:dyDescent="0.25">
      <c r="A1157" t="s">
        <v>967</v>
      </c>
      <c r="B1157" t="s">
        <v>7403</v>
      </c>
      <c r="C1157" t="s">
        <v>6556</v>
      </c>
      <c r="D1157" t="s">
        <v>6557</v>
      </c>
    </row>
    <row r="1158" spans="1:4" x14ac:dyDescent="0.25">
      <c r="A1158" t="s">
        <v>967</v>
      </c>
      <c r="B1158" t="s">
        <v>7404</v>
      </c>
      <c r="C1158" t="s">
        <v>6540</v>
      </c>
      <c r="D1158" t="s">
        <v>6543</v>
      </c>
    </row>
    <row r="1159" spans="1:4" x14ac:dyDescent="0.25">
      <c r="A1159" t="s">
        <v>967</v>
      </c>
      <c r="B1159" t="s">
        <v>6863</v>
      </c>
      <c r="C1159" t="s">
        <v>6545</v>
      </c>
      <c r="D1159" t="s">
        <v>6565</v>
      </c>
    </row>
    <row r="1160" spans="1:4" x14ac:dyDescent="0.25">
      <c r="A1160" t="s">
        <v>967</v>
      </c>
      <c r="B1160" t="s">
        <v>7405</v>
      </c>
      <c r="C1160" t="s">
        <v>6545</v>
      </c>
      <c r="D1160" t="s">
        <v>6565</v>
      </c>
    </row>
    <row r="1161" spans="1:4" x14ac:dyDescent="0.25">
      <c r="A1161" t="s">
        <v>969</v>
      </c>
      <c r="B1161" t="s">
        <v>6839</v>
      </c>
      <c r="C1161" t="s">
        <v>6545</v>
      </c>
      <c r="D1161" t="s">
        <v>6565</v>
      </c>
    </row>
    <row r="1162" spans="1:4" x14ac:dyDescent="0.25">
      <c r="A1162" t="s">
        <v>969</v>
      </c>
      <c r="B1162" t="s">
        <v>7406</v>
      </c>
      <c r="C1162" t="s">
        <v>6540</v>
      </c>
      <c r="D1162" t="s">
        <v>6552</v>
      </c>
    </row>
    <row r="1163" spans="1:4" x14ac:dyDescent="0.25">
      <c r="A1163" t="s">
        <v>969</v>
      </c>
      <c r="B1163" t="s">
        <v>6968</v>
      </c>
      <c r="C1163" t="s">
        <v>6545</v>
      </c>
      <c r="D1163" t="s">
        <v>6550</v>
      </c>
    </row>
    <row r="1164" spans="1:4" x14ac:dyDescent="0.25">
      <c r="A1164" t="s">
        <v>969</v>
      </c>
      <c r="B1164" t="s">
        <v>7127</v>
      </c>
      <c r="C1164" t="s">
        <v>6540</v>
      </c>
      <c r="D1164" t="s">
        <v>6552</v>
      </c>
    </row>
    <row r="1165" spans="1:4" x14ac:dyDescent="0.25">
      <c r="A1165" t="s">
        <v>970</v>
      </c>
      <c r="B1165" t="s">
        <v>7407</v>
      </c>
      <c r="C1165" t="s">
        <v>6556</v>
      </c>
      <c r="D1165" t="s">
        <v>6579</v>
      </c>
    </row>
    <row r="1166" spans="1:4" x14ac:dyDescent="0.25">
      <c r="A1166" t="s">
        <v>970</v>
      </c>
      <c r="B1166" t="s">
        <v>7408</v>
      </c>
      <c r="C1166" t="s">
        <v>6540</v>
      </c>
      <c r="D1166" t="s">
        <v>6543</v>
      </c>
    </row>
    <row r="1167" spans="1:4" x14ac:dyDescent="0.25">
      <c r="A1167" t="s">
        <v>970</v>
      </c>
      <c r="B1167" t="s">
        <v>6865</v>
      </c>
      <c r="C1167" t="s">
        <v>6545</v>
      </c>
      <c r="D1167" t="s">
        <v>6559</v>
      </c>
    </row>
    <row r="1168" spans="1:4" x14ac:dyDescent="0.25">
      <c r="A1168" t="s">
        <v>971</v>
      </c>
      <c r="B1168" t="s">
        <v>7172</v>
      </c>
      <c r="C1168" t="s">
        <v>6540</v>
      </c>
      <c r="D1168" t="s">
        <v>6543</v>
      </c>
    </row>
    <row r="1169" spans="1:4" x14ac:dyDescent="0.25">
      <c r="A1169" t="s">
        <v>971</v>
      </c>
      <c r="B1169" t="s">
        <v>6806</v>
      </c>
      <c r="C1169" t="s">
        <v>6545</v>
      </c>
      <c r="D1169" t="s">
        <v>6559</v>
      </c>
    </row>
    <row r="1170" spans="1:4" x14ac:dyDescent="0.25">
      <c r="A1170" t="s">
        <v>971</v>
      </c>
      <c r="B1170" t="s">
        <v>6953</v>
      </c>
      <c r="C1170" t="s">
        <v>6540</v>
      </c>
      <c r="D1170" t="s">
        <v>6543</v>
      </c>
    </row>
    <row r="1171" spans="1:4" x14ac:dyDescent="0.25">
      <c r="A1171" t="s">
        <v>971</v>
      </c>
      <c r="B1171" t="s">
        <v>7409</v>
      </c>
      <c r="C1171" t="s">
        <v>6545</v>
      </c>
      <c r="D1171" t="s">
        <v>6550</v>
      </c>
    </row>
    <row r="1172" spans="1:4" x14ac:dyDescent="0.25">
      <c r="A1172" t="s">
        <v>971</v>
      </c>
      <c r="B1172" t="s">
        <v>6972</v>
      </c>
      <c r="C1172" t="s">
        <v>6545</v>
      </c>
      <c r="D1172" t="s">
        <v>6550</v>
      </c>
    </row>
    <row r="1173" spans="1:4" x14ac:dyDescent="0.25">
      <c r="A1173" t="s">
        <v>972</v>
      </c>
      <c r="B1173" t="s">
        <v>7244</v>
      </c>
      <c r="C1173" t="s">
        <v>6556</v>
      </c>
      <c r="D1173" t="s">
        <v>6557</v>
      </c>
    </row>
    <row r="1174" spans="1:4" x14ac:dyDescent="0.25">
      <c r="A1174" t="s">
        <v>974</v>
      </c>
      <c r="B1174" t="s">
        <v>7146</v>
      </c>
      <c r="C1174" t="s">
        <v>6545</v>
      </c>
      <c r="D1174" t="s">
        <v>6550</v>
      </c>
    </row>
    <row r="1175" spans="1:4" x14ac:dyDescent="0.25">
      <c r="A1175" t="s">
        <v>974</v>
      </c>
      <c r="B1175" t="s">
        <v>6864</v>
      </c>
      <c r="C1175" t="s">
        <v>6545</v>
      </c>
      <c r="D1175" t="s">
        <v>6559</v>
      </c>
    </row>
    <row r="1176" spans="1:4" x14ac:dyDescent="0.25">
      <c r="A1176" t="s">
        <v>974</v>
      </c>
      <c r="B1176" t="s">
        <v>6684</v>
      </c>
      <c r="C1176" t="s">
        <v>6545</v>
      </c>
      <c r="D1176" t="s">
        <v>6607</v>
      </c>
    </row>
    <row r="1177" spans="1:4" x14ac:dyDescent="0.25">
      <c r="A1177" t="s">
        <v>974</v>
      </c>
      <c r="B1177" t="s">
        <v>7410</v>
      </c>
      <c r="C1177" t="s">
        <v>6545</v>
      </c>
      <c r="D1177" t="s">
        <v>6554</v>
      </c>
    </row>
    <row r="1178" spans="1:4" x14ac:dyDescent="0.25">
      <c r="A1178" t="s">
        <v>974</v>
      </c>
      <c r="B1178" t="s">
        <v>7411</v>
      </c>
      <c r="C1178" t="s">
        <v>6545</v>
      </c>
      <c r="D1178" t="s">
        <v>6559</v>
      </c>
    </row>
    <row r="1179" spans="1:4" x14ac:dyDescent="0.25">
      <c r="A1179" t="s">
        <v>974</v>
      </c>
      <c r="B1179" t="s">
        <v>6753</v>
      </c>
      <c r="C1179" t="s">
        <v>6540</v>
      </c>
      <c r="D1179" t="s">
        <v>6541</v>
      </c>
    </row>
    <row r="1180" spans="1:4" x14ac:dyDescent="0.25">
      <c r="A1180" t="s">
        <v>976</v>
      </c>
      <c r="B1180" t="s">
        <v>6765</v>
      </c>
      <c r="C1180" t="s">
        <v>6540</v>
      </c>
      <c r="D1180" t="s">
        <v>6543</v>
      </c>
    </row>
    <row r="1181" spans="1:4" x14ac:dyDescent="0.25">
      <c r="A1181" t="s">
        <v>976</v>
      </c>
      <c r="B1181" t="s">
        <v>7412</v>
      </c>
      <c r="C1181" t="s">
        <v>6545</v>
      </c>
      <c r="D1181" t="s">
        <v>6559</v>
      </c>
    </row>
    <row r="1182" spans="1:4" x14ac:dyDescent="0.25">
      <c r="A1182" t="s">
        <v>976</v>
      </c>
      <c r="B1182" t="s">
        <v>7037</v>
      </c>
      <c r="C1182" t="s">
        <v>6545</v>
      </c>
      <c r="D1182" t="s">
        <v>6559</v>
      </c>
    </row>
    <row r="1183" spans="1:4" x14ac:dyDescent="0.25">
      <c r="A1183" t="s">
        <v>976</v>
      </c>
      <c r="B1183" t="s">
        <v>6794</v>
      </c>
      <c r="C1183" t="s">
        <v>6545</v>
      </c>
      <c r="D1183" t="s">
        <v>6554</v>
      </c>
    </row>
    <row r="1184" spans="1:4" x14ac:dyDescent="0.25">
      <c r="A1184" t="s">
        <v>976</v>
      </c>
      <c r="B1184" t="s">
        <v>6793</v>
      </c>
      <c r="C1184" t="s">
        <v>6556</v>
      </c>
      <c r="D1184" t="s">
        <v>6579</v>
      </c>
    </row>
    <row r="1185" spans="1:4" x14ac:dyDescent="0.25">
      <c r="A1185" t="s">
        <v>976</v>
      </c>
      <c r="B1185" t="s">
        <v>7413</v>
      </c>
      <c r="C1185" t="s">
        <v>6540</v>
      </c>
      <c r="D1185" t="s">
        <v>6552</v>
      </c>
    </row>
    <row r="1186" spans="1:4" x14ac:dyDescent="0.25">
      <c r="A1186" t="s">
        <v>976</v>
      </c>
      <c r="B1186" t="s">
        <v>7162</v>
      </c>
      <c r="C1186" t="s">
        <v>6556</v>
      </c>
      <c r="D1186" t="s">
        <v>6579</v>
      </c>
    </row>
    <row r="1187" spans="1:4" x14ac:dyDescent="0.25">
      <c r="A1187" t="s">
        <v>976</v>
      </c>
      <c r="B1187" t="s">
        <v>7414</v>
      </c>
      <c r="C1187" t="s">
        <v>6556</v>
      </c>
      <c r="D1187" t="s">
        <v>6557</v>
      </c>
    </row>
    <row r="1188" spans="1:4" x14ac:dyDescent="0.25">
      <c r="A1188" t="s">
        <v>978</v>
      </c>
      <c r="B1188" t="s">
        <v>6570</v>
      </c>
      <c r="C1188" t="s">
        <v>6545</v>
      </c>
      <c r="D1188" t="s">
        <v>6550</v>
      </c>
    </row>
    <row r="1189" spans="1:4" x14ac:dyDescent="0.25">
      <c r="A1189" t="s">
        <v>978</v>
      </c>
      <c r="B1189" t="s">
        <v>7415</v>
      </c>
      <c r="C1189" t="s">
        <v>6556</v>
      </c>
      <c r="D1189" t="s">
        <v>6557</v>
      </c>
    </row>
    <row r="1190" spans="1:4" x14ac:dyDescent="0.25">
      <c r="A1190" t="s">
        <v>980</v>
      </c>
      <c r="B1190" t="s">
        <v>7021</v>
      </c>
      <c r="C1190" t="s">
        <v>6556</v>
      </c>
      <c r="D1190" t="s">
        <v>6579</v>
      </c>
    </row>
    <row r="1191" spans="1:4" x14ac:dyDescent="0.25">
      <c r="A1191" t="s">
        <v>980</v>
      </c>
      <c r="B1191" t="s">
        <v>7401</v>
      </c>
      <c r="C1191" t="s">
        <v>6545</v>
      </c>
      <c r="D1191" t="s">
        <v>6559</v>
      </c>
    </row>
    <row r="1192" spans="1:4" x14ac:dyDescent="0.25">
      <c r="A1192" t="s">
        <v>980</v>
      </c>
      <c r="B1192" t="s">
        <v>7416</v>
      </c>
      <c r="C1192" t="s">
        <v>6545</v>
      </c>
      <c r="D1192" t="s">
        <v>6565</v>
      </c>
    </row>
    <row r="1193" spans="1:4" x14ac:dyDescent="0.25">
      <c r="A1193" t="s">
        <v>980</v>
      </c>
      <c r="B1193" t="s">
        <v>7417</v>
      </c>
      <c r="C1193" t="s">
        <v>6545</v>
      </c>
      <c r="D1193" t="s">
        <v>6550</v>
      </c>
    </row>
    <row r="1194" spans="1:4" x14ac:dyDescent="0.25">
      <c r="A1194" t="s">
        <v>980</v>
      </c>
      <c r="B1194" t="s">
        <v>7418</v>
      </c>
      <c r="C1194" t="s">
        <v>6545</v>
      </c>
      <c r="D1194" t="s">
        <v>6550</v>
      </c>
    </row>
    <row r="1195" spans="1:4" x14ac:dyDescent="0.25">
      <c r="A1195" t="s">
        <v>981</v>
      </c>
      <c r="B1195" t="s">
        <v>7132</v>
      </c>
      <c r="C1195" t="s">
        <v>6545</v>
      </c>
      <c r="D1195" t="s">
        <v>6584</v>
      </c>
    </row>
    <row r="1196" spans="1:4" x14ac:dyDescent="0.25">
      <c r="A1196" t="s">
        <v>981</v>
      </c>
      <c r="B1196" t="s">
        <v>7239</v>
      </c>
      <c r="C1196" t="s">
        <v>6540</v>
      </c>
      <c r="D1196" t="s">
        <v>6552</v>
      </c>
    </row>
    <row r="1197" spans="1:4" x14ac:dyDescent="0.25">
      <c r="A1197" t="s">
        <v>981</v>
      </c>
      <c r="B1197" t="s">
        <v>7419</v>
      </c>
      <c r="C1197" t="s">
        <v>6545</v>
      </c>
      <c r="D1197" t="s">
        <v>6554</v>
      </c>
    </row>
    <row r="1198" spans="1:4" x14ac:dyDescent="0.25">
      <c r="A1198" t="s">
        <v>982</v>
      </c>
      <c r="B1198" t="s">
        <v>6929</v>
      </c>
      <c r="C1198" t="s">
        <v>6545</v>
      </c>
      <c r="D1198" t="s">
        <v>6554</v>
      </c>
    </row>
    <row r="1199" spans="1:4" x14ac:dyDescent="0.25">
      <c r="A1199" t="s">
        <v>982</v>
      </c>
      <c r="B1199" t="s">
        <v>7420</v>
      </c>
      <c r="C1199" t="s">
        <v>6545</v>
      </c>
      <c r="D1199" t="s">
        <v>6584</v>
      </c>
    </row>
    <row r="1200" spans="1:4" x14ac:dyDescent="0.25">
      <c r="A1200" t="s">
        <v>984</v>
      </c>
      <c r="B1200" t="s">
        <v>7421</v>
      </c>
      <c r="C1200" t="s">
        <v>6556</v>
      </c>
      <c r="D1200" t="s">
        <v>6857</v>
      </c>
    </row>
    <row r="1201" spans="1:4" x14ac:dyDescent="0.25">
      <c r="A1201" t="s">
        <v>986</v>
      </c>
      <c r="B1201" t="s">
        <v>7422</v>
      </c>
      <c r="C1201" t="s">
        <v>6540</v>
      </c>
      <c r="D1201" t="s">
        <v>6552</v>
      </c>
    </row>
    <row r="1202" spans="1:4" x14ac:dyDescent="0.25">
      <c r="A1202" t="s">
        <v>986</v>
      </c>
      <c r="B1202" t="s">
        <v>7233</v>
      </c>
      <c r="C1202" t="s">
        <v>6545</v>
      </c>
      <c r="D1202" t="s">
        <v>6559</v>
      </c>
    </row>
    <row r="1203" spans="1:4" x14ac:dyDescent="0.25">
      <c r="A1203" t="s">
        <v>986</v>
      </c>
      <c r="B1203" t="s">
        <v>7423</v>
      </c>
      <c r="C1203" t="s">
        <v>6540</v>
      </c>
      <c r="D1203" t="s">
        <v>6552</v>
      </c>
    </row>
    <row r="1204" spans="1:4" x14ac:dyDescent="0.25">
      <c r="A1204" t="s">
        <v>986</v>
      </c>
      <c r="B1204" t="s">
        <v>7112</v>
      </c>
      <c r="C1204" t="s">
        <v>6540</v>
      </c>
      <c r="D1204" t="s">
        <v>6552</v>
      </c>
    </row>
    <row r="1205" spans="1:4" x14ac:dyDescent="0.25">
      <c r="A1205" t="s">
        <v>987</v>
      </c>
      <c r="B1205" t="s">
        <v>7424</v>
      </c>
      <c r="C1205" t="s">
        <v>6540</v>
      </c>
      <c r="D1205" t="s">
        <v>6552</v>
      </c>
    </row>
    <row r="1206" spans="1:4" x14ac:dyDescent="0.25">
      <c r="A1206" t="s">
        <v>987</v>
      </c>
      <c r="B1206" t="s">
        <v>7425</v>
      </c>
      <c r="C1206" t="s">
        <v>6545</v>
      </c>
      <c r="D1206" t="s">
        <v>6554</v>
      </c>
    </row>
    <row r="1207" spans="1:4" x14ac:dyDescent="0.25">
      <c r="A1207" t="s">
        <v>987</v>
      </c>
      <c r="B1207" t="s">
        <v>6822</v>
      </c>
      <c r="C1207" t="s">
        <v>6545</v>
      </c>
      <c r="D1207" t="s">
        <v>6607</v>
      </c>
    </row>
    <row r="1208" spans="1:4" x14ac:dyDescent="0.25">
      <c r="A1208" t="s">
        <v>989</v>
      </c>
      <c r="B1208" t="s">
        <v>7426</v>
      </c>
      <c r="C1208" t="s">
        <v>6556</v>
      </c>
      <c r="D1208" t="s">
        <v>6557</v>
      </c>
    </row>
    <row r="1209" spans="1:4" x14ac:dyDescent="0.25">
      <c r="A1209" t="s">
        <v>990</v>
      </c>
      <c r="B1209" t="s">
        <v>7427</v>
      </c>
      <c r="C1209" t="s">
        <v>6545</v>
      </c>
      <c r="D1209" t="s">
        <v>6559</v>
      </c>
    </row>
    <row r="1210" spans="1:4" x14ac:dyDescent="0.25">
      <c r="A1210" t="s">
        <v>990</v>
      </c>
      <c r="B1210" t="s">
        <v>6606</v>
      </c>
      <c r="C1210" t="s">
        <v>6545</v>
      </c>
      <c r="D1210" t="s">
        <v>6607</v>
      </c>
    </row>
    <row r="1211" spans="1:4" x14ac:dyDescent="0.25">
      <c r="A1211" t="s">
        <v>991</v>
      </c>
      <c r="B1211" t="s">
        <v>7428</v>
      </c>
      <c r="C1211" t="s">
        <v>6545</v>
      </c>
      <c r="D1211" t="s">
        <v>6584</v>
      </c>
    </row>
    <row r="1212" spans="1:4" x14ac:dyDescent="0.25">
      <c r="A1212" t="s">
        <v>993</v>
      </c>
      <c r="B1212" t="s">
        <v>7429</v>
      </c>
      <c r="C1212" t="s">
        <v>6540</v>
      </c>
      <c r="D1212" t="s">
        <v>6548</v>
      </c>
    </row>
    <row r="1213" spans="1:4" x14ac:dyDescent="0.25">
      <c r="A1213" t="s">
        <v>993</v>
      </c>
      <c r="B1213" t="s">
        <v>6769</v>
      </c>
      <c r="C1213" t="s">
        <v>6540</v>
      </c>
      <c r="D1213" t="s">
        <v>6548</v>
      </c>
    </row>
    <row r="1214" spans="1:4" x14ac:dyDescent="0.25">
      <c r="A1214" t="s">
        <v>993</v>
      </c>
      <c r="B1214" t="s">
        <v>7430</v>
      </c>
      <c r="C1214" t="s">
        <v>6540</v>
      </c>
      <c r="D1214" t="s">
        <v>6541</v>
      </c>
    </row>
    <row r="1215" spans="1:4" x14ac:dyDescent="0.25">
      <c r="A1215" t="s">
        <v>995</v>
      </c>
      <c r="B1215" t="s">
        <v>7431</v>
      </c>
      <c r="C1215" t="s">
        <v>6545</v>
      </c>
      <c r="D1215" t="s">
        <v>6554</v>
      </c>
    </row>
    <row r="1216" spans="1:4" x14ac:dyDescent="0.25">
      <c r="A1216" t="s">
        <v>995</v>
      </c>
      <c r="B1216" t="s">
        <v>7432</v>
      </c>
      <c r="C1216" t="s">
        <v>6540</v>
      </c>
      <c r="D1216" t="s">
        <v>6543</v>
      </c>
    </row>
    <row r="1217" spans="1:4" x14ac:dyDescent="0.25">
      <c r="A1217" t="s">
        <v>995</v>
      </c>
      <c r="B1217" t="s">
        <v>6719</v>
      </c>
      <c r="C1217" t="s">
        <v>6545</v>
      </c>
      <c r="D1217" t="s">
        <v>6561</v>
      </c>
    </row>
    <row r="1218" spans="1:4" x14ac:dyDescent="0.25">
      <c r="A1218" t="s">
        <v>995</v>
      </c>
      <c r="B1218" t="s">
        <v>7433</v>
      </c>
      <c r="C1218" t="s">
        <v>6545</v>
      </c>
      <c r="D1218" t="s">
        <v>6554</v>
      </c>
    </row>
    <row r="1219" spans="1:4" x14ac:dyDescent="0.25">
      <c r="A1219" t="s">
        <v>996</v>
      </c>
      <c r="B1219" t="s">
        <v>7434</v>
      </c>
      <c r="C1219" t="s">
        <v>6556</v>
      </c>
      <c r="D1219" t="s">
        <v>6557</v>
      </c>
    </row>
    <row r="1220" spans="1:4" x14ac:dyDescent="0.25">
      <c r="A1220" t="s">
        <v>997</v>
      </c>
      <c r="B1220" t="s">
        <v>7228</v>
      </c>
      <c r="C1220" t="s">
        <v>6545</v>
      </c>
      <c r="D1220" t="s">
        <v>6554</v>
      </c>
    </row>
    <row r="1221" spans="1:4" x14ac:dyDescent="0.25">
      <c r="A1221" t="s">
        <v>997</v>
      </c>
      <c r="B1221" t="s">
        <v>6970</v>
      </c>
      <c r="C1221" t="s">
        <v>6556</v>
      </c>
      <c r="D1221" t="s">
        <v>6557</v>
      </c>
    </row>
    <row r="1222" spans="1:4" x14ac:dyDescent="0.25">
      <c r="A1222" t="s">
        <v>997</v>
      </c>
      <c r="B1222" t="s">
        <v>7435</v>
      </c>
      <c r="C1222" t="s">
        <v>6540</v>
      </c>
      <c r="D1222" t="s">
        <v>6552</v>
      </c>
    </row>
    <row r="1223" spans="1:4" x14ac:dyDescent="0.25">
      <c r="A1223" t="s">
        <v>997</v>
      </c>
      <c r="B1223" t="s">
        <v>7436</v>
      </c>
      <c r="C1223" t="s">
        <v>6540</v>
      </c>
      <c r="D1223" t="s">
        <v>6552</v>
      </c>
    </row>
    <row r="1224" spans="1:4" x14ac:dyDescent="0.25">
      <c r="A1224" t="s">
        <v>999</v>
      </c>
      <c r="B1224" t="s">
        <v>7126</v>
      </c>
      <c r="C1224" t="s">
        <v>6545</v>
      </c>
      <c r="D1224" t="s">
        <v>6559</v>
      </c>
    </row>
    <row r="1225" spans="1:4" x14ac:dyDescent="0.25">
      <c r="A1225" t="s">
        <v>999</v>
      </c>
      <c r="B1225" t="s">
        <v>7437</v>
      </c>
      <c r="C1225" t="s">
        <v>6545</v>
      </c>
      <c r="D1225" t="s">
        <v>6550</v>
      </c>
    </row>
    <row r="1226" spans="1:4" x14ac:dyDescent="0.25">
      <c r="A1226" t="s">
        <v>999</v>
      </c>
      <c r="B1226" t="s">
        <v>6793</v>
      </c>
      <c r="C1226" t="s">
        <v>6556</v>
      </c>
      <c r="D1226" t="s">
        <v>6579</v>
      </c>
    </row>
    <row r="1227" spans="1:4" x14ac:dyDescent="0.25">
      <c r="A1227" t="s">
        <v>1000</v>
      </c>
      <c r="B1227" t="s">
        <v>7438</v>
      </c>
      <c r="C1227" t="s">
        <v>6556</v>
      </c>
      <c r="D1227" t="s">
        <v>6557</v>
      </c>
    </row>
    <row r="1228" spans="1:4" x14ac:dyDescent="0.25">
      <c r="A1228" t="s">
        <v>1002</v>
      </c>
      <c r="B1228" t="s">
        <v>7439</v>
      </c>
      <c r="C1228" t="s">
        <v>6545</v>
      </c>
      <c r="D1228" t="s">
        <v>6559</v>
      </c>
    </row>
    <row r="1229" spans="1:4" x14ac:dyDescent="0.25">
      <c r="A1229" t="s">
        <v>1004</v>
      </c>
      <c r="B1229" t="s">
        <v>6577</v>
      </c>
      <c r="C1229" t="s">
        <v>6545</v>
      </c>
      <c r="D1229" t="s">
        <v>6559</v>
      </c>
    </row>
    <row r="1230" spans="1:4" x14ac:dyDescent="0.25">
      <c r="A1230" t="s">
        <v>1005</v>
      </c>
      <c r="B1230" t="s">
        <v>6693</v>
      </c>
      <c r="C1230" t="s">
        <v>6556</v>
      </c>
      <c r="D1230" t="s">
        <v>6557</v>
      </c>
    </row>
    <row r="1231" spans="1:4" x14ac:dyDescent="0.25">
      <c r="A1231" t="s">
        <v>1005</v>
      </c>
      <c r="B1231" t="s">
        <v>7435</v>
      </c>
      <c r="C1231" t="s">
        <v>6540</v>
      </c>
      <c r="D1231" t="s">
        <v>6552</v>
      </c>
    </row>
    <row r="1232" spans="1:4" x14ac:dyDescent="0.25">
      <c r="A1232" t="s">
        <v>1007</v>
      </c>
      <c r="B1232" t="s">
        <v>7440</v>
      </c>
      <c r="C1232" t="s">
        <v>6545</v>
      </c>
      <c r="D1232" t="s">
        <v>6554</v>
      </c>
    </row>
    <row r="1233" spans="1:4" x14ac:dyDescent="0.25">
      <c r="A1233" t="s">
        <v>1009</v>
      </c>
      <c r="B1233" t="s">
        <v>6932</v>
      </c>
      <c r="C1233" t="s">
        <v>6545</v>
      </c>
      <c r="D1233" t="s">
        <v>6550</v>
      </c>
    </row>
    <row r="1234" spans="1:4" x14ac:dyDescent="0.25">
      <c r="A1234" t="s">
        <v>1009</v>
      </c>
      <c r="B1234" t="s">
        <v>6619</v>
      </c>
      <c r="C1234" t="s">
        <v>6540</v>
      </c>
      <c r="D1234" t="s">
        <v>6543</v>
      </c>
    </row>
    <row r="1235" spans="1:4" x14ac:dyDescent="0.25">
      <c r="A1235" t="s">
        <v>1010</v>
      </c>
      <c r="B1235" t="s">
        <v>6938</v>
      </c>
      <c r="C1235" t="s">
        <v>6540</v>
      </c>
      <c r="D1235" t="s">
        <v>6552</v>
      </c>
    </row>
    <row r="1236" spans="1:4" x14ac:dyDescent="0.25">
      <c r="A1236" t="s">
        <v>1011</v>
      </c>
      <c r="B1236" t="s">
        <v>7441</v>
      </c>
      <c r="C1236" t="s">
        <v>6545</v>
      </c>
      <c r="D1236" t="s">
        <v>6565</v>
      </c>
    </row>
    <row r="1237" spans="1:4" x14ac:dyDescent="0.25">
      <c r="A1237" t="s">
        <v>1013</v>
      </c>
      <c r="B1237" t="s">
        <v>7442</v>
      </c>
      <c r="C1237" t="s">
        <v>6545</v>
      </c>
      <c r="D1237" t="s">
        <v>6550</v>
      </c>
    </row>
    <row r="1238" spans="1:4" x14ac:dyDescent="0.25">
      <c r="A1238" t="s">
        <v>1013</v>
      </c>
      <c r="B1238" t="s">
        <v>7263</v>
      </c>
      <c r="C1238" t="s">
        <v>6545</v>
      </c>
      <c r="D1238" t="s">
        <v>6561</v>
      </c>
    </row>
    <row r="1239" spans="1:4" x14ac:dyDescent="0.25">
      <c r="A1239" t="s">
        <v>1013</v>
      </c>
      <c r="B1239" t="s">
        <v>7443</v>
      </c>
      <c r="C1239" t="s">
        <v>6545</v>
      </c>
      <c r="D1239" t="s">
        <v>6559</v>
      </c>
    </row>
    <row r="1240" spans="1:4" x14ac:dyDescent="0.25">
      <c r="A1240" t="s">
        <v>1014</v>
      </c>
      <c r="B1240" t="s">
        <v>7282</v>
      </c>
      <c r="C1240" t="s">
        <v>6545</v>
      </c>
      <c r="D1240" t="s">
        <v>6565</v>
      </c>
    </row>
    <row r="1241" spans="1:4" x14ac:dyDescent="0.25">
      <c r="A1241" t="s">
        <v>1014</v>
      </c>
      <c r="B1241" t="s">
        <v>7444</v>
      </c>
      <c r="C1241" t="s">
        <v>6540</v>
      </c>
      <c r="D1241" t="s">
        <v>6543</v>
      </c>
    </row>
    <row r="1242" spans="1:4" x14ac:dyDescent="0.25">
      <c r="A1242" t="s">
        <v>1014</v>
      </c>
      <c r="B1242" t="s">
        <v>6653</v>
      </c>
      <c r="C1242" t="s">
        <v>6545</v>
      </c>
      <c r="D1242" t="s">
        <v>6565</v>
      </c>
    </row>
    <row r="1243" spans="1:4" x14ac:dyDescent="0.25">
      <c r="A1243" t="s">
        <v>1014</v>
      </c>
      <c r="B1243" t="s">
        <v>7445</v>
      </c>
      <c r="C1243" t="s">
        <v>6556</v>
      </c>
      <c r="D1243" t="s">
        <v>6579</v>
      </c>
    </row>
    <row r="1244" spans="1:4" x14ac:dyDescent="0.25">
      <c r="A1244" t="s">
        <v>1015</v>
      </c>
      <c r="B1244" t="s">
        <v>7446</v>
      </c>
      <c r="C1244" t="s">
        <v>6545</v>
      </c>
      <c r="D1244" t="s">
        <v>6554</v>
      </c>
    </row>
    <row r="1245" spans="1:4" x14ac:dyDescent="0.25">
      <c r="A1245" t="s">
        <v>1017</v>
      </c>
      <c r="B1245" t="s">
        <v>7447</v>
      </c>
      <c r="C1245" t="s">
        <v>6556</v>
      </c>
      <c r="D1245" t="s">
        <v>6579</v>
      </c>
    </row>
    <row r="1246" spans="1:4" x14ac:dyDescent="0.25">
      <c r="A1246" t="s">
        <v>1017</v>
      </c>
      <c r="B1246" t="s">
        <v>7448</v>
      </c>
      <c r="C1246" t="s">
        <v>6556</v>
      </c>
      <c r="D1246" t="s">
        <v>6579</v>
      </c>
    </row>
    <row r="1247" spans="1:4" x14ac:dyDescent="0.25">
      <c r="A1247" t="s">
        <v>1019</v>
      </c>
      <c r="B1247" t="s">
        <v>7449</v>
      </c>
      <c r="C1247" t="s">
        <v>6556</v>
      </c>
      <c r="D1247" t="s">
        <v>6557</v>
      </c>
    </row>
    <row r="1248" spans="1:4" x14ac:dyDescent="0.25">
      <c r="A1248" t="s">
        <v>1020</v>
      </c>
      <c r="B1248" t="s">
        <v>7450</v>
      </c>
      <c r="C1248" t="s">
        <v>6545</v>
      </c>
      <c r="D1248" t="s">
        <v>6546</v>
      </c>
    </row>
    <row r="1249" spans="1:4" x14ac:dyDescent="0.25">
      <c r="A1249" t="s">
        <v>1020</v>
      </c>
      <c r="B1249" t="s">
        <v>7451</v>
      </c>
      <c r="C1249" t="s">
        <v>6545</v>
      </c>
      <c r="D1249" t="s">
        <v>6559</v>
      </c>
    </row>
    <row r="1250" spans="1:4" x14ac:dyDescent="0.25">
      <c r="A1250" t="s">
        <v>1020</v>
      </c>
      <c r="B1250" t="s">
        <v>7452</v>
      </c>
      <c r="C1250" t="s">
        <v>6545</v>
      </c>
      <c r="D1250" t="s">
        <v>6565</v>
      </c>
    </row>
    <row r="1251" spans="1:4" x14ac:dyDescent="0.25">
      <c r="A1251" t="s">
        <v>1021</v>
      </c>
      <c r="B1251" t="s">
        <v>7453</v>
      </c>
      <c r="C1251" t="s">
        <v>6545</v>
      </c>
      <c r="D1251" t="s">
        <v>6559</v>
      </c>
    </row>
    <row r="1252" spans="1:4" x14ac:dyDescent="0.25">
      <c r="A1252" t="s">
        <v>1022</v>
      </c>
      <c r="B1252" t="s">
        <v>6931</v>
      </c>
      <c r="C1252" t="s">
        <v>6545</v>
      </c>
      <c r="D1252" t="s">
        <v>6550</v>
      </c>
    </row>
    <row r="1253" spans="1:4" x14ac:dyDescent="0.25">
      <c r="A1253" t="s">
        <v>1024</v>
      </c>
      <c r="B1253" t="s">
        <v>7454</v>
      </c>
      <c r="C1253" t="s">
        <v>6545</v>
      </c>
      <c r="D1253" t="s">
        <v>6554</v>
      </c>
    </row>
    <row r="1254" spans="1:4" x14ac:dyDescent="0.25">
      <c r="A1254" t="s">
        <v>1025</v>
      </c>
      <c r="B1254" t="s">
        <v>6618</v>
      </c>
      <c r="C1254" t="s">
        <v>6540</v>
      </c>
      <c r="D1254" t="s">
        <v>6552</v>
      </c>
    </row>
    <row r="1255" spans="1:4" x14ac:dyDescent="0.25">
      <c r="A1255" t="s">
        <v>1025</v>
      </c>
      <c r="B1255" t="s">
        <v>7455</v>
      </c>
      <c r="C1255" t="s">
        <v>6545</v>
      </c>
      <c r="D1255" t="s">
        <v>6554</v>
      </c>
    </row>
    <row r="1256" spans="1:4" x14ac:dyDescent="0.25">
      <c r="A1256" t="s">
        <v>1027</v>
      </c>
      <c r="B1256" t="s">
        <v>7456</v>
      </c>
      <c r="C1256" t="s">
        <v>6545</v>
      </c>
      <c r="D1256" t="s">
        <v>6559</v>
      </c>
    </row>
    <row r="1257" spans="1:4" x14ac:dyDescent="0.25">
      <c r="A1257" t="s">
        <v>1027</v>
      </c>
      <c r="B1257" t="s">
        <v>7392</v>
      </c>
      <c r="C1257" t="s">
        <v>6545</v>
      </c>
      <c r="D1257" t="s">
        <v>6565</v>
      </c>
    </row>
    <row r="1258" spans="1:4" x14ac:dyDescent="0.25">
      <c r="A1258" t="s">
        <v>1028</v>
      </c>
      <c r="B1258" t="s">
        <v>6686</v>
      </c>
      <c r="C1258" t="s">
        <v>6545</v>
      </c>
      <c r="D1258" t="s">
        <v>6687</v>
      </c>
    </row>
    <row r="1259" spans="1:4" x14ac:dyDescent="0.25">
      <c r="A1259" t="s">
        <v>1028</v>
      </c>
      <c r="B1259" t="s">
        <v>7457</v>
      </c>
      <c r="C1259" t="s">
        <v>6545</v>
      </c>
      <c r="D1259" t="s">
        <v>6565</v>
      </c>
    </row>
    <row r="1260" spans="1:4" x14ac:dyDescent="0.25">
      <c r="A1260" t="s">
        <v>1028</v>
      </c>
      <c r="B1260" t="s">
        <v>6639</v>
      </c>
      <c r="C1260" t="s">
        <v>6545</v>
      </c>
      <c r="D1260" t="s">
        <v>6546</v>
      </c>
    </row>
    <row r="1261" spans="1:4" x14ac:dyDescent="0.25">
      <c r="A1261" t="s">
        <v>1029</v>
      </c>
      <c r="B1261" t="s">
        <v>7263</v>
      </c>
      <c r="C1261" t="s">
        <v>6545</v>
      </c>
      <c r="D1261" t="s">
        <v>6561</v>
      </c>
    </row>
    <row r="1262" spans="1:4" x14ac:dyDescent="0.25">
      <c r="A1262" t="s">
        <v>1031</v>
      </c>
      <c r="B1262" t="s">
        <v>7075</v>
      </c>
      <c r="C1262" t="s">
        <v>6545</v>
      </c>
      <c r="D1262" t="s">
        <v>6559</v>
      </c>
    </row>
    <row r="1263" spans="1:4" x14ac:dyDescent="0.25">
      <c r="A1263" t="s">
        <v>1031</v>
      </c>
      <c r="B1263" t="s">
        <v>7113</v>
      </c>
      <c r="C1263" t="s">
        <v>6545</v>
      </c>
      <c r="D1263" t="s">
        <v>6559</v>
      </c>
    </row>
    <row r="1264" spans="1:4" x14ac:dyDescent="0.25">
      <c r="A1264" t="s">
        <v>1033</v>
      </c>
      <c r="B1264" t="s">
        <v>7007</v>
      </c>
      <c r="C1264" t="s">
        <v>6556</v>
      </c>
      <c r="D1264" t="s">
        <v>6557</v>
      </c>
    </row>
    <row r="1265" spans="1:4" x14ac:dyDescent="0.25">
      <c r="A1265" t="s">
        <v>1035</v>
      </c>
      <c r="B1265" t="s">
        <v>6700</v>
      </c>
      <c r="C1265" t="s">
        <v>6545</v>
      </c>
      <c r="D1265" t="s">
        <v>6550</v>
      </c>
    </row>
    <row r="1266" spans="1:4" x14ac:dyDescent="0.25">
      <c r="A1266" t="s">
        <v>1036</v>
      </c>
      <c r="B1266" t="s">
        <v>6589</v>
      </c>
      <c r="C1266" t="s">
        <v>6540</v>
      </c>
      <c r="D1266" t="s">
        <v>6552</v>
      </c>
    </row>
    <row r="1267" spans="1:4" x14ac:dyDescent="0.25">
      <c r="A1267" t="s">
        <v>1036</v>
      </c>
      <c r="B1267" t="s">
        <v>6589</v>
      </c>
      <c r="C1267" t="s">
        <v>6540</v>
      </c>
      <c r="D1267" t="s">
        <v>6552</v>
      </c>
    </row>
    <row r="1268" spans="1:4" x14ac:dyDescent="0.25">
      <c r="A1268" t="s">
        <v>1037</v>
      </c>
      <c r="B1268" t="s">
        <v>7458</v>
      </c>
      <c r="C1268" t="s">
        <v>6540</v>
      </c>
      <c r="D1268" t="s">
        <v>6541</v>
      </c>
    </row>
    <row r="1269" spans="1:4" x14ac:dyDescent="0.25">
      <c r="A1269" t="s">
        <v>1039</v>
      </c>
      <c r="B1269" t="s">
        <v>7459</v>
      </c>
      <c r="C1269" t="s">
        <v>6540</v>
      </c>
      <c r="D1269" t="s">
        <v>6552</v>
      </c>
    </row>
    <row r="1270" spans="1:4" x14ac:dyDescent="0.25">
      <c r="A1270" t="s">
        <v>1039</v>
      </c>
      <c r="B1270" t="s">
        <v>7207</v>
      </c>
      <c r="C1270" t="s">
        <v>6556</v>
      </c>
      <c r="D1270" t="s">
        <v>6557</v>
      </c>
    </row>
    <row r="1271" spans="1:4" x14ac:dyDescent="0.25">
      <c r="A1271" t="s">
        <v>1041</v>
      </c>
      <c r="B1271" t="s">
        <v>7460</v>
      </c>
      <c r="C1271" t="s">
        <v>6556</v>
      </c>
      <c r="D1271" t="s">
        <v>6557</v>
      </c>
    </row>
    <row r="1272" spans="1:4" x14ac:dyDescent="0.25">
      <c r="A1272" t="s">
        <v>1042</v>
      </c>
      <c r="B1272" t="s">
        <v>7027</v>
      </c>
      <c r="C1272" t="s">
        <v>6545</v>
      </c>
      <c r="D1272" t="s">
        <v>6565</v>
      </c>
    </row>
    <row r="1273" spans="1:4" x14ac:dyDescent="0.25">
      <c r="A1273" t="s">
        <v>1042</v>
      </c>
      <c r="B1273" t="s">
        <v>7311</v>
      </c>
      <c r="C1273" t="s">
        <v>6545</v>
      </c>
      <c r="D1273" t="s">
        <v>6559</v>
      </c>
    </row>
    <row r="1274" spans="1:4" x14ac:dyDescent="0.25">
      <c r="A1274" t="s">
        <v>1042</v>
      </c>
      <c r="B1274" t="s">
        <v>7461</v>
      </c>
      <c r="C1274" t="s">
        <v>6545</v>
      </c>
      <c r="D1274" t="s">
        <v>6561</v>
      </c>
    </row>
    <row r="1275" spans="1:4" x14ac:dyDescent="0.25">
      <c r="A1275" t="s">
        <v>1042</v>
      </c>
      <c r="B1275" t="s">
        <v>6945</v>
      </c>
      <c r="C1275" t="s">
        <v>6545</v>
      </c>
      <c r="D1275" t="s">
        <v>6550</v>
      </c>
    </row>
    <row r="1276" spans="1:4" x14ac:dyDescent="0.25">
      <c r="A1276" t="s">
        <v>1042</v>
      </c>
      <c r="B1276" t="s">
        <v>7462</v>
      </c>
      <c r="C1276" t="s">
        <v>6540</v>
      </c>
      <c r="D1276" t="s">
        <v>6543</v>
      </c>
    </row>
    <row r="1277" spans="1:4" x14ac:dyDescent="0.25">
      <c r="A1277" t="s">
        <v>1043</v>
      </c>
      <c r="B1277" t="s">
        <v>7463</v>
      </c>
      <c r="C1277" t="s">
        <v>6545</v>
      </c>
      <c r="D1277" t="s">
        <v>6546</v>
      </c>
    </row>
    <row r="1278" spans="1:4" x14ac:dyDescent="0.25">
      <c r="A1278" t="s">
        <v>1043</v>
      </c>
      <c r="B1278" t="s">
        <v>7464</v>
      </c>
      <c r="C1278" t="s">
        <v>6545</v>
      </c>
      <c r="D1278" t="s">
        <v>6546</v>
      </c>
    </row>
    <row r="1279" spans="1:4" x14ac:dyDescent="0.25">
      <c r="A1279" t="s">
        <v>1044</v>
      </c>
      <c r="B1279" t="s">
        <v>7180</v>
      </c>
      <c r="C1279" t="s">
        <v>6540</v>
      </c>
      <c r="D1279" t="s">
        <v>6543</v>
      </c>
    </row>
    <row r="1280" spans="1:4" x14ac:dyDescent="0.25">
      <c r="A1280" t="s">
        <v>1045</v>
      </c>
      <c r="B1280" t="s">
        <v>7465</v>
      </c>
      <c r="C1280" t="s">
        <v>6540</v>
      </c>
      <c r="D1280" t="s">
        <v>6552</v>
      </c>
    </row>
    <row r="1281" spans="1:4" x14ac:dyDescent="0.25">
      <c r="A1281" t="s">
        <v>1045</v>
      </c>
      <c r="B1281" t="s">
        <v>6960</v>
      </c>
      <c r="C1281" t="s">
        <v>6545</v>
      </c>
      <c r="D1281" t="s">
        <v>6687</v>
      </c>
    </row>
    <row r="1282" spans="1:4" x14ac:dyDescent="0.25">
      <c r="A1282" t="s">
        <v>1047</v>
      </c>
      <c r="B1282" t="s">
        <v>7466</v>
      </c>
      <c r="C1282" t="s">
        <v>6556</v>
      </c>
      <c r="D1282" t="s">
        <v>6579</v>
      </c>
    </row>
    <row r="1283" spans="1:4" x14ac:dyDescent="0.25">
      <c r="A1283" t="s">
        <v>1048</v>
      </c>
      <c r="B1283" t="s">
        <v>7438</v>
      </c>
      <c r="C1283" t="s">
        <v>6556</v>
      </c>
      <c r="D1283" t="s">
        <v>6557</v>
      </c>
    </row>
    <row r="1284" spans="1:4" x14ac:dyDescent="0.25">
      <c r="A1284" t="s">
        <v>1048</v>
      </c>
      <c r="B1284" t="s">
        <v>7157</v>
      </c>
      <c r="C1284" t="s">
        <v>6545</v>
      </c>
      <c r="D1284" t="s">
        <v>6559</v>
      </c>
    </row>
    <row r="1285" spans="1:4" x14ac:dyDescent="0.25">
      <c r="A1285" t="s">
        <v>1050</v>
      </c>
      <c r="B1285" t="s">
        <v>7240</v>
      </c>
      <c r="C1285" t="s">
        <v>6545</v>
      </c>
      <c r="D1285" t="s">
        <v>6559</v>
      </c>
    </row>
    <row r="1286" spans="1:4" x14ac:dyDescent="0.25">
      <c r="A1286" t="s">
        <v>1050</v>
      </c>
      <c r="B1286" t="s">
        <v>7063</v>
      </c>
      <c r="C1286" t="s">
        <v>6545</v>
      </c>
      <c r="D1286" t="s">
        <v>6550</v>
      </c>
    </row>
    <row r="1287" spans="1:4" x14ac:dyDescent="0.25">
      <c r="A1287" t="s">
        <v>1052</v>
      </c>
      <c r="B1287" t="s">
        <v>7467</v>
      </c>
      <c r="C1287" t="s">
        <v>6545</v>
      </c>
      <c r="D1287" t="s">
        <v>6561</v>
      </c>
    </row>
    <row r="1288" spans="1:4" x14ac:dyDescent="0.25">
      <c r="A1288" t="s">
        <v>1054</v>
      </c>
      <c r="B1288" t="s">
        <v>7468</v>
      </c>
      <c r="C1288" t="s">
        <v>6545</v>
      </c>
      <c r="D1288" t="s">
        <v>6565</v>
      </c>
    </row>
    <row r="1289" spans="1:4" x14ac:dyDescent="0.25">
      <c r="A1289" t="s">
        <v>1056</v>
      </c>
      <c r="B1289" t="s">
        <v>6968</v>
      </c>
      <c r="C1289" t="s">
        <v>6545</v>
      </c>
      <c r="D1289" t="s">
        <v>6550</v>
      </c>
    </row>
    <row r="1290" spans="1:4" x14ac:dyDescent="0.25">
      <c r="A1290" t="s">
        <v>1058</v>
      </c>
      <c r="B1290" t="s">
        <v>7469</v>
      </c>
      <c r="C1290" t="s">
        <v>6545</v>
      </c>
      <c r="D1290" t="s">
        <v>6559</v>
      </c>
    </row>
    <row r="1291" spans="1:4" x14ac:dyDescent="0.25">
      <c r="A1291" t="s">
        <v>1059</v>
      </c>
      <c r="B1291" t="s">
        <v>7413</v>
      </c>
      <c r="C1291" t="s">
        <v>6540</v>
      </c>
      <c r="D1291" t="s">
        <v>6552</v>
      </c>
    </row>
    <row r="1292" spans="1:4" x14ac:dyDescent="0.25">
      <c r="A1292" t="s">
        <v>1060</v>
      </c>
      <c r="B1292" t="s">
        <v>7287</v>
      </c>
      <c r="C1292" t="s">
        <v>6545</v>
      </c>
      <c r="D1292" t="s">
        <v>6565</v>
      </c>
    </row>
    <row r="1293" spans="1:4" x14ac:dyDescent="0.25">
      <c r="A1293" t="s">
        <v>1062</v>
      </c>
      <c r="B1293" t="s">
        <v>7470</v>
      </c>
      <c r="C1293" t="s">
        <v>6545</v>
      </c>
      <c r="D1293" t="s">
        <v>6554</v>
      </c>
    </row>
    <row r="1294" spans="1:4" x14ac:dyDescent="0.25">
      <c r="A1294" t="s">
        <v>1064</v>
      </c>
      <c r="B1294" t="s">
        <v>7424</v>
      </c>
      <c r="C1294" t="s">
        <v>6540</v>
      </c>
      <c r="D1294" t="s">
        <v>6552</v>
      </c>
    </row>
    <row r="1295" spans="1:4" x14ac:dyDescent="0.25">
      <c r="A1295" t="s">
        <v>1066</v>
      </c>
      <c r="B1295" t="s">
        <v>7046</v>
      </c>
      <c r="C1295" t="s">
        <v>6556</v>
      </c>
      <c r="D1295" t="s">
        <v>6557</v>
      </c>
    </row>
    <row r="1296" spans="1:4" x14ac:dyDescent="0.25">
      <c r="A1296" t="s">
        <v>1066</v>
      </c>
      <c r="B1296" t="s">
        <v>7002</v>
      </c>
      <c r="C1296" t="s">
        <v>6545</v>
      </c>
      <c r="D1296" t="s">
        <v>6550</v>
      </c>
    </row>
    <row r="1297" spans="1:4" x14ac:dyDescent="0.25">
      <c r="A1297" t="s">
        <v>1068</v>
      </c>
      <c r="B1297" t="s">
        <v>7286</v>
      </c>
      <c r="C1297" t="s">
        <v>6545</v>
      </c>
      <c r="D1297" t="s">
        <v>6559</v>
      </c>
    </row>
    <row r="1298" spans="1:4" x14ac:dyDescent="0.25">
      <c r="A1298" t="s">
        <v>1068</v>
      </c>
      <c r="B1298" t="s">
        <v>7471</v>
      </c>
      <c r="C1298" t="s">
        <v>6545</v>
      </c>
      <c r="D1298" t="s">
        <v>6561</v>
      </c>
    </row>
    <row r="1299" spans="1:4" x14ac:dyDescent="0.25">
      <c r="A1299" t="s">
        <v>1070</v>
      </c>
      <c r="B1299" t="s">
        <v>7255</v>
      </c>
      <c r="C1299" t="s">
        <v>6545</v>
      </c>
      <c r="D1299" t="s">
        <v>6559</v>
      </c>
    </row>
    <row r="1300" spans="1:4" x14ac:dyDescent="0.25">
      <c r="A1300" t="s">
        <v>1071</v>
      </c>
      <c r="B1300" t="s">
        <v>7472</v>
      </c>
      <c r="C1300" t="s">
        <v>6545</v>
      </c>
      <c r="D1300" t="s">
        <v>6550</v>
      </c>
    </row>
    <row r="1301" spans="1:4" x14ac:dyDescent="0.25">
      <c r="A1301" t="s">
        <v>1073</v>
      </c>
      <c r="B1301" t="s">
        <v>7435</v>
      </c>
      <c r="C1301" t="s">
        <v>6540</v>
      </c>
      <c r="D1301" t="s">
        <v>6552</v>
      </c>
    </row>
    <row r="1302" spans="1:4" x14ac:dyDescent="0.25">
      <c r="A1302" t="s">
        <v>1075</v>
      </c>
      <c r="B1302" t="s">
        <v>7473</v>
      </c>
      <c r="C1302" t="s">
        <v>6540</v>
      </c>
      <c r="D1302" t="s">
        <v>6552</v>
      </c>
    </row>
    <row r="1303" spans="1:4" x14ac:dyDescent="0.25">
      <c r="A1303" t="s">
        <v>1075</v>
      </c>
      <c r="B1303" t="s">
        <v>7474</v>
      </c>
      <c r="C1303" t="s">
        <v>6556</v>
      </c>
      <c r="D1303" t="s">
        <v>6557</v>
      </c>
    </row>
    <row r="1304" spans="1:4" x14ac:dyDescent="0.25">
      <c r="A1304" t="s">
        <v>1075</v>
      </c>
      <c r="B1304" t="s">
        <v>7475</v>
      </c>
      <c r="C1304" t="s">
        <v>6545</v>
      </c>
      <c r="D1304" t="s">
        <v>6565</v>
      </c>
    </row>
    <row r="1305" spans="1:4" x14ac:dyDescent="0.25">
      <c r="A1305" t="s">
        <v>1077</v>
      </c>
      <c r="B1305" t="s">
        <v>7476</v>
      </c>
      <c r="C1305" t="s">
        <v>6556</v>
      </c>
      <c r="D1305" t="s">
        <v>6710</v>
      </c>
    </row>
    <row r="1306" spans="1:4" x14ac:dyDescent="0.25">
      <c r="A1306" t="s">
        <v>1077</v>
      </c>
      <c r="B1306" t="s">
        <v>6581</v>
      </c>
      <c r="C1306" t="s">
        <v>6545</v>
      </c>
      <c r="D1306" t="s">
        <v>6559</v>
      </c>
    </row>
    <row r="1307" spans="1:4" x14ac:dyDescent="0.25">
      <c r="A1307" t="s">
        <v>1079</v>
      </c>
      <c r="B1307" t="s">
        <v>7477</v>
      </c>
      <c r="C1307" t="s">
        <v>6545</v>
      </c>
      <c r="D1307" t="s">
        <v>6554</v>
      </c>
    </row>
    <row r="1308" spans="1:4" x14ac:dyDescent="0.25">
      <c r="A1308" t="s">
        <v>1079</v>
      </c>
      <c r="B1308" t="s">
        <v>7478</v>
      </c>
      <c r="C1308" t="s">
        <v>6545</v>
      </c>
      <c r="D1308" t="s">
        <v>6546</v>
      </c>
    </row>
    <row r="1309" spans="1:4" x14ac:dyDescent="0.25">
      <c r="A1309" t="s">
        <v>1080</v>
      </c>
      <c r="B1309" t="s">
        <v>7133</v>
      </c>
      <c r="C1309" t="s">
        <v>6545</v>
      </c>
      <c r="D1309" t="s">
        <v>6561</v>
      </c>
    </row>
    <row r="1310" spans="1:4" x14ac:dyDescent="0.25">
      <c r="A1310" t="s">
        <v>1080</v>
      </c>
      <c r="B1310" t="s">
        <v>7479</v>
      </c>
      <c r="C1310" t="s">
        <v>6545</v>
      </c>
      <c r="D1310" t="s">
        <v>6565</v>
      </c>
    </row>
    <row r="1311" spans="1:4" x14ac:dyDescent="0.25">
      <c r="A1311" t="s">
        <v>1080</v>
      </c>
      <c r="B1311" t="s">
        <v>7480</v>
      </c>
      <c r="C1311" t="s">
        <v>6545</v>
      </c>
      <c r="D1311" t="s">
        <v>6554</v>
      </c>
    </row>
    <row r="1312" spans="1:4" x14ac:dyDescent="0.25">
      <c r="A1312" t="s">
        <v>1080</v>
      </c>
      <c r="B1312" t="s">
        <v>7481</v>
      </c>
      <c r="C1312" t="s">
        <v>6545</v>
      </c>
      <c r="D1312" t="s">
        <v>6559</v>
      </c>
    </row>
    <row r="1313" spans="1:4" x14ac:dyDescent="0.25">
      <c r="A1313" t="s">
        <v>1080</v>
      </c>
      <c r="B1313" t="s">
        <v>7482</v>
      </c>
      <c r="C1313" t="s">
        <v>6545</v>
      </c>
      <c r="D1313" t="s">
        <v>6559</v>
      </c>
    </row>
    <row r="1314" spans="1:4" x14ac:dyDescent="0.25">
      <c r="A1314" t="s">
        <v>1081</v>
      </c>
      <c r="B1314" t="s">
        <v>7345</v>
      </c>
      <c r="C1314" t="s">
        <v>6540</v>
      </c>
      <c r="D1314" t="s">
        <v>6543</v>
      </c>
    </row>
    <row r="1315" spans="1:4" x14ac:dyDescent="0.25">
      <c r="A1315" t="s">
        <v>1083</v>
      </c>
      <c r="B1315" t="s">
        <v>7483</v>
      </c>
      <c r="C1315" t="s">
        <v>6545</v>
      </c>
      <c r="D1315" t="s">
        <v>6550</v>
      </c>
    </row>
    <row r="1316" spans="1:4" x14ac:dyDescent="0.25">
      <c r="A1316" t="s">
        <v>1084</v>
      </c>
      <c r="B1316" t="s">
        <v>7066</v>
      </c>
      <c r="C1316" t="s">
        <v>6556</v>
      </c>
      <c r="D1316" t="s">
        <v>6557</v>
      </c>
    </row>
    <row r="1317" spans="1:4" x14ac:dyDescent="0.25">
      <c r="A1317" t="s">
        <v>1084</v>
      </c>
      <c r="B1317" t="s">
        <v>7247</v>
      </c>
      <c r="C1317" t="s">
        <v>6545</v>
      </c>
      <c r="D1317" t="s">
        <v>6565</v>
      </c>
    </row>
    <row r="1318" spans="1:4" x14ac:dyDescent="0.25">
      <c r="A1318" t="s">
        <v>1084</v>
      </c>
      <c r="B1318" t="s">
        <v>6769</v>
      </c>
      <c r="C1318" t="s">
        <v>6540</v>
      </c>
      <c r="D1318" t="s">
        <v>6548</v>
      </c>
    </row>
    <row r="1319" spans="1:4" x14ac:dyDescent="0.25">
      <c r="A1319" t="s">
        <v>1085</v>
      </c>
      <c r="B1319" t="s">
        <v>6750</v>
      </c>
      <c r="C1319" t="s">
        <v>6545</v>
      </c>
      <c r="D1319" t="s">
        <v>6550</v>
      </c>
    </row>
    <row r="1320" spans="1:4" x14ac:dyDescent="0.25">
      <c r="A1320" t="s">
        <v>1085</v>
      </c>
      <c r="B1320" t="s">
        <v>7442</v>
      </c>
      <c r="C1320" t="s">
        <v>6545</v>
      </c>
      <c r="D1320" t="s">
        <v>6550</v>
      </c>
    </row>
    <row r="1321" spans="1:4" x14ac:dyDescent="0.25">
      <c r="A1321" t="s">
        <v>1086</v>
      </c>
      <c r="B1321" t="s">
        <v>7484</v>
      </c>
      <c r="C1321" t="s">
        <v>6545</v>
      </c>
      <c r="D1321" t="s">
        <v>6565</v>
      </c>
    </row>
    <row r="1322" spans="1:4" x14ac:dyDescent="0.25">
      <c r="A1322" t="s">
        <v>1088</v>
      </c>
      <c r="B1322" t="s">
        <v>7072</v>
      </c>
      <c r="C1322" t="s">
        <v>6540</v>
      </c>
      <c r="D1322" t="s">
        <v>6552</v>
      </c>
    </row>
    <row r="1323" spans="1:4" x14ac:dyDescent="0.25">
      <c r="A1323" t="s">
        <v>1090</v>
      </c>
      <c r="B1323" t="s">
        <v>7485</v>
      </c>
      <c r="C1323" t="s">
        <v>6540</v>
      </c>
      <c r="D1323" t="s">
        <v>6543</v>
      </c>
    </row>
    <row r="1324" spans="1:4" x14ac:dyDescent="0.25">
      <c r="A1324" t="s">
        <v>1092</v>
      </c>
      <c r="B1324" t="s">
        <v>7209</v>
      </c>
      <c r="C1324" t="s">
        <v>6545</v>
      </c>
      <c r="D1324" t="s">
        <v>6554</v>
      </c>
    </row>
    <row r="1325" spans="1:4" x14ac:dyDescent="0.25">
      <c r="A1325" t="s">
        <v>1092</v>
      </c>
      <c r="B1325" t="s">
        <v>7486</v>
      </c>
      <c r="C1325" t="s">
        <v>6545</v>
      </c>
      <c r="D1325" t="s">
        <v>6565</v>
      </c>
    </row>
    <row r="1326" spans="1:4" x14ac:dyDescent="0.25">
      <c r="A1326" t="s">
        <v>1092</v>
      </c>
      <c r="B1326" t="s">
        <v>7487</v>
      </c>
      <c r="C1326" t="s">
        <v>6556</v>
      </c>
      <c r="D1326" t="s">
        <v>6557</v>
      </c>
    </row>
    <row r="1327" spans="1:4" x14ac:dyDescent="0.25">
      <c r="A1327" t="s">
        <v>1094</v>
      </c>
      <c r="B1327" t="s">
        <v>7167</v>
      </c>
      <c r="C1327" t="s">
        <v>6545</v>
      </c>
      <c r="D1327" t="s">
        <v>6559</v>
      </c>
    </row>
    <row r="1328" spans="1:4" x14ac:dyDescent="0.25">
      <c r="A1328" t="s">
        <v>1094</v>
      </c>
      <c r="B1328" t="s">
        <v>7488</v>
      </c>
      <c r="C1328" t="s">
        <v>6556</v>
      </c>
      <c r="D1328" t="s">
        <v>6710</v>
      </c>
    </row>
    <row r="1329" spans="1:4" x14ac:dyDescent="0.25">
      <c r="A1329" t="s">
        <v>1094</v>
      </c>
      <c r="B1329" t="s">
        <v>7489</v>
      </c>
      <c r="C1329" t="s">
        <v>6556</v>
      </c>
      <c r="D1329" t="s">
        <v>6579</v>
      </c>
    </row>
    <row r="1330" spans="1:4" x14ac:dyDescent="0.25">
      <c r="A1330" t="s">
        <v>1094</v>
      </c>
      <c r="B1330" t="s">
        <v>6756</v>
      </c>
      <c r="C1330" t="s">
        <v>6556</v>
      </c>
      <c r="D1330" t="s">
        <v>6557</v>
      </c>
    </row>
    <row r="1331" spans="1:4" x14ac:dyDescent="0.25">
      <c r="A1331" t="s">
        <v>1094</v>
      </c>
      <c r="B1331" t="s">
        <v>6849</v>
      </c>
      <c r="C1331" t="s">
        <v>6540</v>
      </c>
      <c r="D1331" t="s">
        <v>6543</v>
      </c>
    </row>
    <row r="1332" spans="1:4" x14ac:dyDescent="0.25">
      <c r="A1332" t="s">
        <v>1096</v>
      </c>
      <c r="B1332" t="s">
        <v>6837</v>
      </c>
      <c r="C1332" t="s">
        <v>6540</v>
      </c>
      <c r="D1332" t="s">
        <v>6552</v>
      </c>
    </row>
    <row r="1333" spans="1:4" x14ac:dyDescent="0.25">
      <c r="A1333" t="s">
        <v>1098</v>
      </c>
      <c r="B1333" t="s">
        <v>6733</v>
      </c>
      <c r="C1333" t="s">
        <v>6540</v>
      </c>
      <c r="D1333" t="s">
        <v>6541</v>
      </c>
    </row>
    <row r="1334" spans="1:4" x14ac:dyDescent="0.25">
      <c r="A1334" t="s">
        <v>1098</v>
      </c>
      <c r="B1334" t="s">
        <v>7171</v>
      </c>
      <c r="C1334" t="s">
        <v>6545</v>
      </c>
      <c r="D1334" t="s">
        <v>6554</v>
      </c>
    </row>
    <row r="1335" spans="1:4" x14ac:dyDescent="0.25">
      <c r="A1335" t="s">
        <v>1099</v>
      </c>
      <c r="B1335" t="s">
        <v>7490</v>
      </c>
      <c r="C1335" t="s">
        <v>6556</v>
      </c>
      <c r="D1335" t="s">
        <v>6579</v>
      </c>
    </row>
    <row r="1336" spans="1:4" x14ac:dyDescent="0.25">
      <c r="A1336" t="s">
        <v>1101</v>
      </c>
      <c r="B1336" t="s">
        <v>7123</v>
      </c>
      <c r="C1336" t="s">
        <v>6545</v>
      </c>
      <c r="D1336" t="s">
        <v>6546</v>
      </c>
    </row>
    <row r="1337" spans="1:4" x14ac:dyDescent="0.25">
      <c r="A1337" t="s">
        <v>1101</v>
      </c>
      <c r="B1337" t="s">
        <v>7491</v>
      </c>
      <c r="C1337" t="s">
        <v>6545</v>
      </c>
      <c r="D1337" t="s">
        <v>6559</v>
      </c>
    </row>
    <row r="1338" spans="1:4" x14ac:dyDescent="0.25">
      <c r="A1338" t="s">
        <v>1102</v>
      </c>
      <c r="B1338" t="s">
        <v>7492</v>
      </c>
      <c r="C1338" t="s">
        <v>6540</v>
      </c>
      <c r="D1338" t="s">
        <v>6548</v>
      </c>
    </row>
    <row r="1339" spans="1:4" x14ac:dyDescent="0.25">
      <c r="A1339" t="s">
        <v>1103</v>
      </c>
      <c r="B1339" t="s">
        <v>7493</v>
      </c>
      <c r="C1339" t="s">
        <v>6545</v>
      </c>
      <c r="D1339" t="s">
        <v>6561</v>
      </c>
    </row>
    <row r="1340" spans="1:4" x14ac:dyDescent="0.25">
      <c r="A1340" t="s">
        <v>1103</v>
      </c>
      <c r="B1340" t="s">
        <v>7494</v>
      </c>
      <c r="C1340" t="s">
        <v>6545</v>
      </c>
      <c r="D1340" t="s">
        <v>6565</v>
      </c>
    </row>
    <row r="1341" spans="1:4" x14ac:dyDescent="0.25">
      <c r="A1341" t="s">
        <v>1103</v>
      </c>
      <c r="B1341" t="s">
        <v>7495</v>
      </c>
      <c r="C1341" t="s">
        <v>6545</v>
      </c>
      <c r="D1341" t="s">
        <v>6554</v>
      </c>
    </row>
    <row r="1342" spans="1:4" x14ac:dyDescent="0.25">
      <c r="A1342" t="s">
        <v>1103</v>
      </c>
      <c r="B1342" t="s">
        <v>7496</v>
      </c>
      <c r="C1342" t="s">
        <v>6556</v>
      </c>
      <c r="D1342" t="s">
        <v>6557</v>
      </c>
    </row>
    <row r="1343" spans="1:4" x14ac:dyDescent="0.25">
      <c r="A1343" t="s">
        <v>1103</v>
      </c>
      <c r="B1343" t="s">
        <v>6645</v>
      </c>
      <c r="C1343" t="s">
        <v>6545</v>
      </c>
      <c r="D1343" t="s">
        <v>6559</v>
      </c>
    </row>
    <row r="1344" spans="1:4" x14ac:dyDescent="0.25">
      <c r="A1344" t="s">
        <v>1104</v>
      </c>
      <c r="B1344" t="s">
        <v>7127</v>
      </c>
      <c r="C1344" t="s">
        <v>6540</v>
      </c>
      <c r="D1344" t="s">
        <v>6552</v>
      </c>
    </row>
    <row r="1345" spans="1:4" x14ac:dyDescent="0.25">
      <c r="A1345" t="s">
        <v>1106</v>
      </c>
      <c r="B1345" t="s">
        <v>7402</v>
      </c>
      <c r="C1345" t="s">
        <v>6545</v>
      </c>
      <c r="D1345" t="s">
        <v>6550</v>
      </c>
    </row>
    <row r="1346" spans="1:4" x14ac:dyDescent="0.25">
      <c r="A1346" t="s">
        <v>1106</v>
      </c>
      <c r="B1346" t="s">
        <v>7497</v>
      </c>
      <c r="C1346" t="s">
        <v>6545</v>
      </c>
      <c r="D1346" t="s">
        <v>6565</v>
      </c>
    </row>
    <row r="1347" spans="1:4" x14ac:dyDescent="0.25">
      <c r="A1347" t="s">
        <v>1106</v>
      </c>
      <c r="B1347" t="s">
        <v>7498</v>
      </c>
      <c r="C1347" t="s">
        <v>6545</v>
      </c>
      <c r="D1347" t="s">
        <v>6607</v>
      </c>
    </row>
    <row r="1348" spans="1:4" x14ac:dyDescent="0.25">
      <c r="A1348" t="s">
        <v>1106</v>
      </c>
      <c r="B1348" t="s">
        <v>6818</v>
      </c>
      <c r="C1348" t="s">
        <v>6540</v>
      </c>
      <c r="D1348" t="s">
        <v>6552</v>
      </c>
    </row>
    <row r="1349" spans="1:4" x14ac:dyDescent="0.25">
      <c r="A1349" t="s">
        <v>1106</v>
      </c>
      <c r="B1349" t="s">
        <v>7118</v>
      </c>
      <c r="C1349" t="s">
        <v>6540</v>
      </c>
      <c r="D1349" t="s">
        <v>6541</v>
      </c>
    </row>
    <row r="1350" spans="1:4" x14ac:dyDescent="0.25">
      <c r="A1350" t="s">
        <v>1106</v>
      </c>
      <c r="B1350" t="s">
        <v>7499</v>
      </c>
      <c r="C1350" t="s">
        <v>6545</v>
      </c>
      <c r="D1350" t="s">
        <v>6584</v>
      </c>
    </row>
    <row r="1351" spans="1:4" x14ac:dyDescent="0.25">
      <c r="A1351" t="s">
        <v>1106</v>
      </c>
      <c r="B1351" t="s">
        <v>6693</v>
      </c>
      <c r="C1351" t="s">
        <v>6556</v>
      </c>
      <c r="D1351" t="s">
        <v>6557</v>
      </c>
    </row>
    <row r="1352" spans="1:4" x14ac:dyDescent="0.25">
      <c r="A1352" t="s">
        <v>1106</v>
      </c>
      <c r="B1352" t="s">
        <v>6847</v>
      </c>
      <c r="C1352" t="s">
        <v>6556</v>
      </c>
      <c r="D1352" t="s">
        <v>6557</v>
      </c>
    </row>
    <row r="1353" spans="1:4" x14ac:dyDescent="0.25">
      <c r="A1353" t="s">
        <v>1106</v>
      </c>
      <c r="B1353" t="s">
        <v>6993</v>
      </c>
      <c r="C1353" t="s">
        <v>6545</v>
      </c>
      <c r="D1353" t="s">
        <v>6565</v>
      </c>
    </row>
    <row r="1354" spans="1:4" x14ac:dyDescent="0.25">
      <c r="A1354" t="s">
        <v>1106</v>
      </c>
      <c r="B1354" t="s">
        <v>6617</v>
      </c>
      <c r="C1354" t="s">
        <v>6545</v>
      </c>
      <c r="D1354" t="s">
        <v>6565</v>
      </c>
    </row>
    <row r="1355" spans="1:4" x14ac:dyDescent="0.25">
      <c r="A1355" t="s">
        <v>1108</v>
      </c>
      <c r="B1355" t="s">
        <v>6736</v>
      </c>
      <c r="C1355" t="s">
        <v>6545</v>
      </c>
      <c r="D1355" t="s">
        <v>6554</v>
      </c>
    </row>
    <row r="1356" spans="1:4" x14ac:dyDescent="0.25">
      <c r="A1356" t="s">
        <v>1110</v>
      </c>
      <c r="B1356" t="s">
        <v>7500</v>
      </c>
      <c r="C1356" t="s">
        <v>6540</v>
      </c>
      <c r="D1356" t="s">
        <v>6548</v>
      </c>
    </row>
    <row r="1357" spans="1:4" x14ac:dyDescent="0.25">
      <c r="A1357" t="s">
        <v>1110</v>
      </c>
      <c r="B1357" t="s">
        <v>7501</v>
      </c>
      <c r="C1357" t="s">
        <v>6540</v>
      </c>
      <c r="D1357" t="s">
        <v>6548</v>
      </c>
    </row>
    <row r="1358" spans="1:4" x14ac:dyDescent="0.25">
      <c r="A1358" t="s">
        <v>1111</v>
      </c>
      <c r="B1358" t="s">
        <v>7502</v>
      </c>
      <c r="C1358" t="s">
        <v>6545</v>
      </c>
      <c r="D1358" t="s">
        <v>6559</v>
      </c>
    </row>
    <row r="1359" spans="1:4" x14ac:dyDescent="0.25">
      <c r="A1359" t="s">
        <v>1111</v>
      </c>
      <c r="B1359" t="s">
        <v>7153</v>
      </c>
      <c r="C1359" t="s">
        <v>6545</v>
      </c>
      <c r="D1359" t="s">
        <v>6565</v>
      </c>
    </row>
    <row r="1360" spans="1:4" x14ac:dyDescent="0.25">
      <c r="A1360" t="s">
        <v>1111</v>
      </c>
      <c r="B1360" t="s">
        <v>6731</v>
      </c>
      <c r="C1360" t="s">
        <v>6556</v>
      </c>
      <c r="D1360" t="s">
        <v>6579</v>
      </c>
    </row>
    <row r="1361" spans="1:4" x14ac:dyDescent="0.25">
      <c r="A1361" t="s">
        <v>1111</v>
      </c>
      <c r="B1361" t="s">
        <v>7503</v>
      </c>
      <c r="C1361" t="s">
        <v>6545</v>
      </c>
      <c r="D1361" t="s">
        <v>6565</v>
      </c>
    </row>
    <row r="1362" spans="1:4" x14ac:dyDescent="0.25">
      <c r="A1362" t="s">
        <v>1112</v>
      </c>
      <c r="B1362" t="s">
        <v>6601</v>
      </c>
      <c r="C1362" t="s">
        <v>6556</v>
      </c>
      <c r="D1362" t="s">
        <v>6557</v>
      </c>
    </row>
    <row r="1363" spans="1:4" x14ac:dyDescent="0.25">
      <c r="A1363" t="s">
        <v>1112</v>
      </c>
      <c r="B1363" t="s">
        <v>7100</v>
      </c>
      <c r="C1363" t="s">
        <v>6545</v>
      </c>
      <c r="D1363" t="s">
        <v>6584</v>
      </c>
    </row>
    <row r="1364" spans="1:4" x14ac:dyDescent="0.25">
      <c r="A1364" t="s">
        <v>1114</v>
      </c>
      <c r="B1364" t="s">
        <v>7504</v>
      </c>
      <c r="C1364" t="s">
        <v>6540</v>
      </c>
      <c r="D1364" t="s">
        <v>6548</v>
      </c>
    </row>
    <row r="1365" spans="1:4" x14ac:dyDescent="0.25">
      <c r="A1365" t="s">
        <v>1114</v>
      </c>
      <c r="B1365" t="s">
        <v>7505</v>
      </c>
      <c r="C1365" t="s">
        <v>6545</v>
      </c>
      <c r="D1365" t="s">
        <v>6565</v>
      </c>
    </row>
    <row r="1366" spans="1:4" x14ac:dyDescent="0.25">
      <c r="A1366" t="s">
        <v>1115</v>
      </c>
      <c r="B1366" t="s">
        <v>7050</v>
      </c>
      <c r="C1366" t="s">
        <v>6545</v>
      </c>
      <c r="D1366" t="s">
        <v>6687</v>
      </c>
    </row>
    <row r="1367" spans="1:4" x14ac:dyDescent="0.25">
      <c r="A1367" t="s">
        <v>1115</v>
      </c>
      <c r="B1367" t="s">
        <v>7506</v>
      </c>
      <c r="C1367" t="s">
        <v>6540</v>
      </c>
      <c r="D1367" t="s">
        <v>6548</v>
      </c>
    </row>
    <row r="1368" spans="1:4" x14ac:dyDescent="0.25">
      <c r="A1368" t="s">
        <v>1115</v>
      </c>
      <c r="B1368" t="s">
        <v>6726</v>
      </c>
      <c r="C1368" t="s">
        <v>6556</v>
      </c>
      <c r="D1368" t="s">
        <v>6579</v>
      </c>
    </row>
    <row r="1369" spans="1:4" x14ac:dyDescent="0.25">
      <c r="A1369" t="s">
        <v>1116</v>
      </c>
      <c r="B1369" t="s">
        <v>7507</v>
      </c>
      <c r="C1369" t="s">
        <v>6545</v>
      </c>
      <c r="D1369" t="s">
        <v>6554</v>
      </c>
    </row>
    <row r="1370" spans="1:4" x14ac:dyDescent="0.25">
      <c r="A1370" t="s">
        <v>1116</v>
      </c>
      <c r="B1370" t="s">
        <v>6846</v>
      </c>
      <c r="C1370" t="s">
        <v>6540</v>
      </c>
      <c r="D1370" t="s">
        <v>6552</v>
      </c>
    </row>
    <row r="1371" spans="1:4" x14ac:dyDescent="0.25">
      <c r="A1371" t="s">
        <v>1117</v>
      </c>
      <c r="B1371" t="s">
        <v>7272</v>
      </c>
      <c r="C1371" t="s">
        <v>6540</v>
      </c>
      <c r="D1371" t="s">
        <v>6548</v>
      </c>
    </row>
    <row r="1372" spans="1:4" x14ac:dyDescent="0.25">
      <c r="A1372" t="s">
        <v>1119</v>
      </c>
      <c r="B1372" t="s">
        <v>6975</v>
      </c>
      <c r="C1372" t="s">
        <v>6545</v>
      </c>
      <c r="D1372" t="s">
        <v>6546</v>
      </c>
    </row>
    <row r="1373" spans="1:4" x14ac:dyDescent="0.25">
      <c r="A1373" t="s">
        <v>1120</v>
      </c>
      <c r="B1373" t="s">
        <v>7172</v>
      </c>
      <c r="C1373" t="s">
        <v>6540</v>
      </c>
      <c r="D1373" t="s">
        <v>6543</v>
      </c>
    </row>
    <row r="1374" spans="1:4" x14ac:dyDescent="0.25">
      <c r="A1374" t="s">
        <v>1120</v>
      </c>
      <c r="B1374" t="s">
        <v>7025</v>
      </c>
      <c r="C1374" t="s">
        <v>6540</v>
      </c>
      <c r="D1374" t="s">
        <v>6552</v>
      </c>
    </row>
    <row r="1375" spans="1:4" x14ac:dyDescent="0.25">
      <c r="A1375" t="s">
        <v>1121</v>
      </c>
      <c r="B1375" t="s">
        <v>7508</v>
      </c>
      <c r="C1375" t="s">
        <v>6545</v>
      </c>
      <c r="D1375" t="s">
        <v>6559</v>
      </c>
    </row>
    <row r="1376" spans="1:4" x14ac:dyDescent="0.25">
      <c r="A1376" t="s">
        <v>1123</v>
      </c>
      <c r="B1376" t="s">
        <v>7445</v>
      </c>
      <c r="C1376" t="s">
        <v>6556</v>
      </c>
      <c r="D1376" t="s">
        <v>6579</v>
      </c>
    </row>
    <row r="1377" spans="1:4" x14ac:dyDescent="0.25">
      <c r="A1377" t="s">
        <v>1123</v>
      </c>
      <c r="B1377" t="s">
        <v>7509</v>
      </c>
      <c r="C1377" t="s">
        <v>6540</v>
      </c>
      <c r="D1377" t="s">
        <v>6552</v>
      </c>
    </row>
    <row r="1378" spans="1:4" x14ac:dyDescent="0.25">
      <c r="A1378" t="s">
        <v>1125</v>
      </c>
      <c r="B1378" t="s">
        <v>7510</v>
      </c>
      <c r="C1378" t="s">
        <v>6556</v>
      </c>
      <c r="D1378" t="s">
        <v>6557</v>
      </c>
    </row>
    <row r="1379" spans="1:4" x14ac:dyDescent="0.25">
      <c r="A1379" t="s">
        <v>1125</v>
      </c>
      <c r="B1379" t="s">
        <v>7265</v>
      </c>
      <c r="C1379" t="s">
        <v>6556</v>
      </c>
      <c r="D1379" t="s">
        <v>6579</v>
      </c>
    </row>
    <row r="1380" spans="1:4" x14ac:dyDescent="0.25">
      <c r="A1380" t="s">
        <v>1125</v>
      </c>
      <c r="B1380" t="s">
        <v>6604</v>
      </c>
      <c r="C1380" t="s">
        <v>6540</v>
      </c>
      <c r="D1380" t="s">
        <v>6552</v>
      </c>
    </row>
    <row r="1381" spans="1:4" x14ac:dyDescent="0.25">
      <c r="A1381" t="s">
        <v>1127</v>
      </c>
      <c r="B1381" t="s">
        <v>7511</v>
      </c>
      <c r="C1381" t="s">
        <v>6545</v>
      </c>
      <c r="D1381" t="s">
        <v>6565</v>
      </c>
    </row>
    <row r="1382" spans="1:4" x14ac:dyDescent="0.25">
      <c r="A1382" t="s">
        <v>1127</v>
      </c>
      <c r="B1382" t="s">
        <v>6812</v>
      </c>
      <c r="C1382" t="s">
        <v>6545</v>
      </c>
      <c r="D1382" t="s">
        <v>6559</v>
      </c>
    </row>
    <row r="1383" spans="1:4" x14ac:dyDescent="0.25">
      <c r="A1383" t="s">
        <v>1127</v>
      </c>
      <c r="B1383" t="s">
        <v>7512</v>
      </c>
      <c r="C1383" t="s">
        <v>6545</v>
      </c>
      <c r="D1383" t="s">
        <v>6561</v>
      </c>
    </row>
    <row r="1384" spans="1:4" x14ac:dyDescent="0.25">
      <c r="A1384" t="s">
        <v>1127</v>
      </c>
      <c r="B1384" t="s">
        <v>7238</v>
      </c>
      <c r="C1384" t="s">
        <v>6545</v>
      </c>
      <c r="D1384" t="s">
        <v>6559</v>
      </c>
    </row>
    <row r="1385" spans="1:4" x14ac:dyDescent="0.25">
      <c r="A1385" t="s">
        <v>1127</v>
      </c>
      <c r="B1385" t="s">
        <v>6900</v>
      </c>
      <c r="C1385" t="s">
        <v>6545</v>
      </c>
      <c r="D1385" t="s">
        <v>6550</v>
      </c>
    </row>
    <row r="1386" spans="1:4" x14ac:dyDescent="0.25">
      <c r="A1386" t="s">
        <v>1127</v>
      </c>
      <c r="B1386" t="s">
        <v>7513</v>
      </c>
      <c r="C1386" t="s">
        <v>6556</v>
      </c>
      <c r="D1386" t="s">
        <v>6557</v>
      </c>
    </row>
    <row r="1387" spans="1:4" x14ac:dyDescent="0.25">
      <c r="A1387" t="s">
        <v>1127</v>
      </c>
      <c r="B1387" t="s">
        <v>6965</v>
      </c>
      <c r="C1387" t="s">
        <v>6545</v>
      </c>
      <c r="D1387" t="s">
        <v>6550</v>
      </c>
    </row>
    <row r="1388" spans="1:4" x14ac:dyDescent="0.25">
      <c r="A1388" t="s">
        <v>1129</v>
      </c>
      <c r="B1388" t="s">
        <v>7070</v>
      </c>
      <c r="C1388" t="s">
        <v>6545</v>
      </c>
      <c r="D1388" t="s">
        <v>6559</v>
      </c>
    </row>
    <row r="1389" spans="1:4" x14ac:dyDescent="0.25">
      <c r="A1389" t="s">
        <v>1129</v>
      </c>
      <c r="B1389" t="s">
        <v>6664</v>
      </c>
      <c r="C1389" t="s">
        <v>6545</v>
      </c>
      <c r="D1389" t="s">
        <v>6584</v>
      </c>
    </row>
    <row r="1390" spans="1:4" x14ac:dyDescent="0.25">
      <c r="A1390" t="s">
        <v>1129</v>
      </c>
      <c r="B1390" t="s">
        <v>7514</v>
      </c>
      <c r="C1390" t="s">
        <v>6545</v>
      </c>
      <c r="D1390" t="s">
        <v>6559</v>
      </c>
    </row>
    <row r="1391" spans="1:4" x14ac:dyDescent="0.25">
      <c r="A1391" t="s">
        <v>1129</v>
      </c>
      <c r="B1391" t="s">
        <v>7124</v>
      </c>
      <c r="C1391" t="s">
        <v>6545</v>
      </c>
      <c r="D1391" t="s">
        <v>6546</v>
      </c>
    </row>
    <row r="1392" spans="1:4" x14ac:dyDescent="0.25">
      <c r="A1392" t="s">
        <v>1131</v>
      </c>
      <c r="B1392" t="s">
        <v>7066</v>
      </c>
      <c r="C1392" t="s">
        <v>6556</v>
      </c>
      <c r="D1392" t="s">
        <v>6557</v>
      </c>
    </row>
    <row r="1393" spans="1:4" x14ac:dyDescent="0.25">
      <c r="A1393" t="s">
        <v>1132</v>
      </c>
      <c r="B1393" t="s">
        <v>7515</v>
      </c>
      <c r="C1393" t="s">
        <v>6545</v>
      </c>
      <c r="D1393" t="s">
        <v>6559</v>
      </c>
    </row>
    <row r="1394" spans="1:4" x14ac:dyDescent="0.25">
      <c r="A1394" t="s">
        <v>1132</v>
      </c>
      <c r="B1394" t="s">
        <v>7060</v>
      </c>
      <c r="C1394" t="s">
        <v>6545</v>
      </c>
      <c r="D1394" t="s">
        <v>6687</v>
      </c>
    </row>
    <row r="1395" spans="1:4" x14ac:dyDescent="0.25">
      <c r="A1395" t="s">
        <v>1132</v>
      </c>
      <c r="B1395" t="s">
        <v>6625</v>
      </c>
      <c r="C1395" t="s">
        <v>6540</v>
      </c>
      <c r="D1395" t="s">
        <v>6543</v>
      </c>
    </row>
    <row r="1396" spans="1:4" x14ac:dyDescent="0.25">
      <c r="A1396" t="s">
        <v>1133</v>
      </c>
      <c r="B1396" t="s">
        <v>7516</v>
      </c>
      <c r="C1396" t="s">
        <v>6545</v>
      </c>
      <c r="D1396" t="s">
        <v>6565</v>
      </c>
    </row>
    <row r="1397" spans="1:4" x14ac:dyDescent="0.25">
      <c r="A1397" t="s">
        <v>1134</v>
      </c>
      <c r="B1397" t="s">
        <v>7517</v>
      </c>
      <c r="C1397" t="s">
        <v>6545</v>
      </c>
      <c r="D1397" t="s">
        <v>6565</v>
      </c>
    </row>
    <row r="1398" spans="1:4" x14ac:dyDescent="0.25">
      <c r="A1398" t="s">
        <v>1134</v>
      </c>
      <c r="B1398" t="s">
        <v>7480</v>
      </c>
      <c r="C1398" t="s">
        <v>6545</v>
      </c>
      <c r="D1398" t="s">
        <v>6554</v>
      </c>
    </row>
    <row r="1399" spans="1:4" x14ac:dyDescent="0.25">
      <c r="A1399" t="s">
        <v>1136</v>
      </c>
      <c r="B1399" t="s">
        <v>7518</v>
      </c>
      <c r="C1399" t="s">
        <v>6556</v>
      </c>
      <c r="D1399" t="s">
        <v>6579</v>
      </c>
    </row>
    <row r="1400" spans="1:4" x14ac:dyDescent="0.25">
      <c r="A1400" t="s">
        <v>1136</v>
      </c>
      <c r="B1400" t="s">
        <v>7029</v>
      </c>
      <c r="C1400" t="s">
        <v>6540</v>
      </c>
      <c r="D1400" t="s">
        <v>6543</v>
      </c>
    </row>
    <row r="1401" spans="1:4" x14ac:dyDescent="0.25">
      <c r="A1401" t="s">
        <v>1137</v>
      </c>
      <c r="B1401" t="s">
        <v>7519</v>
      </c>
      <c r="C1401" t="s">
        <v>6545</v>
      </c>
      <c r="D1401" t="s">
        <v>6559</v>
      </c>
    </row>
    <row r="1402" spans="1:4" x14ac:dyDescent="0.25">
      <c r="A1402" t="s">
        <v>1137</v>
      </c>
      <c r="B1402" t="s">
        <v>7520</v>
      </c>
      <c r="C1402" t="s">
        <v>6545</v>
      </c>
      <c r="D1402" t="s">
        <v>6565</v>
      </c>
    </row>
    <row r="1403" spans="1:4" x14ac:dyDescent="0.25">
      <c r="A1403" t="s">
        <v>1138</v>
      </c>
      <c r="B1403" t="s">
        <v>7250</v>
      </c>
      <c r="C1403" t="s">
        <v>6545</v>
      </c>
      <c r="D1403" t="s">
        <v>6559</v>
      </c>
    </row>
    <row r="1404" spans="1:4" x14ac:dyDescent="0.25">
      <c r="A1404" t="s">
        <v>1140</v>
      </c>
      <c r="B1404" t="s">
        <v>6869</v>
      </c>
      <c r="C1404" t="s">
        <v>6545</v>
      </c>
      <c r="D1404" t="s">
        <v>6565</v>
      </c>
    </row>
    <row r="1405" spans="1:4" x14ac:dyDescent="0.25">
      <c r="A1405" t="s">
        <v>1142</v>
      </c>
      <c r="B1405" t="s">
        <v>6676</v>
      </c>
      <c r="C1405" t="s">
        <v>6545</v>
      </c>
      <c r="D1405" t="s">
        <v>6550</v>
      </c>
    </row>
    <row r="1406" spans="1:4" x14ac:dyDescent="0.25">
      <c r="A1406" t="s">
        <v>1144</v>
      </c>
      <c r="B1406" t="s">
        <v>7434</v>
      </c>
      <c r="C1406" t="s">
        <v>6556</v>
      </c>
      <c r="D1406" t="s">
        <v>6557</v>
      </c>
    </row>
    <row r="1407" spans="1:4" x14ac:dyDescent="0.25">
      <c r="A1407" t="s">
        <v>1145</v>
      </c>
      <c r="B1407" t="s">
        <v>7521</v>
      </c>
      <c r="C1407" t="s">
        <v>6540</v>
      </c>
      <c r="D1407" t="s">
        <v>6543</v>
      </c>
    </row>
    <row r="1408" spans="1:4" x14ac:dyDescent="0.25">
      <c r="A1408" t="s">
        <v>1145</v>
      </c>
      <c r="B1408" t="s">
        <v>7522</v>
      </c>
      <c r="C1408" t="s">
        <v>6556</v>
      </c>
      <c r="D1408" t="s">
        <v>6557</v>
      </c>
    </row>
    <row r="1409" spans="1:4" x14ac:dyDescent="0.25">
      <c r="A1409" t="s">
        <v>1146</v>
      </c>
      <c r="B1409" t="s">
        <v>7523</v>
      </c>
      <c r="C1409" t="s">
        <v>6545</v>
      </c>
      <c r="D1409" t="s">
        <v>6559</v>
      </c>
    </row>
    <row r="1410" spans="1:4" x14ac:dyDescent="0.25">
      <c r="A1410" t="s">
        <v>1147</v>
      </c>
      <c r="B1410" t="s">
        <v>7524</v>
      </c>
      <c r="C1410" t="s">
        <v>6556</v>
      </c>
      <c r="D1410" t="s">
        <v>6557</v>
      </c>
    </row>
    <row r="1411" spans="1:4" x14ac:dyDescent="0.25">
      <c r="A1411" t="s">
        <v>1148</v>
      </c>
      <c r="B1411" t="s">
        <v>7525</v>
      </c>
      <c r="C1411" t="s">
        <v>6545</v>
      </c>
      <c r="D1411" t="s">
        <v>6559</v>
      </c>
    </row>
    <row r="1412" spans="1:4" x14ac:dyDescent="0.25">
      <c r="A1412" t="s">
        <v>1150</v>
      </c>
      <c r="B1412" t="s">
        <v>7416</v>
      </c>
      <c r="C1412" t="s">
        <v>6545</v>
      </c>
      <c r="D1412" t="s">
        <v>6565</v>
      </c>
    </row>
    <row r="1413" spans="1:4" x14ac:dyDescent="0.25">
      <c r="A1413" t="s">
        <v>1150</v>
      </c>
      <c r="B1413" t="s">
        <v>7526</v>
      </c>
      <c r="C1413" t="s">
        <v>6545</v>
      </c>
      <c r="D1413" t="s">
        <v>6559</v>
      </c>
    </row>
    <row r="1414" spans="1:4" x14ac:dyDescent="0.25">
      <c r="A1414" t="s">
        <v>1150</v>
      </c>
      <c r="B1414" t="s">
        <v>7525</v>
      </c>
      <c r="C1414" t="s">
        <v>6545</v>
      </c>
      <c r="D1414" t="s">
        <v>6559</v>
      </c>
    </row>
    <row r="1415" spans="1:4" x14ac:dyDescent="0.25">
      <c r="A1415" t="s">
        <v>1150</v>
      </c>
      <c r="B1415" t="s">
        <v>7527</v>
      </c>
      <c r="C1415" t="s">
        <v>6556</v>
      </c>
      <c r="D1415" t="s">
        <v>6710</v>
      </c>
    </row>
    <row r="1416" spans="1:4" x14ac:dyDescent="0.25">
      <c r="A1416" t="s">
        <v>1152</v>
      </c>
      <c r="B1416" t="s">
        <v>7528</v>
      </c>
      <c r="C1416" t="s">
        <v>6545</v>
      </c>
      <c r="D1416" t="s">
        <v>6559</v>
      </c>
    </row>
    <row r="1417" spans="1:4" x14ac:dyDescent="0.25">
      <c r="A1417" t="s">
        <v>1152</v>
      </c>
      <c r="B1417" t="s">
        <v>7529</v>
      </c>
      <c r="C1417" t="s">
        <v>6540</v>
      </c>
      <c r="D1417" t="s">
        <v>6548</v>
      </c>
    </row>
    <row r="1418" spans="1:4" x14ac:dyDescent="0.25">
      <c r="A1418" t="s">
        <v>1154</v>
      </c>
      <c r="B1418" t="s">
        <v>6875</v>
      </c>
      <c r="C1418" t="s">
        <v>6545</v>
      </c>
      <c r="D1418" t="s">
        <v>6559</v>
      </c>
    </row>
    <row r="1419" spans="1:4" x14ac:dyDescent="0.25">
      <c r="A1419" t="s">
        <v>1155</v>
      </c>
      <c r="B1419" t="s">
        <v>7182</v>
      </c>
      <c r="C1419" t="s">
        <v>6545</v>
      </c>
      <c r="D1419" t="s">
        <v>6546</v>
      </c>
    </row>
    <row r="1420" spans="1:4" x14ac:dyDescent="0.25">
      <c r="A1420" t="s">
        <v>1157</v>
      </c>
      <c r="B1420" t="s">
        <v>7530</v>
      </c>
      <c r="C1420" t="s">
        <v>6540</v>
      </c>
      <c r="D1420" t="s">
        <v>6552</v>
      </c>
    </row>
    <row r="1421" spans="1:4" x14ac:dyDescent="0.25">
      <c r="A1421" t="s">
        <v>1158</v>
      </c>
      <c r="B1421" t="s">
        <v>7531</v>
      </c>
      <c r="C1421" t="s">
        <v>6545</v>
      </c>
      <c r="D1421" t="s">
        <v>6559</v>
      </c>
    </row>
    <row r="1422" spans="1:4" x14ac:dyDescent="0.25">
      <c r="A1422" t="s">
        <v>1159</v>
      </c>
      <c r="B1422" t="s">
        <v>7159</v>
      </c>
      <c r="C1422" t="s">
        <v>6540</v>
      </c>
      <c r="D1422" t="s">
        <v>6548</v>
      </c>
    </row>
    <row r="1423" spans="1:4" x14ac:dyDescent="0.25">
      <c r="A1423" t="s">
        <v>1161</v>
      </c>
      <c r="B1423" t="s">
        <v>6956</v>
      </c>
      <c r="C1423" t="s">
        <v>6556</v>
      </c>
      <c r="D1423" t="s">
        <v>6579</v>
      </c>
    </row>
    <row r="1424" spans="1:4" x14ac:dyDescent="0.25">
      <c r="A1424" t="s">
        <v>1161</v>
      </c>
      <c r="B1424" t="s">
        <v>7388</v>
      </c>
      <c r="C1424" t="s">
        <v>6540</v>
      </c>
      <c r="D1424" t="s">
        <v>6543</v>
      </c>
    </row>
    <row r="1425" spans="1:4" x14ac:dyDescent="0.25">
      <c r="A1425" t="s">
        <v>1162</v>
      </c>
      <c r="B1425" t="s">
        <v>7334</v>
      </c>
      <c r="C1425" t="s">
        <v>6545</v>
      </c>
      <c r="D1425" t="s">
        <v>6607</v>
      </c>
    </row>
    <row r="1426" spans="1:4" x14ac:dyDescent="0.25">
      <c r="A1426" t="s">
        <v>1164</v>
      </c>
      <c r="B1426" t="s">
        <v>6651</v>
      </c>
      <c r="C1426" t="s">
        <v>6556</v>
      </c>
      <c r="D1426" t="s">
        <v>6579</v>
      </c>
    </row>
    <row r="1427" spans="1:4" x14ac:dyDescent="0.25">
      <c r="A1427" t="s">
        <v>1165</v>
      </c>
      <c r="B1427" t="s">
        <v>7200</v>
      </c>
      <c r="C1427" t="s">
        <v>6556</v>
      </c>
      <c r="D1427" t="s">
        <v>6579</v>
      </c>
    </row>
    <row r="1428" spans="1:4" x14ac:dyDescent="0.25">
      <c r="A1428" t="s">
        <v>1166</v>
      </c>
      <c r="B1428" t="s">
        <v>7532</v>
      </c>
      <c r="C1428" t="s">
        <v>6540</v>
      </c>
      <c r="D1428" t="s">
        <v>6543</v>
      </c>
    </row>
    <row r="1429" spans="1:4" x14ac:dyDescent="0.25">
      <c r="A1429" t="s">
        <v>1166</v>
      </c>
      <c r="B1429" t="s">
        <v>6898</v>
      </c>
      <c r="C1429" t="s">
        <v>6545</v>
      </c>
      <c r="D1429" t="s">
        <v>6559</v>
      </c>
    </row>
    <row r="1430" spans="1:4" x14ac:dyDescent="0.25">
      <c r="A1430" t="s">
        <v>1166</v>
      </c>
      <c r="B1430" t="s">
        <v>7533</v>
      </c>
      <c r="C1430" t="s">
        <v>6545</v>
      </c>
      <c r="D1430" t="s">
        <v>6565</v>
      </c>
    </row>
    <row r="1431" spans="1:4" x14ac:dyDescent="0.25">
      <c r="A1431" t="s">
        <v>1167</v>
      </c>
      <c r="B1431" t="s">
        <v>7534</v>
      </c>
      <c r="C1431" t="s">
        <v>6545</v>
      </c>
      <c r="D1431" t="s">
        <v>6554</v>
      </c>
    </row>
    <row r="1432" spans="1:4" x14ac:dyDescent="0.25">
      <c r="A1432" t="s">
        <v>1168</v>
      </c>
      <c r="B1432" t="s">
        <v>7230</v>
      </c>
      <c r="C1432" t="s">
        <v>6545</v>
      </c>
      <c r="D1432" t="s">
        <v>6546</v>
      </c>
    </row>
    <row r="1433" spans="1:4" x14ac:dyDescent="0.25">
      <c r="A1433" t="s">
        <v>1170</v>
      </c>
      <c r="B1433" t="s">
        <v>7535</v>
      </c>
      <c r="C1433" t="s">
        <v>6540</v>
      </c>
      <c r="D1433" t="s">
        <v>6552</v>
      </c>
    </row>
    <row r="1434" spans="1:4" x14ac:dyDescent="0.25">
      <c r="A1434" t="s">
        <v>1172</v>
      </c>
      <c r="B1434" t="s">
        <v>7536</v>
      </c>
      <c r="C1434" t="s">
        <v>6545</v>
      </c>
      <c r="D1434" t="s">
        <v>6554</v>
      </c>
    </row>
    <row r="1435" spans="1:4" x14ac:dyDescent="0.25">
      <c r="A1435" t="s">
        <v>1172</v>
      </c>
      <c r="B1435" t="s">
        <v>7311</v>
      </c>
      <c r="C1435" t="s">
        <v>6545</v>
      </c>
      <c r="D1435" t="s">
        <v>6559</v>
      </c>
    </row>
    <row r="1436" spans="1:4" x14ac:dyDescent="0.25">
      <c r="A1436" t="s">
        <v>1174</v>
      </c>
      <c r="B1436" t="s">
        <v>7537</v>
      </c>
      <c r="C1436" t="s">
        <v>6545</v>
      </c>
      <c r="D1436" t="s">
        <v>6546</v>
      </c>
    </row>
    <row r="1437" spans="1:4" x14ac:dyDescent="0.25">
      <c r="A1437" t="s">
        <v>1175</v>
      </c>
      <c r="B1437" t="s">
        <v>7203</v>
      </c>
      <c r="C1437" t="s">
        <v>6545</v>
      </c>
      <c r="D1437" t="s">
        <v>6687</v>
      </c>
    </row>
    <row r="1438" spans="1:4" x14ac:dyDescent="0.25">
      <c r="A1438" t="s">
        <v>1177</v>
      </c>
      <c r="B1438" t="s">
        <v>6979</v>
      </c>
      <c r="C1438" t="s">
        <v>6556</v>
      </c>
      <c r="D1438" t="s">
        <v>6557</v>
      </c>
    </row>
    <row r="1439" spans="1:4" x14ac:dyDescent="0.25">
      <c r="A1439" t="s">
        <v>1178</v>
      </c>
      <c r="B1439" t="s">
        <v>7538</v>
      </c>
      <c r="C1439" t="s">
        <v>6545</v>
      </c>
      <c r="D1439" t="s">
        <v>6565</v>
      </c>
    </row>
    <row r="1440" spans="1:4" x14ac:dyDescent="0.25">
      <c r="A1440" t="s">
        <v>1178</v>
      </c>
      <c r="B1440" t="s">
        <v>7539</v>
      </c>
      <c r="C1440" t="s">
        <v>6545</v>
      </c>
      <c r="D1440" t="s">
        <v>6565</v>
      </c>
    </row>
    <row r="1441" spans="1:4" x14ac:dyDescent="0.25">
      <c r="A1441" t="s">
        <v>1178</v>
      </c>
      <c r="B1441" t="s">
        <v>7540</v>
      </c>
      <c r="C1441" t="s">
        <v>6545</v>
      </c>
      <c r="D1441" t="s">
        <v>6550</v>
      </c>
    </row>
    <row r="1442" spans="1:4" x14ac:dyDescent="0.25">
      <c r="A1442" t="s">
        <v>1179</v>
      </c>
      <c r="B1442" t="s">
        <v>7033</v>
      </c>
      <c r="C1442" t="s">
        <v>6545</v>
      </c>
      <c r="D1442" t="s">
        <v>6554</v>
      </c>
    </row>
    <row r="1443" spans="1:4" x14ac:dyDescent="0.25">
      <c r="A1443" t="s">
        <v>1179</v>
      </c>
      <c r="B1443" t="s">
        <v>7541</v>
      </c>
      <c r="C1443" t="s">
        <v>6545</v>
      </c>
      <c r="D1443" t="s">
        <v>6565</v>
      </c>
    </row>
    <row r="1444" spans="1:4" x14ac:dyDescent="0.25">
      <c r="A1444" t="s">
        <v>1180</v>
      </c>
      <c r="B1444" t="s">
        <v>7542</v>
      </c>
      <c r="C1444" t="s">
        <v>6556</v>
      </c>
      <c r="D1444" t="s">
        <v>6579</v>
      </c>
    </row>
    <row r="1445" spans="1:4" x14ac:dyDescent="0.25">
      <c r="A1445" t="s">
        <v>1181</v>
      </c>
      <c r="B1445" t="s">
        <v>7543</v>
      </c>
      <c r="C1445" t="s">
        <v>6545</v>
      </c>
      <c r="D1445" t="s">
        <v>6607</v>
      </c>
    </row>
    <row r="1446" spans="1:4" x14ac:dyDescent="0.25">
      <c r="A1446" t="s">
        <v>1183</v>
      </c>
      <c r="B1446" t="s">
        <v>7544</v>
      </c>
      <c r="C1446" t="s">
        <v>6556</v>
      </c>
      <c r="D1446" t="s">
        <v>6557</v>
      </c>
    </row>
    <row r="1447" spans="1:4" x14ac:dyDescent="0.25">
      <c r="A1447" t="s">
        <v>1183</v>
      </c>
      <c r="B1447" t="s">
        <v>7545</v>
      </c>
      <c r="C1447" t="s">
        <v>6556</v>
      </c>
      <c r="D1447" t="s">
        <v>6579</v>
      </c>
    </row>
    <row r="1448" spans="1:4" x14ac:dyDescent="0.25">
      <c r="A1448" t="s">
        <v>1183</v>
      </c>
      <c r="B1448" t="s">
        <v>6926</v>
      </c>
      <c r="C1448" t="s">
        <v>6540</v>
      </c>
      <c r="D1448" t="s">
        <v>6552</v>
      </c>
    </row>
    <row r="1449" spans="1:4" x14ac:dyDescent="0.25">
      <c r="A1449" t="s">
        <v>1185</v>
      </c>
      <c r="B1449" t="s">
        <v>7349</v>
      </c>
      <c r="C1449" t="s">
        <v>6545</v>
      </c>
      <c r="D1449" t="s">
        <v>6546</v>
      </c>
    </row>
    <row r="1450" spans="1:4" x14ac:dyDescent="0.25">
      <c r="A1450" t="s">
        <v>1187</v>
      </c>
      <c r="B1450" t="s">
        <v>6590</v>
      </c>
      <c r="C1450" t="s">
        <v>6545</v>
      </c>
      <c r="D1450" t="s">
        <v>6584</v>
      </c>
    </row>
    <row r="1451" spans="1:4" x14ac:dyDescent="0.25">
      <c r="A1451" t="s">
        <v>1188</v>
      </c>
      <c r="B1451" t="s">
        <v>6872</v>
      </c>
      <c r="C1451" t="s">
        <v>6540</v>
      </c>
      <c r="D1451" t="s">
        <v>6543</v>
      </c>
    </row>
    <row r="1452" spans="1:4" x14ac:dyDescent="0.25">
      <c r="A1452" t="s">
        <v>1190</v>
      </c>
      <c r="B1452" t="s">
        <v>7298</v>
      </c>
      <c r="C1452" t="s">
        <v>6540</v>
      </c>
      <c r="D1452" t="s">
        <v>6552</v>
      </c>
    </row>
    <row r="1453" spans="1:4" x14ac:dyDescent="0.25">
      <c r="A1453" t="s">
        <v>1192</v>
      </c>
      <c r="B1453" t="s">
        <v>7351</v>
      </c>
      <c r="C1453" t="s">
        <v>6545</v>
      </c>
      <c r="D1453" t="s">
        <v>6554</v>
      </c>
    </row>
    <row r="1454" spans="1:4" x14ac:dyDescent="0.25">
      <c r="A1454" t="s">
        <v>1193</v>
      </c>
      <c r="B1454" t="s">
        <v>7385</v>
      </c>
      <c r="C1454" t="s">
        <v>6545</v>
      </c>
      <c r="D1454" t="s">
        <v>6554</v>
      </c>
    </row>
    <row r="1455" spans="1:4" x14ac:dyDescent="0.25">
      <c r="A1455" t="s">
        <v>1193</v>
      </c>
      <c r="B1455" t="s">
        <v>7546</v>
      </c>
      <c r="C1455" t="s">
        <v>6545</v>
      </c>
      <c r="D1455" t="s">
        <v>6550</v>
      </c>
    </row>
    <row r="1456" spans="1:4" x14ac:dyDescent="0.25">
      <c r="A1456" t="s">
        <v>1193</v>
      </c>
      <c r="B1456" t="s">
        <v>6724</v>
      </c>
      <c r="C1456" t="s">
        <v>6545</v>
      </c>
      <c r="D1456" t="s">
        <v>6554</v>
      </c>
    </row>
    <row r="1457" spans="1:4" x14ac:dyDescent="0.25">
      <c r="A1457" t="s">
        <v>1195</v>
      </c>
      <c r="B1457" t="s">
        <v>6662</v>
      </c>
      <c r="C1457" t="s">
        <v>6545</v>
      </c>
      <c r="D1457" t="s">
        <v>6559</v>
      </c>
    </row>
    <row r="1458" spans="1:4" x14ac:dyDescent="0.25">
      <c r="A1458" t="s">
        <v>1196</v>
      </c>
      <c r="B1458" t="s">
        <v>6740</v>
      </c>
      <c r="C1458" t="s">
        <v>6545</v>
      </c>
      <c r="D1458" t="s">
        <v>6565</v>
      </c>
    </row>
    <row r="1459" spans="1:4" x14ac:dyDescent="0.25">
      <c r="A1459" t="s">
        <v>1196</v>
      </c>
      <c r="B1459" t="s">
        <v>7547</v>
      </c>
      <c r="C1459" t="s">
        <v>6545</v>
      </c>
      <c r="D1459" t="s">
        <v>6565</v>
      </c>
    </row>
    <row r="1460" spans="1:4" x14ac:dyDescent="0.25">
      <c r="A1460" t="s">
        <v>1196</v>
      </c>
      <c r="B1460" t="s">
        <v>7437</v>
      </c>
      <c r="C1460" t="s">
        <v>6545</v>
      </c>
      <c r="D1460" t="s">
        <v>6550</v>
      </c>
    </row>
    <row r="1461" spans="1:4" x14ac:dyDescent="0.25">
      <c r="A1461" t="s">
        <v>1197</v>
      </c>
      <c r="B1461" t="s">
        <v>7548</v>
      </c>
      <c r="C1461" t="s">
        <v>6556</v>
      </c>
      <c r="D1461" t="s">
        <v>6557</v>
      </c>
    </row>
    <row r="1462" spans="1:4" x14ac:dyDescent="0.25">
      <c r="A1462" t="s">
        <v>1197</v>
      </c>
      <c r="B1462" t="s">
        <v>7072</v>
      </c>
      <c r="C1462" t="s">
        <v>6540</v>
      </c>
      <c r="D1462" t="s">
        <v>6552</v>
      </c>
    </row>
    <row r="1463" spans="1:4" x14ac:dyDescent="0.25">
      <c r="A1463" t="s">
        <v>1198</v>
      </c>
      <c r="B1463" t="s">
        <v>6614</v>
      </c>
      <c r="C1463" t="s">
        <v>6545</v>
      </c>
      <c r="D1463" t="s">
        <v>6554</v>
      </c>
    </row>
    <row r="1464" spans="1:4" x14ac:dyDescent="0.25">
      <c r="A1464" t="s">
        <v>1198</v>
      </c>
      <c r="B1464" t="s">
        <v>7549</v>
      </c>
      <c r="C1464" t="s">
        <v>6540</v>
      </c>
      <c r="D1464" t="s">
        <v>6548</v>
      </c>
    </row>
    <row r="1465" spans="1:4" x14ac:dyDescent="0.25">
      <c r="A1465" t="s">
        <v>1200</v>
      </c>
      <c r="B1465" t="s">
        <v>7514</v>
      </c>
      <c r="C1465" t="s">
        <v>6545</v>
      </c>
      <c r="D1465" t="s">
        <v>6559</v>
      </c>
    </row>
    <row r="1466" spans="1:4" x14ac:dyDescent="0.25">
      <c r="A1466" t="s">
        <v>1202</v>
      </c>
      <c r="B1466" t="s">
        <v>7550</v>
      </c>
      <c r="C1466" t="s">
        <v>6556</v>
      </c>
      <c r="D1466" t="s">
        <v>6710</v>
      </c>
    </row>
    <row r="1467" spans="1:4" x14ac:dyDescent="0.25">
      <c r="A1467" t="s">
        <v>1203</v>
      </c>
      <c r="B1467" t="s">
        <v>7551</v>
      </c>
      <c r="C1467" t="s">
        <v>6545</v>
      </c>
      <c r="D1467" t="s">
        <v>6559</v>
      </c>
    </row>
    <row r="1468" spans="1:4" x14ac:dyDescent="0.25">
      <c r="A1468" t="s">
        <v>1204</v>
      </c>
      <c r="B1468" t="s">
        <v>7535</v>
      </c>
      <c r="C1468" t="s">
        <v>6540</v>
      </c>
      <c r="D1468" t="s">
        <v>6552</v>
      </c>
    </row>
    <row r="1469" spans="1:4" x14ac:dyDescent="0.25">
      <c r="A1469" t="s">
        <v>1205</v>
      </c>
      <c r="B1469" t="s">
        <v>6831</v>
      </c>
      <c r="C1469" t="s">
        <v>6545</v>
      </c>
      <c r="D1469" t="s">
        <v>6554</v>
      </c>
    </row>
    <row r="1470" spans="1:4" x14ac:dyDescent="0.25">
      <c r="A1470" t="s">
        <v>1205</v>
      </c>
      <c r="B1470" t="s">
        <v>6736</v>
      </c>
      <c r="C1470" t="s">
        <v>6545</v>
      </c>
      <c r="D1470" t="s">
        <v>6554</v>
      </c>
    </row>
    <row r="1471" spans="1:4" x14ac:dyDescent="0.25">
      <c r="A1471" t="s">
        <v>1206</v>
      </c>
      <c r="B1471" t="s">
        <v>6779</v>
      </c>
      <c r="C1471" t="s">
        <v>6545</v>
      </c>
      <c r="D1471" t="s">
        <v>6550</v>
      </c>
    </row>
    <row r="1472" spans="1:4" x14ac:dyDescent="0.25">
      <c r="A1472" t="s">
        <v>1206</v>
      </c>
      <c r="B1472" t="s">
        <v>6957</v>
      </c>
      <c r="C1472" t="s">
        <v>6545</v>
      </c>
      <c r="D1472" t="s">
        <v>6559</v>
      </c>
    </row>
    <row r="1473" spans="1:4" x14ac:dyDescent="0.25">
      <c r="A1473" t="s">
        <v>1206</v>
      </c>
      <c r="B1473" t="s">
        <v>7217</v>
      </c>
      <c r="C1473" t="s">
        <v>6545</v>
      </c>
      <c r="D1473" t="s">
        <v>6559</v>
      </c>
    </row>
    <row r="1474" spans="1:4" x14ac:dyDescent="0.25">
      <c r="A1474" t="s">
        <v>1207</v>
      </c>
      <c r="B1474" t="s">
        <v>7485</v>
      </c>
      <c r="C1474" t="s">
        <v>6540</v>
      </c>
      <c r="D1474" t="s">
        <v>6543</v>
      </c>
    </row>
    <row r="1475" spans="1:4" x14ac:dyDescent="0.25">
      <c r="A1475" t="s">
        <v>1209</v>
      </c>
      <c r="B1475" t="s">
        <v>7035</v>
      </c>
      <c r="C1475" t="s">
        <v>6540</v>
      </c>
      <c r="D1475" t="s">
        <v>6548</v>
      </c>
    </row>
    <row r="1476" spans="1:4" x14ac:dyDescent="0.25">
      <c r="A1476" t="s">
        <v>1210</v>
      </c>
      <c r="B1476" t="s">
        <v>6821</v>
      </c>
      <c r="C1476" t="s">
        <v>6545</v>
      </c>
      <c r="D1476" t="s">
        <v>6559</v>
      </c>
    </row>
    <row r="1477" spans="1:4" x14ac:dyDescent="0.25">
      <c r="A1477" t="s">
        <v>1210</v>
      </c>
      <c r="B1477" t="s">
        <v>7099</v>
      </c>
      <c r="C1477" t="s">
        <v>6545</v>
      </c>
      <c r="D1477" t="s">
        <v>6559</v>
      </c>
    </row>
    <row r="1478" spans="1:4" x14ac:dyDescent="0.25">
      <c r="A1478" t="s">
        <v>1212</v>
      </c>
      <c r="B1478" t="s">
        <v>7552</v>
      </c>
      <c r="C1478" t="s">
        <v>6545</v>
      </c>
      <c r="D1478" t="s">
        <v>6554</v>
      </c>
    </row>
    <row r="1479" spans="1:4" x14ac:dyDescent="0.25">
      <c r="A1479" t="s">
        <v>1214</v>
      </c>
      <c r="B1479" t="s">
        <v>7136</v>
      </c>
      <c r="C1479" t="s">
        <v>6540</v>
      </c>
      <c r="D1479" t="s">
        <v>6552</v>
      </c>
    </row>
    <row r="1480" spans="1:4" x14ac:dyDescent="0.25">
      <c r="A1480" t="s">
        <v>1214</v>
      </c>
      <c r="B1480" t="s">
        <v>7553</v>
      </c>
      <c r="C1480" t="s">
        <v>6545</v>
      </c>
      <c r="D1480" t="s">
        <v>6565</v>
      </c>
    </row>
    <row r="1481" spans="1:4" x14ac:dyDescent="0.25">
      <c r="A1481" t="s">
        <v>1214</v>
      </c>
      <c r="B1481" t="s">
        <v>6883</v>
      </c>
      <c r="C1481" t="s">
        <v>6545</v>
      </c>
      <c r="D1481" t="s">
        <v>6565</v>
      </c>
    </row>
    <row r="1482" spans="1:4" x14ac:dyDescent="0.25">
      <c r="A1482" t="s">
        <v>1214</v>
      </c>
      <c r="B1482" t="s">
        <v>6585</v>
      </c>
      <c r="C1482" t="s">
        <v>6545</v>
      </c>
      <c r="D1482" t="s">
        <v>6554</v>
      </c>
    </row>
    <row r="1483" spans="1:4" x14ac:dyDescent="0.25">
      <c r="A1483" t="s">
        <v>1216</v>
      </c>
      <c r="B1483" t="s">
        <v>7554</v>
      </c>
      <c r="C1483" t="s">
        <v>6545</v>
      </c>
      <c r="D1483" t="s">
        <v>6554</v>
      </c>
    </row>
    <row r="1484" spans="1:4" x14ac:dyDescent="0.25">
      <c r="A1484" t="s">
        <v>1216</v>
      </c>
      <c r="B1484" t="s">
        <v>7555</v>
      </c>
      <c r="C1484" t="s">
        <v>6540</v>
      </c>
      <c r="D1484" t="s">
        <v>6552</v>
      </c>
    </row>
    <row r="1485" spans="1:4" x14ac:dyDescent="0.25">
      <c r="A1485" t="s">
        <v>1217</v>
      </c>
      <c r="B1485" t="s">
        <v>7556</v>
      </c>
      <c r="C1485" t="s">
        <v>6545</v>
      </c>
      <c r="D1485" t="s">
        <v>6607</v>
      </c>
    </row>
    <row r="1486" spans="1:4" x14ac:dyDescent="0.25">
      <c r="A1486" t="s">
        <v>1217</v>
      </c>
      <c r="B1486" t="s">
        <v>7557</v>
      </c>
      <c r="C1486" t="s">
        <v>6545</v>
      </c>
      <c r="D1486" t="s">
        <v>6565</v>
      </c>
    </row>
    <row r="1487" spans="1:4" x14ac:dyDescent="0.25">
      <c r="A1487" t="s">
        <v>1218</v>
      </c>
      <c r="B1487" t="s">
        <v>7558</v>
      </c>
      <c r="C1487" t="s">
        <v>6545</v>
      </c>
      <c r="D1487" t="s">
        <v>6565</v>
      </c>
    </row>
    <row r="1488" spans="1:4" x14ac:dyDescent="0.25">
      <c r="A1488" t="s">
        <v>1219</v>
      </c>
      <c r="B1488" t="s">
        <v>7559</v>
      </c>
      <c r="C1488" t="s">
        <v>6545</v>
      </c>
      <c r="D1488" t="s">
        <v>6550</v>
      </c>
    </row>
    <row r="1489" spans="1:4" x14ac:dyDescent="0.25">
      <c r="A1489" t="s">
        <v>1219</v>
      </c>
      <c r="B1489" t="s">
        <v>6757</v>
      </c>
      <c r="C1489" t="s">
        <v>6545</v>
      </c>
      <c r="D1489" t="s">
        <v>6607</v>
      </c>
    </row>
    <row r="1490" spans="1:4" x14ac:dyDescent="0.25">
      <c r="A1490" t="s">
        <v>1220</v>
      </c>
      <c r="B1490" t="s">
        <v>7560</v>
      </c>
      <c r="C1490" t="s">
        <v>6545</v>
      </c>
      <c r="D1490" t="s">
        <v>6550</v>
      </c>
    </row>
    <row r="1491" spans="1:4" x14ac:dyDescent="0.25">
      <c r="A1491" t="s">
        <v>1221</v>
      </c>
      <c r="B1491" t="s">
        <v>7118</v>
      </c>
      <c r="C1491" t="s">
        <v>6540</v>
      </c>
      <c r="D1491" t="s">
        <v>6541</v>
      </c>
    </row>
    <row r="1492" spans="1:4" x14ac:dyDescent="0.25">
      <c r="A1492" t="s">
        <v>1223</v>
      </c>
      <c r="B1492" t="s">
        <v>7561</v>
      </c>
      <c r="C1492" t="s">
        <v>6545</v>
      </c>
      <c r="D1492" t="s">
        <v>6550</v>
      </c>
    </row>
    <row r="1493" spans="1:4" x14ac:dyDescent="0.25">
      <c r="A1493" t="s">
        <v>1223</v>
      </c>
      <c r="B1493" t="s">
        <v>7562</v>
      </c>
      <c r="C1493" t="s">
        <v>6545</v>
      </c>
      <c r="D1493" t="s">
        <v>6561</v>
      </c>
    </row>
    <row r="1494" spans="1:4" x14ac:dyDescent="0.25">
      <c r="A1494" t="s">
        <v>1225</v>
      </c>
      <c r="B1494" t="s">
        <v>7415</v>
      </c>
      <c r="C1494" t="s">
        <v>6556</v>
      </c>
      <c r="D1494" t="s">
        <v>6557</v>
      </c>
    </row>
    <row r="1495" spans="1:4" x14ac:dyDescent="0.25">
      <c r="A1495" t="s">
        <v>1225</v>
      </c>
      <c r="B1495" t="s">
        <v>6907</v>
      </c>
      <c r="C1495" t="s">
        <v>6545</v>
      </c>
      <c r="D1495" t="s">
        <v>6554</v>
      </c>
    </row>
    <row r="1496" spans="1:4" x14ac:dyDescent="0.25">
      <c r="A1496" t="s">
        <v>1225</v>
      </c>
      <c r="B1496" t="s">
        <v>6591</v>
      </c>
      <c r="C1496" t="s">
        <v>6540</v>
      </c>
      <c r="D1496" t="s">
        <v>6541</v>
      </c>
    </row>
    <row r="1497" spans="1:4" x14ac:dyDescent="0.25">
      <c r="A1497" t="s">
        <v>1225</v>
      </c>
      <c r="B1497" t="s">
        <v>7531</v>
      </c>
      <c r="C1497" t="s">
        <v>6545</v>
      </c>
      <c r="D1497" t="s">
        <v>6559</v>
      </c>
    </row>
    <row r="1498" spans="1:4" x14ac:dyDescent="0.25">
      <c r="A1498" t="s">
        <v>1227</v>
      </c>
      <c r="B1498" t="s">
        <v>7563</v>
      </c>
      <c r="C1498" t="s">
        <v>6540</v>
      </c>
      <c r="D1498" t="s">
        <v>6552</v>
      </c>
    </row>
    <row r="1499" spans="1:4" x14ac:dyDescent="0.25">
      <c r="A1499" t="s">
        <v>1227</v>
      </c>
      <c r="B1499" t="s">
        <v>7377</v>
      </c>
      <c r="C1499" t="s">
        <v>6545</v>
      </c>
      <c r="D1499" t="s">
        <v>6607</v>
      </c>
    </row>
    <row r="1500" spans="1:4" x14ac:dyDescent="0.25">
      <c r="A1500" t="s">
        <v>1228</v>
      </c>
      <c r="B1500" t="s">
        <v>7198</v>
      </c>
      <c r="C1500" t="s">
        <v>6545</v>
      </c>
      <c r="D1500" t="s">
        <v>6559</v>
      </c>
    </row>
    <row r="1501" spans="1:4" x14ac:dyDescent="0.25">
      <c r="A1501" t="s">
        <v>1230</v>
      </c>
      <c r="B1501" t="s">
        <v>6733</v>
      </c>
      <c r="C1501" t="s">
        <v>6540</v>
      </c>
      <c r="D1501" t="s">
        <v>6541</v>
      </c>
    </row>
    <row r="1502" spans="1:4" x14ac:dyDescent="0.25">
      <c r="A1502" t="s">
        <v>1231</v>
      </c>
      <c r="B1502" t="s">
        <v>7452</v>
      </c>
      <c r="C1502" t="s">
        <v>6545</v>
      </c>
      <c r="D1502" t="s">
        <v>6565</v>
      </c>
    </row>
    <row r="1503" spans="1:4" x14ac:dyDescent="0.25">
      <c r="A1503" t="s">
        <v>1231</v>
      </c>
      <c r="B1503" t="s">
        <v>7508</v>
      </c>
      <c r="C1503" t="s">
        <v>6545</v>
      </c>
      <c r="D1503" t="s">
        <v>6559</v>
      </c>
    </row>
    <row r="1504" spans="1:4" x14ac:dyDescent="0.25">
      <c r="A1504" t="s">
        <v>1231</v>
      </c>
      <c r="B1504" t="s">
        <v>7564</v>
      </c>
      <c r="C1504" t="s">
        <v>6545</v>
      </c>
      <c r="D1504" t="s">
        <v>6550</v>
      </c>
    </row>
    <row r="1505" spans="1:4" x14ac:dyDescent="0.25">
      <c r="A1505" t="s">
        <v>1232</v>
      </c>
      <c r="B1505" t="s">
        <v>7421</v>
      </c>
      <c r="C1505" t="s">
        <v>6556</v>
      </c>
      <c r="D1505" t="s">
        <v>6857</v>
      </c>
    </row>
    <row r="1506" spans="1:4" x14ac:dyDescent="0.25">
      <c r="A1506" t="s">
        <v>1233</v>
      </c>
      <c r="B1506" t="s">
        <v>7565</v>
      </c>
      <c r="C1506" t="s">
        <v>6545</v>
      </c>
      <c r="D1506" t="s">
        <v>6561</v>
      </c>
    </row>
    <row r="1507" spans="1:4" x14ac:dyDescent="0.25">
      <c r="A1507" t="s">
        <v>1234</v>
      </c>
      <c r="B1507" t="s">
        <v>7494</v>
      </c>
      <c r="C1507" t="s">
        <v>6545</v>
      </c>
      <c r="D1507" t="s">
        <v>6565</v>
      </c>
    </row>
    <row r="1508" spans="1:4" x14ac:dyDescent="0.25">
      <c r="A1508" t="s">
        <v>1236</v>
      </c>
      <c r="B1508" t="s">
        <v>7566</v>
      </c>
      <c r="C1508" t="s">
        <v>6545</v>
      </c>
      <c r="D1508" t="s">
        <v>6546</v>
      </c>
    </row>
    <row r="1509" spans="1:4" x14ac:dyDescent="0.25">
      <c r="A1509" t="s">
        <v>1237</v>
      </c>
      <c r="B1509" t="s">
        <v>7233</v>
      </c>
      <c r="C1509" t="s">
        <v>6545</v>
      </c>
      <c r="D1509" t="s">
        <v>6559</v>
      </c>
    </row>
    <row r="1510" spans="1:4" x14ac:dyDescent="0.25">
      <c r="A1510" t="s">
        <v>1239</v>
      </c>
      <c r="B1510" t="s">
        <v>7567</v>
      </c>
      <c r="C1510" t="s">
        <v>6545</v>
      </c>
      <c r="D1510" t="s">
        <v>6554</v>
      </c>
    </row>
    <row r="1511" spans="1:4" x14ac:dyDescent="0.25">
      <c r="A1511" t="s">
        <v>1240</v>
      </c>
      <c r="B1511" t="s">
        <v>6597</v>
      </c>
      <c r="C1511" t="s">
        <v>6556</v>
      </c>
      <c r="D1511" t="s">
        <v>6579</v>
      </c>
    </row>
    <row r="1512" spans="1:4" x14ac:dyDescent="0.25">
      <c r="A1512" t="s">
        <v>1242</v>
      </c>
      <c r="B1512" t="s">
        <v>7568</v>
      </c>
      <c r="C1512" t="s">
        <v>6545</v>
      </c>
      <c r="D1512" t="s">
        <v>6584</v>
      </c>
    </row>
    <row r="1513" spans="1:4" x14ac:dyDescent="0.25">
      <c r="A1513" t="s">
        <v>1242</v>
      </c>
      <c r="B1513" t="s">
        <v>7569</v>
      </c>
      <c r="C1513" t="s">
        <v>6545</v>
      </c>
      <c r="D1513" t="s">
        <v>6554</v>
      </c>
    </row>
    <row r="1514" spans="1:4" x14ac:dyDescent="0.25">
      <c r="A1514" t="s">
        <v>1244</v>
      </c>
      <c r="B1514" t="s">
        <v>7506</v>
      </c>
      <c r="C1514" t="s">
        <v>6540</v>
      </c>
      <c r="D1514" t="s">
        <v>6548</v>
      </c>
    </row>
    <row r="1515" spans="1:4" x14ac:dyDescent="0.25">
      <c r="A1515" t="s">
        <v>1245</v>
      </c>
      <c r="B1515" t="s">
        <v>7570</v>
      </c>
      <c r="C1515" t="s">
        <v>6545</v>
      </c>
      <c r="D1515" t="s">
        <v>6546</v>
      </c>
    </row>
    <row r="1516" spans="1:4" x14ac:dyDescent="0.25">
      <c r="A1516" t="s">
        <v>1246</v>
      </c>
      <c r="B1516" t="s">
        <v>6873</v>
      </c>
      <c r="C1516" t="s">
        <v>6545</v>
      </c>
      <c r="D1516" t="s">
        <v>6554</v>
      </c>
    </row>
    <row r="1517" spans="1:4" x14ac:dyDescent="0.25">
      <c r="A1517" t="s">
        <v>1247</v>
      </c>
      <c r="B1517" t="s">
        <v>6547</v>
      </c>
      <c r="C1517" t="s">
        <v>6540</v>
      </c>
      <c r="D1517" t="s">
        <v>6548</v>
      </c>
    </row>
    <row r="1518" spans="1:4" x14ac:dyDescent="0.25">
      <c r="A1518" t="s">
        <v>1249</v>
      </c>
      <c r="B1518" t="s">
        <v>6758</v>
      </c>
      <c r="C1518" t="s">
        <v>6545</v>
      </c>
      <c r="D1518" t="s">
        <v>6565</v>
      </c>
    </row>
    <row r="1519" spans="1:4" x14ac:dyDescent="0.25">
      <c r="A1519" t="s">
        <v>1251</v>
      </c>
      <c r="B1519" t="s">
        <v>7571</v>
      </c>
      <c r="C1519" t="s">
        <v>6545</v>
      </c>
      <c r="D1519" t="s">
        <v>6550</v>
      </c>
    </row>
    <row r="1520" spans="1:4" x14ac:dyDescent="0.25">
      <c r="A1520" t="s">
        <v>1252</v>
      </c>
      <c r="B1520" t="s">
        <v>7398</v>
      </c>
      <c r="C1520" t="s">
        <v>6556</v>
      </c>
      <c r="D1520" t="s">
        <v>6557</v>
      </c>
    </row>
    <row r="1521" spans="1:4" x14ac:dyDescent="0.25">
      <c r="A1521" t="s">
        <v>1253</v>
      </c>
      <c r="B1521" t="s">
        <v>7572</v>
      </c>
      <c r="C1521" t="s">
        <v>6556</v>
      </c>
      <c r="D1521" t="s">
        <v>6579</v>
      </c>
    </row>
    <row r="1522" spans="1:4" x14ac:dyDescent="0.25">
      <c r="A1522" t="s">
        <v>1253</v>
      </c>
      <c r="B1522" t="s">
        <v>7573</v>
      </c>
      <c r="C1522" t="s">
        <v>6545</v>
      </c>
      <c r="D1522" t="s">
        <v>6559</v>
      </c>
    </row>
    <row r="1523" spans="1:4" x14ac:dyDescent="0.25">
      <c r="A1523" t="s">
        <v>1255</v>
      </c>
      <c r="B1523" t="s">
        <v>6993</v>
      </c>
      <c r="C1523" t="s">
        <v>6545</v>
      </c>
      <c r="D1523" t="s">
        <v>6565</v>
      </c>
    </row>
    <row r="1524" spans="1:4" x14ac:dyDescent="0.25">
      <c r="A1524" t="s">
        <v>1256</v>
      </c>
      <c r="B1524" t="s">
        <v>7574</v>
      </c>
      <c r="C1524" t="s">
        <v>6545</v>
      </c>
      <c r="D1524" t="s">
        <v>6554</v>
      </c>
    </row>
    <row r="1525" spans="1:4" x14ac:dyDescent="0.25">
      <c r="A1525" t="s">
        <v>1257</v>
      </c>
      <c r="B1525" t="s">
        <v>6637</v>
      </c>
      <c r="C1525" t="s">
        <v>6540</v>
      </c>
      <c r="D1525" t="s">
        <v>6543</v>
      </c>
    </row>
    <row r="1526" spans="1:4" x14ac:dyDescent="0.25">
      <c r="A1526" t="s">
        <v>1257</v>
      </c>
      <c r="B1526" t="s">
        <v>7575</v>
      </c>
      <c r="C1526" t="s">
        <v>6545</v>
      </c>
      <c r="D1526" t="s">
        <v>6584</v>
      </c>
    </row>
    <row r="1527" spans="1:4" x14ac:dyDescent="0.25">
      <c r="A1527" t="s">
        <v>1257</v>
      </c>
      <c r="B1527" t="s">
        <v>7576</v>
      </c>
      <c r="C1527" t="s">
        <v>6556</v>
      </c>
      <c r="D1527" t="s">
        <v>6579</v>
      </c>
    </row>
    <row r="1528" spans="1:4" x14ac:dyDescent="0.25">
      <c r="A1528" t="s">
        <v>1257</v>
      </c>
      <c r="B1528" t="s">
        <v>7013</v>
      </c>
      <c r="C1528" t="s">
        <v>6540</v>
      </c>
      <c r="D1528" t="s">
        <v>6543</v>
      </c>
    </row>
    <row r="1529" spans="1:4" x14ac:dyDescent="0.25">
      <c r="A1529" t="s">
        <v>1258</v>
      </c>
      <c r="B1529" t="s">
        <v>7577</v>
      </c>
      <c r="C1529" t="s">
        <v>6556</v>
      </c>
      <c r="D1529" t="s">
        <v>6557</v>
      </c>
    </row>
    <row r="1530" spans="1:4" x14ac:dyDescent="0.25">
      <c r="A1530" t="s">
        <v>1258</v>
      </c>
      <c r="B1530" t="s">
        <v>7178</v>
      </c>
      <c r="C1530" t="s">
        <v>6540</v>
      </c>
      <c r="D1530" t="s">
        <v>6543</v>
      </c>
    </row>
    <row r="1531" spans="1:4" x14ac:dyDescent="0.25">
      <c r="A1531" t="s">
        <v>1260</v>
      </c>
      <c r="B1531" t="s">
        <v>6877</v>
      </c>
      <c r="C1531" t="s">
        <v>6545</v>
      </c>
      <c r="D1531" t="s">
        <v>6550</v>
      </c>
    </row>
    <row r="1532" spans="1:4" x14ac:dyDescent="0.25">
      <c r="A1532" t="s">
        <v>1262</v>
      </c>
      <c r="B1532" t="s">
        <v>7578</v>
      </c>
      <c r="C1532" t="s">
        <v>6545</v>
      </c>
      <c r="D1532" t="s">
        <v>6565</v>
      </c>
    </row>
    <row r="1533" spans="1:4" x14ac:dyDescent="0.25">
      <c r="A1533" t="s">
        <v>1263</v>
      </c>
      <c r="B1533" t="s">
        <v>7579</v>
      </c>
      <c r="C1533" t="s">
        <v>6545</v>
      </c>
      <c r="D1533" t="s">
        <v>6561</v>
      </c>
    </row>
    <row r="1534" spans="1:4" x14ac:dyDescent="0.25">
      <c r="A1534" t="s">
        <v>1264</v>
      </c>
      <c r="B1534" t="s">
        <v>6896</v>
      </c>
      <c r="C1534" t="s">
        <v>6556</v>
      </c>
      <c r="D1534" t="s">
        <v>6557</v>
      </c>
    </row>
    <row r="1535" spans="1:4" x14ac:dyDescent="0.25">
      <c r="A1535" t="s">
        <v>1264</v>
      </c>
      <c r="B1535" t="s">
        <v>6777</v>
      </c>
      <c r="C1535" t="s">
        <v>6540</v>
      </c>
      <c r="D1535" t="s">
        <v>6548</v>
      </c>
    </row>
    <row r="1536" spans="1:4" x14ac:dyDescent="0.25">
      <c r="A1536" t="s">
        <v>1264</v>
      </c>
      <c r="B1536" t="s">
        <v>6747</v>
      </c>
      <c r="C1536" t="s">
        <v>6545</v>
      </c>
      <c r="D1536" t="s">
        <v>6550</v>
      </c>
    </row>
    <row r="1537" spans="1:4" x14ac:dyDescent="0.25">
      <c r="A1537" t="s">
        <v>1264</v>
      </c>
      <c r="B1537" t="s">
        <v>7234</v>
      </c>
      <c r="C1537" t="s">
        <v>6545</v>
      </c>
      <c r="D1537" t="s">
        <v>6559</v>
      </c>
    </row>
    <row r="1538" spans="1:4" x14ac:dyDescent="0.25">
      <c r="A1538" t="s">
        <v>1264</v>
      </c>
      <c r="B1538" t="s">
        <v>6669</v>
      </c>
      <c r="C1538" t="s">
        <v>6540</v>
      </c>
      <c r="D1538" t="s">
        <v>6552</v>
      </c>
    </row>
    <row r="1539" spans="1:4" x14ac:dyDescent="0.25">
      <c r="A1539" t="s">
        <v>1264</v>
      </c>
      <c r="B1539" t="s">
        <v>6604</v>
      </c>
      <c r="C1539" t="s">
        <v>6540</v>
      </c>
      <c r="D1539" t="s">
        <v>6552</v>
      </c>
    </row>
    <row r="1540" spans="1:4" x14ac:dyDescent="0.25">
      <c r="A1540" t="s">
        <v>1264</v>
      </c>
      <c r="B1540" t="s">
        <v>7015</v>
      </c>
      <c r="C1540" t="s">
        <v>6556</v>
      </c>
      <c r="D1540" t="s">
        <v>6557</v>
      </c>
    </row>
    <row r="1541" spans="1:4" x14ac:dyDescent="0.25">
      <c r="A1541" t="s">
        <v>1264</v>
      </c>
      <c r="B1541" t="s">
        <v>7580</v>
      </c>
      <c r="C1541" t="s">
        <v>6545</v>
      </c>
      <c r="D1541" t="s">
        <v>6565</v>
      </c>
    </row>
    <row r="1542" spans="1:4" x14ac:dyDescent="0.25">
      <c r="A1542" t="s">
        <v>1264</v>
      </c>
      <c r="B1542" t="s">
        <v>7581</v>
      </c>
      <c r="C1542" t="s">
        <v>6545</v>
      </c>
      <c r="D1542" t="s">
        <v>6607</v>
      </c>
    </row>
    <row r="1543" spans="1:4" x14ac:dyDescent="0.25">
      <c r="A1543" t="s">
        <v>1264</v>
      </c>
      <c r="B1543" t="s">
        <v>6934</v>
      </c>
      <c r="C1543" t="s">
        <v>6556</v>
      </c>
      <c r="D1543" t="s">
        <v>6579</v>
      </c>
    </row>
    <row r="1544" spans="1:4" x14ac:dyDescent="0.25">
      <c r="A1544" t="s">
        <v>1265</v>
      </c>
      <c r="B1544" t="s">
        <v>6994</v>
      </c>
      <c r="C1544" t="s">
        <v>6545</v>
      </c>
      <c r="D1544" t="s">
        <v>6554</v>
      </c>
    </row>
    <row r="1545" spans="1:4" x14ac:dyDescent="0.25">
      <c r="A1545" t="s">
        <v>1267</v>
      </c>
      <c r="B1545" t="s">
        <v>7582</v>
      </c>
      <c r="C1545" t="s">
        <v>6545</v>
      </c>
      <c r="D1545" t="s">
        <v>6554</v>
      </c>
    </row>
    <row r="1546" spans="1:4" x14ac:dyDescent="0.25">
      <c r="A1546" t="s">
        <v>1267</v>
      </c>
      <c r="B1546" t="s">
        <v>6684</v>
      </c>
      <c r="C1546" t="s">
        <v>6545</v>
      </c>
      <c r="D1546" t="s">
        <v>6607</v>
      </c>
    </row>
    <row r="1547" spans="1:4" x14ac:dyDescent="0.25">
      <c r="A1547" t="s">
        <v>1269</v>
      </c>
      <c r="B1547" t="s">
        <v>7583</v>
      </c>
      <c r="C1547" t="s">
        <v>6556</v>
      </c>
      <c r="D1547" t="s">
        <v>6557</v>
      </c>
    </row>
    <row r="1548" spans="1:4" x14ac:dyDescent="0.25">
      <c r="A1548" t="s">
        <v>1271</v>
      </c>
      <c r="B1548" t="s">
        <v>7584</v>
      </c>
      <c r="C1548" t="s">
        <v>6545</v>
      </c>
      <c r="D1548" t="s">
        <v>6565</v>
      </c>
    </row>
    <row r="1549" spans="1:4" x14ac:dyDescent="0.25">
      <c r="A1549" t="s">
        <v>1272</v>
      </c>
      <c r="B1549" t="s">
        <v>7585</v>
      </c>
      <c r="C1549" t="s">
        <v>6540</v>
      </c>
      <c r="D1549" t="s">
        <v>6541</v>
      </c>
    </row>
    <row r="1550" spans="1:4" x14ac:dyDescent="0.25">
      <c r="A1550" t="s">
        <v>1274</v>
      </c>
      <c r="B1550" t="s">
        <v>7408</v>
      </c>
      <c r="C1550" t="s">
        <v>6540</v>
      </c>
      <c r="D1550" t="s">
        <v>6543</v>
      </c>
    </row>
    <row r="1551" spans="1:4" x14ac:dyDescent="0.25">
      <c r="A1551" t="s">
        <v>1275</v>
      </c>
      <c r="B1551" t="s">
        <v>6997</v>
      </c>
      <c r="C1551" t="s">
        <v>6540</v>
      </c>
      <c r="D1551" t="s">
        <v>6552</v>
      </c>
    </row>
    <row r="1552" spans="1:4" x14ac:dyDescent="0.25">
      <c r="A1552" t="s">
        <v>1276</v>
      </c>
      <c r="B1552" t="s">
        <v>7586</v>
      </c>
      <c r="C1552" t="s">
        <v>6545</v>
      </c>
      <c r="D1552" t="s">
        <v>6565</v>
      </c>
    </row>
    <row r="1553" spans="1:4" x14ac:dyDescent="0.25">
      <c r="A1553" t="s">
        <v>1276</v>
      </c>
      <c r="B1553" t="s">
        <v>7587</v>
      </c>
      <c r="C1553" t="s">
        <v>6545</v>
      </c>
      <c r="D1553" t="s">
        <v>6687</v>
      </c>
    </row>
    <row r="1554" spans="1:4" x14ac:dyDescent="0.25">
      <c r="A1554" t="s">
        <v>1276</v>
      </c>
      <c r="B1554" t="s">
        <v>6840</v>
      </c>
      <c r="C1554" t="s">
        <v>6545</v>
      </c>
      <c r="D1554" t="s">
        <v>6554</v>
      </c>
    </row>
    <row r="1555" spans="1:4" x14ac:dyDescent="0.25">
      <c r="A1555" t="s">
        <v>1276</v>
      </c>
      <c r="B1555" t="s">
        <v>6846</v>
      </c>
      <c r="C1555" t="s">
        <v>6540</v>
      </c>
      <c r="D1555" t="s">
        <v>6552</v>
      </c>
    </row>
    <row r="1556" spans="1:4" x14ac:dyDescent="0.25">
      <c r="A1556" t="s">
        <v>1277</v>
      </c>
      <c r="B1556" t="s">
        <v>7588</v>
      </c>
      <c r="C1556" t="s">
        <v>6545</v>
      </c>
      <c r="D1556" t="s">
        <v>6554</v>
      </c>
    </row>
    <row r="1557" spans="1:4" x14ac:dyDescent="0.25">
      <c r="A1557" t="s">
        <v>1278</v>
      </c>
      <c r="B1557" t="s">
        <v>7589</v>
      </c>
      <c r="C1557" t="s">
        <v>6545</v>
      </c>
      <c r="D1557" t="s">
        <v>6554</v>
      </c>
    </row>
    <row r="1558" spans="1:4" x14ac:dyDescent="0.25">
      <c r="A1558" t="s">
        <v>1279</v>
      </c>
      <c r="B1558" t="s">
        <v>7389</v>
      </c>
      <c r="C1558" t="s">
        <v>6556</v>
      </c>
      <c r="D1558" t="s">
        <v>6557</v>
      </c>
    </row>
    <row r="1559" spans="1:4" x14ac:dyDescent="0.25">
      <c r="A1559" t="s">
        <v>1279</v>
      </c>
      <c r="B1559" t="s">
        <v>7590</v>
      </c>
      <c r="C1559" t="s">
        <v>6545</v>
      </c>
      <c r="D1559" t="s">
        <v>6554</v>
      </c>
    </row>
    <row r="1560" spans="1:4" x14ac:dyDescent="0.25">
      <c r="A1560" t="s">
        <v>1279</v>
      </c>
      <c r="B1560" t="s">
        <v>7591</v>
      </c>
      <c r="C1560" t="s">
        <v>6545</v>
      </c>
      <c r="D1560" t="s">
        <v>6554</v>
      </c>
    </row>
    <row r="1561" spans="1:4" x14ac:dyDescent="0.25">
      <c r="A1561" t="s">
        <v>1279</v>
      </c>
      <c r="B1561" t="s">
        <v>6895</v>
      </c>
      <c r="C1561" t="s">
        <v>6545</v>
      </c>
      <c r="D1561" t="s">
        <v>6559</v>
      </c>
    </row>
    <row r="1562" spans="1:4" x14ac:dyDescent="0.25">
      <c r="A1562" t="s">
        <v>1279</v>
      </c>
      <c r="B1562" t="s">
        <v>7592</v>
      </c>
      <c r="C1562" t="s">
        <v>6545</v>
      </c>
      <c r="D1562" t="s">
        <v>6559</v>
      </c>
    </row>
    <row r="1563" spans="1:4" x14ac:dyDescent="0.25">
      <c r="A1563" t="s">
        <v>1280</v>
      </c>
      <c r="B1563" t="s">
        <v>7585</v>
      </c>
      <c r="C1563" t="s">
        <v>6540</v>
      </c>
      <c r="D1563" t="s">
        <v>6541</v>
      </c>
    </row>
    <row r="1564" spans="1:4" x14ac:dyDescent="0.25">
      <c r="A1564" t="s">
        <v>1280</v>
      </c>
      <c r="B1564" t="s">
        <v>7593</v>
      </c>
      <c r="C1564" t="s">
        <v>6556</v>
      </c>
      <c r="D1564" t="s">
        <v>6557</v>
      </c>
    </row>
    <row r="1565" spans="1:4" x14ac:dyDescent="0.25">
      <c r="A1565" t="s">
        <v>1280</v>
      </c>
      <c r="B1565" t="s">
        <v>6621</v>
      </c>
      <c r="C1565" t="s">
        <v>6556</v>
      </c>
      <c r="D1565" t="s">
        <v>6557</v>
      </c>
    </row>
    <row r="1566" spans="1:4" x14ac:dyDescent="0.25">
      <c r="A1566" t="s">
        <v>1282</v>
      </c>
      <c r="B1566" t="s">
        <v>6932</v>
      </c>
      <c r="C1566" t="s">
        <v>6545</v>
      </c>
      <c r="D1566" t="s">
        <v>6550</v>
      </c>
    </row>
    <row r="1567" spans="1:4" x14ac:dyDescent="0.25">
      <c r="A1567" t="s">
        <v>1283</v>
      </c>
      <c r="B1567" t="s">
        <v>7594</v>
      </c>
      <c r="C1567" t="s">
        <v>6556</v>
      </c>
      <c r="D1567" t="s">
        <v>6579</v>
      </c>
    </row>
    <row r="1568" spans="1:4" x14ac:dyDescent="0.25">
      <c r="A1568" t="s">
        <v>1284</v>
      </c>
      <c r="B1568" t="s">
        <v>7091</v>
      </c>
      <c r="C1568" t="s">
        <v>6545</v>
      </c>
      <c r="D1568" t="s">
        <v>6546</v>
      </c>
    </row>
    <row r="1569" spans="1:4" x14ac:dyDescent="0.25">
      <c r="A1569" t="s">
        <v>1284</v>
      </c>
      <c r="B1569" t="s">
        <v>6805</v>
      </c>
      <c r="C1569" t="s">
        <v>6545</v>
      </c>
      <c r="D1569" t="s">
        <v>6546</v>
      </c>
    </row>
    <row r="1570" spans="1:4" x14ac:dyDescent="0.25">
      <c r="A1570" t="s">
        <v>1284</v>
      </c>
      <c r="B1570" t="s">
        <v>7595</v>
      </c>
      <c r="C1570" t="s">
        <v>6545</v>
      </c>
      <c r="D1570" t="s">
        <v>6554</v>
      </c>
    </row>
    <row r="1571" spans="1:4" x14ac:dyDescent="0.25">
      <c r="A1571" t="s">
        <v>1285</v>
      </c>
      <c r="B1571" t="s">
        <v>7596</v>
      </c>
      <c r="C1571" t="s">
        <v>6545</v>
      </c>
      <c r="D1571" t="s">
        <v>6550</v>
      </c>
    </row>
    <row r="1572" spans="1:4" x14ac:dyDescent="0.25">
      <c r="A1572" t="s">
        <v>1285</v>
      </c>
      <c r="B1572" t="s">
        <v>7597</v>
      </c>
      <c r="C1572" t="s">
        <v>6545</v>
      </c>
      <c r="D1572" t="s">
        <v>6565</v>
      </c>
    </row>
    <row r="1573" spans="1:4" x14ac:dyDescent="0.25">
      <c r="A1573" t="s">
        <v>1286</v>
      </c>
      <c r="B1573" t="s">
        <v>7053</v>
      </c>
      <c r="C1573" t="s">
        <v>6545</v>
      </c>
      <c r="D1573" t="s">
        <v>6546</v>
      </c>
    </row>
    <row r="1574" spans="1:4" x14ac:dyDescent="0.25">
      <c r="A1574" t="s">
        <v>1286</v>
      </c>
      <c r="B1574" t="s">
        <v>7043</v>
      </c>
      <c r="C1574" t="s">
        <v>6545</v>
      </c>
      <c r="D1574" t="s">
        <v>6559</v>
      </c>
    </row>
    <row r="1575" spans="1:4" x14ac:dyDescent="0.25">
      <c r="A1575" t="s">
        <v>1286</v>
      </c>
      <c r="B1575" t="s">
        <v>7598</v>
      </c>
      <c r="C1575" t="s">
        <v>6556</v>
      </c>
      <c r="D1575" t="s">
        <v>6579</v>
      </c>
    </row>
    <row r="1576" spans="1:4" x14ac:dyDescent="0.25">
      <c r="A1576" t="s">
        <v>1288</v>
      </c>
      <c r="B1576" t="s">
        <v>7510</v>
      </c>
      <c r="C1576" t="s">
        <v>6556</v>
      </c>
      <c r="D1576" t="s">
        <v>6557</v>
      </c>
    </row>
    <row r="1577" spans="1:4" x14ac:dyDescent="0.25">
      <c r="A1577" t="s">
        <v>1288</v>
      </c>
      <c r="B1577" t="s">
        <v>7237</v>
      </c>
      <c r="C1577" t="s">
        <v>6556</v>
      </c>
      <c r="D1577" t="s">
        <v>6579</v>
      </c>
    </row>
    <row r="1578" spans="1:4" x14ac:dyDescent="0.25">
      <c r="A1578" t="s">
        <v>1290</v>
      </c>
      <c r="B1578" t="s">
        <v>7093</v>
      </c>
      <c r="C1578" t="s">
        <v>6545</v>
      </c>
      <c r="D1578" t="s">
        <v>6561</v>
      </c>
    </row>
    <row r="1579" spans="1:4" x14ac:dyDescent="0.25">
      <c r="A1579" t="s">
        <v>1291</v>
      </c>
      <c r="B1579" t="s">
        <v>7397</v>
      </c>
      <c r="C1579" t="s">
        <v>6540</v>
      </c>
      <c r="D1579" t="s">
        <v>6543</v>
      </c>
    </row>
    <row r="1580" spans="1:4" x14ac:dyDescent="0.25">
      <c r="A1580" t="s">
        <v>1293</v>
      </c>
      <c r="B1580" t="s">
        <v>7599</v>
      </c>
      <c r="C1580" t="s">
        <v>6540</v>
      </c>
      <c r="D1580" t="s">
        <v>6552</v>
      </c>
    </row>
    <row r="1581" spans="1:4" x14ac:dyDescent="0.25">
      <c r="A1581" t="s">
        <v>1293</v>
      </c>
      <c r="B1581" t="s">
        <v>7250</v>
      </c>
      <c r="C1581" t="s">
        <v>6545</v>
      </c>
      <c r="D1581" t="s">
        <v>6559</v>
      </c>
    </row>
    <row r="1582" spans="1:4" x14ac:dyDescent="0.25">
      <c r="A1582" t="s">
        <v>1294</v>
      </c>
      <c r="B1582" t="s">
        <v>7600</v>
      </c>
      <c r="C1582" t="s">
        <v>6545</v>
      </c>
      <c r="D1582" t="s">
        <v>6550</v>
      </c>
    </row>
    <row r="1583" spans="1:4" x14ac:dyDescent="0.25">
      <c r="A1583" t="s">
        <v>1294</v>
      </c>
      <c r="B1583" t="s">
        <v>7027</v>
      </c>
      <c r="C1583" t="s">
        <v>6545</v>
      </c>
      <c r="D1583" t="s">
        <v>6565</v>
      </c>
    </row>
    <row r="1584" spans="1:4" x14ac:dyDescent="0.25">
      <c r="A1584" t="s">
        <v>1294</v>
      </c>
      <c r="B1584" t="s">
        <v>7044</v>
      </c>
      <c r="C1584" t="s">
        <v>6545</v>
      </c>
      <c r="D1584" t="s">
        <v>6565</v>
      </c>
    </row>
    <row r="1585" spans="1:4" x14ac:dyDescent="0.25">
      <c r="A1585" t="s">
        <v>1294</v>
      </c>
      <c r="B1585" t="s">
        <v>7483</v>
      </c>
      <c r="C1585" t="s">
        <v>6545</v>
      </c>
      <c r="D1585" t="s">
        <v>6550</v>
      </c>
    </row>
    <row r="1586" spans="1:4" x14ac:dyDescent="0.25">
      <c r="A1586" t="s">
        <v>1294</v>
      </c>
      <c r="B1586" t="s">
        <v>7023</v>
      </c>
      <c r="C1586" t="s">
        <v>6556</v>
      </c>
      <c r="D1586" t="s">
        <v>6579</v>
      </c>
    </row>
    <row r="1587" spans="1:4" x14ac:dyDescent="0.25">
      <c r="A1587" t="s">
        <v>1295</v>
      </c>
      <c r="B1587" t="s">
        <v>7312</v>
      </c>
      <c r="C1587" t="s">
        <v>6545</v>
      </c>
      <c r="D1587" t="s">
        <v>6565</v>
      </c>
    </row>
    <row r="1588" spans="1:4" x14ac:dyDescent="0.25">
      <c r="A1588" t="s">
        <v>1295</v>
      </c>
      <c r="B1588" t="s">
        <v>7284</v>
      </c>
      <c r="C1588" t="s">
        <v>6545</v>
      </c>
      <c r="D1588" t="s">
        <v>6550</v>
      </c>
    </row>
    <row r="1589" spans="1:4" x14ac:dyDescent="0.25">
      <c r="A1589" t="s">
        <v>1295</v>
      </c>
      <c r="B1589" t="s">
        <v>7601</v>
      </c>
      <c r="C1589" t="s">
        <v>6556</v>
      </c>
      <c r="D1589" t="s">
        <v>6557</v>
      </c>
    </row>
    <row r="1590" spans="1:4" x14ac:dyDescent="0.25">
      <c r="A1590" t="s">
        <v>1297</v>
      </c>
      <c r="B1590" t="s">
        <v>7602</v>
      </c>
      <c r="C1590" t="s">
        <v>6545</v>
      </c>
      <c r="D1590" t="s">
        <v>6565</v>
      </c>
    </row>
    <row r="1591" spans="1:4" x14ac:dyDescent="0.25">
      <c r="A1591" t="s">
        <v>1297</v>
      </c>
      <c r="B1591" t="s">
        <v>7088</v>
      </c>
      <c r="C1591" t="s">
        <v>6545</v>
      </c>
      <c r="D1591" t="s">
        <v>6559</v>
      </c>
    </row>
    <row r="1592" spans="1:4" x14ac:dyDescent="0.25">
      <c r="A1592" t="s">
        <v>1297</v>
      </c>
      <c r="B1592" t="s">
        <v>6624</v>
      </c>
      <c r="C1592" t="s">
        <v>6545</v>
      </c>
      <c r="D1592" t="s">
        <v>6565</v>
      </c>
    </row>
    <row r="1593" spans="1:4" x14ac:dyDescent="0.25">
      <c r="A1593" t="s">
        <v>1297</v>
      </c>
      <c r="B1593" t="s">
        <v>6647</v>
      </c>
      <c r="C1593" t="s">
        <v>6540</v>
      </c>
      <c r="D1593" t="s">
        <v>6552</v>
      </c>
    </row>
    <row r="1594" spans="1:4" x14ac:dyDescent="0.25">
      <c r="A1594" t="s">
        <v>1299</v>
      </c>
      <c r="B1594" t="s">
        <v>7094</v>
      </c>
      <c r="C1594" t="s">
        <v>6545</v>
      </c>
      <c r="D1594" t="s">
        <v>6607</v>
      </c>
    </row>
    <row r="1595" spans="1:4" x14ac:dyDescent="0.25">
      <c r="A1595" t="s">
        <v>1301</v>
      </c>
      <c r="B1595" t="s">
        <v>6950</v>
      </c>
      <c r="C1595" t="s">
        <v>6545</v>
      </c>
      <c r="D1595" t="s">
        <v>6550</v>
      </c>
    </row>
    <row r="1596" spans="1:4" x14ac:dyDescent="0.25">
      <c r="A1596" t="s">
        <v>1301</v>
      </c>
      <c r="B1596" t="s">
        <v>7603</v>
      </c>
      <c r="C1596" t="s">
        <v>6556</v>
      </c>
      <c r="D1596" t="s">
        <v>6857</v>
      </c>
    </row>
    <row r="1597" spans="1:4" x14ac:dyDescent="0.25">
      <c r="A1597" t="s">
        <v>1301</v>
      </c>
      <c r="B1597" t="s">
        <v>7604</v>
      </c>
      <c r="C1597" t="s">
        <v>6545</v>
      </c>
      <c r="D1597" t="s">
        <v>6565</v>
      </c>
    </row>
    <row r="1598" spans="1:4" x14ac:dyDescent="0.25">
      <c r="A1598" t="s">
        <v>1302</v>
      </c>
      <c r="B1598" t="s">
        <v>6731</v>
      </c>
      <c r="C1598" t="s">
        <v>6556</v>
      </c>
      <c r="D1598" t="s">
        <v>6579</v>
      </c>
    </row>
    <row r="1599" spans="1:4" x14ac:dyDescent="0.25">
      <c r="A1599" t="s">
        <v>1302</v>
      </c>
      <c r="B1599" t="s">
        <v>7605</v>
      </c>
      <c r="C1599" t="s">
        <v>6545</v>
      </c>
      <c r="D1599" t="s">
        <v>6607</v>
      </c>
    </row>
    <row r="1600" spans="1:4" x14ac:dyDescent="0.25">
      <c r="A1600" t="s">
        <v>1303</v>
      </c>
      <c r="B1600" t="s">
        <v>7606</v>
      </c>
      <c r="C1600" t="s">
        <v>6545</v>
      </c>
      <c r="D1600" t="s">
        <v>6559</v>
      </c>
    </row>
    <row r="1601" spans="1:4" x14ac:dyDescent="0.25">
      <c r="A1601" t="s">
        <v>1303</v>
      </c>
      <c r="B1601" t="s">
        <v>7607</v>
      </c>
      <c r="C1601" t="s">
        <v>6556</v>
      </c>
      <c r="D1601" t="s">
        <v>6557</v>
      </c>
    </row>
    <row r="1602" spans="1:4" x14ac:dyDescent="0.25">
      <c r="A1602" t="s">
        <v>1304</v>
      </c>
      <c r="B1602" t="s">
        <v>7608</v>
      </c>
      <c r="C1602" t="s">
        <v>6545</v>
      </c>
      <c r="D1602" t="s">
        <v>6565</v>
      </c>
    </row>
    <row r="1603" spans="1:4" x14ac:dyDescent="0.25">
      <c r="A1603" t="s">
        <v>1304</v>
      </c>
      <c r="B1603" t="s">
        <v>7609</v>
      </c>
      <c r="C1603" t="s">
        <v>6545</v>
      </c>
      <c r="D1603" t="s">
        <v>6565</v>
      </c>
    </row>
    <row r="1604" spans="1:4" x14ac:dyDescent="0.25">
      <c r="A1604" t="s">
        <v>1306</v>
      </c>
      <c r="B1604" t="s">
        <v>6640</v>
      </c>
      <c r="C1604" t="s">
        <v>6545</v>
      </c>
      <c r="D1604" t="s">
        <v>6550</v>
      </c>
    </row>
    <row r="1605" spans="1:4" x14ac:dyDescent="0.25">
      <c r="A1605" t="s">
        <v>1306</v>
      </c>
      <c r="B1605" t="s">
        <v>6771</v>
      </c>
      <c r="C1605" t="s">
        <v>6556</v>
      </c>
      <c r="D1605" t="s">
        <v>6579</v>
      </c>
    </row>
    <row r="1606" spans="1:4" x14ac:dyDescent="0.25">
      <c r="A1606" t="s">
        <v>1306</v>
      </c>
      <c r="B1606" t="s">
        <v>7610</v>
      </c>
      <c r="C1606" t="s">
        <v>6545</v>
      </c>
      <c r="D1606" t="s">
        <v>6607</v>
      </c>
    </row>
    <row r="1607" spans="1:4" x14ac:dyDescent="0.25">
      <c r="A1607" t="s">
        <v>1306</v>
      </c>
      <c r="B1607" t="s">
        <v>7611</v>
      </c>
      <c r="C1607" t="s">
        <v>6545</v>
      </c>
      <c r="D1607" t="s">
        <v>6559</v>
      </c>
    </row>
    <row r="1608" spans="1:4" x14ac:dyDescent="0.25">
      <c r="A1608" t="s">
        <v>1306</v>
      </c>
      <c r="B1608" t="s">
        <v>7442</v>
      </c>
      <c r="C1608" t="s">
        <v>6545</v>
      </c>
      <c r="D1608" t="s">
        <v>6550</v>
      </c>
    </row>
    <row r="1609" spans="1:4" x14ac:dyDescent="0.25">
      <c r="A1609" t="s">
        <v>1308</v>
      </c>
      <c r="B1609" t="s">
        <v>7072</v>
      </c>
      <c r="C1609" t="s">
        <v>6540</v>
      </c>
      <c r="D1609" t="s">
        <v>6552</v>
      </c>
    </row>
    <row r="1610" spans="1:4" x14ac:dyDescent="0.25">
      <c r="A1610" t="s">
        <v>1309</v>
      </c>
      <c r="B1610" t="s">
        <v>7612</v>
      </c>
      <c r="C1610" t="s">
        <v>6556</v>
      </c>
      <c r="D1610" t="s">
        <v>6557</v>
      </c>
    </row>
    <row r="1611" spans="1:4" x14ac:dyDescent="0.25">
      <c r="A1611" t="s">
        <v>1311</v>
      </c>
      <c r="B1611" t="s">
        <v>7338</v>
      </c>
      <c r="C1611" t="s">
        <v>6545</v>
      </c>
      <c r="D1611" t="s">
        <v>6559</v>
      </c>
    </row>
    <row r="1612" spans="1:4" x14ac:dyDescent="0.25">
      <c r="A1612" t="s">
        <v>1311</v>
      </c>
      <c r="B1612" t="s">
        <v>7376</v>
      </c>
      <c r="C1612" t="s">
        <v>6545</v>
      </c>
      <c r="D1612" t="s">
        <v>6559</v>
      </c>
    </row>
    <row r="1613" spans="1:4" x14ac:dyDescent="0.25">
      <c r="A1613" t="s">
        <v>1313</v>
      </c>
      <c r="B1613" t="s">
        <v>7474</v>
      </c>
      <c r="C1613" t="s">
        <v>6556</v>
      </c>
      <c r="D1613" t="s">
        <v>6557</v>
      </c>
    </row>
    <row r="1614" spans="1:4" x14ac:dyDescent="0.25">
      <c r="A1614" t="s">
        <v>1313</v>
      </c>
      <c r="B1614" t="s">
        <v>7613</v>
      </c>
      <c r="C1614" t="s">
        <v>6545</v>
      </c>
      <c r="D1614" t="s">
        <v>6559</v>
      </c>
    </row>
    <row r="1615" spans="1:4" x14ac:dyDescent="0.25">
      <c r="A1615" t="s">
        <v>1314</v>
      </c>
      <c r="B1615" t="s">
        <v>7016</v>
      </c>
      <c r="C1615" t="s">
        <v>6545</v>
      </c>
      <c r="D1615" t="s">
        <v>6550</v>
      </c>
    </row>
    <row r="1616" spans="1:4" x14ac:dyDescent="0.25">
      <c r="A1616" t="s">
        <v>1314</v>
      </c>
      <c r="B1616" t="s">
        <v>7237</v>
      </c>
      <c r="C1616" t="s">
        <v>6556</v>
      </c>
      <c r="D1616" t="s">
        <v>6579</v>
      </c>
    </row>
    <row r="1617" spans="1:4" x14ac:dyDescent="0.25">
      <c r="A1617" t="s">
        <v>1314</v>
      </c>
      <c r="B1617" t="s">
        <v>7614</v>
      </c>
      <c r="C1617" t="s">
        <v>6545</v>
      </c>
      <c r="D1617" t="s">
        <v>6607</v>
      </c>
    </row>
    <row r="1618" spans="1:4" x14ac:dyDescent="0.25">
      <c r="A1618" t="s">
        <v>1314</v>
      </c>
      <c r="B1618" t="s">
        <v>7615</v>
      </c>
      <c r="C1618" t="s">
        <v>6556</v>
      </c>
      <c r="D1618" t="s">
        <v>6579</v>
      </c>
    </row>
    <row r="1619" spans="1:4" x14ac:dyDescent="0.25">
      <c r="A1619" t="s">
        <v>1314</v>
      </c>
      <c r="B1619" t="s">
        <v>7616</v>
      </c>
      <c r="C1619" t="s">
        <v>6545</v>
      </c>
      <c r="D1619" t="s">
        <v>6565</v>
      </c>
    </row>
    <row r="1620" spans="1:4" x14ac:dyDescent="0.25">
      <c r="A1620" t="s">
        <v>1314</v>
      </c>
      <c r="B1620" t="s">
        <v>7171</v>
      </c>
      <c r="C1620" t="s">
        <v>6545</v>
      </c>
      <c r="D1620" t="s">
        <v>6554</v>
      </c>
    </row>
    <row r="1621" spans="1:4" x14ac:dyDescent="0.25">
      <c r="A1621" t="s">
        <v>1316</v>
      </c>
      <c r="B1621" t="s">
        <v>6958</v>
      </c>
      <c r="C1621" t="s">
        <v>6540</v>
      </c>
      <c r="D1621" t="s">
        <v>6548</v>
      </c>
    </row>
    <row r="1622" spans="1:4" x14ac:dyDescent="0.25">
      <c r="A1622" t="s">
        <v>1317</v>
      </c>
      <c r="B1622" t="s">
        <v>7617</v>
      </c>
      <c r="C1622" t="s">
        <v>6556</v>
      </c>
      <c r="D1622" t="s">
        <v>6557</v>
      </c>
    </row>
    <row r="1623" spans="1:4" x14ac:dyDescent="0.25">
      <c r="A1623" t="s">
        <v>1318</v>
      </c>
      <c r="B1623" t="s">
        <v>7358</v>
      </c>
      <c r="C1623" t="s">
        <v>6556</v>
      </c>
      <c r="D1623" t="s">
        <v>6579</v>
      </c>
    </row>
    <row r="1624" spans="1:4" x14ac:dyDescent="0.25">
      <c r="A1624" t="s">
        <v>1320</v>
      </c>
      <c r="B1624" t="s">
        <v>6621</v>
      </c>
      <c r="C1624" t="s">
        <v>6556</v>
      </c>
      <c r="D1624" t="s">
        <v>6557</v>
      </c>
    </row>
    <row r="1625" spans="1:4" x14ac:dyDescent="0.25">
      <c r="A1625" t="s">
        <v>1321</v>
      </c>
      <c r="B1625" t="s">
        <v>7053</v>
      </c>
      <c r="C1625" t="s">
        <v>6545</v>
      </c>
      <c r="D1625" t="s">
        <v>6546</v>
      </c>
    </row>
    <row r="1626" spans="1:4" x14ac:dyDescent="0.25">
      <c r="A1626" t="s">
        <v>1323</v>
      </c>
      <c r="B1626" t="s">
        <v>7436</v>
      </c>
      <c r="C1626" t="s">
        <v>6540</v>
      </c>
      <c r="D1626" t="s">
        <v>6552</v>
      </c>
    </row>
    <row r="1627" spans="1:4" x14ac:dyDescent="0.25">
      <c r="A1627" t="s">
        <v>1323</v>
      </c>
      <c r="B1627" t="s">
        <v>7573</v>
      </c>
      <c r="C1627" t="s">
        <v>6545</v>
      </c>
      <c r="D1627" t="s">
        <v>6559</v>
      </c>
    </row>
    <row r="1628" spans="1:4" x14ac:dyDescent="0.25">
      <c r="A1628" t="s">
        <v>1324</v>
      </c>
      <c r="B1628" t="s">
        <v>6609</v>
      </c>
      <c r="C1628" t="s">
        <v>6545</v>
      </c>
      <c r="D1628" t="s">
        <v>6550</v>
      </c>
    </row>
    <row r="1629" spans="1:4" x14ac:dyDescent="0.25">
      <c r="A1629" t="s">
        <v>1324</v>
      </c>
      <c r="B1629" t="s">
        <v>6653</v>
      </c>
      <c r="C1629" t="s">
        <v>6545</v>
      </c>
      <c r="D1629" t="s">
        <v>6565</v>
      </c>
    </row>
    <row r="1630" spans="1:4" x14ac:dyDescent="0.25">
      <c r="A1630" t="s">
        <v>1326</v>
      </c>
      <c r="B1630" t="s">
        <v>7402</v>
      </c>
      <c r="C1630" t="s">
        <v>6545</v>
      </c>
      <c r="D1630" t="s">
        <v>6550</v>
      </c>
    </row>
    <row r="1631" spans="1:4" x14ac:dyDescent="0.25">
      <c r="A1631" t="s">
        <v>1326</v>
      </c>
      <c r="B1631" t="s">
        <v>7363</v>
      </c>
      <c r="C1631" t="s">
        <v>6556</v>
      </c>
      <c r="D1631" t="s">
        <v>6557</v>
      </c>
    </row>
    <row r="1632" spans="1:4" x14ac:dyDescent="0.25">
      <c r="A1632" t="s">
        <v>1326</v>
      </c>
      <c r="B1632" t="s">
        <v>7618</v>
      </c>
      <c r="C1632" t="s">
        <v>6540</v>
      </c>
      <c r="D1632" t="s">
        <v>6552</v>
      </c>
    </row>
    <row r="1633" spans="1:4" x14ac:dyDescent="0.25">
      <c r="A1633" t="s">
        <v>1326</v>
      </c>
      <c r="B1633" t="s">
        <v>7619</v>
      </c>
      <c r="C1633" t="s">
        <v>6556</v>
      </c>
      <c r="D1633" t="s">
        <v>6710</v>
      </c>
    </row>
    <row r="1634" spans="1:4" x14ac:dyDescent="0.25">
      <c r="A1634" t="s">
        <v>1327</v>
      </c>
      <c r="B1634" t="s">
        <v>7183</v>
      </c>
      <c r="C1634" t="s">
        <v>6545</v>
      </c>
      <c r="D1634" t="s">
        <v>6565</v>
      </c>
    </row>
    <row r="1635" spans="1:4" x14ac:dyDescent="0.25">
      <c r="A1635" t="s">
        <v>1329</v>
      </c>
      <c r="B1635" t="s">
        <v>7170</v>
      </c>
      <c r="C1635" t="s">
        <v>6540</v>
      </c>
      <c r="D1635" t="s">
        <v>6552</v>
      </c>
    </row>
    <row r="1636" spans="1:4" x14ac:dyDescent="0.25">
      <c r="A1636" t="s">
        <v>1330</v>
      </c>
      <c r="B1636" t="s">
        <v>7620</v>
      </c>
      <c r="C1636" t="s">
        <v>6545</v>
      </c>
      <c r="D1636" t="s">
        <v>6561</v>
      </c>
    </row>
    <row r="1637" spans="1:4" x14ac:dyDescent="0.25">
      <c r="A1637" t="s">
        <v>1330</v>
      </c>
      <c r="B1637" t="s">
        <v>7453</v>
      </c>
      <c r="C1637" t="s">
        <v>6545</v>
      </c>
      <c r="D1637" t="s">
        <v>6559</v>
      </c>
    </row>
    <row r="1638" spans="1:4" x14ac:dyDescent="0.25">
      <c r="A1638" t="s">
        <v>1330</v>
      </c>
      <c r="B1638" t="s">
        <v>7621</v>
      </c>
      <c r="C1638" t="s">
        <v>6545</v>
      </c>
      <c r="D1638" t="s">
        <v>6559</v>
      </c>
    </row>
    <row r="1639" spans="1:4" x14ac:dyDescent="0.25">
      <c r="A1639" t="s">
        <v>1331</v>
      </c>
      <c r="B1639" t="s">
        <v>7275</v>
      </c>
      <c r="C1639" t="s">
        <v>6545</v>
      </c>
      <c r="D1639" t="s">
        <v>6565</v>
      </c>
    </row>
    <row r="1640" spans="1:4" x14ac:dyDescent="0.25">
      <c r="A1640" t="s">
        <v>1331</v>
      </c>
      <c r="B1640" t="s">
        <v>7165</v>
      </c>
      <c r="C1640" t="s">
        <v>6540</v>
      </c>
      <c r="D1640" t="s">
        <v>6552</v>
      </c>
    </row>
    <row r="1641" spans="1:4" x14ac:dyDescent="0.25">
      <c r="A1641" t="s">
        <v>1332</v>
      </c>
      <c r="B1641" t="s">
        <v>6562</v>
      </c>
      <c r="C1641" t="s">
        <v>6540</v>
      </c>
      <c r="D1641" t="s">
        <v>6548</v>
      </c>
    </row>
    <row r="1642" spans="1:4" x14ac:dyDescent="0.25">
      <c r="A1642" t="s">
        <v>1333</v>
      </c>
      <c r="B1642" t="s">
        <v>7597</v>
      </c>
      <c r="C1642" t="s">
        <v>6545</v>
      </c>
      <c r="D1642" t="s">
        <v>6565</v>
      </c>
    </row>
    <row r="1643" spans="1:4" x14ac:dyDescent="0.25">
      <c r="A1643" t="s">
        <v>1333</v>
      </c>
      <c r="B1643" t="s">
        <v>6628</v>
      </c>
      <c r="C1643" t="s">
        <v>6545</v>
      </c>
      <c r="D1643" t="s">
        <v>6559</v>
      </c>
    </row>
    <row r="1644" spans="1:4" x14ac:dyDescent="0.25">
      <c r="A1644" t="s">
        <v>1335</v>
      </c>
      <c r="B1644" t="s">
        <v>7039</v>
      </c>
      <c r="C1644" t="s">
        <v>6540</v>
      </c>
      <c r="D1644" t="s">
        <v>6552</v>
      </c>
    </row>
    <row r="1645" spans="1:4" x14ac:dyDescent="0.25">
      <c r="A1645" t="s">
        <v>1337</v>
      </c>
      <c r="B1645" t="s">
        <v>7622</v>
      </c>
      <c r="C1645" t="s">
        <v>6556</v>
      </c>
      <c r="D1645" t="s">
        <v>6579</v>
      </c>
    </row>
    <row r="1646" spans="1:4" x14ac:dyDescent="0.25">
      <c r="A1646" t="s">
        <v>1338</v>
      </c>
      <c r="B1646" t="s">
        <v>7623</v>
      </c>
      <c r="C1646" t="s">
        <v>6556</v>
      </c>
      <c r="D1646" t="s">
        <v>6579</v>
      </c>
    </row>
    <row r="1647" spans="1:4" x14ac:dyDescent="0.25">
      <c r="A1647" t="s">
        <v>1338</v>
      </c>
      <c r="B1647" t="s">
        <v>6859</v>
      </c>
      <c r="C1647" t="s">
        <v>6545</v>
      </c>
      <c r="D1647" t="s">
        <v>6559</v>
      </c>
    </row>
    <row r="1648" spans="1:4" x14ac:dyDescent="0.25">
      <c r="A1648" t="s">
        <v>1338</v>
      </c>
      <c r="B1648" t="s">
        <v>6621</v>
      </c>
      <c r="C1648" t="s">
        <v>6556</v>
      </c>
      <c r="D1648" t="s">
        <v>6557</v>
      </c>
    </row>
    <row r="1649" spans="1:4" x14ac:dyDescent="0.25">
      <c r="A1649" t="s">
        <v>1339</v>
      </c>
      <c r="B1649" t="s">
        <v>7193</v>
      </c>
      <c r="C1649" t="s">
        <v>6545</v>
      </c>
      <c r="D1649" t="s">
        <v>6561</v>
      </c>
    </row>
    <row r="1650" spans="1:4" x14ac:dyDescent="0.25">
      <c r="A1650" t="s">
        <v>1339</v>
      </c>
      <c r="B1650" t="s">
        <v>7624</v>
      </c>
      <c r="C1650" t="s">
        <v>6545</v>
      </c>
      <c r="D1650" t="s">
        <v>6546</v>
      </c>
    </row>
    <row r="1651" spans="1:4" x14ac:dyDescent="0.25">
      <c r="A1651" t="s">
        <v>1340</v>
      </c>
      <c r="B1651" t="s">
        <v>7370</v>
      </c>
      <c r="C1651" t="s">
        <v>6540</v>
      </c>
      <c r="D1651" t="s">
        <v>6548</v>
      </c>
    </row>
    <row r="1652" spans="1:4" x14ac:dyDescent="0.25">
      <c r="A1652" t="s">
        <v>1341</v>
      </c>
      <c r="B1652" t="s">
        <v>7311</v>
      </c>
      <c r="C1652" t="s">
        <v>6545</v>
      </c>
      <c r="D1652" t="s">
        <v>6559</v>
      </c>
    </row>
    <row r="1653" spans="1:4" x14ac:dyDescent="0.25">
      <c r="A1653" t="s">
        <v>1341</v>
      </c>
      <c r="B1653" t="s">
        <v>7013</v>
      </c>
      <c r="C1653" t="s">
        <v>6540</v>
      </c>
      <c r="D1653" t="s">
        <v>6543</v>
      </c>
    </row>
    <row r="1654" spans="1:4" x14ac:dyDescent="0.25">
      <c r="A1654" t="s">
        <v>1341</v>
      </c>
      <c r="B1654" t="s">
        <v>7344</v>
      </c>
      <c r="C1654" t="s">
        <v>6545</v>
      </c>
      <c r="D1654" t="s">
        <v>6565</v>
      </c>
    </row>
    <row r="1655" spans="1:4" x14ac:dyDescent="0.25">
      <c r="A1655" t="s">
        <v>1342</v>
      </c>
      <c r="B1655" t="s">
        <v>7625</v>
      </c>
      <c r="C1655" t="s">
        <v>6545</v>
      </c>
      <c r="D1655" t="s">
        <v>6607</v>
      </c>
    </row>
    <row r="1656" spans="1:4" x14ac:dyDescent="0.25">
      <c r="A1656" t="s">
        <v>1344</v>
      </c>
      <c r="B1656" t="s">
        <v>7360</v>
      </c>
      <c r="C1656" t="s">
        <v>6545</v>
      </c>
      <c r="D1656" t="s">
        <v>6559</v>
      </c>
    </row>
    <row r="1657" spans="1:4" x14ac:dyDescent="0.25">
      <c r="A1657" t="s">
        <v>1345</v>
      </c>
      <c r="B1657" t="s">
        <v>7155</v>
      </c>
      <c r="C1657" t="s">
        <v>6545</v>
      </c>
      <c r="D1657" t="s">
        <v>6559</v>
      </c>
    </row>
    <row r="1658" spans="1:4" x14ac:dyDescent="0.25">
      <c r="A1658" t="s">
        <v>1346</v>
      </c>
      <c r="B1658" t="s">
        <v>7626</v>
      </c>
      <c r="C1658" t="s">
        <v>6545</v>
      </c>
      <c r="D1658" t="s">
        <v>6546</v>
      </c>
    </row>
    <row r="1659" spans="1:4" x14ac:dyDescent="0.25">
      <c r="A1659" t="s">
        <v>1346</v>
      </c>
      <c r="B1659" t="s">
        <v>7449</v>
      </c>
      <c r="C1659" t="s">
        <v>6556</v>
      </c>
      <c r="D1659" t="s">
        <v>6557</v>
      </c>
    </row>
    <row r="1660" spans="1:4" x14ac:dyDescent="0.25">
      <c r="A1660" t="s">
        <v>1346</v>
      </c>
      <c r="B1660" t="s">
        <v>6605</v>
      </c>
      <c r="C1660" t="s">
        <v>6540</v>
      </c>
      <c r="D1660" t="s">
        <v>6543</v>
      </c>
    </row>
    <row r="1661" spans="1:4" x14ac:dyDescent="0.25">
      <c r="A1661" t="s">
        <v>1346</v>
      </c>
      <c r="B1661" t="s">
        <v>6736</v>
      </c>
      <c r="C1661" t="s">
        <v>6545</v>
      </c>
      <c r="D1661" t="s">
        <v>6554</v>
      </c>
    </row>
    <row r="1662" spans="1:4" x14ac:dyDescent="0.25">
      <c r="A1662" t="s">
        <v>1346</v>
      </c>
      <c r="B1662" t="s">
        <v>6721</v>
      </c>
      <c r="C1662" t="s">
        <v>6545</v>
      </c>
      <c r="D1662" t="s">
        <v>6561</v>
      </c>
    </row>
    <row r="1663" spans="1:4" x14ac:dyDescent="0.25">
      <c r="A1663" t="s">
        <v>1348</v>
      </c>
      <c r="B1663" t="s">
        <v>7627</v>
      </c>
      <c r="C1663" t="s">
        <v>6545</v>
      </c>
      <c r="D1663" t="s">
        <v>6565</v>
      </c>
    </row>
    <row r="1664" spans="1:4" x14ac:dyDescent="0.25">
      <c r="A1664" t="s">
        <v>1349</v>
      </c>
      <c r="B1664" t="s">
        <v>6742</v>
      </c>
      <c r="C1664" t="s">
        <v>6540</v>
      </c>
      <c r="D1664" t="s">
        <v>6548</v>
      </c>
    </row>
    <row r="1665" spans="1:4" x14ac:dyDescent="0.25">
      <c r="A1665" t="s">
        <v>1350</v>
      </c>
      <c r="B1665" t="s">
        <v>7628</v>
      </c>
      <c r="C1665" t="s">
        <v>6540</v>
      </c>
      <c r="D1665" t="s">
        <v>6541</v>
      </c>
    </row>
    <row r="1666" spans="1:4" x14ac:dyDescent="0.25">
      <c r="A1666" t="s">
        <v>1351</v>
      </c>
      <c r="B1666" t="s">
        <v>6859</v>
      </c>
      <c r="C1666" t="s">
        <v>6545</v>
      </c>
      <c r="D1666" t="s">
        <v>6559</v>
      </c>
    </row>
    <row r="1667" spans="1:4" x14ac:dyDescent="0.25">
      <c r="A1667" t="s">
        <v>1352</v>
      </c>
      <c r="B1667" t="s">
        <v>7080</v>
      </c>
      <c r="C1667" t="s">
        <v>6545</v>
      </c>
      <c r="D1667" t="s">
        <v>6561</v>
      </c>
    </row>
    <row r="1668" spans="1:4" x14ac:dyDescent="0.25">
      <c r="A1668" t="s">
        <v>1352</v>
      </c>
      <c r="B1668" t="s">
        <v>6627</v>
      </c>
      <c r="C1668" t="s">
        <v>6545</v>
      </c>
      <c r="D1668" t="s">
        <v>6550</v>
      </c>
    </row>
    <row r="1669" spans="1:4" x14ac:dyDescent="0.25">
      <c r="A1669" t="s">
        <v>1352</v>
      </c>
      <c r="B1669" t="s">
        <v>7629</v>
      </c>
      <c r="C1669" t="s">
        <v>6540</v>
      </c>
      <c r="D1669" t="s">
        <v>6552</v>
      </c>
    </row>
    <row r="1670" spans="1:4" x14ac:dyDescent="0.25">
      <c r="A1670" t="s">
        <v>1352</v>
      </c>
      <c r="B1670" t="s">
        <v>7072</v>
      </c>
      <c r="C1670" t="s">
        <v>6540</v>
      </c>
      <c r="D1670" t="s">
        <v>6552</v>
      </c>
    </row>
    <row r="1671" spans="1:4" x14ac:dyDescent="0.25">
      <c r="A1671" t="s">
        <v>1352</v>
      </c>
      <c r="B1671" t="s">
        <v>7073</v>
      </c>
      <c r="C1671" t="s">
        <v>6545</v>
      </c>
      <c r="D1671" t="s">
        <v>6559</v>
      </c>
    </row>
    <row r="1672" spans="1:4" x14ac:dyDescent="0.25">
      <c r="A1672" t="s">
        <v>1353</v>
      </c>
      <c r="B1672" t="s">
        <v>7367</v>
      </c>
      <c r="C1672" t="s">
        <v>6556</v>
      </c>
      <c r="D1672" t="s">
        <v>6557</v>
      </c>
    </row>
    <row r="1673" spans="1:4" x14ac:dyDescent="0.25">
      <c r="A1673" t="s">
        <v>1353</v>
      </c>
      <c r="B1673" t="s">
        <v>7630</v>
      </c>
      <c r="C1673" t="s">
        <v>6556</v>
      </c>
      <c r="D1673" t="s">
        <v>6579</v>
      </c>
    </row>
    <row r="1674" spans="1:4" x14ac:dyDescent="0.25">
      <c r="A1674" t="s">
        <v>1353</v>
      </c>
      <c r="B1674" t="s">
        <v>7631</v>
      </c>
      <c r="C1674" t="s">
        <v>6540</v>
      </c>
      <c r="D1674" t="s">
        <v>6541</v>
      </c>
    </row>
    <row r="1675" spans="1:4" x14ac:dyDescent="0.25">
      <c r="A1675" t="s">
        <v>1354</v>
      </c>
      <c r="B1675" t="s">
        <v>7632</v>
      </c>
      <c r="C1675" t="s">
        <v>6545</v>
      </c>
      <c r="D1675" t="s">
        <v>6561</v>
      </c>
    </row>
    <row r="1676" spans="1:4" x14ac:dyDescent="0.25">
      <c r="A1676" t="s">
        <v>1354</v>
      </c>
      <c r="B1676" t="s">
        <v>7633</v>
      </c>
      <c r="C1676" t="s">
        <v>6545</v>
      </c>
      <c r="D1676" t="s">
        <v>6561</v>
      </c>
    </row>
    <row r="1677" spans="1:4" x14ac:dyDescent="0.25">
      <c r="A1677" t="s">
        <v>1354</v>
      </c>
      <c r="B1677" t="s">
        <v>7634</v>
      </c>
      <c r="C1677" t="s">
        <v>6545</v>
      </c>
      <c r="D1677" t="s">
        <v>6561</v>
      </c>
    </row>
    <row r="1678" spans="1:4" x14ac:dyDescent="0.25">
      <c r="A1678" t="s">
        <v>1355</v>
      </c>
      <c r="B1678" t="s">
        <v>7635</v>
      </c>
      <c r="C1678" t="s">
        <v>6540</v>
      </c>
      <c r="D1678" t="s">
        <v>6548</v>
      </c>
    </row>
    <row r="1679" spans="1:4" x14ac:dyDescent="0.25">
      <c r="A1679" t="s">
        <v>1357</v>
      </c>
      <c r="B1679" t="s">
        <v>7598</v>
      </c>
      <c r="C1679" t="s">
        <v>6556</v>
      </c>
      <c r="D1679" t="s">
        <v>6579</v>
      </c>
    </row>
    <row r="1680" spans="1:4" x14ac:dyDescent="0.25">
      <c r="A1680" t="s">
        <v>1357</v>
      </c>
      <c r="B1680" t="s">
        <v>7249</v>
      </c>
      <c r="C1680" t="s">
        <v>6545</v>
      </c>
      <c r="D1680" t="s">
        <v>6546</v>
      </c>
    </row>
    <row r="1681" spans="1:4" x14ac:dyDescent="0.25">
      <c r="A1681" t="s">
        <v>1358</v>
      </c>
      <c r="B1681" t="s">
        <v>7636</v>
      </c>
      <c r="C1681" t="s">
        <v>6545</v>
      </c>
      <c r="D1681" t="s">
        <v>6565</v>
      </c>
    </row>
    <row r="1682" spans="1:4" x14ac:dyDescent="0.25">
      <c r="A1682" t="s">
        <v>1358</v>
      </c>
      <c r="B1682" t="s">
        <v>6681</v>
      </c>
      <c r="C1682" t="s">
        <v>6545</v>
      </c>
      <c r="D1682" t="s">
        <v>6565</v>
      </c>
    </row>
    <row r="1683" spans="1:4" x14ac:dyDescent="0.25">
      <c r="A1683" t="s">
        <v>1359</v>
      </c>
      <c r="B1683" t="s">
        <v>6972</v>
      </c>
      <c r="C1683" t="s">
        <v>6545</v>
      </c>
      <c r="D1683" t="s">
        <v>6550</v>
      </c>
    </row>
    <row r="1684" spans="1:4" x14ac:dyDescent="0.25">
      <c r="A1684" t="s">
        <v>1359</v>
      </c>
      <c r="B1684" t="s">
        <v>6831</v>
      </c>
      <c r="C1684" t="s">
        <v>6545</v>
      </c>
      <c r="D1684" t="s">
        <v>6554</v>
      </c>
    </row>
    <row r="1685" spans="1:4" x14ac:dyDescent="0.25">
      <c r="A1685" t="s">
        <v>1360</v>
      </c>
      <c r="B1685" t="s">
        <v>7637</v>
      </c>
      <c r="C1685" t="s">
        <v>6545</v>
      </c>
      <c r="D1685" t="s">
        <v>6561</v>
      </c>
    </row>
    <row r="1686" spans="1:4" x14ac:dyDescent="0.25">
      <c r="A1686" t="s">
        <v>1360</v>
      </c>
      <c r="B1686" t="s">
        <v>7426</v>
      </c>
      <c r="C1686" t="s">
        <v>6556</v>
      </c>
      <c r="D1686" t="s">
        <v>6557</v>
      </c>
    </row>
    <row r="1687" spans="1:4" x14ac:dyDescent="0.25">
      <c r="A1687" t="s">
        <v>1360</v>
      </c>
      <c r="B1687" t="s">
        <v>6553</v>
      </c>
      <c r="C1687" t="s">
        <v>6545</v>
      </c>
      <c r="D1687" t="s">
        <v>6554</v>
      </c>
    </row>
    <row r="1688" spans="1:4" x14ac:dyDescent="0.25">
      <c r="A1688" t="s">
        <v>1361</v>
      </c>
      <c r="B1688" t="s">
        <v>7016</v>
      </c>
      <c r="C1688" t="s">
        <v>6545</v>
      </c>
      <c r="D1688" t="s">
        <v>6550</v>
      </c>
    </row>
    <row r="1689" spans="1:4" x14ac:dyDescent="0.25">
      <c r="A1689" t="s">
        <v>1361</v>
      </c>
      <c r="B1689" t="s">
        <v>7572</v>
      </c>
      <c r="C1689" t="s">
        <v>6556</v>
      </c>
      <c r="D1689" t="s">
        <v>6579</v>
      </c>
    </row>
    <row r="1690" spans="1:4" x14ac:dyDescent="0.25">
      <c r="A1690" t="s">
        <v>1361</v>
      </c>
      <c r="B1690" t="s">
        <v>7638</v>
      </c>
      <c r="C1690" t="s">
        <v>6556</v>
      </c>
      <c r="D1690" t="s">
        <v>6579</v>
      </c>
    </row>
    <row r="1691" spans="1:4" x14ac:dyDescent="0.25">
      <c r="A1691" t="s">
        <v>1362</v>
      </c>
      <c r="B1691" t="s">
        <v>7478</v>
      </c>
      <c r="C1691" t="s">
        <v>6545</v>
      </c>
      <c r="D1691" t="s">
        <v>6546</v>
      </c>
    </row>
    <row r="1692" spans="1:4" x14ac:dyDescent="0.25">
      <c r="A1692" t="s">
        <v>1364</v>
      </c>
      <c r="B1692" t="s">
        <v>7639</v>
      </c>
      <c r="C1692" t="s">
        <v>6545</v>
      </c>
      <c r="D1692" t="s">
        <v>6565</v>
      </c>
    </row>
    <row r="1693" spans="1:4" x14ac:dyDescent="0.25">
      <c r="A1693" t="s">
        <v>1364</v>
      </c>
      <c r="B1693" t="s">
        <v>7599</v>
      </c>
      <c r="C1693" t="s">
        <v>6540</v>
      </c>
      <c r="D1693" t="s">
        <v>6552</v>
      </c>
    </row>
    <row r="1694" spans="1:4" x14ac:dyDescent="0.25">
      <c r="A1694" t="s">
        <v>1364</v>
      </c>
      <c r="B1694" t="s">
        <v>7241</v>
      </c>
      <c r="C1694" t="s">
        <v>6545</v>
      </c>
      <c r="D1694" t="s">
        <v>6550</v>
      </c>
    </row>
    <row r="1695" spans="1:4" x14ac:dyDescent="0.25">
      <c r="A1695" t="s">
        <v>1364</v>
      </c>
      <c r="B1695" t="s">
        <v>7096</v>
      </c>
      <c r="C1695" t="s">
        <v>6556</v>
      </c>
      <c r="D1695" t="s">
        <v>6579</v>
      </c>
    </row>
    <row r="1696" spans="1:4" x14ac:dyDescent="0.25">
      <c r="A1696" t="s">
        <v>1365</v>
      </c>
      <c r="B1696" t="s">
        <v>6713</v>
      </c>
      <c r="C1696" t="s">
        <v>6545</v>
      </c>
      <c r="D1696" t="s">
        <v>6554</v>
      </c>
    </row>
    <row r="1697" spans="1:4" x14ac:dyDescent="0.25">
      <c r="A1697" t="s">
        <v>1366</v>
      </c>
      <c r="B1697" t="s">
        <v>7149</v>
      </c>
      <c r="C1697" t="s">
        <v>6545</v>
      </c>
      <c r="D1697" t="s">
        <v>6559</v>
      </c>
    </row>
    <row r="1698" spans="1:4" x14ac:dyDescent="0.25">
      <c r="A1698" t="s">
        <v>1366</v>
      </c>
      <c r="B1698" t="s">
        <v>7640</v>
      </c>
      <c r="C1698" t="s">
        <v>6545</v>
      </c>
      <c r="D1698" t="s">
        <v>6565</v>
      </c>
    </row>
    <row r="1699" spans="1:4" x14ac:dyDescent="0.25">
      <c r="A1699" t="s">
        <v>1367</v>
      </c>
      <c r="B1699" t="s">
        <v>7264</v>
      </c>
      <c r="C1699" t="s">
        <v>6545</v>
      </c>
      <c r="D1699" t="s">
        <v>6565</v>
      </c>
    </row>
    <row r="1700" spans="1:4" x14ac:dyDescent="0.25">
      <c r="A1700" t="s">
        <v>1367</v>
      </c>
      <c r="B1700" t="s">
        <v>7554</v>
      </c>
      <c r="C1700" t="s">
        <v>6545</v>
      </c>
      <c r="D1700" t="s">
        <v>6554</v>
      </c>
    </row>
    <row r="1701" spans="1:4" x14ac:dyDescent="0.25">
      <c r="A1701" t="s">
        <v>1369</v>
      </c>
      <c r="B1701" t="s">
        <v>7641</v>
      </c>
      <c r="C1701" t="s">
        <v>6540</v>
      </c>
      <c r="D1701" t="s">
        <v>6548</v>
      </c>
    </row>
    <row r="1702" spans="1:4" x14ac:dyDescent="0.25">
      <c r="A1702" t="s">
        <v>1370</v>
      </c>
      <c r="B1702" t="s">
        <v>6833</v>
      </c>
      <c r="C1702" t="s">
        <v>6540</v>
      </c>
      <c r="D1702" t="s">
        <v>6552</v>
      </c>
    </row>
    <row r="1703" spans="1:4" x14ac:dyDescent="0.25">
      <c r="A1703" t="s">
        <v>1372</v>
      </c>
      <c r="B1703" t="s">
        <v>7354</v>
      </c>
      <c r="C1703" t="s">
        <v>6545</v>
      </c>
      <c r="D1703" t="s">
        <v>6550</v>
      </c>
    </row>
    <row r="1704" spans="1:4" x14ac:dyDescent="0.25">
      <c r="A1704" t="s">
        <v>1372</v>
      </c>
      <c r="B1704" t="s">
        <v>7608</v>
      </c>
      <c r="C1704" t="s">
        <v>6545</v>
      </c>
      <c r="D1704" t="s">
        <v>6565</v>
      </c>
    </row>
    <row r="1705" spans="1:4" x14ac:dyDescent="0.25">
      <c r="A1705" t="s">
        <v>1372</v>
      </c>
      <c r="B1705" t="s">
        <v>7642</v>
      </c>
      <c r="C1705" t="s">
        <v>6545</v>
      </c>
      <c r="D1705" t="s">
        <v>6565</v>
      </c>
    </row>
    <row r="1706" spans="1:4" x14ac:dyDescent="0.25">
      <c r="A1706" t="s">
        <v>1373</v>
      </c>
      <c r="B1706" t="s">
        <v>7371</v>
      </c>
      <c r="C1706" t="s">
        <v>6545</v>
      </c>
      <c r="D1706" t="s">
        <v>6565</v>
      </c>
    </row>
    <row r="1707" spans="1:4" x14ac:dyDescent="0.25">
      <c r="A1707" t="s">
        <v>1373</v>
      </c>
      <c r="B1707" t="s">
        <v>7643</v>
      </c>
      <c r="C1707" t="s">
        <v>6556</v>
      </c>
      <c r="D1707" t="s">
        <v>6557</v>
      </c>
    </row>
    <row r="1708" spans="1:4" x14ac:dyDescent="0.25">
      <c r="A1708" t="s">
        <v>1374</v>
      </c>
      <c r="B1708" t="s">
        <v>7531</v>
      </c>
      <c r="C1708" t="s">
        <v>6545</v>
      </c>
      <c r="D1708" t="s">
        <v>6559</v>
      </c>
    </row>
    <row r="1709" spans="1:4" x14ac:dyDescent="0.25">
      <c r="A1709" t="s">
        <v>1375</v>
      </c>
      <c r="B1709" t="s">
        <v>7358</v>
      </c>
      <c r="C1709" t="s">
        <v>6556</v>
      </c>
      <c r="D1709" t="s">
        <v>6579</v>
      </c>
    </row>
    <row r="1710" spans="1:4" x14ac:dyDescent="0.25">
      <c r="A1710" t="s">
        <v>1377</v>
      </c>
      <c r="B1710" t="s">
        <v>6907</v>
      </c>
      <c r="C1710" t="s">
        <v>6545</v>
      </c>
      <c r="D1710" t="s">
        <v>6554</v>
      </c>
    </row>
    <row r="1711" spans="1:4" x14ac:dyDescent="0.25">
      <c r="A1711" t="s">
        <v>1378</v>
      </c>
      <c r="B1711" t="s">
        <v>7644</v>
      </c>
      <c r="C1711" t="s">
        <v>6540</v>
      </c>
      <c r="D1711" t="s">
        <v>6541</v>
      </c>
    </row>
    <row r="1712" spans="1:4" x14ac:dyDescent="0.25">
      <c r="A1712" t="s">
        <v>1378</v>
      </c>
      <c r="B1712" t="s">
        <v>7645</v>
      </c>
      <c r="C1712" t="s">
        <v>6545</v>
      </c>
      <c r="D1712" t="s">
        <v>6559</v>
      </c>
    </row>
    <row r="1713" spans="1:4" x14ac:dyDescent="0.25">
      <c r="A1713" t="s">
        <v>1378</v>
      </c>
      <c r="B1713" t="s">
        <v>7646</v>
      </c>
      <c r="C1713" t="s">
        <v>6540</v>
      </c>
      <c r="D1713" t="s">
        <v>6541</v>
      </c>
    </row>
    <row r="1714" spans="1:4" x14ac:dyDescent="0.25">
      <c r="A1714" t="s">
        <v>1379</v>
      </c>
      <c r="B1714" t="s">
        <v>6902</v>
      </c>
      <c r="C1714" t="s">
        <v>6545</v>
      </c>
      <c r="D1714" t="s">
        <v>6687</v>
      </c>
    </row>
    <row r="1715" spans="1:4" x14ac:dyDescent="0.25">
      <c r="A1715" t="s">
        <v>1379</v>
      </c>
      <c r="B1715" t="s">
        <v>7160</v>
      </c>
      <c r="C1715" t="s">
        <v>6545</v>
      </c>
      <c r="D1715" t="s">
        <v>6546</v>
      </c>
    </row>
    <row r="1716" spans="1:4" x14ac:dyDescent="0.25">
      <c r="A1716" t="s">
        <v>1379</v>
      </c>
      <c r="B1716" t="s">
        <v>7647</v>
      </c>
      <c r="C1716" t="s">
        <v>6540</v>
      </c>
      <c r="D1716" t="s">
        <v>6552</v>
      </c>
    </row>
    <row r="1717" spans="1:4" x14ac:dyDescent="0.25">
      <c r="A1717" t="s">
        <v>1379</v>
      </c>
      <c r="B1717" t="s">
        <v>7648</v>
      </c>
      <c r="C1717" t="s">
        <v>6545</v>
      </c>
      <c r="D1717" t="s">
        <v>6546</v>
      </c>
    </row>
    <row r="1718" spans="1:4" x14ac:dyDescent="0.25">
      <c r="A1718" t="s">
        <v>1381</v>
      </c>
      <c r="B1718" t="s">
        <v>6602</v>
      </c>
      <c r="C1718" t="s">
        <v>6545</v>
      </c>
      <c r="D1718" t="s">
        <v>6559</v>
      </c>
    </row>
    <row r="1719" spans="1:4" x14ac:dyDescent="0.25">
      <c r="A1719" t="s">
        <v>1381</v>
      </c>
      <c r="B1719" t="s">
        <v>6695</v>
      </c>
      <c r="C1719" t="s">
        <v>6545</v>
      </c>
      <c r="D1719" t="s">
        <v>6559</v>
      </c>
    </row>
    <row r="1720" spans="1:4" x14ac:dyDescent="0.25">
      <c r="A1720" t="s">
        <v>1383</v>
      </c>
      <c r="B1720" t="s">
        <v>7028</v>
      </c>
      <c r="C1720" t="s">
        <v>6545</v>
      </c>
      <c r="D1720" t="s">
        <v>6687</v>
      </c>
    </row>
    <row r="1721" spans="1:4" x14ac:dyDescent="0.25">
      <c r="A1721" t="s">
        <v>1383</v>
      </c>
      <c r="B1721" t="s">
        <v>6598</v>
      </c>
      <c r="C1721" t="s">
        <v>6545</v>
      </c>
      <c r="D1721" t="s">
        <v>6559</v>
      </c>
    </row>
    <row r="1722" spans="1:4" x14ac:dyDescent="0.25">
      <c r="A1722" t="s">
        <v>1384</v>
      </c>
      <c r="B1722" t="s">
        <v>7386</v>
      </c>
      <c r="C1722" t="s">
        <v>6545</v>
      </c>
      <c r="D1722" t="s">
        <v>6550</v>
      </c>
    </row>
    <row r="1723" spans="1:4" x14ac:dyDescent="0.25">
      <c r="A1723" t="s">
        <v>1384</v>
      </c>
      <c r="B1723" t="s">
        <v>6751</v>
      </c>
      <c r="C1723" t="s">
        <v>6556</v>
      </c>
      <c r="D1723" t="s">
        <v>6579</v>
      </c>
    </row>
    <row r="1724" spans="1:4" x14ac:dyDescent="0.25">
      <c r="A1724" t="s">
        <v>1385</v>
      </c>
      <c r="B1724" t="s">
        <v>7649</v>
      </c>
      <c r="C1724" t="s">
        <v>6545</v>
      </c>
      <c r="D1724" t="s">
        <v>6559</v>
      </c>
    </row>
    <row r="1725" spans="1:4" x14ac:dyDescent="0.25">
      <c r="A1725" t="s">
        <v>1385</v>
      </c>
      <c r="B1725" t="s">
        <v>7650</v>
      </c>
      <c r="C1725" t="s">
        <v>6545</v>
      </c>
      <c r="D1725" t="s">
        <v>6550</v>
      </c>
    </row>
    <row r="1726" spans="1:4" x14ac:dyDescent="0.25">
      <c r="A1726" t="s">
        <v>1385</v>
      </c>
      <c r="B1726" t="s">
        <v>7651</v>
      </c>
      <c r="C1726" t="s">
        <v>6545</v>
      </c>
      <c r="D1726" t="s">
        <v>6554</v>
      </c>
    </row>
    <row r="1727" spans="1:4" x14ac:dyDescent="0.25">
      <c r="A1727" t="s">
        <v>1385</v>
      </c>
      <c r="B1727" t="s">
        <v>7349</v>
      </c>
      <c r="C1727" t="s">
        <v>6545</v>
      </c>
      <c r="D1727" t="s">
        <v>6546</v>
      </c>
    </row>
    <row r="1728" spans="1:4" x14ac:dyDescent="0.25">
      <c r="A1728" t="s">
        <v>1386</v>
      </c>
      <c r="B1728" t="s">
        <v>7652</v>
      </c>
      <c r="C1728" t="s">
        <v>6545</v>
      </c>
      <c r="D1728" t="s">
        <v>6565</v>
      </c>
    </row>
    <row r="1729" spans="1:4" x14ac:dyDescent="0.25">
      <c r="A1729" t="s">
        <v>1386</v>
      </c>
      <c r="B1729" t="s">
        <v>6971</v>
      </c>
      <c r="C1729" t="s">
        <v>6545</v>
      </c>
      <c r="D1729" t="s">
        <v>6554</v>
      </c>
    </row>
    <row r="1730" spans="1:4" x14ac:dyDescent="0.25">
      <c r="A1730" t="s">
        <v>1387</v>
      </c>
      <c r="B1730" t="s">
        <v>7341</v>
      </c>
      <c r="C1730" t="s">
        <v>6556</v>
      </c>
      <c r="D1730" t="s">
        <v>6579</v>
      </c>
    </row>
    <row r="1731" spans="1:4" x14ac:dyDescent="0.25">
      <c r="A1731" t="s">
        <v>1387</v>
      </c>
      <c r="B1731" t="s">
        <v>6779</v>
      </c>
      <c r="C1731" t="s">
        <v>6545</v>
      </c>
      <c r="D1731" t="s">
        <v>6550</v>
      </c>
    </row>
    <row r="1732" spans="1:4" x14ac:dyDescent="0.25">
      <c r="A1732" t="s">
        <v>1388</v>
      </c>
      <c r="B1732" t="s">
        <v>7653</v>
      </c>
      <c r="C1732" t="s">
        <v>6545</v>
      </c>
      <c r="D1732" t="s">
        <v>6565</v>
      </c>
    </row>
    <row r="1733" spans="1:4" x14ac:dyDescent="0.25">
      <c r="A1733" t="s">
        <v>1389</v>
      </c>
      <c r="B1733" t="s">
        <v>7608</v>
      </c>
      <c r="C1733" t="s">
        <v>6545</v>
      </c>
      <c r="D1733" t="s">
        <v>6565</v>
      </c>
    </row>
    <row r="1734" spans="1:4" x14ac:dyDescent="0.25">
      <c r="A1734" t="s">
        <v>1389</v>
      </c>
      <c r="B1734" t="s">
        <v>7490</v>
      </c>
      <c r="C1734" t="s">
        <v>6556</v>
      </c>
      <c r="D1734" t="s">
        <v>6579</v>
      </c>
    </row>
    <row r="1735" spans="1:4" x14ac:dyDescent="0.25">
      <c r="A1735" t="s">
        <v>1389</v>
      </c>
      <c r="B1735" t="s">
        <v>7395</v>
      </c>
      <c r="C1735" t="s">
        <v>6545</v>
      </c>
      <c r="D1735" t="s">
        <v>6559</v>
      </c>
    </row>
    <row r="1736" spans="1:4" x14ac:dyDescent="0.25">
      <c r="A1736" t="s">
        <v>1389</v>
      </c>
      <c r="B1736" t="s">
        <v>7654</v>
      </c>
      <c r="C1736" t="s">
        <v>6556</v>
      </c>
      <c r="D1736" t="s">
        <v>6557</v>
      </c>
    </row>
    <row r="1737" spans="1:4" x14ac:dyDescent="0.25">
      <c r="A1737" t="s">
        <v>1391</v>
      </c>
      <c r="B1737" t="s">
        <v>7350</v>
      </c>
      <c r="C1737" t="s">
        <v>6556</v>
      </c>
      <c r="D1737" t="s">
        <v>6557</v>
      </c>
    </row>
    <row r="1738" spans="1:4" x14ac:dyDescent="0.25">
      <c r="A1738" t="s">
        <v>1391</v>
      </c>
      <c r="B1738" t="s">
        <v>7289</v>
      </c>
      <c r="C1738" t="s">
        <v>6556</v>
      </c>
      <c r="D1738" t="s">
        <v>6557</v>
      </c>
    </row>
    <row r="1739" spans="1:4" x14ac:dyDescent="0.25">
      <c r="A1739" t="s">
        <v>1391</v>
      </c>
      <c r="B1739" t="s">
        <v>7655</v>
      </c>
      <c r="C1739" t="s">
        <v>6556</v>
      </c>
      <c r="D1739" t="s">
        <v>6579</v>
      </c>
    </row>
    <row r="1740" spans="1:4" x14ac:dyDescent="0.25">
      <c r="A1740" t="s">
        <v>1393</v>
      </c>
      <c r="B1740" t="s">
        <v>7137</v>
      </c>
      <c r="C1740" t="s">
        <v>6545</v>
      </c>
      <c r="D1740" t="s">
        <v>6565</v>
      </c>
    </row>
    <row r="1741" spans="1:4" x14ac:dyDescent="0.25">
      <c r="A1741" t="s">
        <v>1394</v>
      </c>
      <c r="B1741" t="s">
        <v>7656</v>
      </c>
      <c r="C1741" t="s">
        <v>6540</v>
      </c>
      <c r="D1741" t="s">
        <v>6543</v>
      </c>
    </row>
    <row r="1742" spans="1:4" x14ac:dyDescent="0.25">
      <c r="A1742" t="s">
        <v>1394</v>
      </c>
      <c r="B1742" t="s">
        <v>7657</v>
      </c>
      <c r="C1742" t="s">
        <v>6545</v>
      </c>
      <c r="D1742" t="s">
        <v>6554</v>
      </c>
    </row>
    <row r="1743" spans="1:4" x14ac:dyDescent="0.25">
      <c r="A1743" t="s">
        <v>1395</v>
      </c>
      <c r="B1743" t="s">
        <v>6670</v>
      </c>
      <c r="C1743" t="s">
        <v>6545</v>
      </c>
      <c r="D1743" t="s">
        <v>6550</v>
      </c>
    </row>
    <row r="1744" spans="1:4" x14ac:dyDescent="0.25">
      <c r="A1744" t="s">
        <v>1397</v>
      </c>
      <c r="B1744" t="s">
        <v>7446</v>
      </c>
      <c r="C1744" t="s">
        <v>6545</v>
      </c>
      <c r="D1744" t="s">
        <v>6554</v>
      </c>
    </row>
    <row r="1745" spans="1:4" x14ac:dyDescent="0.25">
      <c r="A1745" t="s">
        <v>1399</v>
      </c>
      <c r="B1745" t="s">
        <v>7393</v>
      </c>
      <c r="C1745" t="s">
        <v>6545</v>
      </c>
      <c r="D1745" t="s">
        <v>6550</v>
      </c>
    </row>
    <row r="1746" spans="1:4" x14ac:dyDescent="0.25">
      <c r="A1746" t="s">
        <v>1399</v>
      </c>
      <c r="B1746" t="s">
        <v>7658</v>
      </c>
      <c r="C1746" t="s">
        <v>6556</v>
      </c>
      <c r="D1746" t="s">
        <v>6557</v>
      </c>
    </row>
    <row r="1747" spans="1:4" x14ac:dyDescent="0.25">
      <c r="A1747" t="s">
        <v>1399</v>
      </c>
      <c r="B1747" t="s">
        <v>6558</v>
      </c>
      <c r="C1747" t="s">
        <v>6545</v>
      </c>
      <c r="D1747" t="s">
        <v>6559</v>
      </c>
    </row>
    <row r="1748" spans="1:4" x14ac:dyDescent="0.25">
      <c r="A1748" t="s">
        <v>1400</v>
      </c>
      <c r="B1748" t="s">
        <v>7030</v>
      </c>
      <c r="C1748" t="s">
        <v>6540</v>
      </c>
      <c r="D1748" t="s">
        <v>6552</v>
      </c>
    </row>
    <row r="1749" spans="1:4" x14ac:dyDescent="0.25">
      <c r="A1749" t="s">
        <v>1401</v>
      </c>
      <c r="B1749" t="s">
        <v>6757</v>
      </c>
      <c r="C1749" t="s">
        <v>6545</v>
      </c>
      <c r="D1749" t="s">
        <v>6607</v>
      </c>
    </row>
    <row r="1750" spans="1:4" x14ac:dyDescent="0.25">
      <c r="A1750" t="s">
        <v>1401</v>
      </c>
      <c r="B1750" t="s">
        <v>7659</v>
      </c>
      <c r="C1750" t="s">
        <v>6545</v>
      </c>
      <c r="D1750" t="s">
        <v>6565</v>
      </c>
    </row>
    <row r="1751" spans="1:4" x14ac:dyDescent="0.25">
      <c r="A1751" t="s">
        <v>1403</v>
      </c>
      <c r="B1751" t="s">
        <v>7535</v>
      </c>
      <c r="C1751" t="s">
        <v>6540</v>
      </c>
      <c r="D1751" t="s">
        <v>6552</v>
      </c>
    </row>
    <row r="1752" spans="1:4" x14ac:dyDescent="0.25">
      <c r="A1752" t="s">
        <v>1404</v>
      </c>
      <c r="B1752" t="s">
        <v>6986</v>
      </c>
      <c r="C1752" t="s">
        <v>6545</v>
      </c>
      <c r="D1752" t="s">
        <v>6559</v>
      </c>
    </row>
    <row r="1753" spans="1:4" x14ac:dyDescent="0.25">
      <c r="A1753" t="s">
        <v>1404</v>
      </c>
      <c r="B1753" t="s">
        <v>7011</v>
      </c>
      <c r="C1753" t="s">
        <v>6545</v>
      </c>
      <c r="D1753" t="s">
        <v>6687</v>
      </c>
    </row>
    <row r="1754" spans="1:4" x14ac:dyDescent="0.25">
      <c r="A1754" t="s">
        <v>1404</v>
      </c>
      <c r="B1754" t="s">
        <v>7660</v>
      </c>
      <c r="C1754" t="s">
        <v>6556</v>
      </c>
      <c r="D1754" t="s">
        <v>6579</v>
      </c>
    </row>
    <row r="1755" spans="1:4" x14ac:dyDescent="0.25">
      <c r="A1755" t="s">
        <v>1405</v>
      </c>
      <c r="B1755" t="s">
        <v>7414</v>
      </c>
      <c r="C1755" t="s">
        <v>6556</v>
      </c>
      <c r="D1755" t="s">
        <v>6557</v>
      </c>
    </row>
    <row r="1756" spans="1:4" x14ac:dyDescent="0.25">
      <c r="A1756" t="s">
        <v>1405</v>
      </c>
      <c r="B1756" t="s">
        <v>7055</v>
      </c>
      <c r="C1756" t="s">
        <v>6545</v>
      </c>
      <c r="D1756" t="s">
        <v>6565</v>
      </c>
    </row>
    <row r="1757" spans="1:4" x14ac:dyDescent="0.25">
      <c r="A1757" t="s">
        <v>1405</v>
      </c>
      <c r="B1757" t="s">
        <v>7023</v>
      </c>
      <c r="C1757" t="s">
        <v>6556</v>
      </c>
      <c r="D1757" t="s">
        <v>6579</v>
      </c>
    </row>
    <row r="1758" spans="1:4" x14ac:dyDescent="0.25">
      <c r="A1758" t="s">
        <v>1406</v>
      </c>
      <c r="B1758" t="s">
        <v>7661</v>
      </c>
      <c r="C1758" t="s">
        <v>6556</v>
      </c>
      <c r="D1758" t="s">
        <v>6557</v>
      </c>
    </row>
    <row r="1759" spans="1:4" x14ac:dyDescent="0.25">
      <c r="A1759" t="s">
        <v>1408</v>
      </c>
      <c r="B1759" t="s">
        <v>7662</v>
      </c>
      <c r="C1759" t="s">
        <v>6540</v>
      </c>
      <c r="D1759" t="s">
        <v>6552</v>
      </c>
    </row>
    <row r="1760" spans="1:4" x14ac:dyDescent="0.25">
      <c r="A1760" t="s">
        <v>1408</v>
      </c>
      <c r="B1760" t="s">
        <v>7663</v>
      </c>
      <c r="C1760" t="s">
        <v>6545</v>
      </c>
      <c r="D1760" t="s">
        <v>6565</v>
      </c>
    </row>
    <row r="1761" spans="1:4" x14ac:dyDescent="0.25">
      <c r="A1761" t="s">
        <v>1409</v>
      </c>
      <c r="B1761" t="s">
        <v>6674</v>
      </c>
      <c r="C1761" t="s">
        <v>6540</v>
      </c>
      <c r="D1761" t="s">
        <v>6548</v>
      </c>
    </row>
    <row r="1762" spans="1:4" x14ac:dyDescent="0.25">
      <c r="A1762" t="s">
        <v>1410</v>
      </c>
      <c r="B1762" t="s">
        <v>6825</v>
      </c>
      <c r="C1762" t="s">
        <v>6540</v>
      </c>
      <c r="D1762" t="s">
        <v>6552</v>
      </c>
    </row>
    <row r="1763" spans="1:4" x14ac:dyDescent="0.25">
      <c r="A1763" t="s">
        <v>1410</v>
      </c>
      <c r="B1763" t="s">
        <v>6943</v>
      </c>
      <c r="C1763" t="s">
        <v>6540</v>
      </c>
      <c r="D1763" t="s">
        <v>6552</v>
      </c>
    </row>
    <row r="1764" spans="1:4" x14ac:dyDescent="0.25">
      <c r="A1764" t="s">
        <v>1412</v>
      </c>
      <c r="B1764" t="s">
        <v>6777</v>
      </c>
      <c r="C1764" t="s">
        <v>6540</v>
      </c>
      <c r="D1764" t="s">
        <v>6548</v>
      </c>
    </row>
    <row r="1765" spans="1:4" x14ac:dyDescent="0.25">
      <c r="A1765" t="s">
        <v>1413</v>
      </c>
      <c r="B1765" t="s">
        <v>7664</v>
      </c>
      <c r="C1765" t="s">
        <v>6545</v>
      </c>
      <c r="D1765" t="s">
        <v>6546</v>
      </c>
    </row>
    <row r="1766" spans="1:4" x14ac:dyDescent="0.25">
      <c r="A1766" t="s">
        <v>1413</v>
      </c>
      <c r="B1766" t="s">
        <v>6737</v>
      </c>
      <c r="C1766" t="s">
        <v>6545</v>
      </c>
      <c r="D1766" t="s">
        <v>6554</v>
      </c>
    </row>
    <row r="1767" spans="1:4" x14ac:dyDescent="0.25">
      <c r="A1767" t="s">
        <v>1414</v>
      </c>
      <c r="B1767" t="s">
        <v>7665</v>
      </c>
      <c r="C1767" t="s">
        <v>6545</v>
      </c>
      <c r="D1767" t="s">
        <v>6546</v>
      </c>
    </row>
    <row r="1768" spans="1:4" x14ac:dyDescent="0.25">
      <c r="A1768" t="s">
        <v>1415</v>
      </c>
      <c r="B1768" t="s">
        <v>7666</v>
      </c>
      <c r="C1768" t="s">
        <v>6545</v>
      </c>
      <c r="D1768" t="s">
        <v>6561</v>
      </c>
    </row>
    <row r="1769" spans="1:4" x14ac:dyDescent="0.25">
      <c r="A1769" t="s">
        <v>1415</v>
      </c>
      <c r="B1769" t="s">
        <v>7667</v>
      </c>
      <c r="C1769" t="s">
        <v>6540</v>
      </c>
      <c r="D1769" t="s">
        <v>6552</v>
      </c>
    </row>
    <row r="1770" spans="1:4" x14ac:dyDescent="0.25">
      <c r="A1770" t="s">
        <v>1417</v>
      </c>
      <c r="B1770" t="s">
        <v>7668</v>
      </c>
      <c r="C1770" t="s">
        <v>6545</v>
      </c>
      <c r="D1770" t="s">
        <v>6561</v>
      </c>
    </row>
    <row r="1771" spans="1:4" x14ac:dyDescent="0.25">
      <c r="A1771" t="s">
        <v>1417</v>
      </c>
      <c r="B1771" t="s">
        <v>6606</v>
      </c>
      <c r="C1771" t="s">
        <v>6545</v>
      </c>
      <c r="D1771" t="s">
        <v>6607</v>
      </c>
    </row>
    <row r="1772" spans="1:4" x14ac:dyDescent="0.25">
      <c r="A1772" t="s">
        <v>1417</v>
      </c>
      <c r="B1772" t="s">
        <v>7669</v>
      </c>
      <c r="C1772" t="s">
        <v>6540</v>
      </c>
      <c r="D1772" t="s">
        <v>6543</v>
      </c>
    </row>
    <row r="1773" spans="1:4" x14ac:dyDescent="0.25">
      <c r="A1773" t="s">
        <v>1417</v>
      </c>
      <c r="B1773" t="s">
        <v>7670</v>
      </c>
      <c r="C1773" t="s">
        <v>6545</v>
      </c>
      <c r="D1773" t="s">
        <v>6565</v>
      </c>
    </row>
    <row r="1774" spans="1:4" x14ac:dyDescent="0.25">
      <c r="A1774" t="s">
        <v>1418</v>
      </c>
      <c r="B1774" t="s">
        <v>6893</v>
      </c>
      <c r="C1774" t="s">
        <v>6540</v>
      </c>
      <c r="D1774" t="s">
        <v>6552</v>
      </c>
    </row>
    <row r="1775" spans="1:4" x14ac:dyDescent="0.25">
      <c r="A1775" t="s">
        <v>1418</v>
      </c>
      <c r="B1775" t="s">
        <v>7671</v>
      </c>
      <c r="C1775" t="s">
        <v>6540</v>
      </c>
      <c r="D1775" t="s">
        <v>6552</v>
      </c>
    </row>
    <row r="1776" spans="1:4" x14ac:dyDescent="0.25">
      <c r="A1776" t="s">
        <v>1419</v>
      </c>
      <c r="B1776" t="s">
        <v>7672</v>
      </c>
      <c r="C1776" t="s">
        <v>6556</v>
      </c>
      <c r="D1776" t="s">
        <v>6557</v>
      </c>
    </row>
    <row r="1777" spans="1:4" x14ac:dyDescent="0.25">
      <c r="A1777" t="s">
        <v>1421</v>
      </c>
      <c r="B1777" t="s">
        <v>7252</v>
      </c>
      <c r="C1777" t="s">
        <v>6545</v>
      </c>
      <c r="D1777" t="s">
        <v>6565</v>
      </c>
    </row>
    <row r="1778" spans="1:4" x14ac:dyDescent="0.25">
      <c r="A1778" t="s">
        <v>1423</v>
      </c>
      <c r="B1778" t="s">
        <v>7673</v>
      </c>
      <c r="C1778" t="s">
        <v>6556</v>
      </c>
      <c r="D1778" t="s">
        <v>6557</v>
      </c>
    </row>
    <row r="1779" spans="1:4" x14ac:dyDescent="0.25">
      <c r="A1779" t="s">
        <v>1424</v>
      </c>
      <c r="B1779" t="s">
        <v>7674</v>
      </c>
      <c r="C1779" t="s">
        <v>6556</v>
      </c>
      <c r="D1779" t="s">
        <v>6557</v>
      </c>
    </row>
    <row r="1780" spans="1:4" x14ac:dyDescent="0.25">
      <c r="A1780" t="s">
        <v>1424</v>
      </c>
      <c r="B1780" t="s">
        <v>7272</v>
      </c>
      <c r="C1780" t="s">
        <v>6540</v>
      </c>
      <c r="D1780" t="s">
        <v>6548</v>
      </c>
    </row>
    <row r="1781" spans="1:4" x14ac:dyDescent="0.25">
      <c r="A1781" t="s">
        <v>1425</v>
      </c>
      <c r="B1781" t="s">
        <v>7397</v>
      </c>
      <c r="C1781" t="s">
        <v>6540</v>
      </c>
      <c r="D1781" t="s">
        <v>6543</v>
      </c>
    </row>
    <row r="1782" spans="1:4" x14ac:dyDescent="0.25">
      <c r="A1782" t="s">
        <v>1426</v>
      </c>
      <c r="B1782" t="s">
        <v>7675</v>
      </c>
      <c r="C1782" t="s">
        <v>6556</v>
      </c>
      <c r="D1782" t="s">
        <v>6710</v>
      </c>
    </row>
    <row r="1783" spans="1:4" x14ac:dyDescent="0.25">
      <c r="A1783" t="s">
        <v>1426</v>
      </c>
      <c r="B1783" t="s">
        <v>7676</v>
      </c>
      <c r="C1783" t="s">
        <v>6545</v>
      </c>
      <c r="D1783" t="s">
        <v>6565</v>
      </c>
    </row>
    <row r="1784" spans="1:4" x14ac:dyDescent="0.25">
      <c r="A1784" t="s">
        <v>1427</v>
      </c>
      <c r="B1784" t="s">
        <v>6571</v>
      </c>
      <c r="C1784" t="s">
        <v>6545</v>
      </c>
      <c r="D1784" t="s">
        <v>6554</v>
      </c>
    </row>
    <row r="1785" spans="1:4" x14ac:dyDescent="0.25">
      <c r="A1785" t="s">
        <v>1428</v>
      </c>
      <c r="B1785" t="s">
        <v>6714</v>
      </c>
      <c r="C1785" t="s">
        <v>6545</v>
      </c>
      <c r="D1785" t="s">
        <v>6561</v>
      </c>
    </row>
    <row r="1786" spans="1:4" x14ac:dyDescent="0.25">
      <c r="A1786" t="s">
        <v>1429</v>
      </c>
      <c r="B1786" t="s">
        <v>6544</v>
      </c>
      <c r="C1786" t="s">
        <v>6545</v>
      </c>
      <c r="D1786" t="s">
        <v>6546</v>
      </c>
    </row>
    <row r="1787" spans="1:4" x14ac:dyDescent="0.25">
      <c r="A1787" t="s">
        <v>1429</v>
      </c>
      <c r="B1787" t="s">
        <v>6647</v>
      </c>
      <c r="C1787" t="s">
        <v>6540</v>
      </c>
      <c r="D1787" t="s">
        <v>6552</v>
      </c>
    </row>
    <row r="1788" spans="1:4" x14ac:dyDescent="0.25">
      <c r="A1788" t="s">
        <v>1429</v>
      </c>
      <c r="B1788" t="s">
        <v>7677</v>
      </c>
      <c r="C1788" t="s">
        <v>6545</v>
      </c>
      <c r="D1788" t="s">
        <v>6561</v>
      </c>
    </row>
    <row r="1789" spans="1:4" x14ac:dyDescent="0.25">
      <c r="A1789" t="s">
        <v>1429</v>
      </c>
      <c r="B1789" t="s">
        <v>6679</v>
      </c>
      <c r="C1789" t="s">
        <v>6545</v>
      </c>
      <c r="D1789" t="s">
        <v>6565</v>
      </c>
    </row>
    <row r="1790" spans="1:4" x14ac:dyDescent="0.25">
      <c r="A1790" t="s">
        <v>1431</v>
      </c>
      <c r="B1790" t="s">
        <v>7678</v>
      </c>
      <c r="C1790" t="s">
        <v>6540</v>
      </c>
      <c r="D1790" t="s">
        <v>6543</v>
      </c>
    </row>
    <row r="1791" spans="1:4" x14ac:dyDescent="0.25">
      <c r="A1791" t="s">
        <v>1433</v>
      </c>
      <c r="B1791" t="s">
        <v>6850</v>
      </c>
      <c r="C1791" t="s">
        <v>6545</v>
      </c>
      <c r="D1791" t="s">
        <v>6546</v>
      </c>
    </row>
    <row r="1792" spans="1:4" x14ac:dyDescent="0.25">
      <c r="A1792" t="s">
        <v>1433</v>
      </c>
      <c r="B1792" t="s">
        <v>7679</v>
      </c>
      <c r="C1792" t="s">
        <v>6540</v>
      </c>
      <c r="D1792" t="s">
        <v>6552</v>
      </c>
    </row>
    <row r="1793" spans="1:4" x14ac:dyDescent="0.25">
      <c r="A1793" t="s">
        <v>1434</v>
      </c>
      <c r="B1793" t="s">
        <v>6578</v>
      </c>
      <c r="C1793" t="s">
        <v>6556</v>
      </c>
      <c r="D1793" t="s">
        <v>6579</v>
      </c>
    </row>
    <row r="1794" spans="1:4" x14ac:dyDescent="0.25">
      <c r="A1794" t="s">
        <v>1436</v>
      </c>
      <c r="B1794" t="s">
        <v>6681</v>
      </c>
      <c r="C1794" t="s">
        <v>6545</v>
      </c>
      <c r="D1794" t="s">
        <v>6565</v>
      </c>
    </row>
    <row r="1795" spans="1:4" x14ac:dyDescent="0.25">
      <c r="A1795" t="s">
        <v>1436</v>
      </c>
      <c r="B1795" t="s">
        <v>7680</v>
      </c>
      <c r="C1795" t="s">
        <v>6540</v>
      </c>
      <c r="D1795" t="s">
        <v>6552</v>
      </c>
    </row>
    <row r="1796" spans="1:4" x14ac:dyDescent="0.25">
      <c r="A1796" t="s">
        <v>1437</v>
      </c>
      <c r="B1796" t="s">
        <v>6841</v>
      </c>
      <c r="C1796" t="s">
        <v>6540</v>
      </c>
      <c r="D1796" t="s">
        <v>6543</v>
      </c>
    </row>
    <row r="1797" spans="1:4" x14ac:dyDescent="0.25">
      <c r="A1797" t="s">
        <v>1437</v>
      </c>
      <c r="B1797" t="s">
        <v>6858</v>
      </c>
      <c r="C1797" t="s">
        <v>6545</v>
      </c>
      <c r="D1797" t="s">
        <v>6559</v>
      </c>
    </row>
    <row r="1798" spans="1:4" x14ac:dyDescent="0.25">
      <c r="A1798" t="s">
        <v>1438</v>
      </c>
      <c r="B1798" t="s">
        <v>7681</v>
      </c>
      <c r="C1798" t="s">
        <v>6545</v>
      </c>
      <c r="D1798" t="s">
        <v>6550</v>
      </c>
    </row>
    <row r="1799" spans="1:4" x14ac:dyDescent="0.25">
      <c r="A1799" t="s">
        <v>1438</v>
      </c>
      <c r="B1799" t="s">
        <v>7121</v>
      </c>
      <c r="C1799" t="s">
        <v>6556</v>
      </c>
      <c r="D1799" t="s">
        <v>6579</v>
      </c>
    </row>
    <row r="1800" spans="1:4" x14ac:dyDescent="0.25">
      <c r="A1800" t="s">
        <v>1438</v>
      </c>
      <c r="B1800" t="s">
        <v>7682</v>
      </c>
      <c r="C1800" t="s">
        <v>6545</v>
      </c>
      <c r="D1800" t="s">
        <v>6565</v>
      </c>
    </row>
    <row r="1801" spans="1:4" x14ac:dyDescent="0.25">
      <c r="A1801" t="s">
        <v>1438</v>
      </c>
      <c r="B1801" t="s">
        <v>6921</v>
      </c>
      <c r="C1801" t="s">
        <v>6545</v>
      </c>
      <c r="D1801" t="s">
        <v>6584</v>
      </c>
    </row>
    <row r="1802" spans="1:4" x14ac:dyDescent="0.25">
      <c r="A1802" t="s">
        <v>1438</v>
      </c>
      <c r="B1802" t="s">
        <v>7683</v>
      </c>
      <c r="C1802" t="s">
        <v>6545</v>
      </c>
      <c r="D1802" t="s">
        <v>6565</v>
      </c>
    </row>
    <row r="1803" spans="1:4" x14ac:dyDescent="0.25">
      <c r="A1803" t="s">
        <v>1438</v>
      </c>
      <c r="B1803" t="s">
        <v>6640</v>
      </c>
      <c r="C1803" t="s">
        <v>6545</v>
      </c>
      <c r="D1803" t="s">
        <v>6550</v>
      </c>
    </row>
    <row r="1804" spans="1:4" x14ac:dyDescent="0.25">
      <c r="A1804" t="s">
        <v>1440</v>
      </c>
      <c r="B1804" t="s">
        <v>7684</v>
      </c>
      <c r="C1804" t="s">
        <v>6545</v>
      </c>
      <c r="D1804" t="s">
        <v>6554</v>
      </c>
    </row>
    <row r="1805" spans="1:4" x14ac:dyDescent="0.25">
      <c r="A1805" t="s">
        <v>1441</v>
      </c>
      <c r="B1805" t="s">
        <v>7442</v>
      </c>
      <c r="C1805" t="s">
        <v>6545</v>
      </c>
      <c r="D1805" t="s">
        <v>6550</v>
      </c>
    </row>
    <row r="1806" spans="1:4" x14ac:dyDescent="0.25">
      <c r="A1806" t="s">
        <v>1442</v>
      </c>
      <c r="B1806" t="s">
        <v>6567</v>
      </c>
      <c r="C1806" t="s">
        <v>6545</v>
      </c>
      <c r="D1806" t="s">
        <v>6561</v>
      </c>
    </row>
    <row r="1807" spans="1:4" x14ac:dyDescent="0.25">
      <c r="A1807" t="s">
        <v>1442</v>
      </c>
      <c r="B1807" t="s">
        <v>7685</v>
      </c>
      <c r="C1807" t="s">
        <v>6556</v>
      </c>
      <c r="D1807" t="s">
        <v>6557</v>
      </c>
    </row>
    <row r="1808" spans="1:4" x14ac:dyDescent="0.25">
      <c r="A1808" t="s">
        <v>1443</v>
      </c>
      <c r="B1808" t="s">
        <v>7686</v>
      </c>
      <c r="C1808" t="s">
        <v>6540</v>
      </c>
      <c r="D1808" t="s">
        <v>6541</v>
      </c>
    </row>
    <row r="1809" spans="1:4" x14ac:dyDescent="0.25">
      <c r="A1809" t="s">
        <v>1443</v>
      </c>
      <c r="B1809" t="s">
        <v>6728</v>
      </c>
      <c r="C1809" t="s">
        <v>6556</v>
      </c>
      <c r="D1809" t="s">
        <v>6557</v>
      </c>
    </row>
    <row r="1810" spans="1:4" x14ac:dyDescent="0.25">
      <c r="A1810" t="s">
        <v>1444</v>
      </c>
      <c r="B1810" t="s">
        <v>6732</v>
      </c>
      <c r="C1810" t="s">
        <v>6545</v>
      </c>
      <c r="D1810" t="s">
        <v>6550</v>
      </c>
    </row>
    <row r="1811" spans="1:4" x14ac:dyDescent="0.25">
      <c r="A1811" t="s">
        <v>1445</v>
      </c>
      <c r="B1811" t="s">
        <v>6860</v>
      </c>
      <c r="C1811" t="s">
        <v>6540</v>
      </c>
      <c r="D1811" t="s">
        <v>6548</v>
      </c>
    </row>
    <row r="1812" spans="1:4" x14ac:dyDescent="0.25">
      <c r="A1812" t="s">
        <v>1445</v>
      </c>
      <c r="B1812" t="s">
        <v>7687</v>
      </c>
      <c r="C1812" t="s">
        <v>6540</v>
      </c>
      <c r="D1812" t="s">
        <v>6552</v>
      </c>
    </row>
    <row r="1813" spans="1:4" x14ac:dyDescent="0.25">
      <c r="A1813" t="s">
        <v>1447</v>
      </c>
      <c r="B1813" t="s">
        <v>7688</v>
      </c>
      <c r="C1813" t="s">
        <v>6556</v>
      </c>
      <c r="D1813" t="s">
        <v>6557</v>
      </c>
    </row>
    <row r="1814" spans="1:4" x14ac:dyDescent="0.25">
      <c r="A1814" t="s">
        <v>1448</v>
      </c>
      <c r="B1814" t="s">
        <v>7329</v>
      </c>
      <c r="C1814" t="s">
        <v>6540</v>
      </c>
      <c r="D1814" t="s">
        <v>6552</v>
      </c>
    </row>
    <row r="1815" spans="1:4" x14ac:dyDescent="0.25">
      <c r="A1815" t="s">
        <v>1449</v>
      </c>
      <c r="B1815" t="s">
        <v>7689</v>
      </c>
      <c r="C1815" t="s">
        <v>6545</v>
      </c>
      <c r="D1815" t="s">
        <v>6565</v>
      </c>
    </row>
    <row r="1816" spans="1:4" x14ac:dyDescent="0.25">
      <c r="A1816" t="s">
        <v>1449</v>
      </c>
      <c r="B1816" t="s">
        <v>7690</v>
      </c>
      <c r="C1816" t="s">
        <v>6545</v>
      </c>
      <c r="D1816" t="s">
        <v>6550</v>
      </c>
    </row>
    <row r="1817" spans="1:4" x14ac:dyDescent="0.25">
      <c r="A1817" t="s">
        <v>1450</v>
      </c>
      <c r="B1817" t="s">
        <v>7252</v>
      </c>
      <c r="C1817" t="s">
        <v>6545</v>
      </c>
      <c r="D1817" t="s">
        <v>6565</v>
      </c>
    </row>
    <row r="1818" spans="1:4" x14ac:dyDescent="0.25">
      <c r="A1818" t="s">
        <v>1451</v>
      </c>
      <c r="B1818" t="s">
        <v>7691</v>
      </c>
      <c r="C1818" t="s">
        <v>6545</v>
      </c>
      <c r="D1818" t="s">
        <v>6554</v>
      </c>
    </row>
    <row r="1819" spans="1:4" x14ac:dyDescent="0.25">
      <c r="A1819" t="s">
        <v>1451</v>
      </c>
      <c r="B1819" t="s">
        <v>6991</v>
      </c>
      <c r="C1819" t="s">
        <v>6540</v>
      </c>
      <c r="D1819" t="s">
        <v>6543</v>
      </c>
    </row>
    <row r="1820" spans="1:4" x14ac:dyDescent="0.25">
      <c r="A1820" t="s">
        <v>1451</v>
      </c>
      <c r="B1820" t="s">
        <v>7692</v>
      </c>
      <c r="C1820" t="s">
        <v>6540</v>
      </c>
      <c r="D1820" t="s">
        <v>6548</v>
      </c>
    </row>
    <row r="1821" spans="1:4" x14ac:dyDescent="0.25">
      <c r="A1821" t="s">
        <v>1453</v>
      </c>
      <c r="B1821" t="s">
        <v>7693</v>
      </c>
      <c r="C1821" t="s">
        <v>6540</v>
      </c>
      <c r="D1821" t="s">
        <v>6548</v>
      </c>
    </row>
    <row r="1822" spans="1:4" x14ac:dyDescent="0.25">
      <c r="A1822" t="s">
        <v>1455</v>
      </c>
      <c r="B1822" t="s">
        <v>7416</v>
      </c>
      <c r="C1822" t="s">
        <v>6545</v>
      </c>
      <c r="D1822" t="s">
        <v>6565</v>
      </c>
    </row>
    <row r="1823" spans="1:4" x14ac:dyDescent="0.25">
      <c r="A1823" t="s">
        <v>1456</v>
      </c>
      <c r="B1823" t="s">
        <v>7131</v>
      </c>
      <c r="C1823" t="s">
        <v>6540</v>
      </c>
      <c r="D1823" t="s">
        <v>6541</v>
      </c>
    </row>
    <row r="1824" spans="1:4" x14ac:dyDescent="0.25">
      <c r="A1824" t="s">
        <v>1457</v>
      </c>
      <c r="B1824" t="s">
        <v>7015</v>
      </c>
      <c r="C1824" t="s">
        <v>6556</v>
      </c>
      <c r="D1824" t="s">
        <v>6557</v>
      </c>
    </row>
    <row r="1825" spans="1:4" x14ac:dyDescent="0.25">
      <c r="A1825" t="s">
        <v>1459</v>
      </c>
      <c r="B1825" t="s">
        <v>7345</v>
      </c>
      <c r="C1825" t="s">
        <v>6540</v>
      </c>
      <c r="D1825" t="s">
        <v>6543</v>
      </c>
    </row>
    <row r="1826" spans="1:4" x14ac:dyDescent="0.25">
      <c r="A1826" t="s">
        <v>1459</v>
      </c>
      <c r="B1826" t="s">
        <v>6756</v>
      </c>
      <c r="C1826" t="s">
        <v>6556</v>
      </c>
      <c r="D1826" t="s">
        <v>6557</v>
      </c>
    </row>
    <row r="1827" spans="1:4" x14ac:dyDescent="0.25">
      <c r="A1827" t="s">
        <v>1460</v>
      </c>
      <c r="B1827" t="s">
        <v>7515</v>
      </c>
      <c r="C1827" t="s">
        <v>6545</v>
      </c>
      <c r="D1827" t="s">
        <v>6559</v>
      </c>
    </row>
    <row r="1828" spans="1:4" x14ac:dyDescent="0.25">
      <c r="A1828" t="s">
        <v>1461</v>
      </c>
      <c r="B1828" t="s">
        <v>7694</v>
      </c>
      <c r="C1828" t="s">
        <v>6545</v>
      </c>
      <c r="D1828" t="s">
        <v>6584</v>
      </c>
    </row>
    <row r="1829" spans="1:4" x14ac:dyDescent="0.25">
      <c r="A1829" t="s">
        <v>1461</v>
      </c>
      <c r="B1829" t="s">
        <v>6619</v>
      </c>
      <c r="C1829" t="s">
        <v>6540</v>
      </c>
      <c r="D1829" t="s">
        <v>6543</v>
      </c>
    </row>
    <row r="1830" spans="1:4" x14ac:dyDescent="0.25">
      <c r="A1830" t="s">
        <v>1461</v>
      </c>
      <c r="B1830" t="s">
        <v>6972</v>
      </c>
      <c r="C1830" t="s">
        <v>6545</v>
      </c>
      <c r="D1830" t="s">
        <v>6550</v>
      </c>
    </row>
    <row r="1831" spans="1:4" x14ac:dyDescent="0.25">
      <c r="A1831" t="s">
        <v>1462</v>
      </c>
      <c r="B1831" t="s">
        <v>7497</v>
      </c>
      <c r="C1831" t="s">
        <v>6545</v>
      </c>
      <c r="D1831" t="s">
        <v>6565</v>
      </c>
    </row>
    <row r="1832" spans="1:4" x14ac:dyDescent="0.25">
      <c r="A1832" t="s">
        <v>1463</v>
      </c>
      <c r="B1832" t="s">
        <v>7695</v>
      </c>
      <c r="C1832" t="s">
        <v>6545</v>
      </c>
      <c r="D1832" t="s">
        <v>6546</v>
      </c>
    </row>
    <row r="1833" spans="1:4" x14ac:dyDescent="0.25">
      <c r="A1833" t="s">
        <v>1464</v>
      </c>
      <c r="B1833" t="s">
        <v>7696</v>
      </c>
      <c r="C1833" t="s">
        <v>6540</v>
      </c>
      <c r="D1833" t="s">
        <v>6552</v>
      </c>
    </row>
    <row r="1834" spans="1:4" x14ac:dyDescent="0.25">
      <c r="A1834" t="s">
        <v>1465</v>
      </c>
      <c r="B1834" t="s">
        <v>7008</v>
      </c>
      <c r="C1834" t="s">
        <v>6545</v>
      </c>
      <c r="D1834" t="s">
        <v>6607</v>
      </c>
    </row>
    <row r="1835" spans="1:4" x14ac:dyDescent="0.25">
      <c r="A1835" t="s">
        <v>1465</v>
      </c>
      <c r="B1835" t="s">
        <v>7427</v>
      </c>
      <c r="C1835" t="s">
        <v>6545</v>
      </c>
      <c r="D1835" t="s">
        <v>6559</v>
      </c>
    </row>
    <row r="1836" spans="1:4" x14ac:dyDescent="0.25">
      <c r="A1836" t="s">
        <v>1466</v>
      </c>
      <c r="B1836" t="s">
        <v>7058</v>
      </c>
      <c r="C1836" t="s">
        <v>6545</v>
      </c>
      <c r="D1836" t="s">
        <v>6561</v>
      </c>
    </row>
    <row r="1837" spans="1:4" x14ac:dyDescent="0.25">
      <c r="A1837" t="s">
        <v>1466</v>
      </c>
      <c r="B1837" t="s">
        <v>6890</v>
      </c>
      <c r="C1837" t="s">
        <v>6540</v>
      </c>
      <c r="D1837" t="s">
        <v>6548</v>
      </c>
    </row>
    <row r="1838" spans="1:4" x14ac:dyDescent="0.25">
      <c r="A1838" t="s">
        <v>1467</v>
      </c>
      <c r="B1838" t="s">
        <v>7068</v>
      </c>
      <c r="C1838" t="s">
        <v>6545</v>
      </c>
      <c r="D1838" t="s">
        <v>6565</v>
      </c>
    </row>
    <row r="1839" spans="1:4" x14ac:dyDescent="0.25">
      <c r="A1839" t="s">
        <v>1467</v>
      </c>
      <c r="B1839" t="s">
        <v>7697</v>
      </c>
      <c r="C1839" t="s">
        <v>6545</v>
      </c>
      <c r="D1839" t="s">
        <v>6554</v>
      </c>
    </row>
    <row r="1840" spans="1:4" x14ac:dyDescent="0.25">
      <c r="A1840" t="s">
        <v>1468</v>
      </c>
      <c r="B1840" t="s">
        <v>7694</v>
      </c>
      <c r="C1840" t="s">
        <v>6545</v>
      </c>
      <c r="D1840" t="s">
        <v>6584</v>
      </c>
    </row>
    <row r="1841" spans="1:4" x14ac:dyDescent="0.25">
      <c r="A1841" t="s">
        <v>1469</v>
      </c>
      <c r="B1841" t="s">
        <v>7698</v>
      </c>
      <c r="C1841" t="s">
        <v>6545</v>
      </c>
      <c r="D1841" t="s">
        <v>6554</v>
      </c>
    </row>
    <row r="1842" spans="1:4" x14ac:dyDescent="0.25">
      <c r="A1842" t="s">
        <v>1471</v>
      </c>
      <c r="B1842" t="s">
        <v>7113</v>
      </c>
      <c r="C1842" t="s">
        <v>6545</v>
      </c>
      <c r="D1842" t="s">
        <v>6559</v>
      </c>
    </row>
    <row r="1843" spans="1:4" x14ac:dyDescent="0.25">
      <c r="A1843" t="s">
        <v>1472</v>
      </c>
      <c r="B1843" t="s">
        <v>7699</v>
      </c>
      <c r="C1843" t="s">
        <v>6545</v>
      </c>
      <c r="D1843" t="s">
        <v>6559</v>
      </c>
    </row>
    <row r="1844" spans="1:4" x14ac:dyDescent="0.25">
      <c r="A1844" t="s">
        <v>1474</v>
      </c>
      <c r="B1844" t="s">
        <v>7700</v>
      </c>
      <c r="C1844" t="s">
        <v>6545</v>
      </c>
      <c r="D1844" t="s">
        <v>6584</v>
      </c>
    </row>
    <row r="1845" spans="1:4" x14ac:dyDescent="0.25">
      <c r="A1845" t="s">
        <v>1474</v>
      </c>
      <c r="B1845" t="s">
        <v>7701</v>
      </c>
      <c r="C1845" t="s">
        <v>6545</v>
      </c>
      <c r="D1845" t="s">
        <v>6559</v>
      </c>
    </row>
    <row r="1846" spans="1:4" x14ac:dyDescent="0.25">
      <c r="A1846" t="s">
        <v>1474</v>
      </c>
      <c r="B1846" t="s">
        <v>6984</v>
      </c>
      <c r="C1846" t="s">
        <v>6540</v>
      </c>
      <c r="D1846" t="s">
        <v>6548</v>
      </c>
    </row>
    <row r="1847" spans="1:4" x14ac:dyDescent="0.25">
      <c r="A1847" t="s">
        <v>1475</v>
      </c>
      <c r="B1847" t="s">
        <v>7442</v>
      </c>
      <c r="C1847" t="s">
        <v>6545</v>
      </c>
      <c r="D1847" t="s">
        <v>6550</v>
      </c>
    </row>
    <row r="1848" spans="1:4" x14ac:dyDescent="0.25">
      <c r="A1848" t="s">
        <v>1476</v>
      </c>
      <c r="B1848" t="s">
        <v>7187</v>
      </c>
      <c r="C1848" t="s">
        <v>6545</v>
      </c>
      <c r="D1848" t="s">
        <v>6565</v>
      </c>
    </row>
    <row r="1849" spans="1:4" x14ac:dyDescent="0.25">
      <c r="A1849" t="s">
        <v>1476</v>
      </c>
      <c r="B1849" t="s">
        <v>7702</v>
      </c>
      <c r="C1849" t="s">
        <v>6540</v>
      </c>
      <c r="D1849" t="s">
        <v>6543</v>
      </c>
    </row>
    <row r="1850" spans="1:4" x14ac:dyDescent="0.25">
      <c r="A1850" t="s">
        <v>1476</v>
      </c>
      <c r="B1850" t="s">
        <v>7466</v>
      </c>
      <c r="C1850" t="s">
        <v>6556</v>
      </c>
      <c r="D1850" t="s">
        <v>6579</v>
      </c>
    </row>
    <row r="1851" spans="1:4" x14ac:dyDescent="0.25">
      <c r="A1851" t="s">
        <v>1477</v>
      </c>
      <c r="B1851" t="s">
        <v>6965</v>
      </c>
      <c r="C1851" t="s">
        <v>6545</v>
      </c>
      <c r="D1851" t="s">
        <v>6550</v>
      </c>
    </row>
    <row r="1852" spans="1:4" x14ac:dyDescent="0.25">
      <c r="A1852" t="s">
        <v>1479</v>
      </c>
      <c r="B1852" t="s">
        <v>7703</v>
      </c>
      <c r="C1852" t="s">
        <v>6545</v>
      </c>
      <c r="D1852" t="s">
        <v>6559</v>
      </c>
    </row>
    <row r="1853" spans="1:4" x14ac:dyDescent="0.25">
      <c r="A1853" t="s">
        <v>1479</v>
      </c>
      <c r="B1853" t="s">
        <v>7037</v>
      </c>
      <c r="C1853" t="s">
        <v>6545</v>
      </c>
      <c r="D1853" t="s">
        <v>6559</v>
      </c>
    </row>
    <row r="1854" spans="1:4" x14ac:dyDescent="0.25">
      <c r="A1854" t="s">
        <v>1480</v>
      </c>
      <c r="B1854" t="s">
        <v>7704</v>
      </c>
      <c r="C1854" t="s">
        <v>6540</v>
      </c>
      <c r="D1854" t="s">
        <v>6552</v>
      </c>
    </row>
    <row r="1855" spans="1:4" x14ac:dyDescent="0.25">
      <c r="A1855" t="s">
        <v>1481</v>
      </c>
      <c r="B1855" t="s">
        <v>7705</v>
      </c>
      <c r="C1855" t="s">
        <v>6540</v>
      </c>
      <c r="D1855" t="s">
        <v>6552</v>
      </c>
    </row>
    <row r="1856" spans="1:4" x14ac:dyDescent="0.25">
      <c r="A1856" t="s">
        <v>1483</v>
      </c>
      <c r="B1856" t="s">
        <v>6771</v>
      </c>
      <c r="C1856" t="s">
        <v>6556</v>
      </c>
      <c r="D1856" t="s">
        <v>6579</v>
      </c>
    </row>
    <row r="1857" spans="1:4" x14ac:dyDescent="0.25">
      <c r="A1857" t="s">
        <v>1484</v>
      </c>
      <c r="B1857" t="s">
        <v>7706</v>
      </c>
      <c r="C1857" t="s">
        <v>6545</v>
      </c>
      <c r="D1857" t="s">
        <v>6565</v>
      </c>
    </row>
    <row r="1858" spans="1:4" x14ac:dyDescent="0.25">
      <c r="A1858" t="s">
        <v>1484</v>
      </c>
      <c r="B1858" t="s">
        <v>7707</v>
      </c>
      <c r="C1858" t="s">
        <v>6556</v>
      </c>
      <c r="D1858" t="s">
        <v>6710</v>
      </c>
    </row>
    <row r="1859" spans="1:4" x14ac:dyDescent="0.25">
      <c r="A1859" t="s">
        <v>1485</v>
      </c>
      <c r="B1859" t="s">
        <v>6799</v>
      </c>
      <c r="C1859" t="s">
        <v>6556</v>
      </c>
      <c r="D1859" t="s">
        <v>6579</v>
      </c>
    </row>
    <row r="1860" spans="1:4" x14ac:dyDescent="0.25">
      <c r="A1860" t="s">
        <v>1487</v>
      </c>
      <c r="B1860" t="s">
        <v>7708</v>
      </c>
      <c r="C1860" t="s">
        <v>6545</v>
      </c>
      <c r="D1860" t="s">
        <v>6546</v>
      </c>
    </row>
    <row r="1861" spans="1:4" x14ac:dyDescent="0.25">
      <c r="A1861" t="s">
        <v>1487</v>
      </c>
      <c r="B1861" t="s">
        <v>7431</v>
      </c>
      <c r="C1861" t="s">
        <v>6545</v>
      </c>
      <c r="D1861" t="s">
        <v>6554</v>
      </c>
    </row>
    <row r="1862" spans="1:4" x14ac:dyDescent="0.25">
      <c r="A1862" t="s">
        <v>1487</v>
      </c>
      <c r="B1862" t="s">
        <v>7182</v>
      </c>
      <c r="C1862" t="s">
        <v>6545</v>
      </c>
      <c r="D1862" t="s">
        <v>6546</v>
      </c>
    </row>
    <row r="1863" spans="1:4" x14ac:dyDescent="0.25">
      <c r="A1863" t="s">
        <v>1488</v>
      </c>
      <c r="B1863" t="s">
        <v>6920</v>
      </c>
      <c r="C1863" t="s">
        <v>6545</v>
      </c>
      <c r="D1863" t="s">
        <v>6554</v>
      </c>
    </row>
    <row r="1864" spans="1:4" x14ac:dyDescent="0.25">
      <c r="A1864" t="s">
        <v>1489</v>
      </c>
      <c r="B1864" t="s">
        <v>7709</v>
      </c>
      <c r="C1864" t="s">
        <v>6556</v>
      </c>
      <c r="D1864" t="s">
        <v>6557</v>
      </c>
    </row>
    <row r="1865" spans="1:4" x14ac:dyDescent="0.25">
      <c r="A1865" t="s">
        <v>1490</v>
      </c>
      <c r="B1865" t="s">
        <v>7710</v>
      </c>
      <c r="C1865" t="s">
        <v>6545</v>
      </c>
      <c r="D1865" t="s">
        <v>6559</v>
      </c>
    </row>
    <row r="1866" spans="1:4" x14ac:dyDescent="0.25">
      <c r="A1866" t="s">
        <v>1490</v>
      </c>
      <c r="B1866" t="s">
        <v>7711</v>
      </c>
      <c r="C1866" t="s">
        <v>6540</v>
      </c>
      <c r="D1866" t="s">
        <v>6543</v>
      </c>
    </row>
    <row r="1867" spans="1:4" x14ac:dyDescent="0.25">
      <c r="A1867" t="s">
        <v>1492</v>
      </c>
      <c r="B1867" t="s">
        <v>7712</v>
      </c>
      <c r="C1867" t="s">
        <v>6545</v>
      </c>
      <c r="D1867" t="s">
        <v>6550</v>
      </c>
    </row>
    <row r="1868" spans="1:4" x14ac:dyDescent="0.25">
      <c r="A1868" t="s">
        <v>1493</v>
      </c>
      <c r="B1868" t="s">
        <v>7713</v>
      </c>
      <c r="C1868" t="s">
        <v>6556</v>
      </c>
      <c r="D1868" t="s">
        <v>6557</v>
      </c>
    </row>
    <row r="1869" spans="1:4" x14ac:dyDescent="0.25">
      <c r="A1869" t="s">
        <v>1493</v>
      </c>
      <c r="B1869" t="s">
        <v>6944</v>
      </c>
      <c r="C1869" t="s">
        <v>6545</v>
      </c>
      <c r="D1869" t="s">
        <v>6554</v>
      </c>
    </row>
    <row r="1870" spans="1:4" x14ac:dyDescent="0.25">
      <c r="A1870" t="s">
        <v>1495</v>
      </c>
      <c r="B1870" t="s">
        <v>6883</v>
      </c>
      <c r="C1870" t="s">
        <v>6545</v>
      </c>
      <c r="D1870" t="s">
        <v>6565</v>
      </c>
    </row>
    <row r="1871" spans="1:4" x14ac:dyDescent="0.25">
      <c r="A1871" t="s">
        <v>1496</v>
      </c>
      <c r="B1871" t="s">
        <v>6845</v>
      </c>
      <c r="C1871" t="s">
        <v>6556</v>
      </c>
      <c r="D1871" t="s">
        <v>6579</v>
      </c>
    </row>
    <row r="1872" spans="1:4" x14ac:dyDescent="0.25">
      <c r="A1872" t="s">
        <v>1497</v>
      </c>
      <c r="B1872" t="s">
        <v>7714</v>
      </c>
      <c r="C1872" t="s">
        <v>6556</v>
      </c>
      <c r="D1872" t="s">
        <v>6557</v>
      </c>
    </row>
    <row r="1873" spans="1:4" x14ac:dyDescent="0.25">
      <c r="A1873" t="s">
        <v>1498</v>
      </c>
      <c r="B1873" t="s">
        <v>6964</v>
      </c>
      <c r="C1873" t="s">
        <v>6545</v>
      </c>
      <c r="D1873" t="s">
        <v>6565</v>
      </c>
    </row>
    <row r="1874" spans="1:4" x14ac:dyDescent="0.25">
      <c r="A1874" t="s">
        <v>1499</v>
      </c>
      <c r="B1874" t="s">
        <v>7715</v>
      </c>
      <c r="C1874" t="s">
        <v>6545</v>
      </c>
      <c r="D1874" t="s">
        <v>6565</v>
      </c>
    </row>
    <row r="1875" spans="1:4" x14ac:dyDescent="0.25">
      <c r="A1875" t="s">
        <v>1499</v>
      </c>
      <c r="B1875" t="s">
        <v>6796</v>
      </c>
      <c r="C1875" t="s">
        <v>6545</v>
      </c>
      <c r="D1875" t="s">
        <v>6550</v>
      </c>
    </row>
    <row r="1876" spans="1:4" x14ac:dyDescent="0.25">
      <c r="A1876" t="s">
        <v>1499</v>
      </c>
      <c r="B1876" t="s">
        <v>7434</v>
      </c>
      <c r="C1876" t="s">
        <v>6556</v>
      </c>
      <c r="D1876" t="s">
        <v>6557</v>
      </c>
    </row>
    <row r="1877" spans="1:4" x14ac:dyDescent="0.25">
      <c r="A1877" t="s">
        <v>1500</v>
      </c>
      <c r="B1877" t="s">
        <v>7716</v>
      </c>
      <c r="C1877" t="s">
        <v>6556</v>
      </c>
      <c r="D1877" t="s">
        <v>6557</v>
      </c>
    </row>
    <row r="1878" spans="1:4" x14ac:dyDescent="0.25">
      <c r="A1878" t="s">
        <v>1501</v>
      </c>
      <c r="B1878" t="s">
        <v>7717</v>
      </c>
      <c r="C1878" t="s">
        <v>6540</v>
      </c>
      <c r="D1878" t="s">
        <v>6541</v>
      </c>
    </row>
    <row r="1879" spans="1:4" x14ac:dyDescent="0.25">
      <c r="A1879" t="s">
        <v>1501</v>
      </c>
      <c r="B1879" t="s">
        <v>6604</v>
      </c>
      <c r="C1879" t="s">
        <v>6540</v>
      </c>
      <c r="D1879" t="s">
        <v>6552</v>
      </c>
    </row>
    <row r="1880" spans="1:4" x14ac:dyDescent="0.25">
      <c r="A1880" t="s">
        <v>1502</v>
      </c>
      <c r="B1880" t="s">
        <v>7683</v>
      </c>
      <c r="C1880" t="s">
        <v>6545</v>
      </c>
      <c r="D1880" t="s">
        <v>6565</v>
      </c>
    </row>
    <row r="1881" spans="1:4" x14ac:dyDescent="0.25">
      <c r="A1881" t="s">
        <v>1502</v>
      </c>
      <c r="B1881" t="s">
        <v>7718</v>
      </c>
      <c r="C1881" t="s">
        <v>6556</v>
      </c>
      <c r="D1881" t="s">
        <v>6579</v>
      </c>
    </row>
    <row r="1882" spans="1:4" x14ac:dyDescent="0.25">
      <c r="A1882" t="s">
        <v>1503</v>
      </c>
      <c r="B1882" t="s">
        <v>7406</v>
      </c>
      <c r="C1882" t="s">
        <v>6540</v>
      </c>
      <c r="D1882" t="s">
        <v>6552</v>
      </c>
    </row>
    <row r="1883" spans="1:4" x14ac:dyDescent="0.25">
      <c r="A1883" t="s">
        <v>1504</v>
      </c>
      <c r="B1883" t="s">
        <v>7719</v>
      </c>
      <c r="C1883" t="s">
        <v>6545</v>
      </c>
      <c r="D1883" t="s">
        <v>6559</v>
      </c>
    </row>
    <row r="1884" spans="1:4" x14ac:dyDescent="0.25">
      <c r="A1884" t="s">
        <v>1504</v>
      </c>
      <c r="B1884" t="s">
        <v>7720</v>
      </c>
      <c r="C1884" t="s">
        <v>6545</v>
      </c>
      <c r="D1884" t="s">
        <v>6550</v>
      </c>
    </row>
    <row r="1885" spans="1:4" x14ac:dyDescent="0.25">
      <c r="A1885" t="s">
        <v>1504</v>
      </c>
      <c r="B1885" t="s">
        <v>6577</v>
      </c>
      <c r="C1885" t="s">
        <v>6545</v>
      </c>
      <c r="D1885" t="s">
        <v>6559</v>
      </c>
    </row>
    <row r="1886" spans="1:4" x14ac:dyDescent="0.25">
      <c r="A1886" t="s">
        <v>1504</v>
      </c>
      <c r="B1886" t="s">
        <v>6712</v>
      </c>
      <c r="C1886" t="s">
        <v>6540</v>
      </c>
      <c r="D1886" t="s">
        <v>6543</v>
      </c>
    </row>
    <row r="1887" spans="1:4" x14ac:dyDescent="0.25">
      <c r="A1887" t="s">
        <v>1506</v>
      </c>
      <c r="B1887" t="s">
        <v>6752</v>
      </c>
      <c r="C1887" t="s">
        <v>6545</v>
      </c>
      <c r="D1887" t="s">
        <v>6546</v>
      </c>
    </row>
    <row r="1888" spans="1:4" x14ac:dyDescent="0.25">
      <c r="A1888" t="s">
        <v>1506</v>
      </c>
      <c r="B1888" t="s">
        <v>7002</v>
      </c>
      <c r="C1888" t="s">
        <v>6545</v>
      </c>
      <c r="D1888" t="s">
        <v>6550</v>
      </c>
    </row>
    <row r="1889" spans="1:4" x14ac:dyDescent="0.25">
      <c r="A1889" t="s">
        <v>1506</v>
      </c>
      <c r="B1889" t="s">
        <v>7286</v>
      </c>
      <c r="C1889" t="s">
        <v>6545</v>
      </c>
      <c r="D1889" t="s">
        <v>6559</v>
      </c>
    </row>
    <row r="1890" spans="1:4" x14ac:dyDescent="0.25">
      <c r="A1890" t="s">
        <v>1507</v>
      </c>
      <c r="B1890" t="s">
        <v>7545</v>
      </c>
      <c r="C1890" t="s">
        <v>6556</v>
      </c>
      <c r="D1890" t="s">
        <v>6579</v>
      </c>
    </row>
    <row r="1891" spans="1:4" x14ac:dyDescent="0.25">
      <c r="A1891" t="s">
        <v>1507</v>
      </c>
      <c r="B1891" t="s">
        <v>7670</v>
      </c>
      <c r="C1891" t="s">
        <v>6545</v>
      </c>
      <c r="D1891" t="s">
        <v>6565</v>
      </c>
    </row>
    <row r="1892" spans="1:4" x14ac:dyDescent="0.25">
      <c r="A1892" t="s">
        <v>1508</v>
      </c>
      <c r="B1892" t="s">
        <v>6881</v>
      </c>
      <c r="C1892" t="s">
        <v>6545</v>
      </c>
      <c r="D1892" t="s">
        <v>6554</v>
      </c>
    </row>
    <row r="1893" spans="1:4" x14ac:dyDescent="0.25">
      <c r="A1893" t="s">
        <v>1508</v>
      </c>
      <c r="B1893" t="s">
        <v>7662</v>
      </c>
      <c r="C1893" t="s">
        <v>6540</v>
      </c>
      <c r="D1893" t="s">
        <v>6552</v>
      </c>
    </row>
    <row r="1894" spans="1:4" x14ac:dyDescent="0.25">
      <c r="A1894" t="s">
        <v>1508</v>
      </c>
      <c r="B1894" t="s">
        <v>6958</v>
      </c>
      <c r="C1894" t="s">
        <v>6540</v>
      </c>
      <c r="D1894" t="s">
        <v>6548</v>
      </c>
    </row>
    <row r="1895" spans="1:4" x14ac:dyDescent="0.25">
      <c r="A1895" t="s">
        <v>1508</v>
      </c>
      <c r="B1895" t="s">
        <v>6649</v>
      </c>
      <c r="C1895" t="s">
        <v>6545</v>
      </c>
      <c r="D1895" t="s">
        <v>6561</v>
      </c>
    </row>
    <row r="1896" spans="1:4" x14ac:dyDescent="0.25">
      <c r="A1896" t="s">
        <v>1508</v>
      </c>
      <c r="B1896" t="s">
        <v>7456</v>
      </c>
      <c r="C1896" t="s">
        <v>6545</v>
      </c>
      <c r="D1896" t="s">
        <v>6559</v>
      </c>
    </row>
    <row r="1897" spans="1:4" x14ac:dyDescent="0.25">
      <c r="A1897" t="s">
        <v>1508</v>
      </c>
      <c r="B1897" t="s">
        <v>7315</v>
      </c>
      <c r="C1897" t="s">
        <v>6556</v>
      </c>
      <c r="D1897" t="s">
        <v>6557</v>
      </c>
    </row>
    <row r="1898" spans="1:4" x14ac:dyDescent="0.25">
      <c r="A1898" t="s">
        <v>1508</v>
      </c>
      <c r="B1898" t="s">
        <v>7570</v>
      </c>
      <c r="C1898" t="s">
        <v>6545</v>
      </c>
      <c r="D1898" t="s">
        <v>6546</v>
      </c>
    </row>
    <row r="1899" spans="1:4" x14ac:dyDescent="0.25">
      <c r="A1899" t="s">
        <v>1508</v>
      </c>
      <c r="B1899" t="s">
        <v>7009</v>
      </c>
      <c r="C1899" t="s">
        <v>6540</v>
      </c>
      <c r="D1899" t="s">
        <v>6543</v>
      </c>
    </row>
    <row r="1900" spans="1:4" x14ac:dyDescent="0.25">
      <c r="A1900" t="s">
        <v>1508</v>
      </c>
      <c r="B1900" t="s">
        <v>7721</v>
      </c>
      <c r="C1900" t="s">
        <v>6545</v>
      </c>
      <c r="D1900" t="s">
        <v>6554</v>
      </c>
    </row>
    <row r="1901" spans="1:4" x14ac:dyDescent="0.25">
      <c r="A1901" t="s">
        <v>1508</v>
      </c>
      <c r="B1901" t="s">
        <v>7722</v>
      </c>
      <c r="C1901" t="s">
        <v>6556</v>
      </c>
      <c r="D1901" t="s">
        <v>6579</v>
      </c>
    </row>
    <row r="1902" spans="1:4" x14ac:dyDescent="0.25">
      <c r="A1902" t="s">
        <v>1508</v>
      </c>
      <c r="B1902" t="s">
        <v>6755</v>
      </c>
      <c r="C1902" t="s">
        <v>6556</v>
      </c>
      <c r="D1902" t="s">
        <v>6579</v>
      </c>
    </row>
    <row r="1903" spans="1:4" x14ac:dyDescent="0.25">
      <c r="A1903" t="s">
        <v>1508</v>
      </c>
      <c r="B1903" t="s">
        <v>7642</v>
      </c>
      <c r="C1903" t="s">
        <v>6545</v>
      </c>
      <c r="D1903" t="s">
        <v>6565</v>
      </c>
    </row>
    <row r="1904" spans="1:4" x14ac:dyDescent="0.25">
      <c r="A1904" t="s">
        <v>1510</v>
      </c>
      <c r="B1904" t="s">
        <v>7339</v>
      </c>
      <c r="C1904" t="s">
        <v>6545</v>
      </c>
      <c r="D1904" t="s">
        <v>6559</v>
      </c>
    </row>
    <row r="1905" spans="1:4" x14ac:dyDescent="0.25">
      <c r="A1905" t="s">
        <v>1510</v>
      </c>
      <c r="B1905" t="s">
        <v>7723</v>
      </c>
      <c r="C1905" t="s">
        <v>6545</v>
      </c>
      <c r="D1905" t="s">
        <v>6561</v>
      </c>
    </row>
    <row r="1906" spans="1:4" x14ac:dyDescent="0.25">
      <c r="A1906" t="s">
        <v>1510</v>
      </c>
      <c r="B1906" t="s">
        <v>7615</v>
      </c>
      <c r="C1906" t="s">
        <v>6556</v>
      </c>
      <c r="D1906" t="s">
        <v>6579</v>
      </c>
    </row>
    <row r="1907" spans="1:4" x14ac:dyDescent="0.25">
      <c r="A1907" t="s">
        <v>1510</v>
      </c>
      <c r="B1907" t="s">
        <v>7724</v>
      </c>
      <c r="C1907" t="s">
        <v>6556</v>
      </c>
      <c r="D1907" t="s">
        <v>6579</v>
      </c>
    </row>
    <row r="1908" spans="1:4" x14ac:dyDescent="0.25">
      <c r="A1908" t="s">
        <v>1510</v>
      </c>
      <c r="B1908" t="s">
        <v>7725</v>
      </c>
      <c r="C1908" t="s">
        <v>6545</v>
      </c>
      <c r="D1908" t="s">
        <v>6559</v>
      </c>
    </row>
    <row r="1909" spans="1:4" x14ac:dyDescent="0.25">
      <c r="A1909" t="s">
        <v>1510</v>
      </c>
      <c r="B1909" t="s">
        <v>7553</v>
      </c>
      <c r="C1909" t="s">
        <v>6545</v>
      </c>
      <c r="D1909" t="s">
        <v>6565</v>
      </c>
    </row>
    <row r="1910" spans="1:4" x14ac:dyDescent="0.25">
      <c r="A1910" t="s">
        <v>1510</v>
      </c>
      <c r="B1910" t="s">
        <v>7164</v>
      </c>
      <c r="C1910" t="s">
        <v>6545</v>
      </c>
      <c r="D1910" t="s">
        <v>6550</v>
      </c>
    </row>
    <row r="1911" spans="1:4" x14ac:dyDescent="0.25">
      <c r="A1911" t="s">
        <v>1510</v>
      </c>
      <c r="B1911" t="s">
        <v>7726</v>
      </c>
      <c r="C1911" t="s">
        <v>6545</v>
      </c>
      <c r="D1911" t="s">
        <v>6561</v>
      </c>
    </row>
    <row r="1912" spans="1:4" x14ac:dyDescent="0.25">
      <c r="A1912" t="s">
        <v>1511</v>
      </c>
      <c r="B1912" t="s">
        <v>7083</v>
      </c>
      <c r="C1912" t="s">
        <v>6556</v>
      </c>
      <c r="D1912" t="s">
        <v>6557</v>
      </c>
    </row>
    <row r="1913" spans="1:4" x14ac:dyDescent="0.25">
      <c r="A1913" t="s">
        <v>1511</v>
      </c>
      <c r="B1913" t="s">
        <v>6717</v>
      </c>
      <c r="C1913" t="s">
        <v>6545</v>
      </c>
      <c r="D1913" t="s">
        <v>6565</v>
      </c>
    </row>
    <row r="1914" spans="1:4" x14ac:dyDescent="0.25">
      <c r="A1914" t="s">
        <v>1512</v>
      </c>
      <c r="B1914" t="s">
        <v>6726</v>
      </c>
      <c r="C1914" t="s">
        <v>6556</v>
      </c>
      <c r="D1914" t="s">
        <v>6579</v>
      </c>
    </row>
    <row r="1915" spans="1:4" x14ac:dyDescent="0.25">
      <c r="A1915" t="s">
        <v>1513</v>
      </c>
      <c r="B1915" t="s">
        <v>7651</v>
      </c>
      <c r="C1915" t="s">
        <v>6545</v>
      </c>
      <c r="D1915" t="s">
        <v>6554</v>
      </c>
    </row>
    <row r="1916" spans="1:4" x14ac:dyDescent="0.25">
      <c r="A1916" t="s">
        <v>1513</v>
      </c>
      <c r="B1916" t="s">
        <v>6726</v>
      </c>
      <c r="C1916" t="s">
        <v>6556</v>
      </c>
      <c r="D1916" t="s">
        <v>6579</v>
      </c>
    </row>
    <row r="1917" spans="1:4" x14ac:dyDescent="0.25">
      <c r="A1917" t="s">
        <v>1514</v>
      </c>
      <c r="B1917" t="s">
        <v>7727</v>
      </c>
      <c r="C1917" t="s">
        <v>6545</v>
      </c>
      <c r="D1917" t="s">
        <v>6559</v>
      </c>
    </row>
    <row r="1918" spans="1:4" x14ac:dyDescent="0.25">
      <c r="A1918" t="s">
        <v>1514</v>
      </c>
      <c r="B1918" t="s">
        <v>7337</v>
      </c>
      <c r="C1918" t="s">
        <v>6545</v>
      </c>
      <c r="D1918" t="s">
        <v>6607</v>
      </c>
    </row>
    <row r="1919" spans="1:4" x14ac:dyDescent="0.25">
      <c r="A1919" t="s">
        <v>1514</v>
      </c>
      <c r="B1919" t="s">
        <v>7728</v>
      </c>
      <c r="C1919" t="s">
        <v>6556</v>
      </c>
      <c r="D1919" t="s">
        <v>6579</v>
      </c>
    </row>
    <row r="1920" spans="1:4" x14ac:dyDescent="0.25">
      <c r="A1920" t="s">
        <v>1516</v>
      </c>
      <c r="B1920" t="s">
        <v>6750</v>
      </c>
      <c r="C1920" t="s">
        <v>6545</v>
      </c>
      <c r="D1920" t="s">
        <v>6550</v>
      </c>
    </row>
    <row r="1921" spans="1:4" x14ac:dyDescent="0.25">
      <c r="A1921" t="s">
        <v>1516</v>
      </c>
      <c r="B1921" t="s">
        <v>7729</v>
      </c>
      <c r="C1921" t="s">
        <v>6556</v>
      </c>
      <c r="D1921" t="s">
        <v>6557</v>
      </c>
    </row>
    <row r="1922" spans="1:4" x14ac:dyDescent="0.25">
      <c r="A1922" t="s">
        <v>1516</v>
      </c>
      <c r="B1922" t="s">
        <v>7730</v>
      </c>
      <c r="C1922" t="s">
        <v>6540</v>
      </c>
      <c r="D1922" t="s">
        <v>6543</v>
      </c>
    </row>
    <row r="1923" spans="1:4" x14ac:dyDescent="0.25">
      <c r="A1923" t="s">
        <v>1517</v>
      </c>
      <c r="B1923" t="s">
        <v>7731</v>
      </c>
      <c r="C1923" t="s">
        <v>6545</v>
      </c>
      <c r="D1923" t="s">
        <v>6554</v>
      </c>
    </row>
    <row r="1924" spans="1:4" x14ac:dyDescent="0.25">
      <c r="A1924" t="s">
        <v>1518</v>
      </c>
      <c r="B1924" t="s">
        <v>6834</v>
      </c>
      <c r="C1924" t="s">
        <v>6540</v>
      </c>
      <c r="D1924" t="s">
        <v>6543</v>
      </c>
    </row>
    <row r="1925" spans="1:4" x14ac:dyDescent="0.25">
      <c r="A1925" t="s">
        <v>1518</v>
      </c>
      <c r="B1925" t="s">
        <v>6784</v>
      </c>
      <c r="C1925" t="s">
        <v>6545</v>
      </c>
      <c r="D1925" t="s">
        <v>6550</v>
      </c>
    </row>
    <row r="1926" spans="1:4" x14ac:dyDescent="0.25">
      <c r="A1926" t="s">
        <v>1519</v>
      </c>
      <c r="B1926" t="s">
        <v>7163</v>
      </c>
      <c r="C1926" t="s">
        <v>6545</v>
      </c>
      <c r="D1926" t="s">
        <v>6559</v>
      </c>
    </row>
    <row r="1927" spans="1:4" x14ac:dyDescent="0.25">
      <c r="A1927" t="s">
        <v>1520</v>
      </c>
      <c r="B1927" t="s">
        <v>7732</v>
      </c>
      <c r="C1927" t="s">
        <v>6556</v>
      </c>
      <c r="D1927" t="s">
        <v>6557</v>
      </c>
    </row>
    <row r="1928" spans="1:4" x14ac:dyDescent="0.25">
      <c r="A1928" t="s">
        <v>1521</v>
      </c>
      <c r="B1928" t="s">
        <v>7193</v>
      </c>
      <c r="C1928" t="s">
        <v>6545</v>
      </c>
      <c r="D1928" t="s">
        <v>6561</v>
      </c>
    </row>
    <row r="1929" spans="1:4" x14ac:dyDescent="0.25">
      <c r="A1929" t="s">
        <v>1521</v>
      </c>
      <c r="B1929" t="s">
        <v>7276</v>
      </c>
      <c r="C1929" t="s">
        <v>6540</v>
      </c>
      <c r="D1929" t="s">
        <v>6552</v>
      </c>
    </row>
    <row r="1930" spans="1:4" x14ac:dyDescent="0.25">
      <c r="A1930" t="s">
        <v>1521</v>
      </c>
      <c r="B1930" t="s">
        <v>7597</v>
      </c>
      <c r="C1930" t="s">
        <v>6545</v>
      </c>
      <c r="D1930" t="s">
        <v>6565</v>
      </c>
    </row>
    <row r="1931" spans="1:4" x14ac:dyDescent="0.25">
      <c r="A1931" t="s">
        <v>1522</v>
      </c>
      <c r="B1931" t="s">
        <v>6856</v>
      </c>
      <c r="C1931" t="s">
        <v>6556</v>
      </c>
      <c r="D1931" t="s">
        <v>6857</v>
      </c>
    </row>
    <row r="1932" spans="1:4" x14ac:dyDescent="0.25">
      <c r="A1932" t="s">
        <v>1524</v>
      </c>
      <c r="B1932" t="s">
        <v>7733</v>
      </c>
      <c r="C1932" t="s">
        <v>6545</v>
      </c>
      <c r="D1932" t="s">
        <v>6559</v>
      </c>
    </row>
    <row r="1933" spans="1:4" x14ac:dyDescent="0.25">
      <c r="A1933" t="s">
        <v>1524</v>
      </c>
      <c r="B1933" t="s">
        <v>7734</v>
      </c>
      <c r="C1933" t="s">
        <v>6540</v>
      </c>
      <c r="D1933" t="s">
        <v>6548</v>
      </c>
    </row>
    <row r="1934" spans="1:4" x14ac:dyDescent="0.25">
      <c r="A1934" t="s">
        <v>1524</v>
      </c>
      <c r="B1934" t="s">
        <v>7735</v>
      </c>
      <c r="C1934" t="s">
        <v>6545</v>
      </c>
      <c r="D1934" t="s">
        <v>6584</v>
      </c>
    </row>
    <row r="1935" spans="1:4" x14ac:dyDescent="0.25">
      <c r="A1935" t="s">
        <v>1524</v>
      </c>
      <c r="B1935" t="s">
        <v>7736</v>
      </c>
      <c r="C1935" t="s">
        <v>6545</v>
      </c>
      <c r="D1935" t="s">
        <v>6565</v>
      </c>
    </row>
    <row r="1936" spans="1:4" x14ac:dyDescent="0.25">
      <c r="A1936" t="s">
        <v>1525</v>
      </c>
      <c r="B1936" t="s">
        <v>7456</v>
      </c>
      <c r="C1936" t="s">
        <v>6545</v>
      </c>
      <c r="D1936" t="s">
        <v>6559</v>
      </c>
    </row>
    <row r="1937" spans="1:4" x14ac:dyDescent="0.25">
      <c r="A1937" t="s">
        <v>1526</v>
      </c>
      <c r="B1937" t="s">
        <v>6975</v>
      </c>
      <c r="C1937" t="s">
        <v>6545</v>
      </c>
      <c r="D1937" t="s">
        <v>6546</v>
      </c>
    </row>
    <row r="1938" spans="1:4" x14ac:dyDescent="0.25">
      <c r="A1938" t="s">
        <v>1526</v>
      </c>
      <c r="B1938" t="s">
        <v>7737</v>
      </c>
      <c r="C1938" t="s">
        <v>6545</v>
      </c>
      <c r="D1938" t="s">
        <v>6554</v>
      </c>
    </row>
    <row r="1939" spans="1:4" x14ac:dyDescent="0.25">
      <c r="A1939" t="s">
        <v>1526</v>
      </c>
      <c r="B1939" t="s">
        <v>7738</v>
      </c>
      <c r="C1939" t="s">
        <v>6545</v>
      </c>
      <c r="D1939" t="s">
        <v>6607</v>
      </c>
    </row>
    <row r="1940" spans="1:4" x14ac:dyDescent="0.25">
      <c r="A1940" t="s">
        <v>1527</v>
      </c>
      <c r="B1940" t="s">
        <v>7739</v>
      </c>
      <c r="C1940" t="s">
        <v>6545</v>
      </c>
      <c r="D1940" t="s">
        <v>6561</v>
      </c>
    </row>
    <row r="1941" spans="1:4" x14ac:dyDescent="0.25">
      <c r="A1941" t="s">
        <v>1527</v>
      </c>
      <c r="B1941" t="s">
        <v>7039</v>
      </c>
      <c r="C1941" t="s">
        <v>6540</v>
      </c>
      <c r="D1941" t="s">
        <v>6552</v>
      </c>
    </row>
    <row r="1942" spans="1:4" x14ac:dyDescent="0.25">
      <c r="A1942" t="s">
        <v>1529</v>
      </c>
      <c r="B1942" t="s">
        <v>7091</v>
      </c>
      <c r="C1942" t="s">
        <v>6545</v>
      </c>
      <c r="D1942" t="s">
        <v>6546</v>
      </c>
    </row>
    <row r="1943" spans="1:4" x14ac:dyDescent="0.25">
      <c r="A1943" t="s">
        <v>1529</v>
      </c>
      <c r="B1943" t="s">
        <v>6847</v>
      </c>
      <c r="C1943" t="s">
        <v>6556</v>
      </c>
      <c r="D1943" t="s">
        <v>6557</v>
      </c>
    </row>
    <row r="1944" spans="1:4" x14ac:dyDescent="0.25">
      <c r="A1944" t="s">
        <v>1529</v>
      </c>
      <c r="B1944" t="s">
        <v>7654</v>
      </c>
      <c r="C1944" t="s">
        <v>6556</v>
      </c>
      <c r="D1944" t="s">
        <v>6557</v>
      </c>
    </row>
    <row r="1945" spans="1:4" x14ac:dyDescent="0.25">
      <c r="A1945" t="s">
        <v>1530</v>
      </c>
      <c r="B1945" t="s">
        <v>6651</v>
      </c>
      <c r="C1945" t="s">
        <v>6556</v>
      </c>
      <c r="D1945" t="s">
        <v>6579</v>
      </c>
    </row>
    <row r="1946" spans="1:4" x14ac:dyDescent="0.25">
      <c r="A1946" t="s">
        <v>1530</v>
      </c>
      <c r="B1946" t="s">
        <v>7582</v>
      </c>
      <c r="C1946" t="s">
        <v>6545</v>
      </c>
      <c r="D1946" t="s">
        <v>6554</v>
      </c>
    </row>
    <row r="1947" spans="1:4" x14ac:dyDescent="0.25">
      <c r="A1947" t="s">
        <v>1532</v>
      </c>
      <c r="B1947" t="s">
        <v>7442</v>
      </c>
      <c r="C1947" t="s">
        <v>6545</v>
      </c>
      <c r="D1947" t="s">
        <v>6550</v>
      </c>
    </row>
    <row r="1948" spans="1:4" x14ac:dyDescent="0.25">
      <c r="A1948" t="s">
        <v>1532</v>
      </c>
      <c r="B1948" t="s">
        <v>6619</v>
      </c>
      <c r="C1948" t="s">
        <v>6540</v>
      </c>
      <c r="D1948" t="s">
        <v>6543</v>
      </c>
    </row>
    <row r="1949" spans="1:4" x14ac:dyDescent="0.25">
      <c r="A1949" t="s">
        <v>1533</v>
      </c>
      <c r="B1949" t="s">
        <v>6646</v>
      </c>
      <c r="C1949" t="s">
        <v>6545</v>
      </c>
      <c r="D1949" t="s">
        <v>6559</v>
      </c>
    </row>
    <row r="1950" spans="1:4" x14ac:dyDescent="0.25">
      <c r="A1950" t="s">
        <v>1534</v>
      </c>
      <c r="B1950" t="s">
        <v>7288</v>
      </c>
      <c r="C1950" t="s">
        <v>6545</v>
      </c>
      <c r="D1950" t="s">
        <v>6554</v>
      </c>
    </row>
    <row r="1951" spans="1:4" x14ac:dyDescent="0.25">
      <c r="A1951" t="s">
        <v>1534</v>
      </c>
      <c r="B1951" t="s">
        <v>6787</v>
      </c>
      <c r="C1951" t="s">
        <v>6556</v>
      </c>
      <c r="D1951" t="s">
        <v>6579</v>
      </c>
    </row>
    <row r="1952" spans="1:4" x14ac:dyDescent="0.25">
      <c r="A1952" t="s">
        <v>1535</v>
      </c>
      <c r="B1952" t="s">
        <v>7740</v>
      </c>
      <c r="C1952" t="s">
        <v>6540</v>
      </c>
      <c r="D1952" t="s">
        <v>6541</v>
      </c>
    </row>
    <row r="1953" spans="1:4" x14ac:dyDescent="0.25">
      <c r="A1953" t="s">
        <v>1536</v>
      </c>
      <c r="B1953" t="s">
        <v>7567</v>
      </c>
      <c r="C1953" t="s">
        <v>6545</v>
      </c>
      <c r="D1953" t="s">
        <v>6554</v>
      </c>
    </row>
    <row r="1954" spans="1:4" x14ac:dyDescent="0.25">
      <c r="A1954" t="s">
        <v>1536</v>
      </c>
      <c r="B1954" t="s">
        <v>6631</v>
      </c>
      <c r="C1954" t="s">
        <v>6545</v>
      </c>
      <c r="D1954" t="s">
        <v>6561</v>
      </c>
    </row>
    <row r="1955" spans="1:4" x14ac:dyDescent="0.25">
      <c r="A1955" t="s">
        <v>1536</v>
      </c>
      <c r="B1955" t="s">
        <v>7109</v>
      </c>
      <c r="C1955" t="s">
        <v>6545</v>
      </c>
      <c r="D1955" t="s">
        <v>6565</v>
      </c>
    </row>
    <row r="1956" spans="1:4" x14ac:dyDescent="0.25">
      <c r="A1956" t="s">
        <v>1537</v>
      </c>
      <c r="B1956" t="s">
        <v>7134</v>
      </c>
      <c r="C1956" t="s">
        <v>6556</v>
      </c>
      <c r="D1956" t="s">
        <v>6579</v>
      </c>
    </row>
    <row r="1957" spans="1:4" x14ac:dyDescent="0.25">
      <c r="A1957" t="s">
        <v>1537</v>
      </c>
      <c r="B1957" t="s">
        <v>7741</v>
      </c>
      <c r="C1957" t="s">
        <v>6545</v>
      </c>
      <c r="D1957" t="s">
        <v>6550</v>
      </c>
    </row>
    <row r="1958" spans="1:4" x14ac:dyDescent="0.25">
      <c r="A1958" t="s">
        <v>1539</v>
      </c>
      <c r="B1958" t="s">
        <v>7656</v>
      </c>
      <c r="C1958" t="s">
        <v>6540</v>
      </c>
      <c r="D1958" t="s">
        <v>6543</v>
      </c>
    </row>
    <row r="1959" spans="1:4" x14ac:dyDescent="0.25">
      <c r="A1959" t="s">
        <v>1539</v>
      </c>
      <c r="B1959" t="s">
        <v>7742</v>
      </c>
      <c r="C1959" t="s">
        <v>6545</v>
      </c>
      <c r="D1959" t="s">
        <v>6565</v>
      </c>
    </row>
    <row r="1960" spans="1:4" x14ac:dyDescent="0.25">
      <c r="A1960" t="s">
        <v>1539</v>
      </c>
      <c r="B1960" t="s">
        <v>7437</v>
      </c>
      <c r="C1960" t="s">
        <v>6545</v>
      </c>
      <c r="D1960" t="s">
        <v>6550</v>
      </c>
    </row>
    <row r="1961" spans="1:4" x14ac:dyDescent="0.25">
      <c r="A1961" t="s">
        <v>1541</v>
      </c>
      <c r="B1961" t="s">
        <v>7573</v>
      </c>
      <c r="C1961" t="s">
        <v>6545</v>
      </c>
      <c r="D1961" t="s">
        <v>6559</v>
      </c>
    </row>
    <row r="1962" spans="1:4" x14ac:dyDescent="0.25">
      <c r="A1962" t="s">
        <v>1541</v>
      </c>
      <c r="B1962" t="s">
        <v>6544</v>
      </c>
      <c r="C1962" t="s">
        <v>6545</v>
      </c>
      <c r="D1962" t="s">
        <v>6546</v>
      </c>
    </row>
    <row r="1963" spans="1:4" x14ac:dyDescent="0.25">
      <c r="A1963" t="s">
        <v>1541</v>
      </c>
      <c r="B1963" t="s">
        <v>7587</v>
      </c>
      <c r="C1963" t="s">
        <v>6545</v>
      </c>
      <c r="D1963" t="s">
        <v>6687</v>
      </c>
    </row>
    <row r="1964" spans="1:4" x14ac:dyDescent="0.25">
      <c r="A1964" t="s">
        <v>1541</v>
      </c>
      <c r="B1964" t="s">
        <v>6740</v>
      </c>
      <c r="C1964" t="s">
        <v>6545</v>
      </c>
      <c r="D1964" t="s">
        <v>6565</v>
      </c>
    </row>
    <row r="1965" spans="1:4" x14ac:dyDescent="0.25">
      <c r="A1965" t="s">
        <v>1542</v>
      </c>
      <c r="B1965" t="s">
        <v>7063</v>
      </c>
      <c r="C1965" t="s">
        <v>6545</v>
      </c>
      <c r="D1965" t="s">
        <v>6550</v>
      </c>
    </row>
    <row r="1966" spans="1:4" x14ac:dyDescent="0.25">
      <c r="A1966" t="s">
        <v>1542</v>
      </c>
      <c r="B1966" t="s">
        <v>7267</v>
      </c>
      <c r="C1966" t="s">
        <v>6545</v>
      </c>
      <c r="D1966" t="s">
        <v>6559</v>
      </c>
    </row>
    <row r="1967" spans="1:4" x14ac:dyDescent="0.25">
      <c r="A1967" t="s">
        <v>1542</v>
      </c>
      <c r="B1967" t="s">
        <v>7178</v>
      </c>
      <c r="C1967" t="s">
        <v>6540</v>
      </c>
      <c r="D1967" t="s">
        <v>6543</v>
      </c>
    </row>
    <row r="1968" spans="1:4" x14ac:dyDescent="0.25">
      <c r="A1968" t="s">
        <v>1544</v>
      </c>
      <c r="B1968" t="s">
        <v>7508</v>
      </c>
      <c r="C1968" t="s">
        <v>6545</v>
      </c>
      <c r="D1968" t="s">
        <v>6559</v>
      </c>
    </row>
    <row r="1969" spans="1:4" x14ac:dyDescent="0.25">
      <c r="A1969" t="s">
        <v>1545</v>
      </c>
      <c r="B1969" t="s">
        <v>7174</v>
      </c>
      <c r="C1969" t="s">
        <v>6540</v>
      </c>
      <c r="D1969" t="s">
        <v>6541</v>
      </c>
    </row>
    <row r="1970" spans="1:4" x14ac:dyDescent="0.25">
      <c r="A1970" t="s">
        <v>1546</v>
      </c>
      <c r="B1970" t="s">
        <v>6888</v>
      </c>
      <c r="C1970" t="s">
        <v>6545</v>
      </c>
      <c r="D1970" t="s">
        <v>6559</v>
      </c>
    </row>
    <row r="1971" spans="1:4" x14ac:dyDescent="0.25">
      <c r="A1971" t="s">
        <v>1546</v>
      </c>
      <c r="B1971" t="s">
        <v>7086</v>
      </c>
      <c r="C1971" t="s">
        <v>6545</v>
      </c>
      <c r="D1971" t="s">
        <v>6559</v>
      </c>
    </row>
    <row r="1972" spans="1:4" x14ac:dyDescent="0.25">
      <c r="A1972" t="s">
        <v>1547</v>
      </c>
      <c r="B1972" t="s">
        <v>7743</v>
      </c>
      <c r="C1972" t="s">
        <v>6545</v>
      </c>
      <c r="D1972" t="s">
        <v>6550</v>
      </c>
    </row>
    <row r="1973" spans="1:4" x14ac:dyDescent="0.25">
      <c r="A1973" t="s">
        <v>1547</v>
      </c>
      <c r="B1973" t="s">
        <v>7319</v>
      </c>
      <c r="C1973" t="s">
        <v>6545</v>
      </c>
      <c r="D1973" t="s">
        <v>6559</v>
      </c>
    </row>
    <row r="1974" spans="1:4" x14ac:dyDescent="0.25">
      <c r="A1974" t="s">
        <v>1547</v>
      </c>
      <c r="B1974" t="s">
        <v>7557</v>
      </c>
      <c r="C1974" t="s">
        <v>6545</v>
      </c>
      <c r="D1974" t="s">
        <v>6565</v>
      </c>
    </row>
    <row r="1975" spans="1:4" x14ac:dyDescent="0.25">
      <c r="A1975" t="s">
        <v>1548</v>
      </c>
      <c r="B1975" t="s">
        <v>7247</v>
      </c>
      <c r="C1975" t="s">
        <v>6545</v>
      </c>
      <c r="D1975" t="s">
        <v>6565</v>
      </c>
    </row>
    <row r="1976" spans="1:4" x14ac:dyDescent="0.25">
      <c r="A1976" t="s">
        <v>1548</v>
      </c>
      <c r="B1976" t="s">
        <v>7657</v>
      </c>
      <c r="C1976" t="s">
        <v>6545</v>
      </c>
      <c r="D1976" t="s">
        <v>6554</v>
      </c>
    </row>
    <row r="1977" spans="1:4" x14ac:dyDescent="0.25">
      <c r="A1977" t="s">
        <v>1549</v>
      </c>
      <c r="B1977" t="s">
        <v>7395</v>
      </c>
      <c r="C1977" t="s">
        <v>6545</v>
      </c>
      <c r="D1977" t="s">
        <v>6559</v>
      </c>
    </row>
    <row r="1978" spans="1:4" x14ac:dyDescent="0.25">
      <c r="A1978" t="s">
        <v>1549</v>
      </c>
      <c r="B1978" t="s">
        <v>6605</v>
      </c>
      <c r="C1978" t="s">
        <v>6540</v>
      </c>
      <c r="D1978" t="s">
        <v>6543</v>
      </c>
    </row>
    <row r="1979" spans="1:4" x14ac:dyDescent="0.25">
      <c r="A1979" t="s">
        <v>1551</v>
      </c>
      <c r="B1979" t="s">
        <v>6912</v>
      </c>
      <c r="C1979" t="s">
        <v>6545</v>
      </c>
      <c r="D1979" t="s">
        <v>6565</v>
      </c>
    </row>
    <row r="1980" spans="1:4" x14ac:dyDescent="0.25">
      <c r="A1980" t="s">
        <v>1551</v>
      </c>
      <c r="B1980" t="s">
        <v>7626</v>
      </c>
      <c r="C1980" t="s">
        <v>6545</v>
      </c>
      <c r="D1980" t="s">
        <v>6546</v>
      </c>
    </row>
    <row r="1981" spans="1:4" x14ac:dyDescent="0.25">
      <c r="A1981" t="s">
        <v>1552</v>
      </c>
      <c r="B1981" t="s">
        <v>7744</v>
      </c>
      <c r="C1981" t="s">
        <v>6545</v>
      </c>
      <c r="D1981" t="s">
        <v>6565</v>
      </c>
    </row>
    <row r="1982" spans="1:4" x14ac:dyDescent="0.25">
      <c r="A1982" t="s">
        <v>1552</v>
      </c>
      <c r="B1982" t="s">
        <v>7401</v>
      </c>
      <c r="C1982" t="s">
        <v>6545</v>
      </c>
      <c r="D1982" t="s">
        <v>6559</v>
      </c>
    </row>
    <row r="1983" spans="1:4" x14ac:dyDescent="0.25">
      <c r="A1983" t="s">
        <v>1552</v>
      </c>
      <c r="B1983" t="s">
        <v>7319</v>
      </c>
      <c r="C1983" t="s">
        <v>6545</v>
      </c>
      <c r="D1983" t="s">
        <v>6559</v>
      </c>
    </row>
    <row r="1984" spans="1:4" x14ac:dyDescent="0.25">
      <c r="A1984" t="s">
        <v>1552</v>
      </c>
      <c r="B1984" t="s">
        <v>7680</v>
      </c>
      <c r="C1984" t="s">
        <v>6540</v>
      </c>
      <c r="D1984" t="s">
        <v>6552</v>
      </c>
    </row>
    <row r="1985" spans="1:4" x14ac:dyDescent="0.25">
      <c r="A1985" t="s">
        <v>1553</v>
      </c>
      <c r="B1985" t="s">
        <v>7745</v>
      </c>
      <c r="C1985" t="s">
        <v>6545</v>
      </c>
      <c r="D1985" t="s">
        <v>6559</v>
      </c>
    </row>
    <row r="1986" spans="1:4" x14ac:dyDescent="0.25">
      <c r="A1986" t="s">
        <v>1554</v>
      </c>
      <c r="B1986" t="s">
        <v>7455</v>
      </c>
      <c r="C1986" t="s">
        <v>6545</v>
      </c>
      <c r="D1986" t="s">
        <v>6554</v>
      </c>
    </row>
    <row r="1987" spans="1:4" x14ac:dyDescent="0.25">
      <c r="A1987" t="s">
        <v>1555</v>
      </c>
      <c r="B1987" t="s">
        <v>7517</v>
      </c>
      <c r="C1987" t="s">
        <v>6545</v>
      </c>
      <c r="D1987" t="s">
        <v>6565</v>
      </c>
    </row>
    <row r="1988" spans="1:4" x14ac:dyDescent="0.25">
      <c r="A1988" t="s">
        <v>1556</v>
      </c>
      <c r="B1988" t="s">
        <v>7263</v>
      </c>
      <c r="C1988" t="s">
        <v>6545</v>
      </c>
      <c r="D1988" t="s">
        <v>6561</v>
      </c>
    </row>
    <row r="1989" spans="1:4" x14ac:dyDescent="0.25">
      <c r="A1989" t="s">
        <v>1556</v>
      </c>
      <c r="B1989" t="s">
        <v>6807</v>
      </c>
      <c r="C1989" t="s">
        <v>6556</v>
      </c>
      <c r="D1989" t="s">
        <v>6557</v>
      </c>
    </row>
    <row r="1990" spans="1:4" x14ac:dyDescent="0.25">
      <c r="A1990" t="s">
        <v>1556</v>
      </c>
      <c r="B1990" t="s">
        <v>6964</v>
      </c>
      <c r="C1990" t="s">
        <v>6545</v>
      </c>
      <c r="D1990" t="s">
        <v>6565</v>
      </c>
    </row>
    <row r="1991" spans="1:4" x14ac:dyDescent="0.25">
      <c r="A1991" t="s">
        <v>1558</v>
      </c>
      <c r="B1991" t="s">
        <v>6582</v>
      </c>
      <c r="C1991" t="s">
        <v>6540</v>
      </c>
      <c r="D1991" t="s">
        <v>6552</v>
      </c>
    </row>
    <row r="1992" spans="1:4" x14ac:dyDescent="0.25">
      <c r="A1992" t="s">
        <v>1558</v>
      </c>
      <c r="B1992" t="s">
        <v>7292</v>
      </c>
      <c r="C1992" t="s">
        <v>6545</v>
      </c>
      <c r="D1992" t="s">
        <v>6559</v>
      </c>
    </row>
    <row r="1993" spans="1:4" x14ac:dyDescent="0.25">
      <c r="A1993" t="s">
        <v>1558</v>
      </c>
      <c r="B1993" t="s">
        <v>7339</v>
      </c>
      <c r="C1993" t="s">
        <v>6545</v>
      </c>
      <c r="D1993" t="s">
        <v>6559</v>
      </c>
    </row>
    <row r="1994" spans="1:4" x14ac:dyDescent="0.25">
      <c r="A1994" t="s">
        <v>1558</v>
      </c>
      <c r="B1994" t="s">
        <v>7746</v>
      </c>
      <c r="C1994" t="s">
        <v>6540</v>
      </c>
      <c r="D1994" t="s">
        <v>6543</v>
      </c>
    </row>
    <row r="1995" spans="1:4" x14ac:dyDescent="0.25">
      <c r="A1995" t="s">
        <v>1558</v>
      </c>
      <c r="B1995" t="s">
        <v>6873</v>
      </c>
      <c r="C1995" t="s">
        <v>6545</v>
      </c>
      <c r="D1995" t="s">
        <v>6554</v>
      </c>
    </row>
    <row r="1996" spans="1:4" x14ac:dyDescent="0.25">
      <c r="A1996" t="s">
        <v>1558</v>
      </c>
      <c r="B1996" t="s">
        <v>7747</v>
      </c>
      <c r="C1996" t="s">
        <v>6540</v>
      </c>
      <c r="D1996" t="s">
        <v>6552</v>
      </c>
    </row>
    <row r="1997" spans="1:4" x14ac:dyDescent="0.25">
      <c r="A1997" t="s">
        <v>1559</v>
      </c>
      <c r="B1997" t="s">
        <v>7662</v>
      </c>
      <c r="C1997" t="s">
        <v>6540</v>
      </c>
      <c r="D1997" t="s">
        <v>6552</v>
      </c>
    </row>
    <row r="1998" spans="1:4" x14ac:dyDescent="0.25">
      <c r="A1998" t="s">
        <v>1560</v>
      </c>
      <c r="B1998" t="s">
        <v>7748</v>
      </c>
      <c r="C1998" t="s">
        <v>6556</v>
      </c>
      <c r="D1998" t="s">
        <v>6579</v>
      </c>
    </row>
    <row r="1999" spans="1:4" x14ac:dyDescent="0.25">
      <c r="A1999" t="s">
        <v>1560</v>
      </c>
      <c r="B1999" t="s">
        <v>7172</v>
      </c>
      <c r="C1999" t="s">
        <v>6540</v>
      </c>
      <c r="D1999" t="s">
        <v>6543</v>
      </c>
    </row>
    <row r="2000" spans="1:4" x14ac:dyDescent="0.25">
      <c r="A2000" t="s">
        <v>1560</v>
      </c>
      <c r="B2000" t="s">
        <v>6659</v>
      </c>
      <c r="C2000" t="s">
        <v>6556</v>
      </c>
      <c r="D2000" t="s">
        <v>6579</v>
      </c>
    </row>
    <row r="2001" spans="1:4" x14ac:dyDescent="0.25">
      <c r="A2001" t="s">
        <v>1560</v>
      </c>
      <c r="B2001" t="s">
        <v>6674</v>
      </c>
      <c r="C2001" t="s">
        <v>6540</v>
      </c>
      <c r="D2001" t="s">
        <v>6548</v>
      </c>
    </row>
    <row r="2002" spans="1:4" x14ac:dyDescent="0.25">
      <c r="A2002" t="s">
        <v>1561</v>
      </c>
      <c r="B2002" t="s">
        <v>7749</v>
      </c>
      <c r="C2002" t="s">
        <v>6545</v>
      </c>
      <c r="D2002" t="s">
        <v>6607</v>
      </c>
    </row>
    <row r="2003" spans="1:4" x14ac:dyDescent="0.25">
      <c r="A2003" t="s">
        <v>1561</v>
      </c>
      <c r="B2003" t="s">
        <v>7750</v>
      </c>
      <c r="C2003" t="s">
        <v>6545</v>
      </c>
      <c r="D2003" t="s">
        <v>6550</v>
      </c>
    </row>
    <row r="2004" spans="1:4" x14ac:dyDescent="0.25">
      <c r="A2004" t="s">
        <v>1561</v>
      </c>
      <c r="B2004" t="s">
        <v>7751</v>
      </c>
      <c r="C2004" t="s">
        <v>6545</v>
      </c>
      <c r="D2004" t="s">
        <v>6559</v>
      </c>
    </row>
    <row r="2005" spans="1:4" x14ac:dyDescent="0.25">
      <c r="A2005" t="s">
        <v>1561</v>
      </c>
      <c r="B2005" t="s">
        <v>7752</v>
      </c>
      <c r="C2005" t="s">
        <v>6545</v>
      </c>
      <c r="D2005" t="s">
        <v>6565</v>
      </c>
    </row>
    <row r="2006" spans="1:4" x14ac:dyDescent="0.25">
      <c r="A2006" t="s">
        <v>1561</v>
      </c>
      <c r="B2006" t="s">
        <v>7753</v>
      </c>
      <c r="C2006" t="s">
        <v>6545</v>
      </c>
      <c r="D2006" t="s">
        <v>6559</v>
      </c>
    </row>
    <row r="2007" spans="1:4" x14ac:dyDescent="0.25">
      <c r="A2007" t="s">
        <v>1561</v>
      </c>
      <c r="B2007" t="s">
        <v>7081</v>
      </c>
      <c r="C2007" t="s">
        <v>6545</v>
      </c>
      <c r="D2007" t="s">
        <v>6550</v>
      </c>
    </row>
    <row r="2008" spans="1:4" x14ac:dyDescent="0.25">
      <c r="A2008" t="s">
        <v>1561</v>
      </c>
      <c r="B2008" t="s">
        <v>7746</v>
      </c>
      <c r="C2008" t="s">
        <v>6540</v>
      </c>
      <c r="D2008" t="s">
        <v>6543</v>
      </c>
    </row>
    <row r="2009" spans="1:4" x14ac:dyDescent="0.25">
      <c r="A2009" t="s">
        <v>1561</v>
      </c>
      <c r="B2009" t="s">
        <v>7655</v>
      </c>
      <c r="C2009" t="s">
        <v>6556</v>
      </c>
      <c r="D2009" t="s">
        <v>6579</v>
      </c>
    </row>
    <row r="2010" spans="1:4" x14ac:dyDescent="0.25">
      <c r="A2010" t="s">
        <v>1561</v>
      </c>
      <c r="B2010" t="s">
        <v>7552</v>
      </c>
      <c r="C2010" t="s">
        <v>6545</v>
      </c>
      <c r="D2010" t="s">
        <v>6554</v>
      </c>
    </row>
    <row r="2011" spans="1:4" x14ac:dyDescent="0.25">
      <c r="A2011" t="s">
        <v>1562</v>
      </c>
      <c r="B2011" t="s">
        <v>7754</v>
      </c>
      <c r="C2011" t="s">
        <v>6556</v>
      </c>
      <c r="D2011" t="s">
        <v>6579</v>
      </c>
    </row>
    <row r="2012" spans="1:4" x14ac:dyDescent="0.25">
      <c r="A2012" t="s">
        <v>1562</v>
      </c>
      <c r="B2012" t="s">
        <v>7755</v>
      </c>
      <c r="C2012" t="s">
        <v>6540</v>
      </c>
      <c r="D2012" t="s">
        <v>6548</v>
      </c>
    </row>
    <row r="2013" spans="1:4" x14ac:dyDescent="0.25">
      <c r="A2013" t="s">
        <v>1563</v>
      </c>
      <c r="B2013" t="s">
        <v>7168</v>
      </c>
      <c r="C2013" t="s">
        <v>6545</v>
      </c>
      <c r="D2013" t="s">
        <v>6559</v>
      </c>
    </row>
    <row r="2014" spans="1:4" x14ac:dyDescent="0.25">
      <c r="A2014" t="s">
        <v>1565</v>
      </c>
      <c r="B2014" t="s">
        <v>6915</v>
      </c>
      <c r="C2014" t="s">
        <v>6540</v>
      </c>
      <c r="D2014" t="s">
        <v>6543</v>
      </c>
    </row>
    <row r="2015" spans="1:4" x14ac:dyDescent="0.25">
      <c r="A2015" t="s">
        <v>1567</v>
      </c>
      <c r="B2015" t="s">
        <v>7725</v>
      </c>
      <c r="C2015" t="s">
        <v>6545</v>
      </c>
      <c r="D2015" t="s">
        <v>6559</v>
      </c>
    </row>
    <row r="2016" spans="1:4" x14ac:dyDescent="0.25">
      <c r="A2016" t="s">
        <v>1569</v>
      </c>
      <c r="B2016" t="s">
        <v>7756</v>
      </c>
      <c r="C2016" t="s">
        <v>6556</v>
      </c>
      <c r="D2016" t="s">
        <v>6579</v>
      </c>
    </row>
    <row r="2017" spans="1:4" x14ac:dyDescent="0.25">
      <c r="A2017" t="s">
        <v>1569</v>
      </c>
      <c r="B2017" t="s">
        <v>7757</v>
      </c>
      <c r="C2017" t="s">
        <v>6556</v>
      </c>
      <c r="D2017" t="s">
        <v>6557</v>
      </c>
    </row>
    <row r="2018" spans="1:4" x14ac:dyDescent="0.25">
      <c r="A2018" t="s">
        <v>1570</v>
      </c>
      <c r="B2018" t="s">
        <v>6825</v>
      </c>
      <c r="C2018" t="s">
        <v>6540</v>
      </c>
      <c r="D2018" t="s">
        <v>6552</v>
      </c>
    </row>
    <row r="2019" spans="1:4" x14ac:dyDescent="0.25">
      <c r="A2019" t="s">
        <v>1571</v>
      </c>
      <c r="B2019" t="s">
        <v>6780</v>
      </c>
      <c r="C2019" t="s">
        <v>6545</v>
      </c>
      <c r="D2019" t="s">
        <v>6565</v>
      </c>
    </row>
    <row r="2020" spans="1:4" x14ac:dyDescent="0.25">
      <c r="A2020" t="s">
        <v>1571</v>
      </c>
      <c r="B2020" t="s">
        <v>6649</v>
      </c>
      <c r="C2020" t="s">
        <v>6545</v>
      </c>
      <c r="D2020" t="s">
        <v>6561</v>
      </c>
    </row>
    <row r="2021" spans="1:4" x14ac:dyDescent="0.25">
      <c r="A2021" t="s">
        <v>1571</v>
      </c>
      <c r="B2021" t="s">
        <v>6824</v>
      </c>
      <c r="C2021" t="s">
        <v>6545</v>
      </c>
      <c r="D2021" t="s">
        <v>6565</v>
      </c>
    </row>
    <row r="2022" spans="1:4" x14ac:dyDescent="0.25">
      <c r="A2022" t="s">
        <v>1573</v>
      </c>
      <c r="B2022" t="s">
        <v>7758</v>
      </c>
      <c r="C2022" t="s">
        <v>6545</v>
      </c>
      <c r="D2022" t="s">
        <v>6565</v>
      </c>
    </row>
    <row r="2023" spans="1:4" x14ac:dyDescent="0.25">
      <c r="A2023" t="s">
        <v>1573</v>
      </c>
      <c r="B2023" t="s">
        <v>7143</v>
      </c>
      <c r="C2023" t="s">
        <v>6556</v>
      </c>
      <c r="D2023" t="s">
        <v>6557</v>
      </c>
    </row>
    <row r="2024" spans="1:4" x14ac:dyDescent="0.25">
      <c r="A2024" t="s">
        <v>1573</v>
      </c>
      <c r="B2024" t="s">
        <v>7298</v>
      </c>
      <c r="C2024" t="s">
        <v>6540</v>
      </c>
      <c r="D2024" t="s">
        <v>6552</v>
      </c>
    </row>
    <row r="2025" spans="1:4" x14ac:dyDescent="0.25">
      <c r="A2025" t="s">
        <v>1574</v>
      </c>
      <c r="B2025" t="s">
        <v>7441</v>
      </c>
      <c r="C2025" t="s">
        <v>6545</v>
      </c>
      <c r="D2025" t="s">
        <v>6565</v>
      </c>
    </row>
    <row r="2026" spans="1:4" x14ac:dyDescent="0.25">
      <c r="A2026" t="s">
        <v>1575</v>
      </c>
      <c r="B2026" t="s">
        <v>6975</v>
      </c>
      <c r="C2026" t="s">
        <v>6545</v>
      </c>
      <c r="D2026" t="s">
        <v>6546</v>
      </c>
    </row>
    <row r="2027" spans="1:4" x14ac:dyDescent="0.25">
      <c r="A2027" t="s">
        <v>1576</v>
      </c>
      <c r="B2027" t="s">
        <v>7124</v>
      </c>
      <c r="C2027" t="s">
        <v>6545</v>
      </c>
      <c r="D2027" t="s">
        <v>6546</v>
      </c>
    </row>
    <row r="2028" spans="1:4" x14ac:dyDescent="0.25">
      <c r="A2028" t="s">
        <v>1576</v>
      </c>
      <c r="B2028" t="s">
        <v>7759</v>
      </c>
      <c r="C2028" t="s">
        <v>6545</v>
      </c>
      <c r="D2028" t="s">
        <v>6546</v>
      </c>
    </row>
    <row r="2029" spans="1:4" x14ac:dyDescent="0.25">
      <c r="A2029" t="s">
        <v>1576</v>
      </c>
      <c r="B2029" t="s">
        <v>6939</v>
      </c>
      <c r="C2029" t="s">
        <v>6545</v>
      </c>
      <c r="D2029" t="s">
        <v>6550</v>
      </c>
    </row>
    <row r="2030" spans="1:4" x14ac:dyDescent="0.25">
      <c r="A2030" t="s">
        <v>1576</v>
      </c>
      <c r="B2030" t="s">
        <v>7683</v>
      </c>
      <c r="C2030" t="s">
        <v>6545</v>
      </c>
      <c r="D2030" t="s">
        <v>6565</v>
      </c>
    </row>
    <row r="2031" spans="1:4" x14ac:dyDescent="0.25">
      <c r="A2031" t="s">
        <v>1576</v>
      </c>
      <c r="B2031" t="s">
        <v>7760</v>
      </c>
      <c r="C2031" t="s">
        <v>6545</v>
      </c>
      <c r="D2031" t="s">
        <v>6607</v>
      </c>
    </row>
    <row r="2032" spans="1:4" x14ac:dyDescent="0.25">
      <c r="A2032" t="s">
        <v>1577</v>
      </c>
      <c r="B2032" t="s">
        <v>7761</v>
      </c>
      <c r="C2032" t="s">
        <v>6545</v>
      </c>
      <c r="D2032" t="s">
        <v>6546</v>
      </c>
    </row>
    <row r="2033" spans="1:4" x14ac:dyDescent="0.25">
      <c r="A2033" t="s">
        <v>1578</v>
      </c>
      <c r="B2033" t="s">
        <v>7152</v>
      </c>
      <c r="C2033" t="s">
        <v>6545</v>
      </c>
      <c r="D2033" t="s">
        <v>6559</v>
      </c>
    </row>
    <row r="2034" spans="1:4" x14ac:dyDescent="0.25">
      <c r="A2034" t="s">
        <v>1578</v>
      </c>
      <c r="B2034" t="s">
        <v>7641</v>
      </c>
      <c r="C2034" t="s">
        <v>6540</v>
      </c>
      <c r="D2034" t="s">
        <v>6548</v>
      </c>
    </row>
    <row r="2035" spans="1:4" x14ac:dyDescent="0.25">
      <c r="A2035" t="s">
        <v>1580</v>
      </c>
      <c r="B2035" t="s">
        <v>7521</v>
      </c>
      <c r="C2035" t="s">
        <v>6540</v>
      </c>
      <c r="D2035" t="s">
        <v>6543</v>
      </c>
    </row>
    <row r="2036" spans="1:4" x14ac:dyDescent="0.25">
      <c r="A2036" t="s">
        <v>1581</v>
      </c>
      <c r="B2036" t="s">
        <v>7050</v>
      </c>
      <c r="C2036" t="s">
        <v>6545</v>
      </c>
      <c r="D2036" t="s">
        <v>6687</v>
      </c>
    </row>
    <row r="2037" spans="1:4" x14ac:dyDescent="0.25">
      <c r="A2037" t="s">
        <v>1582</v>
      </c>
      <c r="B2037" t="s">
        <v>7762</v>
      </c>
      <c r="C2037" t="s">
        <v>6545</v>
      </c>
      <c r="D2037" t="s">
        <v>6554</v>
      </c>
    </row>
    <row r="2038" spans="1:4" x14ac:dyDescent="0.25">
      <c r="A2038" t="s">
        <v>1583</v>
      </c>
      <c r="B2038" t="s">
        <v>7763</v>
      </c>
      <c r="C2038" t="s">
        <v>6545</v>
      </c>
      <c r="D2038" t="s">
        <v>6559</v>
      </c>
    </row>
    <row r="2039" spans="1:4" x14ac:dyDescent="0.25">
      <c r="A2039" t="s">
        <v>1583</v>
      </c>
      <c r="B2039" t="s">
        <v>7764</v>
      </c>
      <c r="C2039" t="s">
        <v>6545</v>
      </c>
      <c r="D2039" t="s">
        <v>6554</v>
      </c>
    </row>
    <row r="2040" spans="1:4" x14ac:dyDescent="0.25">
      <c r="A2040" t="s">
        <v>1583</v>
      </c>
      <c r="B2040" t="s">
        <v>6995</v>
      </c>
      <c r="C2040" t="s">
        <v>6545</v>
      </c>
      <c r="D2040" t="s">
        <v>6554</v>
      </c>
    </row>
    <row r="2041" spans="1:4" x14ac:dyDescent="0.25">
      <c r="A2041" t="s">
        <v>1584</v>
      </c>
      <c r="B2041" t="s">
        <v>7483</v>
      </c>
      <c r="C2041" t="s">
        <v>6545</v>
      </c>
      <c r="D2041" t="s">
        <v>6550</v>
      </c>
    </row>
    <row r="2042" spans="1:4" x14ac:dyDescent="0.25">
      <c r="A2042" t="s">
        <v>1584</v>
      </c>
      <c r="B2042" t="s">
        <v>7660</v>
      </c>
      <c r="C2042" t="s">
        <v>6556</v>
      </c>
      <c r="D2042" t="s">
        <v>6579</v>
      </c>
    </row>
    <row r="2043" spans="1:4" x14ac:dyDescent="0.25">
      <c r="A2043" t="s">
        <v>1585</v>
      </c>
      <c r="B2043" t="s">
        <v>7765</v>
      </c>
      <c r="C2043" t="s">
        <v>6545</v>
      </c>
      <c r="D2043" t="s">
        <v>6550</v>
      </c>
    </row>
    <row r="2044" spans="1:4" x14ac:dyDescent="0.25">
      <c r="A2044" t="s">
        <v>1585</v>
      </c>
      <c r="B2044" t="s">
        <v>7589</v>
      </c>
      <c r="C2044" t="s">
        <v>6545</v>
      </c>
      <c r="D2044" t="s">
        <v>6554</v>
      </c>
    </row>
    <row r="2045" spans="1:4" x14ac:dyDescent="0.25">
      <c r="A2045" t="s">
        <v>1586</v>
      </c>
      <c r="B2045" t="s">
        <v>6941</v>
      </c>
      <c r="C2045" t="s">
        <v>6540</v>
      </c>
      <c r="D2045" t="s">
        <v>6543</v>
      </c>
    </row>
    <row r="2046" spans="1:4" x14ac:dyDescent="0.25">
      <c r="A2046" t="s">
        <v>1588</v>
      </c>
      <c r="B2046" t="s">
        <v>6993</v>
      </c>
      <c r="C2046" t="s">
        <v>6545</v>
      </c>
      <c r="D2046" t="s">
        <v>6565</v>
      </c>
    </row>
    <row r="2047" spans="1:4" x14ac:dyDescent="0.25">
      <c r="A2047" t="s">
        <v>1588</v>
      </c>
      <c r="B2047" t="s">
        <v>6751</v>
      </c>
      <c r="C2047" t="s">
        <v>6556</v>
      </c>
      <c r="D2047" t="s">
        <v>6579</v>
      </c>
    </row>
    <row r="2048" spans="1:4" x14ac:dyDescent="0.25">
      <c r="A2048" t="s">
        <v>1589</v>
      </c>
      <c r="B2048" t="s">
        <v>7503</v>
      </c>
      <c r="C2048" t="s">
        <v>6545</v>
      </c>
      <c r="D2048" t="s">
        <v>6565</v>
      </c>
    </row>
    <row r="2049" spans="1:4" x14ac:dyDescent="0.25">
      <c r="A2049" t="s">
        <v>1591</v>
      </c>
      <c r="B2049" t="s">
        <v>6789</v>
      </c>
      <c r="C2049" t="s">
        <v>6545</v>
      </c>
      <c r="D2049" t="s">
        <v>6559</v>
      </c>
    </row>
    <row r="2050" spans="1:4" x14ac:dyDescent="0.25">
      <c r="A2050" t="s">
        <v>1592</v>
      </c>
      <c r="B2050" t="s">
        <v>6916</v>
      </c>
      <c r="C2050" t="s">
        <v>6545</v>
      </c>
      <c r="D2050" t="s">
        <v>6565</v>
      </c>
    </row>
    <row r="2051" spans="1:4" x14ac:dyDescent="0.25">
      <c r="A2051" t="s">
        <v>1592</v>
      </c>
      <c r="B2051" t="s">
        <v>7427</v>
      </c>
      <c r="C2051" t="s">
        <v>6545</v>
      </c>
      <c r="D2051" t="s">
        <v>6559</v>
      </c>
    </row>
    <row r="2052" spans="1:4" x14ac:dyDescent="0.25">
      <c r="A2052" t="s">
        <v>1592</v>
      </c>
      <c r="B2052" t="s">
        <v>7766</v>
      </c>
      <c r="C2052" t="s">
        <v>6545</v>
      </c>
      <c r="D2052" t="s">
        <v>6554</v>
      </c>
    </row>
    <row r="2053" spans="1:4" x14ac:dyDescent="0.25">
      <c r="A2053" t="s">
        <v>1592</v>
      </c>
      <c r="B2053" t="s">
        <v>6757</v>
      </c>
      <c r="C2053" t="s">
        <v>6545</v>
      </c>
      <c r="D2053" t="s">
        <v>6607</v>
      </c>
    </row>
    <row r="2054" spans="1:4" x14ac:dyDescent="0.25">
      <c r="A2054" t="s">
        <v>1592</v>
      </c>
      <c r="B2054" t="s">
        <v>6592</v>
      </c>
      <c r="C2054" t="s">
        <v>6540</v>
      </c>
      <c r="D2054" t="s">
        <v>6543</v>
      </c>
    </row>
    <row r="2055" spans="1:4" x14ac:dyDescent="0.25">
      <c r="A2055" t="s">
        <v>1592</v>
      </c>
      <c r="B2055" t="s">
        <v>7102</v>
      </c>
      <c r="C2055" t="s">
        <v>6545</v>
      </c>
      <c r="D2055" t="s">
        <v>6687</v>
      </c>
    </row>
    <row r="2056" spans="1:4" x14ac:dyDescent="0.25">
      <c r="A2056" t="s">
        <v>1592</v>
      </c>
      <c r="B2056" t="s">
        <v>7767</v>
      </c>
      <c r="C2056" t="s">
        <v>6556</v>
      </c>
      <c r="D2056" t="s">
        <v>6557</v>
      </c>
    </row>
    <row r="2057" spans="1:4" x14ac:dyDescent="0.25">
      <c r="A2057" t="s">
        <v>1592</v>
      </c>
      <c r="B2057" t="s">
        <v>7768</v>
      </c>
      <c r="C2057" t="s">
        <v>6545</v>
      </c>
      <c r="D2057" t="s">
        <v>6550</v>
      </c>
    </row>
    <row r="2058" spans="1:4" x14ac:dyDescent="0.25">
      <c r="A2058" t="s">
        <v>1592</v>
      </c>
      <c r="B2058" t="s">
        <v>7769</v>
      </c>
      <c r="C2058" t="s">
        <v>6540</v>
      </c>
      <c r="D2058" t="s">
        <v>6541</v>
      </c>
    </row>
    <row r="2059" spans="1:4" x14ac:dyDescent="0.25">
      <c r="A2059" t="s">
        <v>1593</v>
      </c>
      <c r="B2059" t="s">
        <v>7635</v>
      </c>
      <c r="C2059" t="s">
        <v>6540</v>
      </c>
      <c r="D2059" t="s">
        <v>6548</v>
      </c>
    </row>
    <row r="2060" spans="1:4" x14ac:dyDescent="0.25">
      <c r="A2060" t="s">
        <v>1594</v>
      </c>
      <c r="B2060" t="s">
        <v>6772</v>
      </c>
      <c r="C2060" t="s">
        <v>6545</v>
      </c>
      <c r="D2060" t="s">
        <v>6565</v>
      </c>
    </row>
    <row r="2061" spans="1:4" x14ac:dyDescent="0.25">
      <c r="A2061" t="s">
        <v>1594</v>
      </c>
      <c r="B2061" t="s">
        <v>7710</v>
      </c>
      <c r="C2061" t="s">
        <v>6545</v>
      </c>
      <c r="D2061" t="s">
        <v>6559</v>
      </c>
    </row>
    <row r="2062" spans="1:4" x14ac:dyDescent="0.25">
      <c r="A2062" t="s">
        <v>1595</v>
      </c>
      <c r="B2062" t="s">
        <v>7279</v>
      </c>
      <c r="C2062" t="s">
        <v>6545</v>
      </c>
      <c r="D2062" t="s">
        <v>6559</v>
      </c>
    </row>
    <row r="2063" spans="1:4" x14ac:dyDescent="0.25">
      <c r="A2063" t="s">
        <v>1596</v>
      </c>
      <c r="B2063" t="s">
        <v>6605</v>
      </c>
      <c r="C2063" t="s">
        <v>6540</v>
      </c>
      <c r="D2063" t="s">
        <v>6543</v>
      </c>
    </row>
    <row r="2064" spans="1:4" x14ac:dyDescent="0.25">
      <c r="A2064" t="s">
        <v>1597</v>
      </c>
      <c r="B2064" t="s">
        <v>6914</v>
      </c>
      <c r="C2064" t="s">
        <v>6540</v>
      </c>
      <c r="D2064" t="s">
        <v>6541</v>
      </c>
    </row>
    <row r="2065" spans="1:4" x14ac:dyDescent="0.25">
      <c r="A2065" t="s">
        <v>1597</v>
      </c>
      <c r="B2065" t="s">
        <v>6639</v>
      </c>
      <c r="C2065" t="s">
        <v>6545</v>
      </c>
      <c r="D2065" t="s">
        <v>6546</v>
      </c>
    </row>
    <row r="2066" spans="1:4" x14ac:dyDescent="0.25">
      <c r="A2066" t="s">
        <v>1598</v>
      </c>
      <c r="B2066" t="s">
        <v>7770</v>
      </c>
      <c r="C2066" t="s">
        <v>6545</v>
      </c>
      <c r="D2066" t="s">
        <v>6584</v>
      </c>
    </row>
    <row r="2067" spans="1:4" x14ac:dyDescent="0.25">
      <c r="A2067" t="s">
        <v>1598</v>
      </c>
      <c r="B2067" t="s">
        <v>7771</v>
      </c>
      <c r="C2067" t="s">
        <v>6556</v>
      </c>
      <c r="D2067" t="s">
        <v>6557</v>
      </c>
    </row>
    <row r="2068" spans="1:4" x14ac:dyDescent="0.25">
      <c r="A2068" t="s">
        <v>1599</v>
      </c>
      <c r="B2068" t="s">
        <v>6905</v>
      </c>
      <c r="C2068" t="s">
        <v>6556</v>
      </c>
      <c r="D2068" t="s">
        <v>6579</v>
      </c>
    </row>
    <row r="2069" spans="1:4" x14ac:dyDescent="0.25">
      <c r="A2069" t="s">
        <v>1601</v>
      </c>
      <c r="B2069" t="s">
        <v>7772</v>
      </c>
      <c r="C2069" t="s">
        <v>6540</v>
      </c>
      <c r="D2069" t="s">
        <v>6552</v>
      </c>
    </row>
    <row r="2070" spans="1:4" x14ac:dyDescent="0.25">
      <c r="A2070" t="s">
        <v>1601</v>
      </c>
      <c r="B2070" t="s">
        <v>7533</v>
      </c>
      <c r="C2070" t="s">
        <v>6545</v>
      </c>
      <c r="D2070" t="s">
        <v>6565</v>
      </c>
    </row>
    <row r="2071" spans="1:4" x14ac:dyDescent="0.25">
      <c r="A2071" t="s">
        <v>1602</v>
      </c>
      <c r="B2071" t="s">
        <v>7773</v>
      </c>
      <c r="C2071" t="s">
        <v>6545</v>
      </c>
      <c r="D2071" t="s">
        <v>6561</v>
      </c>
    </row>
    <row r="2072" spans="1:4" x14ac:dyDescent="0.25">
      <c r="A2072" t="s">
        <v>1602</v>
      </c>
      <c r="B2072" t="s">
        <v>7774</v>
      </c>
      <c r="C2072" t="s">
        <v>6545</v>
      </c>
      <c r="D2072" t="s">
        <v>6554</v>
      </c>
    </row>
    <row r="2073" spans="1:4" x14ac:dyDescent="0.25">
      <c r="A2073" t="s">
        <v>1602</v>
      </c>
      <c r="B2073" t="s">
        <v>7422</v>
      </c>
      <c r="C2073" t="s">
        <v>6540</v>
      </c>
      <c r="D2073" t="s">
        <v>6552</v>
      </c>
    </row>
    <row r="2074" spans="1:4" x14ac:dyDescent="0.25">
      <c r="A2074" t="s">
        <v>1604</v>
      </c>
      <c r="B2074" t="s">
        <v>7775</v>
      </c>
      <c r="C2074" t="s">
        <v>6545</v>
      </c>
      <c r="D2074" t="s">
        <v>6565</v>
      </c>
    </row>
    <row r="2075" spans="1:4" x14ac:dyDescent="0.25">
      <c r="A2075" t="s">
        <v>1605</v>
      </c>
      <c r="B2075" t="s">
        <v>6566</v>
      </c>
      <c r="C2075" t="s">
        <v>6545</v>
      </c>
      <c r="D2075" t="s">
        <v>6559</v>
      </c>
    </row>
    <row r="2076" spans="1:4" x14ac:dyDescent="0.25">
      <c r="A2076" t="s">
        <v>1605</v>
      </c>
      <c r="B2076" t="s">
        <v>7498</v>
      </c>
      <c r="C2076" t="s">
        <v>6545</v>
      </c>
      <c r="D2076" t="s">
        <v>6607</v>
      </c>
    </row>
    <row r="2077" spans="1:4" x14ac:dyDescent="0.25">
      <c r="A2077" t="s">
        <v>1605</v>
      </c>
      <c r="B2077" t="s">
        <v>7776</v>
      </c>
      <c r="C2077" t="s">
        <v>6556</v>
      </c>
      <c r="D2077" t="s">
        <v>6557</v>
      </c>
    </row>
    <row r="2078" spans="1:4" x14ac:dyDescent="0.25">
      <c r="A2078" t="s">
        <v>1607</v>
      </c>
      <c r="B2078" t="s">
        <v>7777</v>
      </c>
      <c r="C2078" t="s">
        <v>6540</v>
      </c>
      <c r="D2078" t="s">
        <v>6552</v>
      </c>
    </row>
    <row r="2079" spans="1:4" x14ac:dyDescent="0.25">
      <c r="A2079" t="s">
        <v>1607</v>
      </c>
      <c r="B2079" t="s">
        <v>7725</v>
      </c>
      <c r="C2079" t="s">
        <v>6545</v>
      </c>
      <c r="D2079" t="s">
        <v>6559</v>
      </c>
    </row>
    <row r="2080" spans="1:4" x14ac:dyDescent="0.25">
      <c r="A2080" t="s">
        <v>1609</v>
      </c>
      <c r="B2080" t="s">
        <v>7137</v>
      </c>
      <c r="C2080" t="s">
        <v>6545</v>
      </c>
      <c r="D2080" t="s">
        <v>6565</v>
      </c>
    </row>
    <row r="2081" spans="1:4" x14ac:dyDescent="0.25">
      <c r="A2081" t="s">
        <v>1610</v>
      </c>
      <c r="B2081" t="s">
        <v>6898</v>
      </c>
      <c r="C2081" t="s">
        <v>6545</v>
      </c>
      <c r="D2081" t="s">
        <v>6559</v>
      </c>
    </row>
    <row r="2082" spans="1:4" x14ac:dyDescent="0.25">
      <c r="A2082" t="s">
        <v>1610</v>
      </c>
      <c r="B2082" t="s">
        <v>7778</v>
      </c>
      <c r="C2082" t="s">
        <v>6545</v>
      </c>
      <c r="D2082" t="s">
        <v>6687</v>
      </c>
    </row>
    <row r="2083" spans="1:4" x14ac:dyDescent="0.25">
      <c r="A2083" t="s">
        <v>1610</v>
      </c>
      <c r="B2083" t="s">
        <v>7779</v>
      </c>
      <c r="C2083" t="s">
        <v>6540</v>
      </c>
      <c r="D2083" t="s">
        <v>6548</v>
      </c>
    </row>
    <row r="2084" spans="1:4" x14ac:dyDescent="0.25">
      <c r="A2084" t="s">
        <v>1611</v>
      </c>
      <c r="B2084" t="s">
        <v>6624</v>
      </c>
      <c r="C2084" t="s">
        <v>6545</v>
      </c>
      <c r="D2084" t="s">
        <v>6565</v>
      </c>
    </row>
    <row r="2085" spans="1:4" x14ac:dyDescent="0.25">
      <c r="A2085" t="s">
        <v>1611</v>
      </c>
      <c r="B2085" t="s">
        <v>6678</v>
      </c>
      <c r="C2085" t="s">
        <v>6556</v>
      </c>
      <c r="D2085" t="s">
        <v>6557</v>
      </c>
    </row>
    <row r="2086" spans="1:4" x14ac:dyDescent="0.25">
      <c r="A2086" t="s">
        <v>1611</v>
      </c>
      <c r="B2086" t="s">
        <v>6680</v>
      </c>
      <c r="C2086" t="s">
        <v>6545</v>
      </c>
      <c r="D2086" t="s">
        <v>6607</v>
      </c>
    </row>
    <row r="2087" spans="1:4" x14ac:dyDescent="0.25">
      <c r="A2087" t="s">
        <v>1612</v>
      </c>
      <c r="B2087" t="s">
        <v>6782</v>
      </c>
      <c r="C2087" t="s">
        <v>6540</v>
      </c>
      <c r="D2087" t="s">
        <v>6543</v>
      </c>
    </row>
    <row r="2088" spans="1:4" x14ac:dyDescent="0.25">
      <c r="A2088" t="s">
        <v>1612</v>
      </c>
      <c r="B2088" t="s">
        <v>6685</v>
      </c>
      <c r="C2088" t="s">
        <v>6545</v>
      </c>
      <c r="D2088" t="s">
        <v>6559</v>
      </c>
    </row>
    <row r="2089" spans="1:4" x14ac:dyDescent="0.25">
      <c r="A2089" t="s">
        <v>1612</v>
      </c>
      <c r="B2089" t="s">
        <v>6599</v>
      </c>
      <c r="C2089" t="s">
        <v>6545</v>
      </c>
      <c r="D2089" t="s">
        <v>6550</v>
      </c>
    </row>
    <row r="2090" spans="1:4" x14ac:dyDescent="0.25">
      <c r="A2090" t="s">
        <v>1613</v>
      </c>
      <c r="B2090" t="s">
        <v>7318</v>
      </c>
      <c r="C2090" t="s">
        <v>6540</v>
      </c>
      <c r="D2090" t="s">
        <v>6552</v>
      </c>
    </row>
    <row r="2091" spans="1:4" x14ac:dyDescent="0.25">
      <c r="A2091" t="s">
        <v>1614</v>
      </c>
      <c r="B2091" t="s">
        <v>7780</v>
      </c>
      <c r="C2091" t="s">
        <v>6556</v>
      </c>
      <c r="D2091" t="s">
        <v>6557</v>
      </c>
    </row>
    <row r="2092" spans="1:4" x14ac:dyDescent="0.25">
      <c r="A2092" t="s">
        <v>1615</v>
      </c>
      <c r="B2092" t="s">
        <v>7444</v>
      </c>
      <c r="C2092" t="s">
        <v>6540</v>
      </c>
      <c r="D2092" t="s">
        <v>6543</v>
      </c>
    </row>
    <row r="2093" spans="1:4" x14ac:dyDescent="0.25">
      <c r="A2093" t="s">
        <v>1617</v>
      </c>
      <c r="B2093" t="s">
        <v>6951</v>
      </c>
      <c r="C2093" t="s">
        <v>6556</v>
      </c>
      <c r="D2093" t="s">
        <v>6579</v>
      </c>
    </row>
    <row r="2094" spans="1:4" x14ac:dyDescent="0.25">
      <c r="A2094" t="s">
        <v>1619</v>
      </c>
      <c r="B2094" t="s">
        <v>7553</v>
      </c>
      <c r="C2094" t="s">
        <v>6545</v>
      </c>
      <c r="D2094" t="s">
        <v>6565</v>
      </c>
    </row>
    <row r="2095" spans="1:4" x14ac:dyDescent="0.25">
      <c r="A2095" t="s">
        <v>1620</v>
      </c>
      <c r="B2095" t="s">
        <v>7152</v>
      </c>
      <c r="C2095" t="s">
        <v>6545</v>
      </c>
      <c r="D2095" t="s">
        <v>6559</v>
      </c>
    </row>
    <row r="2096" spans="1:4" x14ac:dyDescent="0.25">
      <c r="A2096" t="s">
        <v>1621</v>
      </c>
      <c r="B2096" t="s">
        <v>7680</v>
      </c>
      <c r="C2096" t="s">
        <v>6540</v>
      </c>
      <c r="D2096" t="s">
        <v>6552</v>
      </c>
    </row>
    <row r="2097" spans="1:4" x14ac:dyDescent="0.25">
      <c r="A2097" t="s">
        <v>1622</v>
      </c>
      <c r="B2097" t="s">
        <v>6844</v>
      </c>
      <c r="C2097" t="s">
        <v>6545</v>
      </c>
      <c r="D2097" t="s">
        <v>6607</v>
      </c>
    </row>
    <row r="2098" spans="1:4" x14ac:dyDescent="0.25">
      <c r="A2098" t="s">
        <v>1623</v>
      </c>
      <c r="B2098" t="s">
        <v>7284</v>
      </c>
      <c r="C2098" t="s">
        <v>6545</v>
      </c>
      <c r="D2098" t="s">
        <v>6550</v>
      </c>
    </row>
    <row r="2099" spans="1:4" x14ac:dyDescent="0.25">
      <c r="A2099" t="s">
        <v>1623</v>
      </c>
      <c r="B2099" t="s">
        <v>6945</v>
      </c>
      <c r="C2099" t="s">
        <v>6545</v>
      </c>
      <c r="D2099" t="s">
        <v>6550</v>
      </c>
    </row>
    <row r="2100" spans="1:4" x14ac:dyDescent="0.25">
      <c r="A2100" t="s">
        <v>1624</v>
      </c>
      <c r="B2100" t="s">
        <v>7781</v>
      </c>
      <c r="C2100" t="s">
        <v>6545</v>
      </c>
      <c r="D2100" t="s">
        <v>6554</v>
      </c>
    </row>
    <row r="2101" spans="1:4" x14ac:dyDescent="0.25">
      <c r="A2101" t="s">
        <v>1625</v>
      </c>
      <c r="B2101" t="s">
        <v>7439</v>
      </c>
      <c r="C2101" t="s">
        <v>6545</v>
      </c>
      <c r="D2101" t="s">
        <v>6559</v>
      </c>
    </row>
    <row r="2102" spans="1:4" x14ac:dyDescent="0.25">
      <c r="A2102" t="s">
        <v>1626</v>
      </c>
      <c r="B2102" t="s">
        <v>7782</v>
      </c>
      <c r="C2102" t="s">
        <v>6545</v>
      </c>
      <c r="D2102" t="s">
        <v>6554</v>
      </c>
    </row>
    <row r="2103" spans="1:4" x14ac:dyDescent="0.25">
      <c r="A2103" t="s">
        <v>1627</v>
      </c>
      <c r="B2103" t="s">
        <v>7604</v>
      </c>
      <c r="C2103" t="s">
        <v>6545</v>
      </c>
      <c r="D2103" t="s">
        <v>6565</v>
      </c>
    </row>
    <row r="2104" spans="1:4" x14ac:dyDescent="0.25">
      <c r="A2104" t="s">
        <v>1629</v>
      </c>
      <c r="B2104" t="s">
        <v>7200</v>
      </c>
      <c r="C2104" t="s">
        <v>6556</v>
      </c>
      <c r="D2104" t="s">
        <v>6579</v>
      </c>
    </row>
    <row r="2105" spans="1:4" x14ac:dyDescent="0.25">
      <c r="A2105" t="s">
        <v>1629</v>
      </c>
      <c r="B2105" t="s">
        <v>7783</v>
      </c>
      <c r="C2105" t="s">
        <v>6545</v>
      </c>
      <c r="D2105" t="s">
        <v>6565</v>
      </c>
    </row>
    <row r="2106" spans="1:4" x14ac:dyDescent="0.25">
      <c r="A2106" t="s">
        <v>1629</v>
      </c>
      <c r="B2106" t="s">
        <v>7127</v>
      </c>
      <c r="C2106" t="s">
        <v>6540</v>
      </c>
      <c r="D2106" t="s">
        <v>6552</v>
      </c>
    </row>
    <row r="2107" spans="1:4" x14ac:dyDescent="0.25">
      <c r="A2107" t="s">
        <v>1629</v>
      </c>
      <c r="B2107" t="s">
        <v>7691</v>
      </c>
      <c r="C2107" t="s">
        <v>6545</v>
      </c>
      <c r="D2107" t="s">
        <v>6554</v>
      </c>
    </row>
    <row r="2108" spans="1:4" x14ac:dyDescent="0.25">
      <c r="A2108" t="s">
        <v>1629</v>
      </c>
      <c r="B2108" t="s">
        <v>6858</v>
      </c>
      <c r="C2108" t="s">
        <v>6545</v>
      </c>
      <c r="D2108" t="s">
        <v>6559</v>
      </c>
    </row>
    <row r="2109" spans="1:4" x14ac:dyDescent="0.25">
      <c r="A2109" t="s">
        <v>1630</v>
      </c>
      <c r="B2109" t="s">
        <v>7057</v>
      </c>
      <c r="C2109" t="s">
        <v>6545</v>
      </c>
      <c r="D2109" t="s">
        <v>6554</v>
      </c>
    </row>
    <row r="2110" spans="1:4" x14ac:dyDescent="0.25">
      <c r="A2110" t="s">
        <v>1630</v>
      </c>
      <c r="B2110" t="s">
        <v>7242</v>
      </c>
      <c r="C2110" t="s">
        <v>6556</v>
      </c>
      <c r="D2110" t="s">
        <v>6579</v>
      </c>
    </row>
    <row r="2111" spans="1:4" x14ac:dyDescent="0.25">
      <c r="A2111" t="s">
        <v>1630</v>
      </c>
      <c r="B2111" t="s">
        <v>6715</v>
      </c>
      <c r="C2111" t="s">
        <v>6556</v>
      </c>
      <c r="D2111" t="s">
        <v>6557</v>
      </c>
    </row>
    <row r="2112" spans="1:4" x14ac:dyDescent="0.25">
      <c r="A2112" t="s">
        <v>1632</v>
      </c>
      <c r="B2112" t="s">
        <v>7178</v>
      </c>
      <c r="C2112" t="s">
        <v>6540</v>
      </c>
      <c r="D2112" t="s">
        <v>6543</v>
      </c>
    </row>
    <row r="2113" spans="1:4" x14ac:dyDescent="0.25">
      <c r="A2113" t="s">
        <v>1633</v>
      </c>
      <c r="B2113" t="s">
        <v>7784</v>
      </c>
      <c r="C2113" t="s">
        <v>6545</v>
      </c>
      <c r="D2113" t="s">
        <v>6559</v>
      </c>
    </row>
    <row r="2114" spans="1:4" x14ac:dyDescent="0.25">
      <c r="A2114" t="s">
        <v>1635</v>
      </c>
      <c r="B2114" t="s">
        <v>7613</v>
      </c>
      <c r="C2114" t="s">
        <v>6545</v>
      </c>
      <c r="D2114" t="s">
        <v>6559</v>
      </c>
    </row>
    <row r="2115" spans="1:4" x14ac:dyDescent="0.25">
      <c r="A2115" t="s">
        <v>1636</v>
      </c>
      <c r="B2115" t="s">
        <v>7741</v>
      </c>
      <c r="C2115" t="s">
        <v>6545</v>
      </c>
      <c r="D2115" t="s">
        <v>6550</v>
      </c>
    </row>
    <row r="2116" spans="1:4" x14ac:dyDescent="0.25">
      <c r="A2116" t="s">
        <v>1637</v>
      </c>
      <c r="B2116" t="s">
        <v>7785</v>
      </c>
      <c r="C2116" t="s">
        <v>6545</v>
      </c>
      <c r="D2116" t="s">
        <v>6565</v>
      </c>
    </row>
    <row r="2117" spans="1:4" x14ac:dyDescent="0.25">
      <c r="A2117" t="s">
        <v>1637</v>
      </c>
      <c r="B2117" t="s">
        <v>7609</v>
      </c>
      <c r="C2117" t="s">
        <v>6545</v>
      </c>
      <c r="D2117" t="s">
        <v>6565</v>
      </c>
    </row>
    <row r="2118" spans="1:4" x14ac:dyDescent="0.25">
      <c r="A2118" t="s">
        <v>1637</v>
      </c>
      <c r="B2118" t="s">
        <v>7649</v>
      </c>
      <c r="C2118" t="s">
        <v>6545</v>
      </c>
      <c r="D2118" t="s">
        <v>6559</v>
      </c>
    </row>
    <row r="2119" spans="1:4" x14ac:dyDescent="0.25">
      <c r="A2119" t="s">
        <v>1639</v>
      </c>
      <c r="B2119" t="s">
        <v>6975</v>
      </c>
      <c r="C2119" t="s">
        <v>6545</v>
      </c>
      <c r="D2119" t="s">
        <v>6546</v>
      </c>
    </row>
    <row r="2120" spans="1:4" x14ac:dyDescent="0.25">
      <c r="A2120" t="s">
        <v>1639</v>
      </c>
      <c r="B2120" t="s">
        <v>7786</v>
      </c>
      <c r="C2120" t="s">
        <v>6540</v>
      </c>
      <c r="D2120" t="s">
        <v>6543</v>
      </c>
    </row>
    <row r="2121" spans="1:4" x14ac:dyDescent="0.25">
      <c r="A2121" t="s">
        <v>1639</v>
      </c>
      <c r="B2121" t="s">
        <v>7675</v>
      </c>
      <c r="C2121" t="s">
        <v>6556</v>
      </c>
      <c r="D2121" t="s">
        <v>6710</v>
      </c>
    </row>
    <row r="2122" spans="1:4" x14ac:dyDescent="0.25">
      <c r="A2122" t="s">
        <v>1639</v>
      </c>
      <c r="B2122" t="s">
        <v>6651</v>
      </c>
      <c r="C2122" t="s">
        <v>6556</v>
      </c>
      <c r="D2122" t="s">
        <v>6579</v>
      </c>
    </row>
    <row r="2123" spans="1:4" x14ac:dyDescent="0.25">
      <c r="A2123" t="s">
        <v>1639</v>
      </c>
      <c r="B2123" t="s">
        <v>7276</v>
      </c>
      <c r="C2123" t="s">
        <v>6540</v>
      </c>
      <c r="D2123" t="s">
        <v>6552</v>
      </c>
    </row>
    <row r="2124" spans="1:4" x14ac:dyDescent="0.25">
      <c r="A2124" t="s">
        <v>1640</v>
      </c>
      <c r="B2124" t="s">
        <v>6695</v>
      </c>
      <c r="C2124" t="s">
        <v>6545</v>
      </c>
      <c r="D2124" t="s">
        <v>6559</v>
      </c>
    </row>
    <row r="2125" spans="1:4" x14ac:dyDescent="0.25">
      <c r="A2125" t="s">
        <v>1641</v>
      </c>
      <c r="B2125" t="s">
        <v>6729</v>
      </c>
      <c r="C2125" t="s">
        <v>6556</v>
      </c>
      <c r="D2125" t="s">
        <v>6579</v>
      </c>
    </row>
    <row r="2126" spans="1:4" x14ac:dyDescent="0.25">
      <c r="A2126" t="s">
        <v>1643</v>
      </c>
      <c r="B2126" t="s">
        <v>7568</v>
      </c>
      <c r="C2126" t="s">
        <v>6545</v>
      </c>
      <c r="D2126" t="s">
        <v>6584</v>
      </c>
    </row>
    <row r="2127" spans="1:4" x14ac:dyDescent="0.25">
      <c r="A2127" t="s">
        <v>1643</v>
      </c>
      <c r="B2127" t="s">
        <v>6626</v>
      </c>
      <c r="C2127" t="s">
        <v>6540</v>
      </c>
      <c r="D2127" t="s">
        <v>6552</v>
      </c>
    </row>
    <row r="2128" spans="1:4" x14ac:dyDescent="0.25">
      <c r="A2128" t="s">
        <v>1643</v>
      </c>
      <c r="B2128" t="s">
        <v>6847</v>
      </c>
      <c r="C2128" t="s">
        <v>6556</v>
      </c>
      <c r="D2128" t="s">
        <v>6557</v>
      </c>
    </row>
    <row r="2129" spans="1:4" x14ac:dyDescent="0.25">
      <c r="A2129" t="s">
        <v>1644</v>
      </c>
      <c r="B2129" t="s">
        <v>7787</v>
      </c>
      <c r="C2129" t="s">
        <v>6545</v>
      </c>
      <c r="D2129" t="s">
        <v>6561</v>
      </c>
    </row>
    <row r="2130" spans="1:4" x14ac:dyDescent="0.25">
      <c r="A2130" t="s">
        <v>1645</v>
      </c>
      <c r="B2130" t="s">
        <v>7763</v>
      </c>
      <c r="C2130" t="s">
        <v>6545</v>
      </c>
      <c r="D2130" t="s">
        <v>6559</v>
      </c>
    </row>
    <row r="2131" spans="1:4" x14ac:dyDescent="0.25">
      <c r="A2131" t="s">
        <v>1645</v>
      </c>
      <c r="B2131" t="s">
        <v>7637</v>
      </c>
      <c r="C2131" t="s">
        <v>6545</v>
      </c>
      <c r="D2131" t="s">
        <v>6561</v>
      </c>
    </row>
    <row r="2132" spans="1:4" x14ac:dyDescent="0.25">
      <c r="A2132" t="s">
        <v>1645</v>
      </c>
      <c r="B2132" t="s">
        <v>7558</v>
      </c>
      <c r="C2132" t="s">
        <v>6545</v>
      </c>
      <c r="D2132" t="s">
        <v>6565</v>
      </c>
    </row>
    <row r="2133" spans="1:4" x14ac:dyDescent="0.25">
      <c r="A2133" t="s">
        <v>1645</v>
      </c>
      <c r="B2133" t="s">
        <v>7788</v>
      </c>
      <c r="C2133" t="s">
        <v>6545</v>
      </c>
      <c r="D2133" t="s">
        <v>6561</v>
      </c>
    </row>
    <row r="2134" spans="1:4" x14ac:dyDescent="0.25">
      <c r="A2134" t="s">
        <v>1645</v>
      </c>
      <c r="B2134" t="s">
        <v>7572</v>
      </c>
      <c r="C2134" t="s">
        <v>6556</v>
      </c>
      <c r="D2134" t="s">
        <v>6579</v>
      </c>
    </row>
    <row r="2135" spans="1:4" x14ac:dyDescent="0.25">
      <c r="A2135" t="s">
        <v>1646</v>
      </c>
      <c r="B2135" t="s">
        <v>6688</v>
      </c>
      <c r="C2135" t="s">
        <v>6545</v>
      </c>
      <c r="D2135" t="s">
        <v>6554</v>
      </c>
    </row>
    <row r="2136" spans="1:4" x14ac:dyDescent="0.25">
      <c r="A2136" t="s">
        <v>1647</v>
      </c>
      <c r="B2136" t="s">
        <v>7107</v>
      </c>
      <c r="C2136" t="s">
        <v>6545</v>
      </c>
      <c r="D2136" t="s">
        <v>6554</v>
      </c>
    </row>
    <row r="2137" spans="1:4" x14ac:dyDescent="0.25">
      <c r="A2137" t="s">
        <v>1648</v>
      </c>
      <c r="B2137" t="s">
        <v>6643</v>
      </c>
      <c r="C2137" t="s">
        <v>6545</v>
      </c>
      <c r="D2137" t="s">
        <v>6565</v>
      </c>
    </row>
    <row r="2138" spans="1:4" x14ac:dyDescent="0.25">
      <c r="A2138" t="s">
        <v>1648</v>
      </c>
      <c r="B2138" t="s">
        <v>7742</v>
      </c>
      <c r="C2138" t="s">
        <v>6545</v>
      </c>
      <c r="D2138" t="s">
        <v>6565</v>
      </c>
    </row>
    <row r="2139" spans="1:4" x14ac:dyDescent="0.25">
      <c r="A2139" t="s">
        <v>1649</v>
      </c>
      <c r="B2139" t="s">
        <v>6893</v>
      </c>
      <c r="C2139" t="s">
        <v>6540</v>
      </c>
      <c r="D2139" t="s">
        <v>6552</v>
      </c>
    </row>
    <row r="2140" spans="1:4" x14ac:dyDescent="0.25">
      <c r="A2140" t="s">
        <v>1649</v>
      </c>
      <c r="B2140" t="s">
        <v>6756</v>
      </c>
      <c r="C2140" t="s">
        <v>6556</v>
      </c>
      <c r="D2140" t="s">
        <v>6557</v>
      </c>
    </row>
    <row r="2141" spans="1:4" x14ac:dyDescent="0.25">
      <c r="A2141" t="s">
        <v>1650</v>
      </c>
      <c r="B2141" t="s">
        <v>6864</v>
      </c>
      <c r="C2141" t="s">
        <v>6545</v>
      </c>
      <c r="D2141" t="s">
        <v>6559</v>
      </c>
    </row>
    <row r="2142" spans="1:4" x14ac:dyDescent="0.25">
      <c r="A2142" t="s">
        <v>1650</v>
      </c>
      <c r="B2142" t="s">
        <v>7789</v>
      </c>
      <c r="C2142" t="s">
        <v>6540</v>
      </c>
      <c r="D2142" t="s">
        <v>6552</v>
      </c>
    </row>
    <row r="2143" spans="1:4" x14ac:dyDescent="0.25">
      <c r="A2143" t="s">
        <v>1651</v>
      </c>
      <c r="B2143" t="s">
        <v>7530</v>
      </c>
      <c r="C2143" t="s">
        <v>6540</v>
      </c>
      <c r="D2143" t="s">
        <v>6552</v>
      </c>
    </row>
    <row r="2144" spans="1:4" x14ac:dyDescent="0.25">
      <c r="A2144" t="s">
        <v>1652</v>
      </c>
      <c r="B2144" t="s">
        <v>7790</v>
      </c>
      <c r="C2144" t="s">
        <v>6545</v>
      </c>
      <c r="D2144" t="s">
        <v>6554</v>
      </c>
    </row>
    <row r="2145" spans="1:4" x14ac:dyDescent="0.25">
      <c r="A2145" t="s">
        <v>1653</v>
      </c>
      <c r="B2145" t="s">
        <v>6957</v>
      </c>
      <c r="C2145" t="s">
        <v>6545</v>
      </c>
      <c r="D2145" t="s">
        <v>6559</v>
      </c>
    </row>
    <row r="2146" spans="1:4" x14ac:dyDescent="0.25">
      <c r="A2146" t="s">
        <v>1653</v>
      </c>
      <c r="B2146" t="s">
        <v>6734</v>
      </c>
      <c r="C2146" t="s">
        <v>6556</v>
      </c>
      <c r="D2146" t="s">
        <v>6557</v>
      </c>
    </row>
    <row r="2147" spans="1:4" x14ac:dyDescent="0.25">
      <c r="A2147" t="s">
        <v>1655</v>
      </c>
      <c r="B2147" t="s">
        <v>6658</v>
      </c>
      <c r="C2147" t="s">
        <v>6545</v>
      </c>
      <c r="D2147" t="s">
        <v>6554</v>
      </c>
    </row>
    <row r="2148" spans="1:4" x14ac:dyDescent="0.25">
      <c r="A2148" t="s">
        <v>1656</v>
      </c>
      <c r="B2148" t="s">
        <v>7791</v>
      </c>
      <c r="C2148" t="s">
        <v>6556</v>
      </c>
      <c r="D2148" t="s">
        <v>6557</v>
      </c>
    </row>
    <row r="2149" spans="1:4" x14ac:dyDescent="0.25">
      <c r="A2149" t="s">
        <v>1656</v>
      </c>
      <c r="B2149" t="s">
        <v>6789</v>
      </c>
      <c r="C2149" t="s">
        <v>6545</v>
      </c>
      <c r="D2149" t="s">
        <v>6559</v>
      </c>
    </row>
    <row r="2150" spans="1:4" x14ac:dyDescent="0.25">
      <c r="A2150" t="s">
        <v>1658</v>
      </c>
      <c r="B2150" t="s">
        <v>7792</v>
      </c>
      <c r="C2150" t="s">
        <v>6545</v>
      </c>
      <c r="D2150" t="s">
        <v>6561</v>
      </c>
    </row>
    <row r="2151" spans="1:4" x14ac:dyDescent="0.25">
      <c r="A2151" t="s">
        <v>1659</v>
      </c>
      <c r="B2151" t="s">
        <v>7436</v>
      </c>
      <c r="C2151" t="s">
        <v>6540</v>
      </c>
      <c r="D2151" t="s">
        <v>6552</v>
      </c>
    </row>
    <row r="2152" spans="1:4" x14ac:dyDescent="0.25">
      <c r="A2152" t="s">
        <v>1660</v>
      </c>
      <c r="B2152" t="s">
        <v>7286</v>
      </c>
      <c r="C2152" t="s">
        <v>6545</v>
      </c>
      <c r="D2152" t="s">
        <v>6559</v>
      </c>
    </row>
    <row r="2153" spans="1:4" x14ac:dyDescent="0.25">
      <c r="A2153" t="s">
        <v>1660</v>
      </c>
      <c r="B2153" t="s">
        <v>6855</v>
      </c>
      <c r="C2153" t="s">
        <v>6545</v>
      </c>
      <c r="D2153" t="s">
        <v>6559</v>
      </c>
    </row>
    <row r="2154" spans="1:4" x14ac:dyDescent="0.25">
      <c r="A2154" t="s">
        <v>1660</v>
      </c>
      <c r="B2154" t="s">
        <v>7186</v>
      </c>
      <c r="C2154" t="s">
        <v>6545</v>
      </c>
      <c r="D2154" t="s">
        <v>6561</v>
      </c>
    </row>
    <row r="2155" spans="1:4" x14ac:dyDescent="0.25">
      <c r="A2155" t="s">
        <v>1660</v>
      </c>
      <c r="B2155" t="s">
        <v>7793</v>
      </c>
      <c r="C2155" t="s">
        <v>6540</v>
      </c>
      <c r="D2155" t="s">
        <v>6543</v>
      </c>
    </row>
    <row r="2156" spans="1:4" x14ac:dyDescent="0.25">
      <c r="A2156" t="s">
        <v>1661</v>
      </c>
      <c r="B2156" t="s">
        <v>7794</v>
      </c>
      <c r="C2156" t="s">
        <v>6545</v>
      </c>
      <c r="D2156" t="s">
        <v>6554</v>
      </c>
    </row>
    <row r="2157" spans="1:4" x14ac:dyDescent="0.25">
      <c r="A2157" t="s">
        <v>1663</v>
      </c>
      <c r="B2157" t="s">
        <v>7279</v>
      </c>
      <c r="C2157" t="s">
        <v>6545</v>
      </c>
      <c r="D2157" t="s">
        <v>6559</v>
      </c>
    </row>
    <row r="2158" spans="1:4" x14ac:dyDescent="0.25">
      <c r="A2158" t="s">
        <v>1663</v>
      </c>
      <c r="B2158" t="s">
        <v>6903</v>
      </c>
      <c r="C2158" t="s">
        <v>6545</v>
      </c>
      <c r="D2158" t="s">
        <v>6550</v>
      </c>
    </row>
    <row r="2159" spans="1:4" x14ac:dyDescent="0.25">
      <c r="A2159" t="s">
        <v>1663</v>
      </c>
      <c r="B2159" t="s">
        <v>7643</v>
      </c>
      <c r="C2159" t="s">
        <v>6556</v>
      </c>
      <c r="D2159" t="s">
        <v>6557</v>
      </c>
    </row>
    <row r="2160" spans="1:4" x14ac:dyDescent="0.25">
      <c r="A2160" t="s">
        <v>1665</v>
      </c>
      <c r="B2160" t="s">
        <v>7767</v>
      </c>
      <c r="C2160" t="s">
        <v>6556</v>
      </c>
      <c r="D2160" t="s">
        <v>6557</v>
      </c>
    </row>
    <row r="2161" spans="1:4" x14ac:dyDescent="0.25">
      <c r="A2161" t="s">
        <v>1665</v>
      </c>
      <c r="B2161" t="s">
        <v>7057</v>
      </c>
      <c r="C2161" t="s">
        <v>6545</v>
      </c>
      <c r="D2161" t="s">
        <v>6554</v>
      </c>
    </row>
    <row r="2162" spans="1:4" x14ac:dyDescent="0.25">
      <c r="A2162" t="s">
        <v>1665</v>
      </c>
      <c r="B2162" t="s">
        <v>6765</v>
      </c>
      <c r="C2162" t="s">
        <v>6540</v>
      </c>
      <c r="D2162" t="s">
        <v>6543</v>
      </c>
    </row>
    <row r="2163" spans="1:4" x14ac:dyDescent="0.25">
      <c r="A2163" t="s">
        <v>1667</v>
      </c>
      <c r="B2163" t="s">
        <v>7795</v>
      </c>
      <c r="C2163" t="s">
        <v>6545</v>
      </c>
      <c r="D2163" t="s">
        <v>6565</v>
      </c>
    </row>
    <row r="2164" spans="1:4" x14ac:dyDescent="0.25">
      <c r="A2164" t="s">
        <v>1668</v>
      </c>
      <c r="B2164" t="s">
        <v>7796</v>
      </c>
      <c r="C2164" t="s">
        <v>6540</v>
      </c>
      <c r="D2164" t="s">
        <v>6541</v>
      </c>
    </row>
    <row r="2165" spans="1:4" x14ac:dyDescent="0.25">
      <c r="A2165" t="s">
        <v>1670</v>
      </c>
      <c r="B2165" t="s">
        <v>7337</v>
      </c>
      <c r="C2165" t="s">
        <v>6545</v>
      </c>
      <c r="D2165" t="s">
        <v>6607</v>
      </c>
    </row>
    <row r="2166" spans="1:4" x14ac:dyDescent="0.25">
      <c r="A2166" t="s">
        <v>1670</v>
      </c>
      <c r="B2166" t="s">
        <v>7041</v>
      </c>
      <c r="C2166" t="s">
        <v>6556</v>
      </c>
      <c r="D2166" t="s">
        <v>6557</v>
      </c>
    </row>
    <row r="2167" spans="1:4" x14ac:dyDescent="0.25">
      <c r="A2167" t="s">
        <v>1671</v>
      </c>
      <c r="B2167" t="s">
        <v>7779</v>
      </c>
      <c r="C2167" t="s">
        <v>6540</v>
      </c>
      <c r="D2167" t="s">
        <v>6548</v>
      </c>
    </row>
    <row r="2168" spans="1:4" x14ac:dyDescent="0.25">
      <c r="A2168" t="s">
        <v>1672</v>
      </c>
      <c r="B2168" t="s">
        <v>7701</v>
      </c>
      <c r="C2168" t="s">
        <v>6545</v>
      </c>
      <c r="D2168" t="s">
        <v>6559</v>
      </c>
    </row>
    <row r="2169" spans="1:4" x14ac:dyDescent="0.25">
      <c r="A2169" t="s">
        <v>1672</v>
      </c>
      <c r="B2169" t="s">
        <v>7797</v>
      </c>
      <c r="C2169" t="s">
        <v>6545</v>
      </c>
      <c r="D2169" t="s">
        <v>6561</v>
      </c>
    </row>
    <row r="2170" spans="1:4" x14ac:dyDescent="0.25">
      <c r="A2170" t="s">
        <v>1673</v>
      </c>
      <c r="B2170" t="s">
        <v>7327</v>
      </c>
      <c r="C2170" t="s">
        <v>6540</v>
      </c>
      <c r="D2170" t="s">
        <v>6552</v>
      </c>
    </row>
    <row r="2171" spans="1:4" x14ac:dyDescent="0.25">
      <c r="A2171" t="s">
        <v>1675</v>
      </c>
      <c r="B2171" t="s">
        <v>7798</v>
      </c>
      <c r="C2171" t="s">
        <v>6545</v>
      </c>
      <c r="D2171" t="s">
        <v>6550</v>
      </c>
    </row>
    <row r="2172" spans="1:4" x14ac:dyDescent="0.25">
      <c r="A2172" t="s">
        <v>1676</v>
      </c>
      <c r="B2172" t="s">
        <v>7799</v>
      </c>
      <c r="C2172" t="s">
        <v>6556</v>
      </c>
      <c r="D2172" t="s">
        <v>6557</v>
      </c>
    </row>
    <row r="2173" spans="1:4" x14ac:dyDescent="0.25">
      <c r="A2173" t="s">
        <v>1677</v>
      </c>
      <c r="B2173" t="s">
        <v>7358</v>
      </c>
      <c r="C2173" t="s">
        <v>6556</v>
      </c>
      <c r="D2173" t="s">
        <v>6579</v>
      </c>
    </row>
    <row r="2174" spans="1:4" x14ac:dyDescent="0.25">
      <c r="A2174" t="s">
        <v>1678</v>
      </c>
      <c r="B2174" t="s">
        <v>7164</v>
      </c>
      <c r="C2174" t="s">
        <v>6545</v>
      </c>
      <c r="D2174" t="s">
        <v>6550</v>
      </c>
    </row>
    <row r="2175" spans="1:4" x14ac:dyDescent="0.25">
      <c r="A2175" t="s">
        <v>1678</v>
      </c>
      <c r="B2175" t="s">
        <v>7800</v>
      </c>
      <c r="C2175" t="s">
        <v>6545</v>
      </c>
      <c r="D2175" t="s">
        <v>6554</v>
      </c>
    </row>
    <row r="2176" spans="1:4" x14ac:dyDescent="0.25">
      <c r="A2176" t="s">
        <v>1679</v>
      </c>
      <c r="B2176" t="s">
        <v>7801</v>
      </c>
      <c r="C2176" t="s">
        <v>6545</v>
      </c>
      <c r="D2176" t="s">
        <v>6687</v>
      </c>
    </row>
    <row r="2177" spans="1:4" x14ac:dyDescent="0.25">
      <c r="A2177" t="s">
        <v>1680</v>
      </c>
      <c r="B2177" t="s">
        <v>7802</v>
      </c>
      <c r="C2177" t="s">
        <v>6540</v>
      </c>
      <c r="D2177" t="s">
        <v>6552</v>
      </c>
    </row>
    <row r="2178" spans="1:4" x14ac:dyDescent="0.25">
      <c r="A2178" t="s">
        <v>1681</v>
      </c>
      <c r="B2178" t="s">
        <v>6996</v>
      </c>
      <c r="C2178" t="s">
        <v>6545</v>
      </c>
      <c r="D2178" t="s">
        <v>6559</v>
      </c>
    </row>
    <row r="2179" spans="1:4" x14ac:dyDescent="0.25">
      <c r="A2179" t="s">
        <v>1681</v>
      </c>
      <c r="B2179" t="s">
        <v>7803</v>
      </c>
      <c r="C2179" t="s">
        <v>6545</v>
      </c>
      <c r="D2179" t="s">
        <v>6559</v>
      </c>
    </row>
    <row r="2180" spans="1:4" x14ac:dyDescent="0.25">
      <c r="A2180" t="s">
        <v>1683</v>
      </c>
      <c r="B2180" t="s">
        <v>7434</v>
      </c>
      <c r="C2180" t="s">
        <v>6556</v>
      </c>
      <c r="D2180" t="s">
        <v>6557</v>
      </c>
    </row>
    <row r="2181" spans="1:4" x14ac:dyDescent="0.25">
      <c r="A2181" t="s">
        <v>1684</v>
      </c>
      <c r="B2181" t="s">
        <v>6640</v>
      </c>
      <c r="C2181" t="s">
        <v>6545</v>
      </c>
      <c r="D2181" t="s">
        <v>6550</v>
      </c>
    </row>
    <row r="2182" spans="1:4" x14ac:dyDescent="0.25">
      <c r="A2182" t="s">
        <v>1684</v>
      </c>
      <c r="B2182" t="s">
        <v>6995</v>
      </c>
      <c r="C2182" t="s">
        <v>6545</v>
      </c>
      <c r="D2182" t="s">
        <v>6554</v>
      </c>
    </row>
    <row r="2183" spans="1:4" x14ac:dyDescent="0.25">
      <c r="A2183" t="s">
        <v>1684</v>
      </c>
      <c r="B2183" t="s">
        <v>7031</v>
      </c>
      <c r="C2183" t="s">
        <v>6545</v>
      </c>
      <c r="D2183" t="s">
        <v>6607</v>
      </c>
    </row>
    <row r="2184" spans="1:4" x14ac:dyDescent="0.25">
      <c r="A2184" t="s">
        <v>1684</v>
      </c>
      <c r="B2184" t="s">
        <v>6575</v>
      </c>
      <c r="C2184" t="s">
        <v>6545</v>
      </c>
      <c r="D2184" t="s">
        <v>6561</v>
      </c>
    </row>
    <row r="2185" spans="1:4" x14ac:dyDescent="0.25">
      <c r="A2185" t="s">
        <v>1684</v>
      </c>
      <c r="B2185" t="s">
        <v>7434</v>
      </c>
      <c r="C2185" t="s">
        <v>6556</v>
      </c>
      <c r="D2185" t="s">
        <v>6557</v>
      </c>
    </row>
    <row r="2186" spans="1:4" x14ac:dyDescent="0.25">
      <c r="A2186" t="s">
        <v>1686</v>
      </c>
      <c r="B2186" t="s">
        <v>7804</v>
      </c>
      <c r="C2186" t="s">
        <v>6545</v>
      </c>
      <c r="D2186" t="s">
        <v>6565</v>
      </c>
    </row>
    <row r="2187" spans="1:4" x14ac:dyDescent="0.25">
      <c r="A2187" t="s">
        <v>1686</v>
      </c>
      <c r="B2187" t="s">
        <v>7649</v>
      </c>
      <c r="C2187" t="s">
        <v>6545</v>
      </c>
      <c r="D2187" t="s">
        <v>6559</v>
      </c>
    </row>
    <row r="2188" spans="1:4" x14ac:dyDescent="0.25">
      <c r="A2188" t="s">
        <v>1686</v>
      </c>
      <c r="B2188" t="s">
        <v>7157</v>
      </c>
      <c r="C2188" t="s">
        <v>6545</v>
      </c>
      <c r="D2188" t="s">
        <v>6559</v>
      </c>
    </row>
    <row r="2189" spans="1:4" x14ac:dyDescent="0.25">
      <c r="A2189" t="s">
        <v>1686</v>
      </c>
      <c r="B2189" t="s">
        <v>7805</v>
      </c>
      <c r="C2189" t="s">
        <v>6545</v>
      </c>
      <c r="D2189" t="s">
        <v>6561</v>
      </c>
    </row>
    <row r="2190" spans="1:4" x14ac:dyDescent="0.25">
      <c r="A2190" t="s">
        <v>1686</v>
      </c>
      <c r="B2190" t="s">
        <v>7752</v>
      </c>
      <c r="C2190" t="s">
        <v>6545</v>
      </c>
      <c r="D2190" t="s">
        <v>6565</v>
      </c>
    </row>
    <row r="2191" spans="1:4" x14ac:dyDescent="0.25">
      <c r="A2191" t="s">
        <v>1688</v>
      </c>
      <c r="B2191" t="s">
        <v>6690</v>
      </c>
      <c r="C2191" t="s">
        <v>6545</v>
      </c>
      <c r="D2191" t="s">
        <v>6565</v>
      </c>
    </row>
    <row r="2192" spans="1:4" x14ac:dyDescent="0.25">
      <c r="A2192" t="s">
        <v>1689</v>
      </c>
      <c r="B2192" t="s">
        <v>6885</v>
      </c>
      <c r="C2192" t="s">
        <v>6545</v>
      </c>
      <c r="D2192" t="s">
        <v>6561</v>
      </c>
    </row>
    <row r="2193" spans="1:4" x14ac:dyDescent="0.25">
      <c r="A2193" t="s">
        <v>1689</v>
      </c>
      <c r="B2193" t="s">
        <v>7637</v>
      </c>
      <c r="C2193" t="s">
        <v>6545</v>
      </c>
      <c r="D2193" t="s">
        <v>6561</v>
      </c>
    </row>
    <row r="2194" spans="1:4" x14ac:dyDescent="0.25">
      <c r="A2194" t="s">
        <v>1690</v>
      </c>
      <c r="B2194" t="s">
        <v>7806</v>
      </c>
      <c r="C2194" t="s">
        <v>6556</v>
      </c>
      <c r="D2194" t="s">
        <v>6557</v>
      </c>
    </row>
    <row r="2195" spans="1:4" x14ac:dyDescent="0.25">
      <c r="A2195" t="s">
        <v>1690</v>
      </c>
      <c r="B2195" t="s">
        <v>7391</v>
      </c>
      <c r="C2195" t="s">
        <v>6540</v>
      </c>
      <c r="D2195" t="s">
        <v>6552</v>
      </c>
    </row>
    <row r="2196" spans="1:4" x14ac:dyDescent="0.25">
      <c r="A2196" t="s">
        <v>1691</v>
      </c>
      <c r="B2196" t="s">
        <v>6925</v>
      </c>
      <c r="C2196" t="s">
        <v>6540</v>
      </c>
      <c r="D2196" t="s">
        <v>6543</v>
      </c>
    </row>
    <row r="2197" spans="1:4" x14ac:dyDescent="0.25">
      <c r="A2197" t="s">
        <v>1692</v>
      </c>
      <c r="B2197" t="s">
        <v>7202</v>
      </c>
      <c r="C2197" t="s">
        <v>6545</v>
      </c>
      <c r="D2197" t="s">
        <v>6607</v>
      </c>
    </row>
    <row r="2198" spans="1:4" x14ac:dyDescent="0.25">
      <c r="A2198" t="s">
        <v>1692</v>
      </c>
      <c r="B2198" t="s">
        <v>7237</v>
      </c>
      <c r="C2198" t="s">
        <v>6556</v>
      </c>
      <c r="D2198" t="s">
        <v>6579</v>
      </c>
    </row>
    <row r="2199" spans="1:4" x14ac:dyDescent="0.25">
      <c r="A2199" t="s">
        <v>1694</v>
      </c>
      <c r="B2199" t="s">
        <v>7121</v>
      </c>
      <c r="C2199" t="s">
        <v>6556</v>
      </c>
      <c r="D2199" t="s">
        <v>6579</v>
      </c>
    </row>
    <row r="2200" spans="1:4" x14ac:dyDescent="0.25">
      <c r="A2200" t="s">
        <v>1696</v>
      </c>
      <c r="B2200" t="s">
        <v>7118</v>
      </c>
      <c r="C2200" t="s">
        <v>6540</v>
      </c>
      <c r="D2200" t="s">
        <v>6541</v>
      </c>
    </row>
    <row r="2201" spans="1:4" x14ac:dyDescent="0.25">
      <c r="A2201" t="s">
        <v>1698</v>
      </c>
      <c r="B2201" t="s">
        <v>7807</v>
      </c>
      <c r="C2201" t="s">
        <v>6556</v>
      </c>
      <c r="D2201" t="s">
        <v>6579</v>
      </c>
    </row>
    <row r="2202" spans="1:4" x14ac:dyDescent="0.25">
      <c r="A2202" t="s">
        <v>1698</v>
      </c>
      <c r="B2202" t="s">
        <v>6772</v>
      </c>
      <c r="C2202" t="s">
        <v>6545</v>
      </c>
      <c r="D2202" t="s">
        <v>6565</v>
      </c>
    </row>
    <row r="2203" spans="1:4" x14ac:dyDescent="0.25">
      <c r="A2203" t="s">
        <v>1698</v>
      </c>
      <c r="B2203" t="s">
        <v>7456</v>
      </c>
      <c r="C2203" t="s">
        <v>6545</v>
      </c>
      <c r="D2203" t="s">
        <v>6559</v>
      </c>
    </row>
    <row r="2204" spans="1:4" x14ac:dyDescent="0.25">
      <c r="A2204" t="s">
        <v>1699</v>
      </c>
      <c r="B2204" t="s">
        <v>7808</v>
      </c>
      <c r="C2204" t="s">
        <v>6545</v>
      </c>
      <c r="D2204" t="s">
        <v>6565</v>
      </c>
    </row>
    <row r="2205" spans="1:4" x14ac:dyDescent="0.25">
      <c r="A2205" t="s">
        <v>1701</v>
      </c>
      <c r="B2205" t="s">
        <v>7809</v>
      </c>
      <c r="C2205" t="s">
        <v>6545</v>
      </c>
      <c r="D2205" t="s">
        <v>6565</v>
      </c>
    </row>
    <row r="2206" spans="1:4" x14ac:dyDescent="0.25">
      <c r="A2206" t="s">
        <v>1703</v>
      </c>
      <c r="B2206" t="s">
        <v>7810</v>
      </c>
      <c r="C2206" t="s">
        <v>6545</v>
      </c>
      <c r="D2206" t="s">
        <v>6565</v>
      </c>
    </row>
    <row r="2207" spans="1:4" x14ac:dyDescent="0.25">
      <c r="A2207" t="s">
        <v>1703</v>
      </c>
      <c r="B2207" t="s">
        <v>6598</v>
      </c>
      <c r="C2207" t="s">
        <v>6545</v>
      </c>
      <c r="D2207" t="s">
        <v>6559</v>
      </c>
    </row>
    <row r="2208" spans="1:4" x14ac:dyDescent="0.25">
      <c r="A2208" t="s">
        <v>1704</v>
      </c>
      <c r="B2208" t="s">
        <v>6917</v>
      </c>
      <c r="C2208" t="s">
        <v>6545</v>
      </c>
      <c r="D2208" t="s">
        <v>6554</v>
      </c>
    </row>
    <row r="2209" spans="1:4" x14ac:dyDescent="0.25">
      <c r="A2209" t="s">
        <v>1705</v>
      </c>
      <c r="B2209" t="s">
        <v>7811</v>
      </c>
      <c r="C2209" t="s">
        <v>6545</v>
      </c>
      <c r="D2209" t="s">
        <v>6550</v>
      </c>
    </row>
    <row r="2210" spans="1:4" x14ac:dyDescent="0.25">
      <c r="A2210" t="s">
        <v>1706</v>
      </c>
      <c r="B2210" t="s">
        <v>7812</v>
      </c>
      <c r="C2210" t="s">
        <v>6540</v>
      </c>
      <c r="D2210" t="s">
        <v>6552</v>
      </c>
    </row>
    <row r="2211" spans="1:4" x14ac:dyDescent="0.25">
      <c r="A2211" t="s">
        <v>1706</v>
      </c>
      <c r="B2211" t="s">
        <v>7813</v>
      </c>
      <c r="C2211" t="s">
        <v>6556</v>
      </c>
      <c r="D2211" t="s">
        <v>6857</v>
      </c>
    </row>
    <row r="2212" spans="1:4" x14ac:dyDescent="0.25">
      <c r="A2212" t="s">
        <v>1707</v>
      </c>
      <c r="B2212" t="s">
        <v>7814</v>
      </c>
      <c r="C2212" t="s">
        <v>6540</v>
      </c>
      <c r="D2212" t="s">
        <v>6548</v>
      </c>
    </row>
    <row r="2213" spans="1:4" x14ac:dyDescent="0.25">
      <c r="A2213" t="s">
        <v>1707</v>
      </c>
      <c r="B2213" t="s">
        <v>6576</v>
      </c>
      <c r="C2213" t="s">
        <v>6540</v>
      </c>
      <c r="D2213" t="s">
        <v>6543</v>
      </c>
    </row>
    <row r="2214" spans="1:4" x14ac:dyDescent="0.25">
      <c r="A2214" t="s">
        <v>1708</v>
      </c>
      <c r="B2214" t="s">
        <v>7386</v>
      </c>
      <c r="C2214" t="s">
        <v>6545</v>
      </c>
      <c r="D2214" t="s">
        <v>6550</v>
      </c>
    </row>
    <row r="2215" spans="1:4" x14ac:dyDescent="0.25">
      <c r="A2215" t="s">
        <v>1708</v>
      </c>
      <c r="B2215" t="s">
        <v>7506</v>
      </c>
      <c r="C2215" t="s">
        <v>6540</v>
      </c>
      <c r="D2215" t="s">
        <v>6548</v>
      </c>
    </row>
    <row r="2216" spans="1:4" x14ac:dyDescent="0.25">
      <c r="A2216" t="s">
        <v>1708</v>
      </c>
      <c r="B2216" t="s">
        <v>6755</v>
      </c>
      <c r="C2216" t="s">
        <v>6556</v>
      </c>
      <c r="D2216" t="s">
        <v>6579</v>
      </c>
    </row>
    <row r="2217" spans="1:4" x14ac:dyDescent="0.25">
      <c r="A2217" t="s">
        <v>1709</v>
      </c>
      <c r="B2217" t="s">
        <v>7746</v>
      </c>
      <c r="C2217" t="s">
        <v>6540</v>
      </c>
      <c r="D2217" t="s">
        <v>6543</v>
      </c>
    </row>
    <row r="2218" spans="1:4" x14ac:dyDescent="0.25">
      <c r="A2218" t="s">
        <v>1709</v>
      </c>
      <c r="B2218" t="s">
        <v>7521</v>
      </c>
      <c r="C2218" t="s">
        <v>6540</v>
      </c>
      <c r="D2218" t="s">
        <v>6543</v>
      </c>
    </row>
    <row r="2219" spans="1:4" x14ac:dyDescent="0.25">
      <c r="A2219" t="s">
        <v>1709</v>
      </c>
      <c r="B2219" t="s">
        <v>7430</v>
      </c>
      <c r="C2219" t="s">
        <v>6540</v>
      </c>
      <c r="D2219" t="s">
        <v>6541</v>
      </c>
    </row>
    <row r="2220" spans="1:4" x14ac:dyDescent="0.25">
      <c r="A2220" t="s">
        <v>1711</v>
      </c>
      <c r="B2220" t="s">
        <v>6869</v>
      </c>
      <c r="C2220" t="s">
        <v>6545</v>
      </c>
      <c r="D2220" t="s">
        <v>6565</v>
      </c>
    </row>
    <row r="2221" spans="1:4" x14ac:dyDescent="0.25">
      <c r="A2221" t="s">
        <v>1712</v>
      </c>
      <c r="B2221" t="s">
        <v>6734</v>
      </c>
      <c r="C2221" t="s">
        <v>6556</v>
      </c>
      <c r="D2221" t="s">
        <v>6557</v>
      </c>
    </row>
    <row r="2222" spans="1:4" x14ac:dyDescent="0.25">
      <c r="A2222" t="s">
        <v>1712</v>
      </c>
      <c r="B2222" t="s">
        <v>7815</v>
      </c>
      <c r="C2222" t="s">
        <v>6545</v>
      </c>
      <c r="D2222" t="s">
        <v>6561</v>
      </c>
    </row>
    <row r="2223" spans="1:4" x14ac:dyDescent="0.25">
      <c r="A2223" t="s">
        <v>1713</v>
      </c>
      <c r="B2223" t="s">
        <v>7816</v>
      </c>
      <c r="C2223" t="s">
        <v>6545</v>
      </c>
      <c r="D2223" t="s">
        <v>6565</v>
      </c>
    </row>
    <row r="2224" spans="1:4" x14ac:dyDescent="0.25">
      <c r="A2224" t="s">
        <v>1715</v>
      </c>
      <c r="B2224" t="s">
        <v>7817</v>
      </c>
      <c r="C2224" t="s">
        <v>6545</v>
      </c>
      <c r="D2224" t="s">
        <v>6561</v>
      </c>
    </row>
    <row r="2225" spans="1:4" x14ac:dyDescent="0.25">
      <c r="A2225" t="s">
        <v>1716</v>
      </c>
      <c r="B2225" t="s">
        <v>7818</v>
      </c>
      <c r="C2225" t="s">
        <v>6545</v>
      </c>
      <c r="D2225" t="s">
        <v>6561</v>
      </c>
    </row>
    <row r="2226" spans="1:4" x14ac:dyDescent="0.25">
      <c r="A2226" t="s">
        <v>1717</v>
      </c>
      <c r="B2226" t="s">
        <v>7368</v>
      </c>
      <c r="C2226" t="s">
        <v>6545</v>
      </c>
      <c r="D2226" t="s">
        <v>6554</v>
      </c>
    </row>
    <row r="2227" spans="1:4" x14ac:dyDescent="0.25">
      <c r="A2227" t="s">
        <v>1718</v>
      </c>
      <c r="B2227" t="s">
        <v>7819</v>
      </c>
      <c r="C2227" t="s">
        <v>6540</v>
      </c>
      <c r="D2227" t="s">
        <v>6548</v>
      </c>
    </row>
    <row r="2228" spans="1:4" x14ac:dyDescent="0.25">
      <c r="A2228" t="s">
        <v>1720</v>
      </c>
      <c r="B2228" t="s">
        <v>7207</v>
      </c>
      <c r="C2228" t="s">
        <v>6556</v>
      </c>
      <c r="D2228" t="s">
        <v>6557</v>
      </c>
    </row>
    <row r="2229" spans="1:4" x14ac:dyDescent="0.25">
      <c r="A2229" t="s">
        <v>1720</v>
      </c>
      <c r="B2229" t="s">
        <v>7312</v>
      </c>
      <c r="C2229" t="s">
        <v>6545</v>
      </c>
      <c r="D2229" t="s">
        <v>6565</v>
      </c>
    </row>
    <row r="2230" spans="1:4" x14ac:dyDescent="0.25">
      <c r="A2230" t="s">
        <v>1721</v>
      </c>
      <c r="B2230" t="s">
        <v>7046</v>
      </c>
      <c r="C2230" t="s">
        <v>6556</v>
      </c>
      <c r="D2230" t="s">
        <v>6557</v>
      </c>
    </row>
    <row r="2231" spans="1:4" x14ac:dyDescent="0.25">
      <c r="A2231" t="s">
        <v>1722</v>
      </c>
      <c r="B2231" t="s">
        <v>6626</v>
      </c>
      <c r="C2231" t="s">
        <v>6540</v>
      </c>
      <c r="D2231" t="s">
        <v>6552</v>
      </c>
    </row>
    <row r="2232" spans="1:4" x14ac:dyDescent="0.25">
      <c r="A2232" t="s">
        <v>1723</v>
      </c>
      <c r="B2232" t="s">
        <v>7468</v>
      </c>
      <c r="C2232" t="s">
        <v>6545</v>
      </c>
      <c r="D2232" t="s">
        <v>6565</v>
      </c>
    </row>
    <row r="2233" spans="1:4" x14ac:dyDescent="0.25">
      <c r="A2233" t="s">
        <v>1723</v>
      </c>
      <c r="B2233" t="s">
        <v>7231</v>
      </c>
      <c r="C2233" t="s">
        <v>6540</v>
      </c>
      <c r="D2233" t="s">
        <v>6552</v>
      </c>
    </row>
    <row r="2234" spans="1:4" x14ac:dyDescent="0.25">
      <c r="A2234" t="s">
        <v>1723</v>
      </c>
      <c r="B2234" t="s">
        <v>7820</v>
      </c>
      <c r="C2234" t="s">
        <v>6556</v>
      </c>
      <c r="D2234" t="s">
        <v>6557</v>
      </c>
    </row>
    <row r="2235" spans="1:4" x14ac:dyDescent="0.25">
      <c r="A2235" t="s">
        <v>1723</v>
      </c>
      <c r="B2235" t="s">
        <v>7194</v>
      </c>
      <c r="C2235" t="s">
        <v>6556</v>
      </c>
      <c r="D2235" t="s">
        <v>6579</v>
      </c>
    </row>
    <row r="2236" spans="1:4" x14ac:dyDescent="0.25">
      <c r="A2236" t="s">
        <v>1723</v>
      </c>
      <c r="B2236" t="s">
        <v>7024</v>
      </c>
      <c r="C2236" t="s">
        <v>6556</v>
      </c>
      <c r="D2236" t="s">
        <v>6557</v>
      </c>
    </row>
    <row r="2237" spans="1:4" x14ac:dyDescent="0.25">
      <c r="A2237" t="s">
        <v>1724</v>
      </c>
      <c r="B2237" t="s">
        <v>6568</v>
      </c>
      <c r="C2237" t="s">
        <v>6545</v>
      </c>
      <c r="D2237" t="s">
        <v>6559</v>
      </c>
    </row>
    <row r="2238" spans="1:4" x14ac:dyDescent="0.25">
      <c r="A2238" t="s">
        <v>1724</v>
      </c>
      <c r="B2238" t="s">
        <v>7157</v>
      </c>
      <c r="C2238" t="s">
        <v>6545</v>
      </c>
      <c r="D2238" t="s">
        <v>6559</v>
      </c>
    </row>
    <row r="2239" spans="1:4" x14ac:dyDescent="0.25">
      <c r="A2239" t="s">
        <v>1725</v>
      </c>
      <c r="B2239" t="s">
        <v>7096</v>
      </c>
      <c r="C2239" t="s">
        <v>6556</v>
      </c>
      <c r="D2239" t="s">
        <v>6579</v>
      </c>
    </row>
    <row r="2240" spans="1:4" x14ac:dyDescent="0.25">
      <c r="A2240" t="s">
        <v>1726</v>
      </c>
      <c r="B2240" t="s">
        <v>6872</v>
      </c>
      <c r="C2240" t="s">
        <v>6540</v>
      </c>
      <c r="D2240" t="s">
        <v>6543</v>
      </c>
    </row>
    <row r="2241" spans="1:4" x14ac:dyDescent="0.25">
      <c r="A2241" t="s">
        <v>1726</v>
      </c>
      <c r="B2241" t="s">
        <v>6809</v>
      </c>
      <c r="C2241" t="s">
        <v>6545</v>
      </c>
      <c r="D2241" t="s">
        <v>6565</v>
      </c>
    </row>
    <row r="2242" spans="1:4" x14ac:dyDescent="0.25">
      <c r="A2242" t="s">
        <v>1727</v>
      </c>
      <c r="B2242" t="s">
        <v>7253</v>
      </c>
      <c r="C2242" t="s">
        <v>6540</v>
      </c>
      <c r="D2242" t="s">
        <v>6541</v>
      </c>
    </row>
    <row r="2243" spans="1:4" x14ac:dyDescent="0.25">
      <c r="A2243" t="s">
        <v>1728</v>
      </c>
      <c r="B2243" t="s">
        <v>7287</v>
      </c>
      <c r="C2243" t="s">
        <v>6545</v>
      </c>
      <c r="D2243" t="s">
        <v>6565</v>
      </c>
    </row>
    <row r="2244" spans="1:4" x14ac:dyDescent="0.25">
      <c r="A2244" t="s">
        <v>1729</v>
      </c>
      <c r="B2244" t="s">
        <v>7021</v>
      </c>
      <c r="C2244" t="s">
        <v>6556</v>
      </c>
      <c r="D2244" t="s">
        <v>6579</v>
      </c>
    </row>
    <row r="2245" spans="1:4" x14ac:dyDescent="0.25">
      <c r="A2245" t="s">
        <v>1731</v>
      </c>
      <c r="B2245" t="s">
        <v>7197</v>
      </c>
      <c r="C2245" t="s">
        <v>6540</v>
      </c>
      <c r="D2245" t="s">
        <v>6543</v>
      </c>
    </row>
    <row r="2246" spans="1:4" x14ac:dyDescent="0.25">
      <c r="A2246" t="s">
        <v>1731</v>
      </c>
      <c r="B2246" t="s">
        <v>6634</v>
      </c>
      <c r="C2246" t="s">
        <v>6545</v>
      </c>
      <c r="D2246" t="s">
        <v>6550</v>
      </c>
    </row>
    <row r="2247" spans="1:4" x14ac:dyDescent="0.25">
      <c r="A2247" t="s">
        <v>1731</v>
      </c>
      <c r="B2247" t="s">
        <v>7209</v>
      </c>
      <c r="C2247" t="s">
        <v>6545</v>
      </c>
      <c r="D2247" t="s">
        <v>6554</v>
      </c>
    </row>
    <row r="2248" spans="1:4" x14ac:dyDescent="0.25">
      <c r="A2248" t="s">
        <v>1731</v>
      </c>
      <c r="B2248" t="s">
        <v>7569</v>
      </c>
      <c r="C2248" t="s">
        <v>6545</v>
      </c>
      <c r="D2248" t="s">
        <v>6554</v>
      </c>
    </row>
    <row r="2249" spans="1:4" x14ac:dyDescent="0.25">
      <c r="A2249" t="s">
        <v>1731</v>
      </c>
      <c r="B2249" t="s">
        <v>6981</v>
      </c>
      <c r="C2249" t="s">
        <v>6545</v>
      </c>
      <c r="D2249" t="s">
        <v>6550</v>
      </c>
    </row>
    <row r="2250" spans="1:4" x14ac:dyDescent="0.25">
      <c r="A2250" t="s">
        <v>1733</v>
      </c>
      <c r="B2250" t="s">
        <v>7219</v>
      </c>
      <c r="C2250" t="s">
        <v>6545</v>
      </c>
      <c r="D2250" t="s">
        <v>6546</v>
      </c>
    </row>
    <row r="2251" spans="1:4" x14ac:dyDescent="0.25">
      <c r="A2251" t="s">
        <v>1733</v>
      </c>
      <c r="B2251" t="s">
        <v>6631</v>
      </c>
      <c r="C2251" t="s">
        <v>6545</v>
      </c>
      <c r="D2251" t="s">
        <v>6561</v>
      </c>
    </row>
    <row r="2252" spans="1:4" x14ac:dyDescent="0.25">
      <c r="A2252" t="s">
        <v>1733</v>
      </c>
      <c r="B2252" t="s">
        <v>7026</v>
      </c>
      <c r="C2252" t="s">
        <v>6545</v>
      </c>
      <c r="D2252" t="s">
        <v>6559</v>
      </c>
    </row>
    <row r="2253" spans="1:4" x14ac:dyDescent="0.25">
      <c r="A2253" t="s">
        <v>1733</v>
      </c>
      <c r="B2253" t="s">
        <v>7746</v>
      </c>
      <c r="C2253" t="s">
        <v>6540</v>
      </c>
      <c r="D2253" t="s">
        <v>6543</v>
      </c>
    </row>
    <row r="2254" spans="1:4" x14ac:dyDescent="0.25">
      <c r="A2254" t="s">
        <v>1733</v>
      </c>
      <c r="B2254" t="s">
        <v>7376</v>
      </c>
      <c r="C2254" t="s">
        <v>6545</v>
      </c>
      <c r="D2254" t="s">
        <v>6559</v>
      </c>
    </row>
    <row r="2255" spans="1:4" x14ac:dyDescent="0.25">
      <c r="A2255" t="s">
        <v>1733</v>
      </c>
      <c r="B2255" t="s">
        <v>7821</v>
      </c>
      <c r="C2255" t="s">
        <v>6556</v>
      </c>
      <c r="D2255" t="s">
        <v>6579</v>
      </c>
    </row>
    <row r="2256" spans="1:4" x14ac:dyDescent="0.25">
      <c r="A2256" t="s">
        <v>1735</v>
      </c>
      <c r="B2256" t="s">
        <v>7080</v>
      </c>
      <c r="C2256" t="s">
        <v>6545</v>
      </c>
      <c r="D2256" t="s">
        <v>6561</v>
      </c>
    </row>
    <row r="2257" spans="1:4" x14ac:dyDescent="0.25">
      <c r="A2257" t="s">
        <v>1736</v>
      </c>
      <c r="B2257" t="s">
        <v>7822</v>
      </c>
      <c r="C2257" t="s">
        <v>6556</v>
      </c>
      <c r="D2257" t="s">
        <v>6579</v>
      </c>
    </row>
    <row r="2258" spans="1:4" x14ac:dyDescent="0.25">
      <c r="A2258" t="s">
        <v>1737</v>
      </c>
      <c r="B2258" t="s">
        <v>6899</v>
      </c>
      <c r="C2258" t="s">
        <v>6545</v>
      </c>
      <c r="D2258" t="s">
        <v>6559</v>
      </c>
    </row>
    <row r="2259" spans="1:4" x14ac:dyDescent="0.25">
      <c r="A2259" t="s">
        <v>1737</v>
      </c>
      <c r="B2259" t="s">
        <v>6830</v>
      </c>
      <c r="C2259" t="s">
        <v>6545</v>
      </c>
      <c r="D2259" t="s">
        <v>6559</v>
      </c>
    </row>
    <row r="2260" spans="1:4" x14ac:dyDescent="0.25">
      <c r="A2260" t="s">
        <v>1737</v>
      </c>
      <c r="B2260" t="s">
        <v>7319</v>
      </c>
      <c r="C2260" t="s">
        <v>6545</v>
      </c>
      <c r="D2260" t="s">
        <v>6559</v>
      </c>
    </row>
    <row r="2261" spans="1:4" x14ac:dyDescent="0.25">
      <c r="A2261" t="s">
        <v>1737</v>
      </c>
      <c r="B2261" t="s">
        <v>7528</v>
      </c>
      <c r="C2261" t="s">
        <v>6545</v>
      </c>
      <c r="D2261" t="s">
        <v>6559</v>
      </c>
    </row>
    <row r="2262" spans="1:4" x14ac:dyDescent="0.25">
      <c r="A2262" t="s">
        <v>1738</v>
      </c>
      <c r="B2262" t="s">
        <v>7719</v>
      </c>
      <c r="C2262" t="s">
        <v>6545</v>
      </c>
      <c r="D2262" t="s">
        <v>6559</v>
      </c>
    </row>
    <row r="2263" spans="1:4" x14ac:dyDescent="0.25">
      <c r="A2263" t="s">
        <v>1738</v>
      </c>
      <c r="B2263" t="s">
        <v>6817</v>
      </c>
      <c r="C2263" t="s">
        <v>6540</v>
      </c>
      <c r="D2263" t="s">
        <v>6541</v>
      </c>
    </row>
    <row r="2264" spans="1:4" x14ac:dyDescent="0.25">
      <c r="A2264" t="s">
        <v>1738</v>
      </c>
      <c r="B2264" t="s">
        <v>6564</v>
      </c>
      <c r="C2264" t="s">
        <v>6545</v>
      </c>
      <c r="D2264" t="s">
        <v>6565</v>
      </c>
    </row>
    <row r="2265" spans="1:4" x14ac:dyDescent="0.25">
      <c r="A2265" t="s">
        <v>1740</v>
      </c>
      <c r="B2265" t="s">
        <v>7823</v>
      </c>
      <c r="C2265" t="s">
        <v>6545</v>
      </c>
      <c r="D2265" t="s">
        <v>6584</v>
      </c>
    </row>
    <row r="2266" spans="1:4" x14ac:dyDescent="0.25">
      <c r="A2266" t="s">
        <v>1742</v>
      </c>
      <c r="B2266" t="s">
        <v>7824</v>
      </c>
      <c r="C2266" t="s">
        <v>6540</v>
      </c>
      <c r="D2266" t="s">
        <v>6552</v>
      </c>
    </row>
    <row r="2267" spans="1:4" x14ac:dyDescent="0.25">
      <c r="A2267" t="s">
        <v>1743</v>
      </c>
      <c r="B2267" t="s">
        <v>6747</v>
      </c>
      <c r="C2267" t="s">
        <v>6545</v>
      </c>
      <c r="D2267" t="s">
        <v>6550</v>
      </c>
    </row>
    <row r="2268" spans="1:4" x14ac:dyDescent="0.25">
      <c r="A2268" t="s">
        <v>1744</v>
      </c>
      <c r="B2268" t="s">
        <v>6964</v>
      </c>
      <c r="C2268" t="s">
        <v>6545</v>
      </c>
      <c r="D2268" t="s">
        <v>6565</v>
      </c>
    </row>
    <row r="2269" spans="1:4" x14ac:dyDescent="0.25">
      <c r="A2269" t="s">
        <v>1744</v>
      </c>
      <c r="B2269" t="s">
        <v>7153</v>
      </c>
      <c r="C2269" t="s">
        <v>6545</v>
      </c>
      <c r="D2269" t="s">
        <v>6565</v>
      </c>
    </row>
    <row r="2270" spans="1:4" x14ac:dyDescent="0.25">
      <c r="A2270" t="s">
        <v>1745</v>
      </c>
      <c r="B2270" t="s">
        <v>6885</v>
      </c>
      <c r="C2270" t="s">
        <v>6545</v>
      </c>
      <c r="D2270" t="s">
        <v>6561</v>
      </c>
    </row>
    <row r="2271" spans="1:4" x14ac:dyDescent="0.25">
      <c r="A2271" t="s">
        <v>1747</v>
      </c>
      <c r="B2271" t="s">
        <v>6689</v>
      </c>
      <c r="C2271" t="s">
        <v>6545</v>
      </c>
      <c r="D2271" t="s">
        <v>6584</v>
      </c>
    </row>
    <row r="2272" spans="1:4" x14ac:dyDescent="0.25">
      <c r="A2272" t="s">
        <v>1747</v>
      </c>
      <c r="B2272" t="s">
        <v>7825</v>
      </c>
      <c r="C2272" t="s">
        <v>6545</v>
      </c>
      <c r="D2272" t="s">
        <v>6561</v>
      </c>
    </row>
    <row r="2273" spans="1:4" x14ac:dyDescent="0.25">
      <c r="A2273" t="s">
        <v>1748</v>
      </c>
      <c r="B2273" t="s">
        <v>7826</v>
      </c>
      <c r="C2273" t="s">
        <v>6545</v>
      </c>
      <c r="D2273" t="s">
        <v>6565</v>
      </c>
    </row>
    <row r="2274" spans="1:4" x14ac:dyDescent="0.25">
      <c r="A2274" t="s">
        <v>1748</v>
      </c>
      <c r="B2274" t="s">
        <v>7042</v>
      </c>
      <c r="C2274" t="s">
        <v>6545</v>
      </c>
      <c r="D2274" t="s">
        <v>6565</v>
      </c>
    </row>
    <row r="2275" spans="1:4" x14ac:dyDescent="0.25">
      <c r="A2275" t="s">
        <v>1749</v>
      </c>
      <c r="B2275" t="s">
        <v>6641</v>
      </c>
      <c r="C2275" t="s">
        <v>6545</v>
      </c>
      <c r="D2275" t="s">
        <v>6554</v>
      </c>
    </row>
    <row r="2276" spans="1:4" x14ac:dyDescent="0.25">
      <c r="A2276" t="s">
        <v>1750</v>
      </c>
      <c r="B2276" t="s">
        <v>7410</v>
      </c>
      <c r="C2276" t="s">
        <v>6545</v>
      </c>
      <c r="D2276" t="s">
        <v>6554</v>
      </c>
    </row>
    <row r="2277" spans="1:4" x14ac:dyDescent="0.25">
      <c r="A2277" t="s">
        <v>1751</v>
      </c>
      <c r="B2277" t="s">
        <v>7827</v>
      </c>
      <c r="C2277" t="s">
        <v>6540</v>
      </c>
      <c r="D2277" t="s">
        <v>6552</v>
      </c>
    </row>
    <row r="2278" spans="1:4" x14ac:dyDescent="0.25">
      <c r="A2278" t="s">
        <v>1751</v>
      </c>
      <c r="B2278" t="s">
        <v>7822</v>
      </c>
      <c r="C2278" t="s">
        <v>6556</v>
      </c>
      <c r="D2278" t="s">
        <v>6579</v>
      </c>
    </row>
    <row r="2279" spans="1:4" x14ac:dyDescent="0.25">
      <c r="A2279" t="s">
        <v>1752</v>
      </c>
      <c r="B2279" t="s">
        <v>7828</v>
      </c>
      <c r="C2279" t="s">
        <v>6545</v>
      </c>
      <c r="D2279" t="s">
        <v>6561</v>
      </c>
    </row>
    <row r="2280" spans="1:4" x14ac:dyDescent="0.25">
      <c r="A2280" t="s">
        <v>1753</v>
      </c>
      <c r="B2280" t="s">
        <v>6716</v>
      </c>
      <c r="C2280" t="s">
        <v>6545</v>
      </c>
      <c r="D2280" t="s">
        <v>6565</v>
      </c>
    </row>
    <row r="2281" spans="1:4" x14ac:dyDescent="0.25">
      <c r="A2281" t="s">
        <v>1753</v>
      </c>
      <c r="B2281" t="s">
        <v>7829</v>
      </c>
      <c r="C2281" t="s">
        <v>6545</v>
      </c>
      <c r="D2281" t="s">
        <v>6559</v>
      </c>
    </row>
    <row r="2282" spans="1:4" x14ac:dyDescent="0.25">
      <c r="A2282" t="s">
        <v>1753</v>
      </c>
      <c r="B2282" t="s">
        <v>7429</v>
      </c>
      <c r="C2282" t="s">
        <v>6540</v>
      </c>
      <c r="D2282" t="s">
        <v>6548</v>
      </c>
    </row>
    <row r="2283" spans="1:4" x14ac:dyDescent="0.25">
      <c r="A2283" t="s">
        <v>1754</v>
      </c>
      <c r="B2283" t="s">
        <v>7163</v>
      </c>
      <c r="C2283" t="s">
        <v>6545</v>
      </c>
      <c r="D2283" t="s">
        <v>6559</v>
      </c>
    </row>
    <row r="2284" spans="1:4" x14ac:dyDescent="0.25">
      <c r="A2284" t="s">
        <v>1754</v>
      </c>
      <c r="B2284" t="s">
        <v>7830</v>
      </c>
      <c r="C2284" t="s">
        <v>6545</v>
      </c>
      <c r="D2284" t="s">
        <v>6559</v>
      </c>
    </row>
    <row r="2285" spans="1:4" x14ac:dyDescent="0.25">
      <c r="A2285" t="s">
        <v>1754</v>
      </c>
      <c r="B2285" t="s">
        <v>6910</v>
      </c>
      <c r="C2285" t="s">
        <v>6545</v>
      </c>
      <c r="D2285" t="s">
        <v>6565</v>
      </c>
    </row>
    <row r="2286" spans="1:4" x14ac:dyDescent="0.25">
      <c r="A2286" t="s">
        <v>1754</v>
      </c>
      <c r="B2286" t="s">
        <v>7797</v>
      </c>
      <c r="C2286" t="s">
        <v>6545</v>
      </c>
      <c r="D2286" t="s">
        <v>6561</v>
      </c>
    </row>
    <row r="2287" spans="1:4" x14ac:dyDescent="0.25">
      <c r="A2287" t="s">
        <v>1754</v>
      </c>
      <c r="B2287" t="s">
        <v>6614</v>
      </c>
      <c r="C2287" t="s">
        <v>6545</v>
      </c>
      <c r="D2287" t="s">
        <v>6554</v>
      </c>
    </row>
    <row r="2288" spans="1:4" x14ac:dyDescent="0.25">
      <c r="A2288" t="s">
        <v>1755</v>
      </c>
      <c r="B2288" t="s">
        <v>6591</v>
      </c>
      <c r="C2288" t="s">
        <v>6540</v>
      </c>
      <c r="D2288" t="s">
        <v>6541</v>
      </c>
    </row>
    <row r="2289" spans="1:4" x14ac:dyDescent="0.25">
      <c r="A2289" t="s">
        <v>1755</v>
      </c>
      <c r="B2289" t="s">
        <v>6695</v>
      </c>
      <c r="C2289" t="s">
        <v>6545</v>
      </c>
      <c r="D2289" t="s">
        <v>6559</v>
      </c>
    </row>
    <row r="2290" spans="1:4" x14ac:dyDescent="0.25">
      <c r="A2290" t="s">
        <v>1755</v>
      </c>
      <c r="B2290" t="s">
        <v>7831</v>
      </c>
      <c r="C2290" t="s">
        <v>6556</v>
      </c>
      <c r="D2290" t="s">
        <v>6579</v>
      </c>
    </row>
    <row r="2291" spans="1:4" x14ac:dyDescent="0.25">
      <c r="A2291" t="s">
        <v>1755</v>
      </c>
      <c r="B2291" t="s">
        <v>7832</v>
      </c>
      <c r="C2291" t="s">
        <v>6556</v>
      </c>
      <c r="D2291" t="s">
        <v>6710</v>
      </c>
    </row>
    <row r="2292" spans="1:4" x14ac:dyDescent="0.25">
      <c r="A2292" t="s">
        <v>1757</v>
      </c>
      <c r="B2292" t="s">
        <v>6769</v>
      </c>
      <c r="C2292" t="s">
        <v>6540</v>
      </c>
      <c r="D2292" t="s">
        <v>6548</v>
      </c>
    </row>
    <row r="2293" spans="1:4" x14ac:dyDescent="0.25">
      <c r="A2293" t="s">
        <v>1757</v>
      </c>
      <c r="B2293" t="s">
        <v>7819</v>
      </c>
      <c r="C2293" t="s">
        <v>6540</v>
      </c>
      <c r="D2293" t="s">
        <v>6548</v>
      </c>
    </row>
    <row r="2294" spans="1:4" x14ac:dyDescent="0.25">
      <c r="A2294" t="s">
        <v>1757</v>
      </c>
      <c r="B2294" t="s">
        <v>7692</v>
      </c>
      <c r="C2294" t="s">
        <v>6540</v>
      </c>
      <c r="D2294" t="s">
        <v>6548</v>
      </c>
    </row>
    <row r="2295" spans="1:4" x14ac:dyDescent="0.25">
      <c r="A2295" t="s">
        <v>1757</v>
      </c>
      <c r="B2295" t="s">
        <v>7833</v>
      </c>
      <c r="C2295" t="s">
        <v>6545</v>
      </c>
      <c r="D2295" t="s">
        <v>6565</v>
      </c>
    </row>
    <row r="2296" spans="1:4" x14ac:dyDescent="0.25">
      <c r="A2296" t="s">
        <v>1757</v>
      </c>
      <c r="B2296" t="s">
        <v>7834</v>
      </c>
      <c r="C2296" t="s">
        <v>6545</v>
      </c>
      <c r="D2296" t="s">
        <v>6565</v>
      </c>
    </row>
    <row r="2297" spans="1:4" x14ac:dyDescent="0.25">
      <c r="A2297" t="s">
        <v>1758</v>
      </c>
      <c r="B2297" t="s">
        <v>7835</v>
      </c>
      <c r="C2297" t="s">
        <v>6545</v>
      </c>
      <c r="D2297" t="s">
        <v>6559</v>
      </c>
    </row>
    <row r="2298" spans="1:4" x14ac:dyDescent="0.25">
      <c r="A2298" t="s">
        <v>1759</v>
      </c>
      <c r="B2298" t="s">
        <v>6987</v>
      </c>
      <c r="C2298" t="s">
        <v>6540</v>
      </c>
      <c r="D2298" t="s">
        <v>6552</v>
      </c>
    </row>
    <row r="2299" spans="1:4" x14ac:dyDescent="0.25">
      <c r="A2299" t="s">
        <v>1759</v>
      </c>
      <c r="B2299" t="s">
        <v>7836</v>
      </c>
      <c r="C2299" t="s">
        <v>6545</v>
      </c>
      <c r="D2299" t="s">
        <v>6561</v>
      </c>
    </row>
    <row r="2300" spans="1:4" x14ac:dyDescent="0.25">
      <c r="A2300" t="s">
        <v>1759</v>
      </c>
      <c r="B2300" t="s">
        <v>7551</v>
      </c>
      <c r="C2300" t="s">
        <v>6545</v>
      </c>
      <c r="D2300" t="s">
        <v>6559</v>
      </c>
    </row>
    <row r="2301" spans="1:4" x14ac:dyDescent="0.25">
      <c r="A2301" t="s">
        <v>1760</v>
      </c>
      <c r="B2301" t="s">
        <v>7837</v>
      </c>
      <c r="C2301" t="s">
        <v>6540</v>
      </c>
      <c r="D2301" t="s">
        <v>6543</v>
      </c>
    </row>
    <row r="2302" spans="1:4" x14ac:dyDescent="0.25">
      <c r="A2302" t="s">
        <v>1761</v>
      </c>
      <c r="B2302" t="s">
        <v>7539</v>
      </c>
      <c r="C2302" t="s">
        <v>6545</v>
      </c>
      <c r="D2302" t="s">
        <v>6565</v>
      </c>
    </row>
    <row r="2303" spans="1:4" x14ac:dyDescent="0.25">
      <c r="A2303" t="s">
        <v>1762</v>
      </c>
      <c r="B2303" t="s">
        <v>7838</v>
      </c>
      <c r="C2303" t="s">
        <v>6545</v>
      </c>
      <c r="D2303" t="s">
        <v>6554</v>
      </c>
    </row>
    <row r="2304" spans="1:4" x14ac:dyDescent="0.25">
      <c r="A2304" t="s">
        <v>1763</v>
      </c>
      <c r="B2304" t="s">
        <v>7265</v>
      </c>
      <c r="C2304" t="s">
        <v>6556</v>
      </c>
      <c r="D2304" t="s">
        <v>6579</v>
      </c>
    </row>
    <row r="2305" spans="1:4" x14ac:dyDescent="0.25">
      <c r="A2305" t="s">
        <v>1764</v>
      </c>
      <c r="B2305" t="s">
        <v>7680</v>
      </c>
      <c r="C2305" t="s">
        <v>6540</v>
      </c>
      <c r="D2305" t="s">
        <v>6552</v>
      </c>
    </row>
    <row r="2306" spans="1:4" x14ac:dyDescent="0.25">
      <c r="A2306" t="s">
        <v>1764</v>
      </c>
      <c r="B2306" t="s">
        <v>7839</v>
      </c>
      <c r="C2306" t="s">
        <v>6545</v>
      </c>
      <c r="D2306" t="s">
        <v>6607</v>
      </c>
    </row>
    <row r="2307" spans="1:4" x14ac:dyDescent="0.25">
      <c r="A2307" t="s">
        <v>1764</v>
      </c>
      <c r="B2307" t="s">
        <v>7653</v>
      </c>
      <c r="C2307" t="s">
        <v>6545</v>
      </c>
      <c r="D2307" t="s">
        <v>6565</v>
      </c>
    </row>
    <row r="2308" spans="1:4" x14ac:dyDescent="0.25">
      <c r="A2308" t="s">
        <v>1764</v>
      </c>
      <c r="B2308" t="s">
        <v>6872</v>
      </c>
      <c r="C2308" t="s">
        <v>6540</v>
      </c>
      <c r="D2308" t="s">
        <v>6543</v>
      </c>
    </row>
    <row r="2309" spans="1:4" x14ac:dyDescent="0.25">
      <c r="A2309" t="s">
        <v>1766</v>
      </c>
      <c r="B2309" t="s">
        <v>7498</v>
      </c>
      <c r="C2309" t="s">
        <v>6545</v>
      </c>
      <c r="D2309" t="s">
        <v>6607</v>
      </c>
    </row>
    <row r="2310" spans="1:4" x14ac:dyDescent="0.25">
      <c r="A2310" t="s">
        <v>1767</v>
      </c>
      <c r="B2310" t="s">
        <v>7763</v>
      </c>
      <c r="C2310" t="s">
        <v>6545</v>
      </c>
      <c r="D2310" t="s">
        <v>6559</v>
      </c>
    </row>
    <row r="2311" spans="1:4" x14ac:dyDescent="0.25">
      <c r="A2311" t="s">
        <v>1767</v>
      </c>
      <c r="B2311" t="s">
        <v>7840</v>
      </c>
      <c r="C2311" t="s">
        <v>6545</v>
      </c>
      <c r="D2311" t="s">
        <v>6687</v>
      </c>
    </row>
    <row r="2312" spans="1:4" x14ac:dyDescent="0.25">
      <c r="A2312" t="s">
        <v>1768</v>
      </c>
      <c r="B2312" t="s">
        <v>7775</v>
      </c>
      <c r="C2312" t="s">
        <v>6545</v>
      </c>
      <c r="D2312" t="s">
        <v>6565</v>
      </c>
    </row>
    <row r="2313" spans="1:4" x14ac:dyDescent="0.25">
      <c r="A2313" t="s">
        <v>1769</v>
      </c>
      <c r="B2313" t="s">
        <v>7031</v>
      </c>
      <c r="C2313" t="s">
        <v>6545</v>
      </c>
      <c r="D2313" t="s">
        <v>6607</v>
      </c>
    </row>
    <row r="2314" spans="1:4" x14ac:dyDescent="0.25">
      <c r="A2314" t="s">
        <v>1769</v>
      </c>
      <c r="B2314" t="s">
        <v>7841</v>
      </c>
      <c r="C2314" t="s">
        <v>6545</v>
      </c>
      <c r="D2314" t="s">
        <v>6565</v>
      </c>
    </row>
    <row r="2315" spans="1:4" x14ac:dyDescent="0.25">
      <c r="A2315" t="s">
        <v>1769</v>
      </c>
      <c r="B2315" t="s">
        <v>6582</v>
      </c>
      <c r="C2315" t="s">
        <v>6540</v>
      </c>
      <c r="D2315" t="s">
        <v>6552</v>
      </c>
    </row>
    <row r="2316" spans="1:4" x14ac:dyDescent="0.25">
      <c r="A2316" t="s">
        <v>1770</v>
      </c>
      <c r="B2316" t="s">
        <v>7842</v>
      </c>
      <c r="C2316" t="s">
        <v>6545</v>
      </c>
      <c r="D2316" t="s">
        <v>6561</v>
      </c>
    </row>
    <row r="2317" spans="1:4" x14ac:dyDescent="0.25">
      <c r="A2317" t="s">
        <v>1770</v>
      </c>
      <c r="B2317" t="s">
        <v>7843</v>
      </c>
      <c r="C2317" t="s">
        <v>6545</v>
      </c>
      <c r="D2317" t="s">
        <v>6554</v>
      </c>
    </row>
    <row r="2318" spans="1:4" x14ac:dyDescent="0.25">
      <c r="A2318" t="s">
        <v>1770</v>
      </c>
      <c r="B2318" t="s">
        <v>7451</v>
      </c>
      <c r="C2318" t="s">
        <v>6545</v>
      </c>
      <c r="D2318" t="s">
        <v>6559</v>
      </c>
    </row>
    <row r="2319" spans="1:4" x14ac:dyDescent="0.25">
      <c r="A2319" t="s">
        <v>1770</v>
      </c>
      <c r="B2319" t="s">
        <v>7844</v>
      </c>
      <c r="C2319" t="s">
        <v>6556</v>
      </c>
      <c r="D2319" t="s">
        <v>6557</v>
      </c>
    </row>
    <row r="2320" spans="1:4" x14ac:dyDescent="0.25">
      <c r="A2320" t="s">
        <v>1770</v>
      </c>
      <c r="B2320" t="s">
        <v>7845</v>
      </c>
      <c r="C2320" t="s">
        <v>6556</v>
      </c>
      <c r="D2320" t="s">
        <v>6857</v>
      </c>
    </row>
    <row r="2321" spans="1:4" x14ac:dyDescent="0.25">
      <c r="A2321" t="s">
        <v>1772</v>
      </c>
      <c r="B2321" t="s">
        <v>7846</v>
      </c>
      <c r="C2321" t="s">
        <v>6545</v>
      </c>
      <c r="D2321" t="s">
        <v>6607</v>
      </c>
    </row>
    <row r="2322" spans="1:4" x14ac:dyDescent="0.25">
      <c r="A2322" t="s">
        <v>1772</v>
      </c>
      <c r="B2322" t="s">
        <v>7847</v>
      </c>
      <c r="C2322" t="s">
        <v>6545</v>
      </c>
      <c r="D2322" t="s">
        <v>6559</v>
      </c>
    </row>
    <row r="2323" spans="1:4" x14ac:dyDescent="0.25">
      <c r="A2323" t="s">
        <v>1773</v>
      </c>
      <c r="B2323" t="s">
        <v>7848</v>
      </c>
      <c r="C2323" t="s">
        <v>6545</v>
      </c>
      <c r="D2323" t="s">
        <v>6565</v>
      </c>
    </row>
    <row r="2324" spans="1:4" x14ac:dyDescent="0.25">
      <c r="A2324" t="s">
        <v>1773</v>
      </c>
      <c r="B2324" t="s">
        <v>7849</v>
      </c>
      <c r="C2324" t="s">
        <v>6545</v>
      </c>
      <c r="D2324" t="s">
        <v>6565</v>
      </c>
    </row>
    <row r="2325" spans="1:4" x14ac:dyDescent="0.25">
      <c r="A2325" t="s">
        <v>1773</v>
      </c>
      <c r="B2325" t="s">
        <v>7850</v>
      </c>
      <c r="C2325" t="s">
        <v>6556</v>
      </c>
      <c r="D2325" t="s">
        <v>6579</v>
      </c>
    </row>
    <row r="2326" spans="1:4" x14ac:dyDescent="0.25">
      <c r="A2326" t="s">
        <v>1773</v>
      </c>
      <c r="B2326" t="s">
        <v>7671</v>
      </c>
      <c r="C2326" t="s">
        <v>6540</v>
      </c>
      <c r="D2326" t="s">
        <v>6552</v>
      </c>
    </row>
    <row r="2327" spans="1:4" x14ac:dyDescent="0.25">
      <c r="A2327" t="s">
        <v>1775</v>
      </c>
      <c r="B2327" t="s">
        <v>6944</v>
      </c>
      <c r="C2327" t="s">
        <v>6545</v>
      </c>
      <c r="D2327" t="s">
        <v>6554</v>
      </c>
    </row>
    <row r="2328" spans="1:4" x14ac:dyDescent="0.25">
      <c r="A2328" t="s">
        <v>1776</v>
      </c>
      <c r="B2328" t="s">
        <v>7724</v>
      </c>
      <c r="C2328" t="s">
        <v>6556</v>
      </c>
      <c r="D2328" t="s">
        <v>6579</v>
      </c>
    </row>
    <row r="2329" spans="1:4" x14ac:dyDescent="0.25">
      <c r="A2329" t="s">
        <v>1776</v>
      </c>
      <c r="B2329" t="s">
        <v>7082</v>
      </c>
      <c r="C2329" t="s">
        <v>6556</v>
      </c>
      <c r="D2329" t="s">
        <v>6579</v>
      </c>
    </row>
    <row r="2330" spans="1:4" x14ac:dyDescent="0.25">
      <c r="A2330" t="s">
        <v>1776</v>
      </c>
      <c r="B2330" t="s">
        <v>7486</v>
      </c>
      <c r="C2330" t="s">
        <v>6545</v>
      </c>
      <c r="D2330" t="s">
        <v>6565</v>
      </c>
    </row>
    <row r="2331" spans="1:4" x14ac:dyDescent="0.25">
      <c r="A2331" t="s">
        <v>1777</v>
      </c>
      <c r="B2331" t="s">
        <v>7280</v>
      </c>
      <c r="C2331" t="s">
        <v>6545</v>
      </c>
      <c r="D2331" t="s">
        <v>6546</v>
      </c>
    </row>
    <row r="2332" spans="1:4" x14ac:dyDescent="0.25">
      <c r="A2332" t="s">
        <v>1777</v>
      </c>
      <c r="B2332" t="s">
        <v>6574</v>
      </c>
      <c r="C2332" t="s">
        <v>6545</v>
      </c>
      <c r="D2332" t="s">
        <v>6554</v>
      </c>
    </row>
    <row r="2333" spans="1:4" x14ac:dyDescent="0.25">
      <c r="A2333" t="s">
        <v>1778</v>
      </c>
      <c r="B2333" t="s">
        <v>6981</v>
      </c>
      <c r="C2333" t="s">
        <v>6545</v>
      </c>
      <c r="D2333" t="s">
        <v>6550</v>
      </c>
    </row>
    <row r="2334" spans="1:4" x14ac:dyDescent="0.25">
      <c r="A2334" t="s">
        <v>1778</v>
      </c>
      <c r="B2334" t="s">
        <v>7540</v>
      </c>
      <c r="C2334" t="s">
        <v>6545</v>
      </c>
      <c r="D2334" t="s">
        <v>6550</v>
      </c>
    </row>
    <row r="2335" spans="1:4" x14ac:dyDescent="0.25">
      <c r="A2335" t="s">
        <v>1779</v>
      </c>
      <c r="B2335" t="s">
        <v>7483</v>
      </c>
      <c r="C2335" t="s">
        <v>6545</v>
      </c>
      <c r="D2335" t="s">
        <v>6550</v>
      </c>
    </row>
    <row r="2336" spans="1:4" x14ac:dyDescent="0.25">
      <c r="A2336" t="s">
        <v>1779</v>
      </c>
      <c r="B2336" t="s">
        <v>6706</v>
      </c>
      <c r="C2336" t="s">
        <v>6545</v>
      </c>
      <c r="D2336" t="s">
        <v>6584</v>
      </c>
    </row>
    <row r="2337" spans="1:4" x14ac:dyDescent="0.25">
      <c r="A2337" t="s">
        <v>1780</v>
      </c>
      <c r="B2337" t="s">
        <v>7851</v>
      </c>
      <c r="C2337" t="s">
        <v>6540</v>
      </c>
      <c r="D2337" t="s">
        <v>6541</v>
      </c>
    </row>
    <row r="2338" spans="1:4" x14ac:dyDescent="0.25">
      <c r="A2338" t="s">
        <v>1781</v>
      </c>
      <c r="B2338" t="s">
        <v>7237</v>
      </c>
      <c r="C2338" t="s">
        <v>6556</v>
      </c>
      <c r="D2338" t="s">
        <v>6579</v>
      </c>
    </row>
    <row r="2339" spans="1:4" x14ac:dyDescent="0.25">
      <c r="A2339" t="s">
        <v>1781</v>
      </c>
      <c r="B2339" t="s">
        <v>7007</v>
      </c>
      <c r="C2339" t="s">
        <v>6556</v>
      </c>
      <c r="D2339" t="s">
        <v>6557</v>
      </c>
    </row>
    <row r="2340" spans="1:4" x14ac:dyDescent="0.25">
      <c r="A2340" t="s">
        <v>1782</v>
      </c>
      <c r="B2340" t="s">
        <v>7684</v>
      </c>
      <c r="C2340" t="s">
        <v>6545</v>
      </c>
      <c r="D2340" t="s">
        <v>6554</v>
      </c>
    </row>
    <row r="2341" spans="1:4" x14ac:dyDescent="0.25">
      <c r="A2341" t="s">
        <v>1782</v>
      </c>
      <c r="B2341" t="s">
        <v>7852</v>
      </c>
      <c r="C2341" t="s">
        <v>6556</v>
      </c>
      <c r="D2341" t="s">
        <v>6557</v>
      </c>
    </row>
    <row r="2342" spans="1:4" x14ac:dyDescent="0.25">
      <c r="A2342" t="s">
        <v>1784</v>
      </c>
      <c r="B2342" t="s">
        <v>7618</v>
      </c>
      <c r="C2342" t="s">
        <v>6540</v>
      </c>
      <c r="D2342" t="s">
        <v>6552</v>
      </c>
    </row>
    <row r="2343" spans="1:4" x14ac:dyDescent="0.25">
      <c r="A2343" t="s">
        <v>1785</v>
      </c>
      <c r="B2343" t="s">
        <v>7581</v>
      </c>
      <c r="C2343" t="s">
        <v>6545</v>
      </c>
      <c r="D2343" t="s">
        <v>6607</v>
      </c>
    </row>
    <row r="2344" spans="1:4" x14ac:dyDescent="0.25">
      <c r="A2344" t="s">
        <v>1786</v>
      </c>
      <c r="B2344" t="s">
        <v>7163</v>
      </c>
      <c r="C2344" t="s">
        <v>6545</v>
      </c>
      <c r="D2344" t="s">
        <v>6559</v>
      </c>
    </row>
    <row r="2345" spans="1:4" x14ac:dyDescent="0.25">
      <c r="A2345" t="s">
        <v>1788</v>
      </c>
      <c r="B2345" t="s">
        <v>6906</v>
      </c>
      <c r="C2345" t="s">
        <v>6545</v>
      </c>
      <c r="D2345" t="s">
        <v>6565</v>
      </c>
    </row>
    <row r="2346" spans="1:4" x14ac:dyDescent="0.25">
      <c r="A2346" t="s">
        <v>1788</v>
      </c>
      <c r="B2346" t="s">
        <v>7272</v>
      </c>
      <c r="C2346" t="s">
        <v>6540</v>
      </c>
      <c r="D2346" t="s">
        <v>6548</v>
      </c>
    </row>
    <row r="2347" spans="1:4" x14ac:dyDescent="0.25">
      <c r="A2347" t="s">
        <v>1789</v>
      </c>
      <c r="B2347" t="s">
        <v>7837</v>
      </c>
      <c r="C2347" t="s">
        <v>6540</v>
      </c>
      <c r="D2347" t="s">
        <v>6543</v>
      </c>
    </row>
    <row r="2348" spans="1:4" x14ac:dyDescent="0.25">
      <c r="A2348" t="s">
        <v>1790</v>
      </c>
      <c r="B2348" t="s">
        <v>6962</v>
      </c>
      <c r="C2348" t="s">
        <v>6540</v>
      </c>
      <c r="D2348" t="s">
        <v>6541</v>
      </c>
    </row>
    <row r="2349" spans="1:4" x14ac:dyDescent="0.25">
      <c r="A2349" t="s">
        <v>1791</v>
      </c>
      <c r="B2349" t="s">
        <v>7722</v>
      </c>
      <c r="C2349" t="s">
        <v>6556</v>
      </c>
      <c r="D2349" t="s">
        <v>6579</v>
      </c>
    </row>
    <row r="2350" spans="1:4" x14ac:dyDescent="0.25">
      <c r="A2350" t="s">
        <v>1791</v>
      </c>
      <c r="B2350" t="s">
        <v>7719</v>
      </c>
      <c r="C2350" t="s">
        <v>6545</v>
      </c>
      <c r="D2350" t="s">
        <v>6559</v>
      </c>
    </row>
    <row r="2351" spans="1:4" x14ac:dyDescent="0.25">
      <c r="A2351" t="s">
        <v>1793</v>
      </c>
      <c r="B2351" t="s">
        <v>7853</v>
      </c>
      <c r="C2351" t="s">
        <v>6556</v>
      </c>
      <c r="D2351" t="s">
        <v>6710</v>
      </c>
    </row>
    <row r="2352" spans="1:4" x14ac:dyDescent="0.25">
      <c r="A2352" t="s">
        <v>1794</v>
      </c>
      <c r="B2352" t="s">
        <v>7854</v>
      </c>
      <c r="C2352" t="s">
        <v>6556</v>
      </c>
      <c r="D2352" t="s">
        <v>6579</v>
      </c>
    </row>
    <row r="2353" spans="1:4" x14ac:dyDescent="0.25">
      <c r="A2353" t="s">
        <v>1795</v>
      </c>
      <c r="B2353" t="s">
        <v>6636</v>
      </c>
      <c r="C2353" t="s">
        <v>6545</v>
      </c>
      <c r="D2353" t="s">
        <v>6550</v>
      </c>
    </row>
    <row r="2354" spans="1:4" x14ac:dyDescent="0.25">
      <c r="A2354" t="s">
        <v>1795</v>
      </c>
      <c r="B2354" t="s">
        <v>7213</v>
      </c>
      <c r="C2354" t="s">
        <v>6545</v>
      </c>
      <c r="D2354" t="s">
        <v>6565</v>
      </c>
    </row>
    <row r="2355" spans="1:4" x14ac:dyDescent="0.25">
      <c r="A2355" t="s">
        <v>1797</v>
      </c>
      <c r="B2355" t="s">
        <v>7261</v>
      </c>
      <c r="C2355" t="s">
        <v>6556</v>
      </c>
      <c r="D2355" t="s">
        <v>6579</v>
      </c>
    </row>
    <row r="2356" spans="1:4" x14ac:dyDescent="0.25">
      <c r="A2356" t="s">
        <v>1797</v>
      </c>
      <c r="B2356" t="s">
        <v>7830</v>
      </c>
      <c r="C2356" t="s">
        <v>6545</v>
      </c>
      <c r="D2356" t="s">
        <v>6559</v>
      </c>
    </row>
    <row r="2357" spans="1:4" x14ac:dyDescent="0.25">
      <c r="A2357" t="s">
        <v>1797</v>
      </c>
      <c r="B2357" t="s">
        <v>7855</v>
      </c>
      <c r="C2357" t="s">
        <v>6540</v>
      </c>
      <c r="D2357" t="s">
        <v>6548</v>
      </c>
    </row>
    <row r="2358" spans="1:4" x14ac:dyDescent="0.25">
      <c r="A2358" t="s">
        <v>1797</v>
      </c>
      <c r="B2358" t="s">
        <v>7749</v>
      </c>
      <c r="C2358" t="s">
        <v>6545</v>
      </c>
      <c r="D2358" t="s">
        <v>6607</v>
      </c>
    </row>
    <row r="2359" spans="1:4" x14ac:dyDescent="0.25">
      <c r="A2359" t="s">
        <v>1798</v>
      </c>
      <c r="B2359" t="s">
        <v>7856</v>
      </c>
      <c r="C2359" t="s">
        <v>6545</v>
      </c>
      <c r="D2359" t="s">
        <v>6559</v>
      </c>
    </row>
    <row r="2360" spans="1:4" x14ac:dyDescent="0.25">
      <c r="A2360" t="s">
        <v>1798</v>
      </c>
      <c r="B2360" t="s">
        <v>7857</v>
      </c>
      <c r="C2360" t="s">
        <v>6545</v>
      </c>
      <c r="D2360" t="s">
        <v>6559</v>
      </c>
    </row>
    <row r="2361" spans="1:4" x14ac:dyDescent="0.25">
      <c r="A2361" t="s">
        <v>1798</v>
      </c>
      <c r="B2361" t="s">
        <v>7599</v>
      </c>
      <c r="C2361" t="s">
        <v>6540</v>
      </c>
      <c r="D2361" t="s">
        <v>6552</v>
      </c>
    </row>
    <row r="2362" spans="1:4" x14ac:dyDescent="0.25">
      <c r="A2362" t="s">
        <v>1799</v>
      </c>
      <c r="B2362" t="s">
        <v>6544</v>
      </c>
      <c r="C2362" t="s">
        <v>6545</v>
      </c>
      <c r="D2362" t="s">
        <v>6546</v>
      </c>
    </row>
    <row r="2363" spans="1:4" x14ac:dyDescent="0.25">
      <c r="A2363" t="s">
        <v>1800</v>
      </c>
      <c r="B2363" t="s">
        <v>6893</v>
      </c>
      <c r="C2363" t="s">
        <v>6540</v>
      </c>
      <c r="D2363" t="s">
        <v>6552</v>
      </c>
    </row>
    <row r="2364" spans="1:4" x14ac:dyDescent="0.25">
      <c r="A2364" t="s">
        <v>1801</v>
      </c>
      <c r="B2364" t="s">
        <v>7858</v>
      </c>
      <c r="C2364" t="s">
        <v>6540</v>
      </c>
      <c r="D2364" t="s">
        <v>6543</v>
      </c>
    </row>
    <row r="2365" spans="1:4" x14ac:dyDescent="0.25">
      <c r="A2365" t="s">
        <v>1803</v>
      </c>
      <c r="B2365" t="s">
        <v>7780</v>
      </c>
      <c r="C2365" t="s">
        <v>6556</v>
      </c>
      <c r="D2365" t="s">
        <v>6557</v>
      </c>
    </row>
    <row r="2366" spans="1:4" x14ac:dyDescent="0.25">
      <c r="A2366" t="s">
        <v>1804</v>
      </c>
      <c r="B2366" t="s">
        <v>7161</v>
      </c>
      <c r="C2366" t="s">
        <v>6545</v>
      </c>
      <c r="D2366" t="s">
        <v>6584</v>
      </c>
    </row>
    <row r="2367" spans="1:4" x14ac:dyDescent="0.25">
      <c r="A2367" t="s">
        <v>1804</v>
      </c>
      <c r="B2367" t="s">
        <v>7859</v>
      </c>
      <c r="C2367" t="s">
        <v>6545</v>
      </c>
      <c r="D2367" t="s">
        <v>6561</v>
      </c>
    </row>
    <row r="2368" spans="1:4" x14ac:dyDescent="0.25">
      <c r="A2368" t="s">
        <v>1805</v>
      </c>
      <c r="B2368" t="s">
        <v>6626</v>
      </c>
      <c r="C2368" t="s">
        <v>6540</v>
      </c>
      <c r="D2368" t="s">
        <v>6552</v>
      </c>
    </row>
    <row r="2369" spans="1:4" x14ac:dyDescent="0.25">
      <c r="A2369" t="s">
        <v>1806</v>
      </c>
      <c r="B2369" t="s">
        <v>7860</v>
      </c>
      <c r="C2369" t="s">
        <v>6540</v>
      </c>
      <c r="D2369" t="s">
        <v>6548</v>
      </c>
    </row>
    <row r="2370" spans="1:4" x14ac:dyDescent="0.25">
      <c r="A2370" t="s">
        <v>1806</v>
      </c>
      <c r="B2370" t="s">
        <v>7394</v>
      </c>
      <c r="C2370" t="s">
        <v>6545</v>
      </c>
      <c r="D2370" t="s">
        <v>6565</v>
      </c>
    </row>
    <row r="2371" spans="1:4" x14ac:dyDescent="0.25">
      <c r="A2371" t="s">
        <v>1808</v>
      </c>
      <c r="B2371" t="s">
        <v>7170</v>
      </c>
      <c r="C2371" t="s">
        <v>6540</v>
      </c>
      <c r="D2371" t="s">
        <v>6552</v>
      </c>
    </row>
    <row r="2372" spans="1:4" x14ac:dyDescent="0.25">
      <c r="A2372" t="s">
        <v>1809</v>
      </c>
      <c r="B2372" t="s">
        <v>6852</v>
      </c>
      <c r="C2372" t="s">
        <v>6556</v>
      </c>
      <c r="D2372" t="s">
        <v>6557</v>
      </c>
    </row>
    <row r="2373" spans="1:4" x14ac:dyDescent="0.25">
      <c r="A2373" t="s">
        <v>1809</v>
      </c>
      <c r="B2373" t="s">
        <v>6763</v>
      </c>
      <c r="C2373" t="s">
        <v>6540</v>
      </c>
      <c r="D2373" t="s">
        <v>6548</v>
      </c>
    </row>
    <row r="2374" spans="1:4" x14ac:dyDescent="0.25">
      <c r="A2374" t="s">
        <v>1809</v>
      </c>
      <c r="B2374" t="s">
        <v>6744</v>
      </c>
      <c r="C2374" t="s">
        <v>6545</v>
      </c>
      <c r="D2374" t="s">
        <v>6561</v>
      </c>
    </row>
    <row r="2375" spans="1:4" x14ac:dyDescent="0.25">
      <c r="A2375" t="s">
        <v>1809</v>
      </c>
      <c r="B2375" t="s">
        <v>6998</v>
      </c>
      <c r="C2375" t="s">
        <v>6556</v>
      </c>
      <c r="D2375" t="s">
        <v>6579</v>
      </c>
    </row>
    <row r="2376" spans="1:4" x14ac:dyDescent="0.25">
      <c r="A2376" t="s">
        <v>1809</v>
      </c>
      <c r="B2376" t="s">
        <v>7861</v>
      </c>
      <c r="C2376" t="s">
        <v>6545</v>
      </c>
      <c r="D2376" t="s">
        <v>6584</v>
      </c>
    </row>
    <row r="2377" spans="1:4" x14ac:dyDescent="0.25">
      <c r="A2377" t="s">
        <v>1809</v>
      </c>
      <c r="B2377" t="s">
        <v>7487</v>
      </c>
      <c r="C2377" t="s">
        <v>6556</v>
      </c>
      <c r="D2377" t="s">
        <v>6557</v>
      </c>
    </row>
    <row r="2378" spans="1:4" x14ac:dyDescent="0.25">
      <c r="A2378" t="s">
        <v>1810</v>
      </c>
      <c r="B2378" t="s">
        <v>7290</v>
      </c>
      <c r="C2378" t="s">
        <v>6545</v>
      </c>
      <c r="D2378" t="s">
        <v>6584</v>
      </c>
    </row>
    <row r="2379" spans="1:4" x14ac:dyDescent="0.25">
      <c r="A2379" t="s">
        <v>1811</v>
      </c>
      <c r="B2379" t="s">
        <v>7678</v>
      </c>
      <c r="C2379" t="s">
        <v>6540</v>
      </c>
      <c r="D2379" t="s">
        <v>6543</v>
      </c>
    </row>
    <row r="2380" spans="1:4" x14ac:dyDescent="0.25">
      <c r="A2380" t="s">
        <v>1812</v>
      </c>
      <c r="B2380" t="s">
        <v>6981</v>
      </c>
      <c r="C2380" t="s">
        <v>6545</v>
      </c>
      <c r="D2380" t="s">
        <v>6550</v>
      </c>
    </row>
    <row r="2381" spans="1:4" x14ac:dyDescent="0.25">
      <c r="A2381" t="s">
        <v>1813</v>
      </c>
      <c r="B2381" t="s">
        <v>7862</v>
      </c>
      <c r="C2381" t="s">
        <v>6545</v>
      </c>
      <c r="D2381" t="s">
        <v>6559</v>
      </c>
    </row>
    <row r="2382" spans="1:4" x14ac:dyDescent="0.25">
      <c r="A2382" t="s">
        <v>1814</v>
      </c>
      <c r="B2382" t="s">
        <v>7863</v>
      </c>
      <c r="C2382" t="s">
        <v>6545</v>
      </c>
      <c r="D2382" t="s">
        <v>6546</v>
      </c>
    </row>
    <row r="2383" spans="1:4" x14ac:dyDescent="0.25">
      <c r="A2383" t="s">
        <v>1814</v>
      </c>
      <c r="B2383" t="s">
        <v>6970</v>
      </c>
      <c r="C2383" t="s">
        <v>6556</v>
      </c>
      <c r="D2383" t="s">
        <v>6557</v>
      </c>
    </row>
    <row r="2384" spans="1:4" x14ac:dyDescent="0.25">
      <c r="A2384" t="s">
        <v>1814</v>
      </c>
      <c r="B2384" t="s">
        <v>6998</v>
      </c>
      <c r="C2384" t="s">
        <v>6556</v>
      </c>
      <c r="D2384" t="s">
        <v>6579</v>
      </c>
    </row>
    <row r="2385" spans="1:4" x14ac:dyDescent="0.25">
      <c r="A2385" t="s">
        <v>1814</v>
      </c>
      <c r="B2385" t="s">
        <v>7572</v>
      </c>
      <c r="C2385" t="s">
        <v>6556</v>
      </c>
      <c r="D2385" t="s">
        <v>6579</v>
      </c>
    </row>
    <row r="2386" spans="1:4" x14ac:dyDescent="0.25">
      <c r="A2386" t="s">
        <v>1814</v>
      </c>
      <c r="B2386" t="s">
        <v>7559</v>
      </c>
      <c r="C2386" t="s">
        <v>6545</v>
      </c>
      <c r="D2386" t="s">
        <v>6550</v>
      </c>
    </row>
    <row r="2387" spans="1:4" x14ac:dyDescent="0.25">
      <c r="A2387" t="s">
        <v>1814</v>
      </c>
      <c r="B2387" t="s">
        <v>7219</v>
      </c>
      <c r="C2387" t="s">
        <v>6545</v>
      </c>
      <c r="D2387" t="s">
        <v>6546</v>
      </c>
    </row>
    <row r="2388" spans="1:4" x14ac:dyDescent="0.25">
      <c r="A2388" t="s">
        <v>1814</v>
      </c>
      <c r="B2388" t="s">
        <v>6586</v>
      </c>
      <c r="C2388" t="s">
        <v>6545</v>
      </c>
      <c r="D2388" t="s">
        <v>6554</v>
      </c>
    </row>
    <row r="2389" spans="1:4" x14ac:dyDescent="0.25">
      <c r="A2389" t="s">
        <v>1814</v>
      </c>
      <c r="B2389" t="s">
        <v>6725</v>
      </c>
      <c r="C2389" t="s">
        <v>6545</v>
      </c>
      <c r="D2389" t="s">
        <v>6550</v>
      </c>
    </row>
    <row r="2390" spans="1:4" x14ac:dyDescent="0.25">
      <c r="A2390" t="s">
        <v>1815</v>
      </c>
      <c r="B2390" t="s">
        <v>6961</v>
      </c>
      <c r="C2390" t="s">
        <v>6545</v>
      </c>
      <c r="D2390" t="s">
        <v>6561</v>
      </c>
    </row>
    <row r="2391" spans="1:4" x14ac:dyDescent="0.25">
      <c r="A2391" t="s">
        <v>1816</v>
      </c>
      <c r="B2391" t="s">
        <v>7375</v>
      </c>
      <c r="C2391" t="s">
        <v>6545</v>
      </c>
      <c r="D2391" t="s">
        <v>6565</v>
      </c>
    </row>
    <row r="2392" spans="1:4" x14ac:dyDescent="0.25">
      <c r="A2392" t="s">
        <v>1818</v>
      </c>
      <c r="B2392" t="s">
        <v>6851</v>
      </c>
      <c r="C2392" t="s">
        <v>6545</v>
      </c>
      <c r="D2392" t="s">
        <v>6559</v>
      </c>
    </row>
    <row r="2393" spans="1:4" x14ac:dyDescent="0.25">
      <c r="A2393" t="s">
        <v>1818</v>
      </c>
      <c r="B2393" t="s">
        <v>7835</v>
      </c>
      <c r="C2393" t="s">
        <v>6545</v>
      </c>
      <c r="D2393" t="s">
        <v>6559</v>
      </c>
    </row>
    <row r="2394" spans="1:4" x14ac:dyDescent="0.25">
      <c r="A2394" t="s">
        <v>1818</v>
      </c>
      <c r="B2394" t="s">
        <v>7352</v>
      </c>
      <c r="C2394" t="s">
        <v>6556</v>
      </c>
      <c r="D2394" t="s">
        <v>6557</v>
      </c>
    </row>
    <row r="2395" spans="1:4" x14ac:dyDescent="0.25">
      <c r="A2395" t="s">
        <v>1818</v>
      </c>
      <c r="B2395" t="s">
        <v>6942</v>
      </c>
      <c r="C2395" t="s">
        <v>6545</v>
      </c>
      <c r="D2395" t="s">
        <v>6546</v>
      </c>
    </row>
    <row r="2396" spans="1:4" x14ac:dyDescent="0.25">
      <c r="A2396" t="s">
        <v>1819</v>
      </c>
      <c r="B2396" t="s">
        <v>7864</v>
      </c>
      <c r="C2396" t="s">
        <v>6545</v>
      </c>
      <c r="D2396" t="s">
        <v>6565</v>
      </c>
    </row>
    <row r="2397" spans="1:4" x14ac:dyDescent="0.25">
      <c r="A2397" t="s">
        <v>1819</v>
      </c>
      <c r="B2397" t="s">
        <v>6932</v>
      </c>
      <c r="C2397" t="s">
        <v>6545</v>
      </c>
      <c r="D2397" t="s">
        <v>6550</v>
      </c>
    </row>
    <row r="2398" spans="1:4" x14ac:dyDescent="0.25">
      <c r="A2398" t="s">
        <v>1819</v>
      </c>
      <c r="B2398" t="s">
        <v>7865</v>
      </c>
      <c r="C2398" t="s">
        <v>6545</v>
      </c>
      <c r="D2398" t="s">
        <v>6565</v>
      </c>
    </row>
    <row r="2399" spans="1:4" x14ac:dyDescent="0.25">
      <c r="A2399" t="s">
        <v>1819</v>
      </c>
      <c r="B2399" t="s">
        <v>7564</v>
      </c>
      <c r="C2399" t="s">
        <v>6545</v>
      </c>
      <c r="D2399" t="s">
        <v>6550</v>
      </c>
    </row>
    <row r="2400" spans="1:4" x14ac:dyDescent="0.25">
      <c r="A2400" t="s">
        <v>1820</v>
      </c>
      <c r="B2400" t="s">
        <v>7866</v>
      </c>
      <c r="C2400" t="s">
        <v>6540</v>
      </c>
      <c r="D2400" t="s">
        <v>6552</v>
      </c>
    </row>
    <row r="2401" spans="1:4" x14ac:dyDescent="0.25">
      <c r="A2401" t="s">
        <v>1820</v>
      </c>
      <c r="B2401" t="s">
        <v>7769</v>
      </c>
      <c r="C2401" t="s">
        <v>6540</v>
      </c>
      <c r="D2401" t="s">
        <v>6541</v>
      </c>
    </row>
    <row r="2402" spans="1:4" x14ac:dyDescent="0.25">
      <c r="A2402" t="s">
        <v>1820</v>
      </c>
      <c r="B2402" t="s">
        <v>7787</v>
      </c>
      <c r="C2402" t="s">
        <v>6545</v>
      </c>
      <c r="D2402" t="s">
        <v>6561</v>
      </c>
    </row>
    <row r="2403" spans="1:4" x14ac:dyDescent="0.25">
      <c r="A2403" t="s">
        <v>1822</v>
      </c>
      <c r="B2403" t="s">
        <v>7867</v>
      </c>
      <c r="C2403" t="s">
        <v>6540</v>
      </c>
      <c r="D2403" t="s">
        <v>6543</v>
      </c>
    </row>
    <row r="2404" spans="1:4" x14ac:dyDescent="0.25">
      <c r="A2404" t="s">
        <v>1822</v>
      </c>
      <c r="B2404" t="s">
        <v>7868</v>
      </c>
      <c r="C2404" t="s">
        <v>6556</v>
      </c>
      <c r="D2404" t="s">
        <v>6579</v>
      </c>
    </row>
    <row r="2405" spans="1:4" x14ac:dyDescent="0.25">
      <c r="A2405" t="s">
        <v>1822</v>
      </c>
      <c r="B2405" t="s">
        <v>7869</v>
      </c>
      <c r="C2405" t="s">
        <v>6545</v>
      </c>
      <c r="D2405" t="s">
        <v>6546</v>
      </c>
    </row>
    <row r="2406" spans="1:4" x14ac:dyDescent="0.25">
      <c r="A2406" t="s">
        <v>1822</v>
      </c>
      <c r="B2406" t="s">
        <v>7859</v>
      </c>
      <c r="C2406" t="s">
        <v>6545</v>
      </c>
      <c r="D2406" t="s">
        <v>6561</v>
      </c>
    </row>
    <row r="2407" spans="1:4" x14ac:dyDescent="0.25">
      <c r="A2407" t="s">
        <v>1823</v>
      </c>
      <c r="B2407" t="s">
        <v>7138</v>
      </c>
      <c r="C2407" t="s">
        <v>6540</v>
      </c>
      <c r="D2407" t="s">
        <v>6548</v>
      </c>
    </row>
    <row r="2408" spans="1:4" x14ac:dyDescent="0.25">
      <c r="A2408" t="s">
        <v>1825</v>
      </c>
      <c r="B2408" t="s">
        <v>6553</v>
      </c>
      <c r="C2408" t="s">
        <v>6545</v>
      </c>
      <c r="D2408" t="s">
        <v>6554</v>
      </c>
    </row>
    <row r="2409" spans="1:4" x14ac:dyDescent="0.25">
      <c r="A2409" t="s">
        <v>1826</v>
      </c>
      <c r="B2409" t="s">
        <v>7870</v>
      </c>
      <c r="C2409" t="s">
        <v>6545</v>
      </c>
      <c r="D2409" t="s">
        <v>6687</v>
      </c>
    </row>
    <row r="2410" spans="1:4" x14ac:dyDescent="0.25">
      <c r="A2410" t="s">
        <v>1826</v>
      </c>
      <c r="B2410" t="s">
        <v>6636</v>
      </c>
      <c r="C2410" t="s">
        <v>6545</v>
      </c>
      <c r="D2410" t="s">
        <v>6550</v>
      </c>
    </row>
    <row r="2411" spans="1:4" x14ac:dyDescent="0.25">
      <c r="A2411" t="s">
        <v>1827</v>
      </c>
      <c r="B2411" t="s">
        <v>7284</v>
      </c>
      <c r="C2411" t="s">
        <v>6545</v>
      </c>
      <c r="D2411" t="s">
        <v>6550</v>
      </c>
    </row>
    <row r="2412" spans="1:4" x14ac:dyDescent="0.25">
      <c r="A2412" t="s">
        <v>1828</v>
      </c>
      <c r="B2412" t="s">
        <v>7871</v>
      </c>
      <c r="C2412" t="s">
        <v>6556</v>
      </c>
      <c r="D2412" t="s">
        <v>6557</v>
      </c>
    </row>
    <row r="2413" spans="1:4" x14ac:dyDescent="0.25">
      <c r="A2413" t="s">
        <v>1828</v>
      </c>
      <c r="B2413" t="s">
        <v>6890</v>
      </c>
      <c r="C2413" t="s">
        <v>6540</v>
      </c>
      <c r="D2413" t="s">
        <v>6548</v>
      </c>
    </row>
    <row r="2414" spans="1:4" x14ac:dyDescent="0.25">
      <c r="A2414" t="s">
        <v>1828</v>
      </c>
      <c r="B2414" t="s">
        <v>6990</v>
      </c>
      <c r="C2414" t="s">
        <v>6545</v>
      </c>
      <c r="D2414" t="s">
        <v>6559</v>
      </c>
    </row>
    <row r="2415" spans="1:4" x14ac:dyDescent="0.25">
      <c r="A2415" t="s">
        <v>1828</v>
      </c>
      <c r="B2415" t="s">
        <v>6995</v>
      </c>
      <c r="C2415" t="s">
        <v>6545</v>
      </c>
      <c r="D2415" t="s">
        <v>6554</v>
      </c>
    </row>
    <row r="2416" spans="1:4" x14ac:dyDescent="0.25">
      <c r="A2416" t="s">
        <v>1829</v>
      </c>
      <c r="B2416" t="s">
        <v>7872</v>
      </c>
      <c r="C2416" t="s">
        <v>6545</v>
      </c>
      <c r="D2416" t="s">
        <v>6550</v>
      </c>
    </row>
    <row r="2417" spans="1:4" x14ac:dyDescent="0.25">
      <c r="A2417" t="s">
        <v>1829</v>
      </c>
      <c r="B2417" t="s">
        <v>7873</v>
      </c>
      <c r="C2417" t="s">
        <v>6545</v>
      </c>
      <c r="D2417" t="s">
        <v>6554</v>
      </c>
    </row>
    <row r="2418" spans="1:4" x14ac:dyDescent="0.25">
      <c r="A2418" t="s">
        <v>1829</v>
      </c>
      <c r="B2418" t="s">
        <v>7804</v>
      </c>
      <c r="C2418" t="s">
        <v>6545</v>
      </c>
      <c r="D2418" t="s">
        <v>6565</v>
      </c>
    </row>
    <row r="2419" spans="1:4" x14ac:dyDescent="0.25">
      <c r="A2419" t="s">
        <v>1830</v>
      </c>
      <c r="B2419" t="s">
        <v>7874</v>
      </c>
      <c r="C2419" t="s">
        <v>6556</v>
      </c>
      <c r="D2419" t="s">
        <v>6557</v>
      </c>
    </row>
    <row r="2420" spans="1:4" x14ac:dyDescent="0.25">
      <c r="A2420" t="s">
        <v>1830</v>
      </c>
      <c r="B2420" t="s">
        <v>7875</v>
      </c>
      <c r="C2420" t="s">
        <v>6545</v>
      </c>
      <c r="D2420" t="s">
        <v>6565</v>
      </c>
    </row>
    <row r="2421" spans="1:4" x14ac:dyDescent="0.25">
      <c r="A2421" t="s">
        <v>1832</v>
      </c>
      <c r="B2421" t="s">
        <v>7636</v>
      </c>
      <c r="C2421" t="s">
        <v>6545</v>
      </c>
      <c r="D2421" t="s">
        <v>6565</v>
      </c>
    </row>
    <row r="2422" spans="1:4" x14ac:dyDescent="0.25">
      <c r="A2422" t="s">
        <v>1833</v>
      </c>
      <c r="B2422" t="s">
        <v>7673</v>
      </c>
      <c r="C2422" t="s">
        <v>6556</v>
      </c>
      <c r="D2422" t="s">
        <v>6557</v>
      </c>
    </row>
    <row r="2423" spans="1:4" x14ac:dyDescent="0.25">
      <c r="A2423" t="s">
        <v>1835</v>
      </c>
      <c r="B2423" t="s">
        <v>7370</v>
      </c>
      <c r="C2423" t="s">
        <v>6540</v>
      </c>
      <c r="D2423" t="s">
        <v>6548</v>
      </c>
    </row>
    <row r="2424" spans="1:4" x14ac:dyDescent="0.25">
      <c r="A2424" t="s">
        <v>1835</v>
      </c>
      <c r="B2424" t="s">
        <v>7674</v>
      </c>
      <c r="C2424" t="s">
        <v>6556</v>
      </c>
      <c r="D2424" t="s">
        <v>6557</v>
      </c>
    </row>
    <row r="2425" spans="1:4" x14ac:dyDescent="0.25">
      <c r="A2425" t="s">
        <v>1836</v>
      </c>
      <c r="B2425" t="s">
        <v>6952</v>
      </c>
      <c r="C2425" t="s">
        <v>6540</v>
      </c>
      <c r="D2425" t="s">
        <v>6543</v>
      </c>
    </row>
    <row r="2426" spans="1:4" x14ac:dyDescent="0.25">
      <c r="A2426" t="s">
        <v>1838</v>
      </c>
      <c r="B2426" t="s">
        <v>6634</v>
      </c>
      <c r="C2426" t="s">
        <v>6545</v>
      </c>
      <c r="D2426" t="s">
        <v>6550</v>
      </c>
    </row>
    <row r="2427" spans="1:4" x14ac:dyDescent="0.25">
      <c r="A2427" t="s">
        <v>1838</v>
      </c>
      <c r="B2427" t="s">
        <v>7176</v>
      </c>
      <c r="C2427" t="s">
        <v>6545</v>
      </c>
      <c r="D2427" t="s">
        <v>6584</v>
      </c>
    </row>
    <row r="2428" spans="1:4" x14ac:dyDescent="0.25">
      <c r="A2428" t="s">
        <v>1839</v>
      </c>
      <c r="B2428" t="s">
        <v>7745</v>
      </c>
      <c r="C2428" t="s">
        <v>6545</v>
      </c>
      <c r="D2428" t="s">
        <v>6559</v>
      </c>
    </row>
    <row r="2429" spans="1:4" x14ac:dyDescent="0.25">
      <c r="A2429" t="s">
        <v>1840</v>
      </c>
      <c r="B2429" t="s">
        <v>7876</v>
      </c>
      <c r="C2429" t="s">
        <v>6545</v>
      </c>
      <c r="D2429" t="s">
        <v>6584</v>
      </c>
    </row>
    <row r="2430" spans="1:4" x14ac:dyDescent="0.25">
      <c r="A2430" t="s">
        <v>1841</v>
      </c>
      <c r="B2430" t="s">
        <v>7157</v>
      </c>
      <c r="C2430" t="s">
        <v>6545</v>
      </c>
      <c r="D2430" t="s">
        <v>6559</v>
      </c>
    </row>
    <row r="2431" spans="1:4" x14ac:dyDescent="0.25">
      <c r="A2431" t="s">
        <v>1841</v>
      </c>
      <c r="B2431" t="s">
        <v>7216</v>
      </c>
      <c r="C2431" t="s">
        <v>6545</v>
      </c>
      <c r="D2431" t="s">
        <v>6559</v>
      </c>
    </row>
    <row r="2432" spans="1:4" x14ac:dyDescent="0.25">
      <c r="A2432" t="s">
        <v>1843</v>
      </c>
      <c r="B2432" t="s">
        <v>7759</v>
      </c>
      <c r="C2432" t="s">
        <v>6545</v>
      </c>
      <c r="D2432" t="s">
        <v>6546</v>
      </c>
    </row>
    <row r="2433" spans="1:4" x14ac:dyDescent="0.25">
      <c r="A2433" t="s">
        <v>1845</v>
      </c>
      <c r="B2433" t="s">
        <v>6784</v>
      </c>
      <c r="C2433" t="s">
        <v>6545</v>
      </c>
      <c r="D2433" t="s">
        <v>6550</v>
      </c>
    </row>
    <row r="2434" spans="1:4" x14ac:dyDescent="0.25">
      <c r="A2434" t="s">
        <v>1845</v>
      </c>
      <c r="B2434" t="s">
        <v>7877</v>
      </c>
      <c r="C2434" t="s">
        <v>6545</v>
      </c>
      <c r="D2434" t="s">
        <v>6687</v>
      </c>
    </row>
    <row r="2435" spans="1:4" x14ac:dyDescent="0.25">
      <c r="A2435" t="s">
        <v>1845</v>
      </c>
      <c r="B2435" t="s">
        <v>6775</v>
      </c>
      <c r="C2435" t="s">
        <v>6540</v>
      </c>
      <c r="D2435" t="s">
        <v>6552</v>
      </c>
    </row>
    <row r="2436" spans="1:4" x14ac:dyDescent="0.25">
      <c r="A2436" t="s">
        <v>1846</v>
      </c>
      <c r="B2436" t="s">
        <v>7878</v>
      </c>
      <c r="C2436" t="s">
        <v>6545</v>
      </c>
      <c r="D2436" t="s">
        <v>6561</v>
      </c>
    </row>
    <row r="2437" spans="1:4" x14ac:dyDescent="0.25">
      <c r="A2437" t="s">
        <v>1847</v>
      </c>
      <c r="B2437" t="s">
        <v>7879</v>
      </c>
      <c r="C2437" t="s">
        <v>6556</v>
      </c>
      <c r="D2437" t="s">
        <v>6557</v>
      </c>
    </row>
    <row r="2438" spans="1:4" x14ac:dyDescent="0.25">
      <c r="A2438" t="s">
        <v>1847</v>
      </c>
      <c r="B2438" t="s">
        <v>7445</v>
      </c>
      <c r="C2438" t="s">
        <v>6556</v>
      </c>
      <c r="D2438" t="s">
        <v>6579</v>
      </c>
    </row>
    <row r="2439" spans="1:4" x14ac:dyDescent="0.25">
      <c r="A2439" t="s">
        <v>1848</v>
      </c>
      <c r="B2439" t="s">
        <v>7880</v>
      </c>
      <c r="C2439" t="s">
        <v>6545</v>
      </c>
      <c r="D2439" t="s">
        <v>6550</v>
      </c>
    </row>
    <row r="2440" spans="1:4" x14ac:dyDescent="0.25">
      <c r="A2440" t="s">
        <v>1849</v>
      </c>
      <c r="B2440" t="s">
        <v>7466</v>
      </c>
      <c r="C2440" t="s">
        <v>6556</v>
      </c>
      <c r="D2440" t="s">
        <v>6579</v>
      </c>
    </row>
    <row r="2441" spans="1:4" x14ac:dyDescent="0.25">
      <c r="A2441" t="s">
        <v>1850</v>
      </c>
      <c r="B2441" t="s">
        <v>7017</v>
      </c>
      <c r="C2441" t="s">
        <v>6545</v>
      </c>
      <c r="D2441" t="s">
        <v>6559</v>
      </c>
    </row>
    <row r="2442" spans="1:4" x14ac:dyDescent="0.25">
      <c r="A2442" t="s">
        <v>1852</v>
      </c>
      <c r="B2442" t="s">
        <v>7576</v>
      </c>
      <c r="C2442" t="s">
        <v>6556</v>
      </c>
      <c r="D2442" t="s">
        <v>6579</v>
      </c>
    </row>
    <row r="2443" spans="1:4" x14ac:dyDescent="0.25">
      <c r="A2443" t="s">
        <v>1852</v>
      </c>
      <c r="B2443" t="s">
        <v>7408</v>
      </c>
      <c r="C2443" t="s">
        <v>6540</v>
      </c>
      <c r="D2443" t="s">
        <v>6543</v>
      </c>
    </row>
    <row r="2444" spans="1:4" x14ac:dyDescent="0.25">
      <c r="A2444" t="s">
        <v>1853</v>
      </c>
      <c r="B2444" t="s">
        <v>7090</v>
      </c>
      <c r="C2444" t="s">
        <v>6545</v>
      </c>
      <c r="D2444" t="s">
        <v>6550</v>
      </c>
    </row>
    <row r="2445" spans="1:4" x14ac:dyDescent="0.25">
      <c r="A2445" t="s">
        <v>1854</v>
      </c>
      <c r="B2445" t="s">
        <v>7499</v>
      </c>
      <c r="C2445" t="s">
        <v>6545</v>
      </c>
      <c r="D2445" t="s">
        <v>6584</v>
      </c>
    </row>
    <row r="2446" spans="1:4" x14ac:dyDescent="0.25">
      <c r="A2446" t="s">
        <v>1855</v>
      </c>
      <c r="B2446" t="s">
        <v>7318</v>
      </c>
      <c r="C2446" t="s">
        <v>6540</v>
      </c>
      <c r="D2446" t="s">
        <v>6552</v>
      </c>
    </row>
    <row r="2447" spans="1:4" x14ac:dyDescent="0.25">
      <c r="A2447" t="s">
        <v>1856</v>
      </c>
      <c r="B2447" t="s">
        <v>7881</v>
      </c>
      <c r="C2447" t="s">
        <v>6545</v>
      </c>
      <c r="D2447" t="s">
        <v>6546</v>
      </c>
    </row>
    <row r="2448" spans="1:4" x14ac:dyDescent="0.25">
      <c r="A2448" t="s">
        <v>1856</v>
      </c>
      <c r="B2448" t="s">
        <v>7151</v>
      </c>
      <c r="C2448" t="s">
        <v>6545</v>
      </c>
      <c r="D2448" t="s">
        <v>6546</v>
      </c>
    </row>
    <row r="2449" spans="1:4" x14ac:dyDescent="0.25">
      <c r="A2449" t="s">
        <v>1856</v>
      </c>
      <c r="B2449" t="s">
        <v>7882</v>
      </c>
      <c r="C2449" t="s">
        <v>6545</v>
      </c>
      <c r="D2449" t="s">
        <v>6561</v>
      </c>
    </row>
    <row r="2450" spans="1:4" x14ac:dyDescent="0.25">
      <c r="A2450" t="s">
        <v>1856</v>
      </c>
      <c r="B2450" t="s">
        <v>6643</v>
      </c>
      <c r="C2450" t="s">
        <v>6545</v>
      </c>
      <c r="D2450" t="s">
        <v>6565</v>
      </c>
    </row>
    <row r="2451" spans="1:4" x14ac:dyDescent="0.25">
      <c r="A2451" t="s">
        <v>1856</v>
      </c>
      <c r="B2451" t="s">
        <v>7426</v>
      </c>
      <c r="C2451" t="s">
        <v>6556</v>
      </c>
      <c r="D2451" t="s">
        <v>6557</v>
      </c>
    </row>
    <row r="2452" spans="1:4" x14ac:dyDescent="0.25">
      <c r="A2452" t="s">
        <v>1856</v>
      </c>
      <c r="B2452" t="s">
        <v>7528</v>
      </c>
      <c r="C2452" t="s">
        <v>6545</v>
      </c>
      <c r="D2452" t="s">
        <v>6559</v>
      </c>
    </row>
    <row r="2453" spans="1:4" x14ac:dyDescent="0.25">
      <c r="A2453" t="s">
        <v>1857</v>
      </c>
      <c r="B2453" t="s">
        <v>7057</v>
      </c>
      <c r="C2453" t="s">
        <v>6545</v>
      </c>
      <c r="D2453" t="s">
        <v>6554</v>
      </c>
    </row>
    <row r="2454" spans="1:4" x14ac:dyDescent="0.25">
      <c r="A2454" t="s">
        <v>1857</v>
      </c>
      <c r="B2454" t="s">
        <v>7883</v>
      </c>
      <c r="C2454" t="s">
        <v>6556</v>
      </c>
      <c r="D2454" t="s">
        <v>6579</v>
      </c>
    </row>
    <row r="2455" spans="1:4" x14ac:dyDescent="0.25">
      <c r="A2455" t="s">
        <v>1857</v>
      </c>
      <c r="B2455" t="s">
        <v>7551</v>
      </c>
      <c r="C2455" t="s">
        <v>6545</v>
      </c>
      <c r="D2455" t="s">
        <v>6559</v>
      </c>
    </row>
    <row r="2456" spans="1:4" x14ac:dyDescent="0.25">
      <c r="A2456" t="s">
        <v>1857</v>
      </c>
      <c r="B2456" t="s">
        <v>7753</v>
      </c>
      <c r="C2456" t="s">
        <v>6545</v>
      </c>
      <c r="D2456" t="s">
        <v>6559</v>
      </c>
    </row>
    <row r="2457" spans="1:4" x14ac:dyDescent="0.25">
      <c r="A2457" t="s">
        <v>1857</v>
      </c>
      <c r="B2457" t="s">
        <v>7578</v>
      </c>
      <c r="C2457" t="s">
        <v>6545</v>
      </c>
      <c r="D2457" t="s">
        <v>6565</v>
      </c>
    </row>
    <row r="2458" spans="1:4" x14ac:dyDescent="0.25">
      <c r="A2458" t="s">
        <v>1859</v>
      </c>
      <c r="B2458" t="s">
        <v>7275</v>
      </c>
      <c r="C2458" t="s">
        <v>6545</v>
      </c>
      <c r="D2458" t="s">
        <v>6565</v>
      </c>
    </row>
    <row r="2459" spans="1:4" x14ac:dyDescent="0.25">
      <c r="A2459" t="s">
        <v>1860</v>
      </c>
      <c r="B2459" t="s">
        <v>7663</v>
      </c>
      <c r="C2459" t="s">
        <v>6545</v>
      </c>
      <c r="D2459" t="s">
        <v>6565</v>
      </c>
    </row>
    <row r="2460" spans="1:4" x14ac:dyDescent="0.25">
      <c r="A2460" t="s">
        <v>1860</v>
      </c>
      <c r="B2460" t="s">
        <v>7884</v>
      </c>
      <c r="C2460" t="s">
        <v>6545</v>
      </c>
      <c r="D2460" t="s">
        <v>6559</v>
      </c>
    </row>
    <row r="2461" spans="1:4" x14ac:dyDescent="0.25">
      <c r="A2461" t="s">
        <v>1860</v>
      </c>
      <c r="B2461" t="s">
        <v>7614</v>
      </c>
      <c r="C2461" t="s">
        <v>6545</v>
      </c>
      <c r="D2461" t="s">
        <v>6607</v>
      </c>
    </row>
    <row r="2462" spans="1:4" x14ac:dyDescent="0.25">
      <c r="A2462" t="s">
        <v>1860</v>
      </c>
      <c r="B2462" t="s">
        <v>6659</v>
      </c>
      <c r="C2462" t="s">
        <v>6556</v>
      </c>
      <c r="D2462" t="s">
        <v>6579</v>
      </c>
    </row>
    <row r="2463" spans="1:4" x14ac:dyDescent="0.25">
      <c r="A2463" t="s">
        <v>1861</v>
      </c>
      <c r="B2463" t="s">
        <v>7004</v>
      </c>
      <c r="C2463" t="s">
        <v>6545</v>
      </c>
      <c r="D2463" t="s">
        <v>6550</v>
      </c>
    </row>
    <row r="2464" spans="1:4" x14ac:dyDescent="0.25">
      <c r="A2464" t="s">
        <v>1862</v>
      </c>
      <c r="B2464" t="s">
        <v>6656</v>
      </c>
      <c r="C2464" t="s">
        <v>6556</v>
      </c>
      <c r="D2464" t="s">
        <v>6579</v>
      </c>
    </row>
    <row r="2465" spans="1:4" x14ac:dyDescent="0.25">
      <c r="A2465" t="s">
        <v>1864</v>
      </c>
      <c r="B2465" t="s">
        <v>6625</v>
      </c>
      <c r="C2465" t="s">
        <v>6540</v>
      </c>
      <c r="D2465" t="s">
        <v>6543</v>
      </c>
    </row>
    <row r="2466" spans="1:4" x14ac:dyDescent="0.25">
      <c r="A2466" t="s">
        <v>1864</v>
      </c>
      <c r="B2466" t="s">
        <v>7674</v>
      </c>
      <c r="C2466" t="s">
        <v>6556</v>
      </c>
      <c r="D2466" t="s">
        <v>6557</v>
      </c>
    </row>
    <row r="2467" spans="1:4" x14ac:dyDescent="0.25">
      <c r="A2467" t="s">
        <v>1864</v>
      </c>
      <c r="B2467" t="s">
        <v>7885</v>
      </c>
      <c r="C2467" t="s">
        <v>6556</v>
      </c>
      <c r="D2467" t="s">
        <v>6557</v>
      </c>
    </row>
    <row r="2468" spans="1:4" x14ac:dyDescent="0.25">
      <c r="A2468" t="s">
        <v>1865</v>
      </c>
      <c r="B2468" t="s">
        <v>6849</v>
      </c>
      <c r="C2468" t="s">
        <v>6540</v>
      </c>
      <c r="D2468" t="s">
        <v>6543</v>
      </c>
    </row>
    <row r="2469" spans="1:4" x14ac:dyDescent="0.25">
      <c r="A2469" t="s">
        <v>1865</v>
      </c>
      <c r="B2469" t="s">
        <v>6834</v>
      </c>
      <c r="C2469" t="s">
        <v>6540</v>
      </c>
      <c r="D2469" t="s">
        <v>6543</v>
      </c>
    </row>
    <row r="2470" spans="1:4" x14ac:dyDescent="0.25">
      <c r="A2470" t="s">
        <v>1866</v>
      </c>
      <c r="B2470" t="s">
        <v>7105</v>
      </c>
      <c r="C2470" t="s">
        <v>6540</v>
      </c>
      <c r="D2470" t="s">
        <v>6552</v>
      </c>
    </row>
    <row r="2471" spans="1:4" x14ac:dyDescent="0.25">
      <c r="A2471" t="s">
        <v>1868</v>
      </c>
      <c r="B2471" t="s">
        <v>7343</v>
      </c>
      <c r="C2471" t="s">
        <v>6545</v>
      </c>
      <c r="D2471" t="s">
        <v>6561</v>
      </c>
    </row>
    <row r="2472" spans="1:4" x14ac:dyDescent="0.25">
      <c r="A2472" t="s">
        <v>1870</v>
      </c>
      <c r="B2472" t="s">
        <v>7886</v>
      </c>
      <c r="C2472" t="s">
        <v>6540</v>
      </c>
      <c r="D2472" t="s">
        <v>6541</v>
      </c>
    </row>
    <row r="2473" spans="1:4" x14ac:dyDescent="0.25">
      <c r="A2473" t="s">
        <v>1870</v>
      </c>
      <c r="B2473" t="s">
        <v>7759</v>
      </c>
      <c r="C2473" t="s">
        <v>6545</v>
      </c>
      <c r="D2473" t="s">
        <v>6546</v>
      </c>
    </row>
    <row r="2474" spans="1:4" x14ac:dyDescent="0.25">
      <c r="A2474" t="s">
        <v>1871</v>
      </c>
      <c r="B2474" t="s">
        <v>6976</v>
      </c>
      <c r="C2474" t="s">
        <v>6540</v>
      </c>
      <c r="D2474" t="s">
        <v>6541</v>
      </c>
    </row>
    <row r="2475" spans="1:4" x14ac:dyDescent="0.25">
      <c r="A2475" t="s">
        <v>1872</v>
      </c>
      <c r="B2475" t="s">
        <v>7359</v>
      </c>
      <c r="C2475" t="s">
        <v>6545</v>
      </c>
      <c r="D2475" t="s">
        <v>6554</v>
      </c>
    </row>
    <row r="2476" spans="1:4" x14ac:dyDescent="0.25">
      <c r="A2476" t="s">
        <v>1872</v>
      </c>
      <c r="B2476" t="s">
        <v>7672</v>
      </c>
      <c r="C2476" t="s">
        <v>6556</v>
      </c>
      <c r="D2476" t="s">
        <v>6557</v>
      </c>
    </row>
    <row r="2477" spans="1:4" x14ac:dyDescent="0.25">
      <c r="A2477" t="s">
        <v>1872</v>
      </c>
      <c r="B2477" t="s">
        <v>7706</v>
      </c>
      <c r="C2477" t="s">
        <v>6545</v>
      </c>
      <c r="D2477" t="s">
        <v>6565</v>
      </c>
    </row>
    <row r="2478" spans="1:4" x14ac:dyDescent="0.25">
      <c r="A2478" t="s">
        <v>1872</v>
      </c>
      <c r="B2478" t="s">
        <v>7349</v>
      </c>
      <c r="C2478" t="s">
        <v>6545</v>
      </c>
      <c r="D2478" t="s">
        <v>6546</v>
      </c>
    </row>
    <row r="2479" spans="1:4" x14ac:dyDescent="0.25">
      <c r="A2479" t="s">
        <v>1873</v>
      </c>
      <c r="B2479" t="s">
        <v>7887</v>
      </c>
      <c r="C2479" t="s">
        <v>6540</v>
      </c>
      <c r="D2479" t="s">
        <v>6552</v>
      </c>
    </row>
    <row r="2480" spans="1:4" x14ac:dyDescent="0.25">
      <c r="A2480" t="s">
        <v>1873</v>
      </c>
      <c r="B2480" t="s">
        <v>7573</v>
      </c>
      <c r="C2480" t="s">
        <v>6545</v>
      </c>
      <c r="D2480" t="s">
        <v>6559</v>
      </c>
    </row>
    <row r="2481" spans="1:4" x14ac:dyDescent="0.25">
      <c r="A2481" t="s">
        <v>1874</v>
      </c>
      <c r="B2481" t="s">
        <v>7348</v>
      </c>
      <c r="C2481" t="s">
        <v>6545</v>
      </c>
      <c r="D2481" t="s">
        <v>6565</v>
      </c>
    </row>
    <row r="2482" spans="1:4" x14ac:dyDescent="0.25">
      <c r="A2482" t="s">
        <v>1875</v>
      </c>
      <c r="B2482" t="s">
        <v>7888</v>
      </c>
      <c r="C2482" t="s">
        <v>6556</v>
      </c>
      <c r="D2482" t="s">
        <v>6557</v>
      </c>
    </row>
    <row r="2483" spans="1:4" x14ac:dyDescent="0.25">
      <c r="A2483" t="s">
        <v>1876</v>
      </c>
      <c r="B2483" t="s">
        <v>7889</v>
      </c>
      <c r="C2483" t="s">
        <v>6556</v>
      </c>
      <c r="D2483" t="s">
        <v>6579</v>
      </c>
    </row>
    <row r="2484" spans="1:4" x14ac:dyDescent="0.25">
      <c r="A2484" t="s">
        <v>1877</v>
      </c>
      <c r="B2484" t="s">
        <v>7890</v>
      </c>
      <c r="C2484" t="s">
        <v>6540</v>
      </c>
      <c r="D2484" t="s">
        <v>6552</v>
      </c>
    </row>
    <row r="2485" spans="1:4" x14ac:dyDescent="0.25">
      <c r="A2485" t="s">
        <v>1878</v>
      </c>
      <c r="B2485" t="s">
        <v>7818</v>
      </c>
      <c r="C2485" t="s">
        <v>6545</v>
      </c>
      <c r="D2485" t="s">
        <v>6561</v>
      </c>
    </row>
    <row r="2486" spans="1:4" x14ac:dyDescent="0.25">
      <c r="A2486" t="s">
        <v>1879</v>
      </c>
      <c r="B2486" t="s">
        <v>7891</v>
      </c>
      <c r="C2486" t="s">
        <v>6540</v>
      </c>
      <c r="D2486" t="s">
        <v>6541</v>
      </c>
    </row>
    <row r="2487" spans="1:4" x14ac:dyDescent="0.25">
      <c r="A2487" t="s">
        <v>1879</v>
      </c>
      <c r="B2487" t="s">
        <v>6913</v>
      </c>
      <c r="C2487" t="s">
        <v>6545</v>
      </c>
      <c r="D2487" t="s">
        <v>6546</v>
      </c>
    </row>
    <row r="2488" spans="1:4" x14ac:dyDescent="0.25">
      <c r="A2488" t="s">
        <v>1879</v>
      </c>
      <c r="B2488" t="s">
        <v>7300</v>
      </c>
      <c r="C2488" t="s">
        <v>6545</v>
      </c>
      <c r="D2488" t="s">
        <v>6550</v>
      </c>
    </row>
    <row r="2489" spans="1:4" x14ac:dyDescent="0.25">
      <c r="A2489" t="s">
        <v>1880</v>
      </c>
      <c r="B2489" t="s">
        <v>7708</v>
      </c>
      <c r="C2489" t="s">
        <v>6545</v>
      </c>
      <c r="D2489" t="s">
        <v>6546</v>
      </c>
    </row>
    <row r="2490" spans="1:4" x14ac:dyDescent="0.25">
      <c r="A2490" t="s">
        <v>1880</v>
      </c>
      <c r="B2490" t="s">
        <v>7810</v>
      </c>
      <c r="C2490" t="s">
        <v>6545</v>
      </c>
      <c r="D2490" t="s">
        <v>6565</v>
      </c>
    </row>
    <row r="2491" spans="1:4" x14ac:dyDescent="0.25">
      <c r="A2491" t="s">
        <v>1881</v>
      </c>
      <c r="B2491" t="s">
        <v>7892</v>
      </c>
      <c r="C2491" t="s">
        <v>6556</v>
      </c>
      <c r="D2491" t="s">
        <v>6579</v>
      </c>
    </row>
    <row r="2492" spans="1:4" x14ac:dyDescent="0.25">
      <c r="A2492" t="s">
        <v>1881</v>
      </c>
      <c r="B2492" t="s">
        <v>7564</v>
      </c>
      <c r="C2492" t="s">
        <v>6545</v>
      </c>
      <c r="D2492" t="s">
        <v>6550</v>
      </c>
    </row>
    <row r="2493" spans="1:4" x14ac:dyDescent="0.25">
      <c r="A2493" t="s">
        <v>1882</v>
      </c>
      <c r="B2493" t="s">
        <v>7466</v>
      </c>
      <c r="C2493" t="s">
        <v>6556</v>
      </c>
      <c r="D2493" t="s">
        <v>6579</v>
      </c>
    </row>
    <row r="2494" spans="1:4" x14ac:dyDescent="0.25">
      <c r="A2494" t="s">
        <v>1884</v>
      </c>
      <c r="B2494" t="s">
        <v>7893</v>
      </c>
      <c r="C2494" t="s">
        <v>6545</v>
      </c>
      <c r="D2494" t="s">
        <v>6559</v>
      </c>
    </row>
    <row r="2495" spans="1:4" x14ac:dyDescent="0.25">
      <c r="A2495" t="s">
        <v>1884</v>
      </c>
      <c r="B2495" t="s">
        <v>7755</v>
      </c>
      <c r="C2495" t="s">
        <v>6540</v>
      </c>
      <c r="D2495" t="s">
        <v>6548</v>
      </c>
    </row>
    <row r="2496" spans="1:4" x14ac:dyDescent="0.25">
      <c r="A2496" t="s">
        <v>1885</v>
      </c>
      <c r="B2496" t="s">
        <v>6596</v>
      </c>
      <c r="C2496" t="s">
        <v>6545</v>
      </c>
      <c r="D2496" t="s">
        <v>6550</v>
      </c>
    </row>
    <row r="2497" spans="1:4" x14ac:dyDescent="0.25">
      <c r="A2497" t="s">
        <v>1886</v>
      </c>
      <c r="B2497" t="s">
        <v>7352</v>
      </c>
      <c r="C2497" t="s">
        <v>6556</v>
      </c>
      <c r="D2497" t="s">
        <v>6557</v>
      </c>
    </row>
    <row r="2498" spans="1:4" x14ac:dyDescent="0.25">
      <c r="A2498" t="s">
        <v>1886</v>
      </c>
      <c r="B2498" t="s">
        <v>6708</v>
      </c>
      <c r="C2498" t="s">
        <v>6545</v>
      </c>
      <c r="D2498" t="s">
        <v>6554</v>
      </c>
    </row>
    <row r="2499" spans="1:4" x14ac:dyDescent="0.25">
      <c r="A2499" t="s">
        <v>1887</v>
      </c>
      <c r="B2499" t="s">
        <v>7385</v>
      </c>
      <c r="C2499" t="s">
        <v>6545</v>
      </c>
      <c r="D2499" t="s">
        <v>6554</v>
      </c>
    </row>
    <row r="2500" spans="1:4" x14ac:dyDescent="0.25">
      <c r="A2500" t="s">
        <v>1888</v>
      </c>
      <c r="B2500" t="s">
        <v>7807</v>
      </c>
      <c r="C2500" t="s">
        <v>6556</v>
      </c>
      <c r="D2500" t="s">
        <v>6579</v>
      </c>
    </row>
    <row r="2501" spans="1:4" x14ac:dyDescent="0.25">
      <c r="A2501" t="s">
        <v>1890</v>
      </c>
      <c r="B2501" t="s">
        <v>7327</v>
      </c>
      <c r="C2501" t="s">
        <v>6540</v>
      </c>
      <c r="D2501" t="s">
        <v>6552</v>
      </c>
    </row>
    <row r="2502" spans="1:4" x14ac:dyDescent="0.25">
      <c r="A2502" t="s">
        <v>1891</v>
      </c>
      <c r="B2502" t="s">
        <v>7428</v>
      </c>
      <c r="C2502" t="s">
        <v>6545</v>
      </c>
      <c r="D2502" t="s">
        <v>6584</v>
      </c>
    </row>
    <row r="2503" spans="1:4" x14ac:dyDescent="0.25">
      <c r="A2503" t="s">
        <v>1891</v>
      </c>
      <c r="B2503" t="s">
        <v>7212</v>
      </c>
      <c r="C2503" t="s">
        <v>6545</v>
      </c>
      <c r="D2503" t="s">
        <v>6559</v>
      </c>
    </row>
    <row r="2504" spans="1:4" x14ac:dyDescent="0.25">
      <c r="A2504" t="s">
        <v>1891</v>
      </c>
      <c r="B2504" t="s">
        <v>6706</v>
      </c>
      <c r="C2504" t="s">
        <v>6545</v>
      </c>
      <c r="D2504" t="s">
        <v>6584</v>
      </c>
    </row>
    <row r="2505" spans="1:4" x14ac:dyDescent="0.25">
      <c r="A2505" t="s">
        <v>1891</v>
      </c>
      <c r="B2505" t="s">
        <v>7894</v>
      </c>
      <c r="C2505" t="s">
        <v>6545</v>
      </c>
      <c r="D2505" t="s">
        <v>6561</v>
      </c>
    </row>
    <row r="2506" spans="1:4" x14ac:dyDescent="0.25">
      <c r="A2506" t="s">
        <v>1892</v>
      </c>
      <c r="B2506" t="s">
        <v>7895</v>
      </c>
      <c r="C2506" t="s">
        <v>6540</v>
      </c>
      <c r="D2506" t="s">
        <v>6552</v>
      </c>
    </row>
    <row r="2507" spans="1:4" x14ac:dyDescent="0.25">
      <c r="A2507" t="s">
        <v>1892</v>
      </c>
      <c r="B2507" t="s">
        <v>7386</v>
      </c>
      <c r="C2507" t="s">
        <v>6545</v>
      </c>
      <c r="D2507" t="s">
        <v>6550</v>
      </c>
    </row>
    <row r="2508" spans="1:4" x14ac:dyDescent="0.25">
      <c r="A2508" t="s">
        <v>1892</v>
      </c>
      <c r="B2508" t="s">
        <v>7896</v>
      </c>
      <c r="C2508" t="s">
        <v>6556</v>
      </c>
      <c r="D2508" t="s">
        <v>6557</v>
      </c>
    </row>
    <row r="2509" spans="1:4" x14ac:dyDescent="0.25">
      <c r="A2509" t="s">
        <v>1892</v>
      </c>
      <c r="B2509" t="s">
        <v>7897</v>
      </c>
      <c r="C2509" t="s">
        <v>6540</v>
      </c>
      <c r="D2509" t="s">
        <v>6552</v>
      </c>
    </row>
    <row r="2510" spans="1:4" x14ac:dyDescent="0.25">
      <c r="A2510" t="s">
        <v>1892</v>
      </c>
      <c r="B2510" t="s">
        <v>7083</v>
      </c>
      <c r="C2510" t="s">
        <v>6556</v>
      </c>
      <c r="D2510" t="s">
        <v>6557</v>
      </c>
    </row>
    <row r="2511" spans="1:4" x14ac:dyDescent="0.25">
      <c r="A2511" t="s">
        <v>1893</v>
      </c>
      <c r="B2511" t="s">
        <v>6867</v>
      </c>
      <c r="C2511" t="s">
        <v>6545</v>
      </c>
      <c r="D2511" t="s">
        <v>6584</v>
      </c>
    </row>
    <row r="2512" spans="1:4" x14ac:dyDescent="0.25">
      <c r="A2512" t="s">
        <v>1894</v>
      </c>
      <c r="B2512" t="s">
        <v>7373</v>
      </c>
      <c r="C2512" t="s">
        <v>6545</v>
      </c>
      <c r="D2512" t="s">
        <v>6550</v>
      </c>
    </row>
    <row r="2513" spans="1:4" x14ac:dyDescent="0.25">
      <c r="A2513" t="s">
        <v>1894</v>
      </c>
      <c r="B2513" t="s">
        <v>7898</v>
      </c>
      <c r="C2513" t="s">
        <v>6540</v>
      </c>
      <c r="D2513" t="s">
        <v>6552</v>
      </c>
    </row>
    <row r="2514" spans="1:4" x14ac:dyDescent="0.25">
      <c r="A2514" t="s">
        <v>1895</v>
      </c>
      <c r="B2514" t="s">
        <v>7720</v>
      </c>
      <c r="C2514" t="s">
        <v>6545</v>
      </c>
      <c r="D2514" t="s">
        <v>6550</v>
      </c>
    </row>
    <row r="2515" spans="1:4" x14ac:dyDescent="0.25">
      <c r="A2515" t="s">
        <v>1895</v>
      </c>
      <c r="B2515" t="s">
        <v>6792</v>
      </c>
      <c r="C2515" t="s">
        <v>6556</v>
      </c>
      <c r="D2515" t="s">
        <v>6557</v>
      </c>
    </row>
    <row r="2516" spans="1:4" x14ac:dyDescent="0.25">
      <c r="A2516" t="s">
        <v>1896</v>
      </c>
      <c r="B2516" t="s">
        <v>7899</v>
      </c>
      <c r="C2516" t="s">
        <v>6540</v>
      </c>
      <c r="D2516" t="s">
        <v>6552</v>
      </c>
    </row>
    <row r="2517" spans="1:4" x14ac:dyDescent="0.25">
      <c r="A2517" t="s">
        <v>1896</v>
      </c>
      <c r="B2517" t="s">
        <v>7900</v>
      </c>
      <c r="C2517" t="s">
        <v>6540</v>
      </c>
      <c r="D2517" t="s">
        <v>6548</v>
      </c>
    </row>
    <row r="2518" spans="1:4" x14ac:dyDescent="0.25">
      <c r="A2518" t="s">
        <v>1897</v>
      </c>
      <c r="B2518" t="s">
        <v>7776</v>
      </c>
      <c r="C2518" t="s">
        <v>6556</v>
      </c>
      <c r="D2518" t="s">
        <v>6557</v>
      </c>
    </row>
    <row r="2519" spans="1:4" x14ac:dyDescent="0.25">
      <c r="A2519" t="s">
        <v>1898</v>
      </c>
      <c r="B2519" t="s">
        <v>6785</v>
      </c>
      <c r="C2519" t="s">
        <v>6545</v>
      </c>
      <c r="D2519" t="s">
        <v>6584</v>
      </c>
    </row>
    <row r="2520" spans="1:4" x14ac:dyDescent="0.25">
      <c r="A2520" t="s">
        <v>1898</v>
      </c>
      <c r="B2520" t="s">
        <v>7113</v>
      </c>
      <c r="C2520" t="s">
        <v>6545</v>
      </c>
      <c r="D2520" t="s">
        <v>6559</v>
      </c>
    </row>
    <row r="2521" spans="1:4" x14ac:dyDescent="0.25">
      <c r="A2521" t="s">
        <v>1898</v>
      </c>
      <c r="B2521" t="s">
        <v>7496</v>
      </c>
      <c r="C2521" t="s">
        <v>6556</v>
      </c>
      <c r="D2521" t="s">
        <v>6557</v>
      </c>
    </row>
    <row r="2522" spans="1:4" x14ac:dyDescent="0.25">
      <c r="A2522" t="s">
        <v>1898</v>
      </c>
      <c r="B2522" t="s">
        <v>7765</v>
      </c>
      <c r="C2522" t="s">
        <v>6545</v>
      </c>
      <c r="D2522" t="s">
        <v>6550</v>
      </c>
    </row>
    <row r="2523" spans="1:4" x14ac:dyDescent="0.25">
      <c r="A2523" t="s">
        <v>1898</v>
      </c>
      <c r="B2523" t="s">
        <v>7901</v>
      </c>
      <c r="C2523" t="s">
        <v>6545</v>
      </c>
      <c r="D2523" t="s">
        <v>6565</v>
      </c>
    </row>
    <row r="2524" spans="1:4" x14ac:dyDescent="0.25">
      <c r="A2524" t="s">
        <v>1899</v>
      </c>
      <c r="B2524" t="s">
        <v>7825</v>
      </c>
      <c r="C2524" t="s">
        <v>6545</v>
      </c>
      <c r="D2524" t="s">
        <v>6561</v>
      </c>
    </row>
    <row r="2525" spans="1:4" x14ac:dyDescent="0.25">
      <c r="A2525" t="s">
        <v>1899</v>
      </c>
      <c r="B2525" t="s">
        <v>6902</v>
      </c>
      <c r="C2525" t="s">
        <v>6545</v>
      </c>
      <c r="D2525" t="s">
        <v>6687</v>
      </c>
    </row>
    <row r="2526" spans="1:4" x14ac:dyDescent="0.25">
      <c r="A2526" t="s">
        <v>1900</v>
      </c>
      <c r="B2526" t="s">
        <v>7344</v>
      </c>
      <c r="C2526" t="s">
        <v>6545</v>
      </c>
      <c r="D2526" t="s">
        <v>6565</v>
      </c>
    </row>
    <row r="2527" spans="1:4" x14ac:dyDescent="0.25">
      <c r="A2527" t="s">
        <v>1900</v>
      </c>
      <c r="B2527" t="s">
        <v>7902</v>
      </c>
      <c r="C2527" t="s">
        <v>6556</v>
      </c>
      <c r="D2527" t="s">
        <v>6710</v>
      </c>
    </row>
    <row r="2528" spans="1:4" x14ac:dyDescent="0.25">
      <c r="A2528" t="s">
        <v>1900</v>
      </c>
      <c r="B2528" t="s">
        <v>7585</v>
      </c>
      <c r="C2528" t="s">
        <v>6540</v>
      </c>
      <c r="D2528" t="s">
        <v>6541</v>
      </c>
    </row>
    <row r="2529" spans="1:4" x14ac:dyDescent="0.25">
      <c r="A2529" t="s">
        <v>1902</v>
      </c>
      <c r="B2529" t="s">
        <v>7592</v>
      </c>
      <c r="C2529" t="s">
        <v>6545</v>
      </c>
      <c r="D2529" t="s">
        <v>6559</v>
      </c>
    </row>
    <row r="2530" spans="1:4" x14ac:dyDescent="0.25">
      <c r="A2530" t="s">
        <v>1904</v>
      </c>
      <c r="B2530" t="s">
        <v>7903</v>
      </c>
      <c r="C2530" t="s">
        <v>6545</v>
      </c>
      <c r="D2530" t="s">
        <v>6554</v>
      </c>
    </row>
    <row r="2531" spans="1:4" x14ac:dyDescent="0.25">
      <c r="A2531" t="s">
        <v>1905</v>
      </c>
      <c r="B2531" t="s">
        <v>7904</v>
      </c>
      <c r="C2531" t="s">
        <v>6556</v>
      </c>
      <c r="D2531" t="s">
        <v>6579</v>
      </c>
    </row>
    <row r="2532" spans="1:4" x14ac:dyDescent="0.25">
      <c r="A2532" t="s">
        <v>1905</v>
      </c>
      <c r="B2532" t="s">
        <v>6942</v>
      </c>
      <c r="C2532" t="s">
        <v>6545</v>
      </c>
      <c r="D2532" t="s">
        <v>6546</v>
      </c>
    </row>
    <row r="2533" spans="1:4" x14ac:dyDescent="0.25">
      <c r="A2533" t="s">
        <v>1905</v>
      </c>
      <c r="B2533" t="s">
        <v>6547</v>
      </c>
      <c r="C2533" t="s">
        <v>6540</v>
      </c>
      <c r="D2533" t="s">
        <v>6548</v>
      </c>
    </row>
    <row r="2534" spans="1:4" x14ac:dyDescent="0.25">
      <c r="A2534" t="s">
        <v>1905</v>
      </c>
      <c r="B2534" t="s">
        <v>7759</v>
      </c>
      <c r="C2534" t="s">
        <v>6545</v>
      </c>
      <c r="D2534" t="s">
        <v>6546</v>
      </c>
    </row>
    <row r="2535" spans="1:4" x14ac:dyDescent="0.25">
      <c r="A2535" t="s">
        <v>1905</v>
      </c>
      <c r="B2535" t="s">
        <v>7317</v>
      </c>
      <c r="C2535" t="s">
        <v>6545</v>
      </c>
      <c r="D2535" t="s">
        <v>6565</v>
      </c>
    </row>
    <row r="2536" spans="1:4" x14ac:dyDescent="0.25">
      <c r="A2536" t="s">
        <v>1905</v>
      </c>
      <c r="B2536" t="s">
        <v>7079</v>
      </c>
      <c r="C2536" t="s">
        <v>6540</v>
      </c>
      <c r="D2536" t="s">
        <v>6552</v>
      </c>
    </row>
    <row r="2537" spans="1:4" x14ac:dyDescent="0.25">
      <c r="A2537" t="s">
        <v>1906</v>
      </c>
      <c r="B2537" t="s">
        <v>7326</v>
      </c>
      <c r="C2537" t="s">
        <v>6540</v>
      </c>
      <c r="D2537" t="s">
        <v>6543</v>
      </c>
    </row>
    <row r="2538" spans="1:4" x14ac:dyDescent="0.25">
      <c r="A2538" t="s">
        <v>1908</v>
      </c>
      <c r="B2538" t="s">
        <v>6918</v>
      </c>
      <c r="C2538" t="s">
        <v>6540</v>
      </c>
      <c r="D2538" t="s">
        <v>6543</v>
      </c>
    </row>
    <row r="2539" spans="1:4" x14ac:dyDescent="0.25">
      <c r="A2539" t="s">
        <v>1910</v>
      </c>
      <c r="B2539" t="s">
        <v>7905</v>
      </c>
      <c r="C2539" t="s">
        <v>6545</v>
      </c>
      <c r="D2539" t="s">
        <v>6546</v>
      </c>
    </row>
    <row r="2540" spans="1:4" x14ac:dyDescent="0.25">
      <c r="A2540" t="s">
        <v>1910</v>
      </c>
      <c r="B2540" t="s">
        <v>7216</v>
      </c>
      <c r="C2540" t="s">
        <v>6545</v>
      </c>
      <c r="D2540" t="s">
        <v>6559</v>
      </c>
    </row>
    <row r="2541" spans="1:4" x14ac:dyDescent="0.25">
      <c r="A2541" t="s">
        <v>1911</v>
      </c>
      <c r="B2541" t="s">
        <v>6929</v>
      </c>
      <c r="C2541" t="s">
        <v>6545</v>
      </c>
      <c r="D2541" t="s">
        <v>6554</v>
      </c>
    </row>
    <row r="2542" spans="1:4" x14ac:dyDescent="0.25">
      <c r="A2542" t="s">
        <v>1911</v>
      </c>
      <c r="B2542" t="s">
        <v>7548</v>
      </c>
      <c r="C2542" t="s">
        <v>6556</v>
      </c>
      <c r="D2542" t="s">
        <v>6557</v>
      </c>
    </row>
    <row r="2543" spans="1:4" x14ac:dyDescent="0.25">
      <c r="A2543" t="s">
        <v>1911</v>
      </c>
      <c r="B2543" t="s">
        <v>6804</v>
      </c>
      <c r="C2543" t="s">
        <v>6545</v>
      </c>
      <c r="D2543" t="s">
        <v>6550</v>
      </c>
    </row>
    <row r="2544" spans="1:4" x14ac:dyDescent="0.25">
      <c r="A2544" t="s">
        <v>1911</v>
      </c>
      <c r="B2544" t="s">
        <v>7463</v>
      </c>
      <c r="C2544" t="s">
        <v>6545</v>
      </c>
      <c r="D2544" t="s">
        <v>6546</v>
      </c>
    </row>
    <row r="2545" spans="1:4" x14ac:dyDescent="0.25">
      <c r="A2545" t="s">
        <v>1912</v>
      </c>
      <c r="B2545" t="s">
        <v>7715</v>
      </c>
      <c r="C2545" t="s">
        <v>6545</v>
      </c>
      <c r="D2545" t="s">
        <v>6565</v>
      </c>
    </row>
    <row r="2546" spans="1:4" x14ac:dyDescent="0.25">
      <c r="A2546" t="s">
        <v>1914</v>
      </c>
      <c r="B2546" t="s">
        <v>7906</v>
      </c>
      <c r="C2546" t="s">
        <v>6556</v>
      </c>
      <c r="D2546" t="s">
        <v>6857</v>
      </c>
    </row>
    <row r="2547" spans="1:4" x14ac:dyDescent="0.25">
      <c r="A2547" t="s">
        <v>1914</v>
      </c>
      <c r="B2547" t="s">
        <v>7256</v>
      </c>
      <c r="C2547" t="s">
        <v>6556</v>
      </c>
      <c r="D2547" t="s">
        <v>6557</v>
      </c>
    </row>
    <row r="2548" spans="1:4" x14ac:dyDescent="0.25">
      <c r="A2548" t="s">
        <v>1914</v>
      </c>
      <c r="B2548" t="s">
        <v>6671</v>
      </c>
      <c r="C2548" t="s">
        <v>6545</v>
      </c>
      <c r="D2548" t="s">
        <v>6584</v>
      </c>
    </row>
    <row r="2549" spans="1:4" x14ac:dyDescent="0.25">
      <c r="A2549" t="s">
        <v>1914</v>
      </c>
      <c r="B2549" t="s">
        <v>7054</v>
      </c>
      <c r="C2549" t="s">
        <v>6556</v>
      </c>
      <c r="D2549" t="s">
        <v>6557</v>
      </c>
    </row>
    <row r="2550" spans="1:4" x14ac:dyDescent="0.25">
      <c r="A2550" t="s">
        <v>1916</v>
      </c>
      <c r="B2550" t="s">
        <v>6998</v>
      </c>
      <c r="C2550" t="s">
        <v>6556</v>
      </c>
      <c r="D2550" t="s">
        <v>6579</v>
      </c>
    </row>
    <row r="2551" spans="1:4" x14ac:dyDescent="0.25">
      <c r="A2551" t="s">
        <v>1916</v>
      </c>
      <c r="B2551" t="s">
        <v>7907</v>
      </c>
      <c r="C2551" t="s">
        <v>6556</v>
      </c>
      <c r="D2551" t="s">
        <v>6710</v>
      </c>
    </row>
    <row r="2552" spans="1:4" x14ac:dyDescent="0.25">
      <c r="A2552" t="s">
        <v>1916</v>
      </c>
      <c r="B2552" t="s">
        <v>7908</v>
      </c>
      <c r="C2552" t="s">
        <v>6545</v>
      </c>
      <c r="D2552" t="s">
        <v>6559</v>
      </c>
    </row>
    <row r="2553" spans="1:4" x14ac:dyDescent="0.25">
      <c r="A2553" t="s">
        <v>1917</v>
      </c>
      <c r="B2553" t="s">
        <v>7752</v>
      </c>
      <c r="C2553" t="s">
        <v>6545</v>
      </c>
      <c r="D2553" t="s">
        <v>6565</v>
      </c>
    </row>
    <row r="2554" spans="1:4" x14ac:dyDescent="0.25">
      <c r="A2554" t="s">
        <v>1918</v>
      </c>
      <c r="B2554" t="s">
        <v>7422</v>
      </c>
      <c r="C2554" t="s">
        <v>6540</v>
      </c>
      <c r="D2554" t="s">
        <v>6552</v>
      </c>
    </row>
    <row r="2555" spans="1:4" x14ac:dyDescent="0.25">
      <c r="A2555" t="s">
        <v>1918</v>
      </c>
      <c r="B2555" t="s">
        <v>7909</v>
      </c>
      <c r="C2555" t="s">
        <v>6540</v>
      </c>
      <c r="D2555" t="s">
        <v>6543</v>
      </c>
    </row>
    <row r="2556" spans="1:4" x14ac:dyDescent="0.25">
      <c r="A2556" t="s">
        <v>1918</v>
      </c>
      <c r="B2556" t="s">
        <v>6712</v>
      </c>
      <c r="C2556" t="s">
        <v>6540</v>
      </c>
      <c r="D2556" t="s">
        <v>6543</v>
      </c>
    </row>
    <row r="2557" spans="1:4" x14ac:dyDescent="0.25">
      <c r="A2557" t="s">
        <v>1920</v>
      </c>
      <c r="B2557" t="s">
        <v>7910</v>
      </c>
      <c r="C2557" t="s">
        <v>6540</v>
      </c>
      <c r="D2557" t="s">
        <v>6552</v>
      </c>
    </row>
    <row r="2558" spans="1:4" x14ac:dyDescent="0.25">
      <c r="A2558" t="s">
        <v>1920</v>
      </c>
      <c r="B2558" t="s">
        <v>7088</v>
      </c>
      <c r="C2558" t="s">
        <v>6545</v>
      </c>
      <c r="D2558" t="s">
        <v>6559</v>
      </c>
    </row>
    <row r="2559" spans="1:4" x14ac:dyDescent="0.25">
      <c r="A2559" t="s">
        <v>1921</v>
      </c>
      <c r="B2559" t="s">
        <v>7300</v>
      </c>
      <c r="C2559" t="s">
        <v>6545</v>
      </c>
      <c r="D2559" t="s">
        <v>6550</v>
      </c>
    </row>
    <row r="2560" spans="1:4" x14ac:dyDescent="0.25">
      <c r="A2560" t="s">
        <v>1923</v>
      </c>
      <c r="B2560" t="s">
        <v>7911</v>
      </c>
      <c r="C2560" t="s">
        <v>6545</v>
      </c>
      <c r="D2560" t="s">
        <v>6565</v>
      </c>
    </row>
    <row r="2561" spans="1:4" x14ac:dyDescent="0.25">
      <c r="A2561" t="s">
        <v>1923</v>
      </c>
      <c r="B2561" t="s">
        <v>7065</v>
      </c>
      <c r="C2561" t="s">
        <v>6545</v>
      </c>
      <c r="D2561" t="s">
        <v>6559</v>
      </c>
    </row>
    <row r="2562" spans="1:4" x14ac:dyDescent="0.25">
      <c r="A2562" t="s">
        <v>1923</v>
      </c>
      <c r="B2562" t="s">
        <v>7912</v>
      </c>
      <c r="C2562" t="s">
        <v>6545</v>
      </c>
      <c r="D2562" t="s">
        <v>6554</v>
      </c>
    </row>
    <row r="2563" spans="1:4" x14ac:dyDescent="0.25">
      <c r="A2563" t="s">
        <v>1923</v>
      </c>
      <c r="B2563" t="s">
        <v>7013</v>
      </c>
      <c r="C2563" t="s">
        <v>6540</v>
      </c>
      <c r="D2563" t="s">
        <v>6543</v>
      </c>
    </row>
    <row r="2564" spans="1:4" x14ac:dyDescent="0.25">
      <c r="A2564" t="s">
        <v>1925</v>
      </c>
      <c r="B2564" t="s">
        <v>7242</v>
      </c>
      <c r="C2564" t="s">
        <v>6556</v>
      </c>
      <c r="D2564" t="s">
        <v>6579</v>
      </c>
    </row>
    <row r="2565" spans="1:4" x14ac:dyDescent="0.25">
      <c r="A2565" t="s">
        <v>1926</v>
      </c>
      <c r="B2565" t="s">
        <v>7497</v>
      </c>
      <c r="C2565" t="s">
        <v>6545</v>
      </c>
      <c r="D2565" t="s">
        <v>6565</v>
      </c>
    </row>
    <row r="2566" spans="1:4" x14ac:dyDescent="0.25">
      <c r="A2566" t="s">
        <v>1927</v>
      </c>
      <c r="B2566" t="s">
        <v>7066</v>
      </c>
      <c r="C2566" t="s">
        <v>6556</v>
      </c>
      <c r="D2566" t="s">
        <v>6557</v>
      </c>
    </row>
    <row r="2567" spans="1:4" x14ac:dyDescent="0.25">
      <c r="A2567" t="s">
        <v>1927</v>
      </c>
      <c r="B2567" t="s">
        <v>6943</v>
      </c>
      <c r="C2567" t="s">
        <v>6540</v>
      </c>
      <c r="D2567" t="s">
        <v>6552</v>
      </c>
    </row>
    <row r="2568" spans="1:4" x14ac:dyDescent="0.25">
      <c r="A2568" t="s">
        <v>1928</v>
      </c>
      <c r="B2568" t="s">
        <v>7535</v>
      </c>
      <c r="C2568" t="s">
        <v>6540</v>
      </c>
      <c r="D2568" t="s">
        <v>6552</v>
      </c>
    </row>
    <row r="2569" spans="1:4" x14ac:dyDescent="0.25">
      <c r="A2569" t="s">
        <v>1928</v>
      </c>
      <c r="B2569" t="s">
        <v>7913</v>
      </c>
      <c r="C2569" t="s">
        <v>6545</v>
      </c>
      <c r="D2569" t="s">
        <v>6559</v>
      </c>
    </row>
    <row r="2570" spans="1:4" x14ac:dyDescent="0.25">
      <c r="A2570" t="s">
        <v>1928</v>
      </c>
      <c r="B2570" t="s">
        <v>7914</v>
      </c>
      <c r="C2570" t="s">
        <v>6545</v>
      </c>
      <c r="D2570" t="s">
        <v>6565</v>
      </c>
    </row>
    <row r="2571" spans="1:4" x14ac:dyDescent="0.25">
      <c r="A2571" t="s">
        <v>1928</v>
      </c>
      <c r="B2571" t="s">
        <v>7887</v>
      </c>
      <c r="C2571" t="s">
        <v>6540</v>
      </c>
      <c r="D2571" t="s">
        <v>6552</v>
      </c>
    </row>
    <row r="2572" spans="1:4" x14ac:dyDescent="0.25">
      <c r="A2572" t="s">
        <v>1928</v>
      </c>
      <c r="B2572" t="s">
        <v>6693</v>
      </c>
      <c r="C2572" t="s">
        <v>6556</v>
      </c>
      <c r="D2572" t="s">
        <v>6557</v>
      </c>
    </row>
    <row r="2573" spans="1:4" x14ac:dyDescent="0.25">
      <c r="A2573" t="s">
        <v>1929</v>
      </c>
      <c r="B2573" t="s">
        <v>7430</v>
      </c>
      <c r="C2573" t="s">
        <v>6540</v>
      </c>
      <c r="D2573" t="s">
        <v>6541</v>
      </c>
    </row>
    <row r="2574" spans="1:4" x14ac:dyDescent="0.25">
      <c r="A2574" t="s">
        <v>1930</v>
      </c>
      <c r="B2574" t="s">
        <v>7884</v>
      </c>
      <c r="C2574" t="s">
        <v>6545</v>
      </c>
      <c r="D2574" t="s">
        <v>6559</v>
      </c>
    </row>
    <row r="2575" spans="1:4" x14ac:dyDescent="0.25">
      <c r="A2575" t="s">
        <v>1930</v>
      </c>
      <c r="B2575" t="s">
        <v>7915</v>
      </c>
      <c r="C2575" t="s">
        <v>6545</v>
      </c>
      <c r="D2575" t="s">
        <v>6565</v>
      </c>
    </row>
    <row r="2576" spans="1:4" x14ac:dyDescent="0.25">
      <c r="A2576" t="s">
        <v>1930</v>
      </c>
      <c r="B2576" t="s">
        <v>7916</v>
      </c>
      <c r="C2576" t="s">
        <v>6540</v>
      </c>
      <c r="D2576" t="s">
        <v>6541</v>
      </c>
    </row>
    <row r="2577" spans="1:4" x14ac:dyDescent="0.25">
      <c r="A2577" t="s">
        <v>1930</v>
      </c>
      <c r="B2577" t="s">
        <v>7917</v>
      </c>
      <c r="C2577" t="s">
        <v>6545</v>
      </c>
      <c r="D2577" t="s">
        <v>6559</v>
      </c>
    </row>
    <row r="2578" spans="1:4" x14ac:dyDescent="0.25">
      <c r="A2578" t="s">
        <v>1930</v>
      </c>
      <c r="B2578" t="s">
        <v>7078</v>
      </c>
      <c r="C2578" t="s">
        <v>6545</v>
      </c>
      <c r="D2578" t="s">
        <v>6550</v>
      </c>
    </row>
    <row r="2579" spans="1:4" x14ac:dyDescent="0.25">
      <c r="A2579" t="s">
        <v>1930</v>
      </c>
      <c r="B2579" t="s">
        <v>7316</v>
      </c>
      <c r="C2579" t="s">
        <v>6545</v>
      </c>
      <c r="D2579" t="s">
        <v>6546</v>
      </c>
    </row>
    <row r="2580" spans="1:4" x14ac:dyDescent="0.25">
      <c r="A2580" t="s">
        <v>1931</v>
      </c>
      <c r="B2580" t="s">
        <v>6689</v>
      </c>
      <c r="C2580" t="s">
        <v>6545</v>
      </c>
      <c r="D2580" t="s">
        <v>6584</v>
      </c>
    </row>
    <row r="2581" spans="1:4" x14ac:dyDescent="0.25">
      <c r="A2581" t="s">
        <v>1932</v>
      </c>
      <c r="B2581" t="s">
        <v>6712</v>
      </c>
      <c r="C2581" t="s">
        <v>6540</v>
      </c>
      <c r="D2581" t="s">
        <v>6543</v>
      </c>
    </row>
    <row r="2582" spans="1:4" x14ac:dyDescent="0.25">
      <c r="A2582" t="s">
        <v>1933</v>
      </c>
      <c r="B2582" t="s">
        <v>7918</v>
      </c>
      <c r="C2582" t="s">
        <v>6556</v>
      </c>
      <c r="D2582" t="s">
        <v>6557</v>
      </c>
    </row>
    <row r="2583" spans="1:4" x14ac:dyDescent="0.25">
      <c r="A2583" t="s">
        <v>1933</v>
      </c>
      <c r="B2583" t="s">
        <v>7420</v>
      </c>
      <c r="C2583" t="s">
        <v>6545</v>
      </c>
      <c r="D2583" t="s">
        <v>6584</v>
      </c>
    </row>
    <row r="2584" spans="1:4" x14ac:dyDescent="0.25">
      <c r="A2584" t="s">
        <v>1934</v>
      </c>
      <c r="B2584" t="s">
        <v>6789</v>
      </c>
      <c r="C2584" t="s">
        <v>6545</v>
      </c>
      <c r="D2584" t="s">
        <v>6559</v>
      </c>
    </row>
    <row r="2585" spans="1:4" x14ac:dyDescent="0.25">
      <c r="A2585" t="s">
        <v>1936</v>
      </c>
      <c r="B2585" t="s">
        <v>7182</v>
      </c>
      <c r="C2585" t="s">
        <v>6545</v>
      </c>
      <c r="D2585" t="s">
        <v>6546</v>
      </c>
    </row>
    <row r="2586" spans="1:4" x14ac:dyDescent="0.25">
      <c r="A2586" t="s">
        <v>1936</v>
      </c>
      <c r="B2586" t="s">
        <v>6674</v>
      </c>
      <c r="C2586" t="s">
        <v>6540</v>
      </c>
      <c r="D2586" t="s">
        <v>6548</v>
      </c>
    </row>
    <row r="2587" spans="1:4" x14ac:dyDescent="0.25">
      <c r="A2587" t="s">
        <v>1936</v>
      </c>
      <c r="B2587" t="s">
        <v>7725</v>
      </c>
      <c r="C2587" t="s">
        <v>6545</v>
      </c>
      <c r="D2587" t="s">
        <v>6559</v>
      </c>
    </row>
    <row r="2588" spans="1:4" x14ac:dyDescent="0.25">
      <c r="A2588" t="s">
        <v>1937</v>
      </c>
      <c r="B2588" t="s">
        <v>6771</v>
      </c>
      <c r="C2588" t="s">
        <v>6556</v>
      </c>
      <c r="D2588" t="s">
        <v>6579</v>
      </c>
    </row>
    <row r="2589" spans="1:4" x14ac:dyDescent="0.25">
      <c r="A2589" t="s">
        <v>1937</v>
      </c>
      <c r="B2589" t="s">
        <v>6809</v>
      </c>
      <c r="C2589" t="s">
        <v>6545</v>
      </c>
      <c r="D2589" t="s">
        <v>6565</v>
      </c>
    </row>
    <row r="2590" spans="1:4" x14ac:dyDescent="0.25">
      <c r="A2590" t="s">
        <v>1939</v>
      </c>
      <c r="B2590" t="s">
        <v>6576</v>
      </c>
      <c r="C2590" t="s">
        <v>6540</v>
      </c>
      <c r="D2590" t="s">
        <v>6543</v>
      </c>
    </row>
    <row r="2591" spans="1:4" x14ac:dyDescent="0.25">
      <c r="A2591" t="s">
        <v>1939</v>
      </c>
      <c r="B2591" t="s">
        <v>7797</v>
      </c>
      <c r="C2591" t="s">
        <v>6545</v>
      </c>
      <c r="D2591" t="s">
        <v>6561</v>
      </c>
    </row>
    <row r="2592" spans="1:4" x14ac:dyDescent="0.25">
      <c r="A2592" t="s">
        <v>1941</v>
      </c>
      <c r="B2592" t="s">
        <v>6717</v>
      </c>
      <c r="C2592" t="s">
        <v>6545</v>
      </c>
      <c r="D2592" t="s">
        <v>6565</v>
      </c>
    </row>
    <row r="2593" spans="1:4" x14ac:dyDescent="0.25">
      <c r="A2593" t="s">
        <v>1941</v>
      </c>
      <c r="B2593" t="s">
        <v>7919</v>
      </c>
      <c r="C2593" t="s">
        <v>6540</v>
      </c>
      <c r="D2593" t="s">
        <v>6543</v>
      </c>
    </row>
    <row r="2594" spans="1:4" x14ac:dyDescent="0.25">
      <c r="A2594" t="s">
        <v>1941</v>
      </c>
      <c r="B2594" t="s">
        <v>7920</v>
      </c>
      <c r="C2594" t="s">
        <v>6545</v>
      </c>
      <c r="D2594" t="s">
        <v>6565</v>
      </c>
    </row>
    <row r="2595" spans="1:4" x14ac:dyDescent="0.25">
      <c r="A2595" t="s">
        <v>1941</v>
      </c>
      <c r="B2595" t="s">
        <v>7765</v>
      </c>
      <c r="C2595" t="s">
        <v>6545</v>
      </c>
      <c r="D2595" t="s">
        <v>6550</v>
      </c>
    </row>
    <row r="2596" spans="1:4" x14ac:dyDescent="0.25">
      <c r="A2596" t="s">
        <v>1943</v>
      </c>
      <c r="B2596" t="s">
        <v>6993</v>
      </c>
      <c r="C2596" t="s">
        <v>6545</v>
      </c>
      <c r="D2596" t="s">
        <v>6565</v>
      </c>
    </row>
    <row r="2597" spans="1:4" x14ac:dyDescent="0.25">
      <c r="A2597" t="s">
        <v>1945</v>
      </c>
      <c r="B2597" t="s">
        <v>7440</v>
      </c>
      <c r="C2597" t="s">
        <v>6545</v>
      </c>
      <c r="D2597" t="s">
        <v>6554</v>
      </c>
    </row>
    <row r="2598" spans="1:4" x14ac:dyDescent="0.25">
      <c r="A2598" t="s">
        <v>1945</v>
      </c>
      <c r="B2598" t="s">
        <v>7828</v>
      </c>
      <c r="C2598" t="s">
        <v>6545</v>
      </c>
      <c r="D2598" t="s">
        <v>6561</v>
      </c>
    </row>
    <row r="2599" spans="1:4" x14ac:dyDescent="0.25">
      <c r="A2599" t="s">
        <v>1946</v>
      </c>
      <c r="B2599" t="s">
        <v>7611</v>
      </c>
      <c r="C2599" t="s">
        <v>6545</v>
      </c>
      <c r="D2599" t="s">
        <v>6559</v>
      </c>
    </row>
    <row r="2600" spans="1:4" x14ac:dyDescent="0.25">
      <c r="A2600" t="s">
        <v>1946</v>
      </c>
      <c r="B2600" t="s">
        <v>7271</v>
      </c>
      <c r="C2600" t="s">
        <v>6545</v>
      </c>
      <c r="D2600" t="s">
        <v>6559</v>
      </c>
    </row>
    <row r="2601" spans="1:4" x14ac:dyDescent="0.25">
      <c r="A2601" t="s">
        <v>1948</v>
      </c>
      <c r="B2601" t="s">
        <v>7157</v>
      </c>
      <c r="C2601" t="s">
        <v>6545</v>
      </c>
      <c r="D2601" t="s">
        <v>6559</v>
      </c>
    </row>
    <row r="2602" spans="1:4" x14ac:dyDescent="0.25">
      <c r="A2602" t="s">
        <v>1948</v>
      </c>
      <c r="B2602" t="s">
        <v>7237</v>
      </c>
      <c r="C2602" t="s">
        <v>6556</v>
      </c>
      <c r="D2602" t="s">
        <v>6579</v>
      </c>
    </row>
    <row r="2603" spans="1:4" x14ac:dyDescent="0.25">
      <c r="A2603" t="s">
        <v>1948</v>
      </c>
      <c r="B2603" t="s">
        <v>7921</v>
      </c>
      <c r="C2603" t="s">
        <v>6545</v>
      </c>
      <c r="D2603" t="s">
        <v>6559</v>
      </c>
    </row>
    <row r="2604" spans="1:4" x14ac:dyDescent="0.25">
      <c r="A2604" t="s">
        <v>1948</v>
      </c>
      <c r="B2604" t="s">
        <v>7922</v>
      </c>
      <c r="C2604" t="s">
        <v>6556</v>
      </c>
      <c r="D2604" t="s">
        <v>6710</v>
      </c>
    </row>
    <row r="2605" spans="1:4" x14ac:dyDescent="0.25">
      <c r="A2605" t="s">
        <v>1948</v>
      </c>
      <c r="B2605" t="s">
        <v>7923</v>
      </c>
      <c r="C2605" t="s">
        <v>6556</v>
      </c>
      <c r="D2605" t="s">
        <v>6557</v>
      </c>
    </row>
    <row r="2606" spans="1:4" x14ac:dyDescent="0.25">
      <c r="A2606" t="s">
        <v>1949</v>
      </c>
      <c r="B2606" t="s">
        <v>7830</v>
      </c>
      <c r="C2606" t="s">
        <v>6545</v>
      </c>
      <c r="D2606" t="s">
        <v>6559</v>
      </c>
    </row>
    <row r="2607" spans="1:4" x14ac:dyDescent="0.25">
      <c r="A2607" t="s">
        <v>1950</v>
      </c>
      <c r="B2607" t="s">
        <v>7420</v>
      </c>
      <c r="C2607" t="s">
        <v>6545</v>
      </c>
      <c r="D2607" t="s">
        <v>6584</v>
      </c>
    </row>
    <row r="2608" spans="1:4" x14ac:dyDescent="0.25">
      <c r="A2608" t="s">
        <v>1950</v>
      </c>
      <c r="B2608" t="s">
        <v>7411</v>
      </c>
      <c r="C2608" t="s">
        <v>6545</v>
      </c>
      <c r="D2608" t="s">
        <v>6559</v>
      </c>
    </row>
    <row r="2609" spans="1:4" x14ac:dyDescent="0.25">
      <c r="A2609" t="s">
        <v>1951</v>
      </c>
      <c r="B2609" t="s">
        <v>7924</v>
      </c>
      <c r="C2609" t="s">
        <v>6545</v>
      </c>
      <c r="D2609" t="s">
        <v>6559</v>
      </c>
    </row>
    <row r="2610" spans="1:4" x14ac:dyDescent="0.25">
      <c r="A2610" t="s">
        <v>1952</v>
      </c>
      <c r="B2610" t="s">
        <v>7925</v>
      </c>
      <c r="C2610" t="s">
        <v>6545</v>
      </c>
      <c r="D2610" t="s">
        <v>6565</v>
      </c>
    </row>
    <row r="2611" spans="1:4" x14ac:dyDescent="0.25">
      <c r="A2611" t="s">
        <v>1953</v>
      </c>
      <c r="B2611" t="s">
        <v>7721</v>
      </c>
      <c r="C2611" t="s">
        <v>6545</v>
      </c>
      <c r="D2611" t="s">
        <v>6554</v>
      </c>
    </row>
    <row r="2612" spans="1:4" x14ac:dyDescent="0.25">
      <c r="A2612" t="s">
        <v>1954</v>
      </c>
      <c r="B2612" t="s">
        <v>7519</v>
      </c>
      <c r="C2612" t="s">
        <v>6545</v>
      </c>
      <c r="D2612" t="s">
        <v>6559</v>
      </c>
    </row>
    <row r="2613" spans="1:4" x14ac:dyDescent="0.25">
      <c r="A2613" t="s">
        <v>1955</v>
      </c>
      <c r="B2613" t="s">
        <v>7926</v>
      </c>
      <c r="C2613" t="s">
        <v>6545</v>
      </c>
      <c r="D2613" t="s">
        <v>6565</v>
      </c>
    </row>
    <row r="2614" spans="1:4" x14ac:dyDescent="0.25">
      <c r="A2614" t="s">
        <v>1955</v>
      </c>
      <c r="B2614" t="s">
        <v>7927</v>
      </c>
      <c r="C2614" t="s">
        <v>6556</v>
      </c>
      <c r="D2614" t="s">
        <v>6557</v>
      </c>
    </row>
    <row r="2615" spans="1:4" x14ac:dyDescent="0.25">
      <c r="A2615" t="s">
        <v>1956</v>
      </c>
      <c r="B2615" t="s">
        <v>7535</v>
      </c>
      <c r="C2615" t="s">
        <v>6540</v>
      </c>
      <c r="D2615" t="s">
        <v>6552</v>
      </c>
    </row>
    <row r="2616" spans="1:4" x14ac:dyDescent="0.25">
      <c r="A2616" t="s">
        <v>1957</v>
      </c>
      <c r="B2616" t="s">
        <v>6969</v>
      </c>
      <c r="C2616" t="s">
        <v>6545</v>
      </c>
      <c r="D2616" t="s">
        <v>6565</v>
      </c>
    </row>
    <row r="2617" spans="1:4" x14ac:dyDescent="0.25">
      <c r="A2617" t="s">
        <v>1959</v>
      </c>
      <c r="B2617" t="s">
        <v>7928</v>
      </c>
      <c r="C2617" t="s">
        <v>6556</v>
      </c>
      <c r="D2617" t="s">
        <v>6710</v>
      </c>
    </row>
    <row r="2618" spans="1:4" x14ac:dyDescent="0.25">
      <c r="A2618" t="s">
        <v>1959</v>
      </c>
      <c r="B2618" t="s">
        <v>7929</v>
      </c>
      <c r="C2618" t="s">
        <v>6556</v>
      </c>
      <c r="D2618" t="s">
        <v>6710</v>
      </c>
    </row>
    <row r="2619" spans="1:4" x14ac:dyDescent="0.25">
      <c r="A2619" t="s">
        <v>1959</v>
      </c>
      <c r="B2619" t="s">
        <v>6681</v>
      </c>
      <c r="C2619" t="s">
        <v>6545</v>
      </c>
      <c r="D2619" t="s">
        <v>6565</v>
      </c>
    </row>
    <row r="2620" spans="1:4" x14ac:dyDescent="0.25">
      <c r="A2620" t="s">
        <v>1959</v>
      </c>
      <c r="B2620" t="s">
        <v>7930</v>
      </c>
      <c r="C2620" t="s">
        <v>6545</v>
      </c>
      <c r="D2620" t="s">
        <v>6554</v>
      </c>
    </row>
    <row r="2621" spans="1:4" x14ac:dyDescent="0.25">
      <c r="A2621" t="s">
        <v>1959</v>
      </c>
      <c r="B2621" t="s">
        <v>7535</v>
      </c>
      <c r="C2621" t="s">
        <v>6540</v>
      </c>
      <c r="D2621" t="s">
        <v>6552</v>
      </c>
    </row>
    <row r="2622" spans="1:4" x14ac:dyDescent="0.25">
      <c r="A2622" t="s">
        <v>1959</v>
      </c>
      <c r="B2622" t="s">
        <v>7094</v>
      </c>
      <c r="C2622" t="s">
        <v>6545</v>
      </c>
      <c r="D2622" t="s">
        <v>6607</v>
      </c>
    </row>
    <row r="2623" spans="1:4" x14ac:dyDescent="0.25">
      <c r="A2623" t="s">
        <v>1959</v>
      </c>
      <c r="B2623" t="s">
        <v>7679</v>
      </c>
      <c r="C2623" t="s">
        <v>6540</v>
      </c>
      <c r="D2623" t="s">
        <v>6552</v>
      </c>
    </row>
    <row r="2624" spans="1:4" x14ac:dyDescent="0.25">
      <c r="A2624" t="s">
        <v>1960</v>
      </c>
      <c r="B2624" t="s">
        <v>7931</v>
      </c>
      <c r="C2624" t="s">
        <v>6545</v>
      </c>
      <c r="D2624" t="s">
        <v>6565</v>
      </c>
    </row>
    <row r="2625" spans="1:4" x14ac:dyDescent="0.25">
      <c r="A2625" t="s">
        <v>1961</v>
      </c>
      <c r="B2625" t="s">
        <v>6731</v>
      </c>
      <c r="C2625" t="s">
        <v>6556</v>
      </c>
      <c r="D2625" t="s">
        <v>6579</v>
      </c>
    </row>
    <row r="2626" spans="1:4" x14ac:dyDescent="0.25">
      <c r="A2626" t="s">
        <v>1962</v>
      </c>
      <c r="B2626" t="s">
        <v>7587</v>
      </c>
      <c r="C2626" t="s">
        <v>6545</v>
      </c>
      <c r="D2626" t="s">
        <v>6687</v>
      </c>
    </row>
    <row r="2627" spans="1:4" x14ac:dyDescent="0.25">
      <c r="A2627" t="s">
        <v>1962</v>
      </c>
      <c r="B2627" t="s">
        <v>7932</v>
      </c>
      <c r="C2627" t="s">
        <v>6545</v>
      </c>
      <c r="D2627" t="s">
        <v>6565</v>
      </c>
    </row>
    <row r="2628" spans="1:4" x14ac:dyDescent="0.25">
      <c r="A2628" t="s">
        <v>1962</v>
      </c>
      <c r="B2628" t="s">
        <v>7933</v>
      </c>
      <c r="C2628" t="s">
        <v>6545</v>
      </c>
      <c r="D2628" t="s">
        <v>6565</v>
      </c>
    </row>
    <row r="2629" spans="1:4" x14ac:dyDescent="0.25">
      <c r="A2629" t="s">
        <v>1963</v>
      </c>
      <c r="B2629" t="s">
        <v>7934</v>
      </c>
      <c r="C2629" t="s">
        <v>6540</v>
      </c>
      <c r="D2629" t="s">
        <v>6552</v>
      </c>
    </row>
    <row r="2630" spans="1:4" x14ac:dyDescent="0.25">
      <c r="A2630" t="s">
        <v>1963</v>
      </c>
      <c r="B2630" t="s">
        <v>7675</v>
      </c>
      <c r="C2630" t="s">
        <v>6556</v>
      </c>
      <c r="D2630" t="s">
        <v>6710</v>
      </c>
    </row>
    <row r="2631" spans="1:4" x14ac:dyDescent="0.25">
      <c r="A2631" t="s">
        <v>1964</v>
      </c>
      <c r="B2631" t="s">
        <v>6957</v>
      </c>
      <c r="C2631" t="s">
        <v>6545</v>
      </c>
      <c r="D2631" t="s">
        <v>6559</v>
      </c>
    </row>
    <row r="2632" spans="1:4" x14ac:dyDescent="0.25">
      <c r="A2632" t="s">
        <v>1965</v>
      </c>
      <c r="B2632" t="s">
        <v>7156</v>
      </c>
      <c r="C2632" t="s">
        <v>6540</v>
      </c>
      <c r="D2632" t="s">
        <v>6552</v>
      </c>
    </row>
    <row r="2633" spans="1:4" x14ac:dyDescent="0.25">
      <c r="A2633" t="s">
        <v>1966</v>
      </c>
      <c r="B2633" t="s">
        <v>6713</v>
      </c>
      <c r="C2633" t="s">
        <v>6545</v>
      </c>
      <c r="D2633" t="s">
        <v>6554</v>
      </c>
    </row>
    <row r="2634" spans="1:4" x14ac:dyDescent="0.25">
      <c r="A2634" t="s">
        <v>1967</v>
      </c>
      <c r="B2634" t="s">
        <v>7262</v>
      </c>
      <c r="C2634" t="s">
        <v>6556</v>
      </c>
      <c r="D2634" t="s">
        <v>6557</v>
      </c>
    </row>
    <row r="2635" spans="1:4" x14ac:dyDescent="0.25">
      <c r="A2635" t="s">
        <v>1968</v>
      </c>
      <c r="B2635" t="s">
        <v>7588</v>
      </c>
      <c r="C2635" t="s">
        <v>6545</v>
      </c>
      <c r="D2635" t="s">
        <v>6554</v>
      </c>
    </row>
    <row r="2636" spans="1:4" x14ac:dyDescent="0.25">
      <c r="A2636" t="s">
        <v>1969</v>
      </c>
      <c r="B2636" t="s">
        <v>7935</v>
      </c>
      <c r="C2636" t="s">
        <v>6556</v>
      </c>
      <c r="D2636" t="s">
        <v>6557</v>
      </c>
    </row>
    <row r="2637" spans="1:4" x14ac:dyDescent="0.25">
      <c r="A2637" t="s">
        <v>1970</v>
      </c>
      <c r="B2637" t="s">
        <v>6905</v>
      </c>
      <c r="C2637" t="s">
        <v>6556</v>
      </c>
      <c r="D2637" t="s">
        <v>6579</v>
      </c>
    </row>
    <row r="2638" spans="1:4" x14ac:dyDescent="0.25">
      <c r="A2638" t="s">
        <v>1972</v>
      </c>
      <c r="B2638" t="s">
        <v>7936</v>
      </c>
      <c r="C2638" t="s">
        <v>6556</v>
      </c>
      <c r="D2638" t="s">
        <v>6557</v>
      </c>
    </row>
    <row r="2639" spans="1:4" x14ac:dyDescent="0.25">
      <c r="A2639" t="s">
        <v>1973</v>
      </c>
      <c r="B2639" t="s">
        <v>7354</v>
      </c>
      <c r="C2639" t="s">
        <v>6545</v>
      </c>
      <c r="D2639" t="s">
        <v>6550</v>
      </c>
    </row>
    <row r="2640" spans="1:4" x14ac:dyDescent="0.25">
      <c r="A2640" t="s">
        <v>1974</v>
      </c>
      <c r="B2640" t="s">
        <v>7105</v>
      </c>
      <c r="C2640" t="s">
        <v>6540</v>
      </c>
      <c r="D2640" t="s">
        <v>6552</v>
      </c>
    </row>
    <row r="2641" spans="1:4" x14ac:dyDescent="0.25">
      <c r="A2641" t="s">
        <v>1975</v>
      </c>
      <c r="B2641" t="s">
        <v>6757</v>
      </c>
      <c r="C2641" t="s">
        <v>6545</v>
      </c>
      <c r="D2641" t="s">
        <v>6607</v>
      </c>
    </row>
    <row r="2642" spans="1:4" x14ac:dyDescent="0.25">
      <c r="A2642" t="s">
        <v>1975</v>
      </c>
      <c r="B2642" t="s">
        <v>7467</v>
      </c>
      <c r="C2642" t="s">
        <v>6545</v>
      </c>
      <c r="D2642" t="s">
        <v>6561</v>
      </c>
    </row>
    <row r="2643" spans="1:4" x14ac:dyDescent="0.25">
      <c r="A2643" t="s">
        <v>1976</v>
      </c>
      <c r="B2643" t="s">
        <v>7260</v>
      </c>
      <c r="C2643" t="s">
        <v>6545</v>
      </c>
      <c r="D2643" t="s">
        <v>6550</v>
      </c>
    </row>
    <row r="2644" spans="1:4" x14ac:dyDescent="0.25">
      <c r="A2644" t="s">
        <v>1977</v>
      </c>
      <c r="B2644" t="s">
        <v>6815</v>
      </c>
      <c r="C2644" t="s">
        <v>6545</v>
      </c>
      <c r="D2644" t="s">
        <v>6546</v>
      </c>
    </row>
    <row r="2645" spans="1:4" x14ac:dyDescent="0.25">
      <c r="A2645" t="s">
        <v>1977</v>
      </c>
      <c r="B2645" t="s">
        <v>7508</v>
      </c>
      <c r="C2645" t="s">
        <v>6545</v>
      </c>
      <c r="D2645" t="s">
        <v>6559</v>
      </c>
    </row>
    <row r="2646" spans="1:4" x14ac:dyDescent="0.25">
      <c r="A2646" t="s">
        <v>1979</v>
      </c>
      <c r="B2646" t="s">
        <v>7732</v>
      </c>
      <c r="C2646" t="s">
        <v>6556</v>
      </c>
      <c r="D2646" t="s">
        <v>6557</v>
      </c>
    </row>
    <row r="2647" spans="1:4" x14ac:dyDescent="0.25">
      <c r="A2647" t="s">
        <v>1979</v>
      </c>
      <c r="B2647" t="s">
        <v>7860</v>
      </c>
      <c r="C2647" t="s">
        <v>6540</v>
      </c>
      <c r="D2647" t="s">
        <v>6548</v>
      </c>
    </row>
    <row r="2648" spans="1:4" x14ac:dyDescent="0.25">
      <c r="A2648" t="s">
        <v>1980</v>
      </c>
      <c r="B2648" t="s">
        <v>7065</v>
      </c>
      <c r="C2648" t="s">
        <v>6545</v>
      </c>
      <c r="D2648" t="s">
        <v>6559</v>
      </c>
    </row>
    <row r="2649" spans="1:4" x14ac:dyDescent="0.25">
      <c r="A2649" t="s">
        <v>1980</v>
      </c>
      <c r="B2649" t="s">
        <v>7852</v>
      </c>
      <c r="C2649" t="s">
        <v>6556</v>
      </c>
      <c r="D2649" t="s">
        <v>6557</v>
      </c>
    </row>
    <row r="2650" spans="1:4" x14ac:dyDescent="0.25">
      <c r="A2650" t="s">
        <v>1981</v>
      </c>
      <c r="B2650" t="s">
        <v>6701</v>
      </c>
      <c r="C2650" t="s">
        <v>6545</v>
      </c>
      <c r="D2650" t="s">
        <v>6554</v>
      </c>
    </row>
    <row r="2651" spans="1:4" x14ac:dyDescent="0.25">
      <c r="A2651" t="s">
        <v>1981</v>
      </c>
      <c r="B2651" t="s">
        <v>7194</v>
      </c>
      <c r="C2651" t="s">
        <v>6556</v>
      </c>
      <c r="D2651" t="s">
        <v>6579</v>
      </c>
    </row>
    <row r="2652" spans="1:4" x14ac:dyDescent="0.25">
      <c r="A2652" t="s">
        <v>1981</v>
      </c>
      <c r="B2652" t="s">
        <v>6770</v>
      </c>
      <c r="C2652" t="s">
        <v>6540</v>
      </c>
      <c r="D2652" t="s">
        <v>6552</v>
      </c>
    </row>
    <row r="2653" spans="1:4" x14ac:dyDescent="0.25">
      <c r="A2653" t="s">
        <v>1983</v>
      </c>
      <c r="B2653" t="s">
        <v>7229</v>
      </c>
      <c r="C2653" t="s">
        <v>6556</v>
      </c>
      <c r="D2653" t="s">
        <v>6557</v>
      </c>
    </row>
    <row r="2654" spans="1:4" x14ac:dyDescent="0.25">
      <c r="A2654" t="s">
        <v>1983</v>
      </c>
      <c r="B2654" t="s">
        <v>7330</v>
      </c>
      <c r="C2654" t="s">
        <v>6545</v>
      </c>
      <c r="D2654" t="s">
        <v>6554</v>
      </c>
    </row>
    <row r="2655" spans="1:4" x14ac:dyDescent="0.25">
      <c r="A2655" t="s">
        <v>1984</v>
      </c>
      <c r="B2655" t="s">
        <v>6587</v>
      </c>
      <c r="C2655" t="s">
        <v>6545</v>
      </c>
      <c r="D2655" t="s">
        <v>6565</v>
      </c>
    </row>
    <row r="2656" spans="1:4" x14ac:dyDescent="0.25">
      <c r="A2656" t="s">
        <v>1985</v>
      </c>
      <c r="B2656" t="s">
        <v>7937</v>
      </c>
      <c r="C2656" t="s">
        <v>6556</v>
      </c>
      <c r="D2656" t="s">
        <v>6557</v>
      </c>
    </row>
    <row r="2657" spans="1:4" x14ac:dyDescent="0.25">
      <c r="A2657" t="s">
        <v>1985</v>
      </c>
      <c r="B2657" t="s">
        <v>7213</v>
      </c>
      <c r="C2657" t="s">
        <v>6545</v>
      </c>
      <c r="D2657" t="s">
        <v>6565</v>
      </c>
    </row>
    <row r="2658" spans="1:4" x14ac:dyDescent="0.25">
      <c r="A2658" t="s">
        <v>1985</v>
      </c>
      <c r="B2658" t="s">
        <v>7430</v>
      </c>
      <c r="C2658" t="s">
        <v>6540</v>
      </c>
      <c r="D2658" t="s">
        <v>6541</v>
      </c>
    </row>
    <row r="2659" spans="1:4" x14ac:dyDescent="0.25">
      <c r="A2659" t="s">
        <v>1985</v>
      </c>
      <c r="B2659" t="s">
        <v>7350</v>
      </c>
      <c r="C2659" t="s">
        <v>6556</v>
      </c>
      <c r="D2659" t="s">
        <v>6557</v>
      </c>
    </row>
    <row r="2660" spans="1:4" x14ac:dyDescent="0.25">
      <c r="A2660" t="s">
        <v>1986</v>
      </c>
      <c r="B2660" t="s">
        <v>7938</v>
      </c>
      <c r="C2660" t="s">
        <v>6545</v>
      </c>
      <c r="D2660" t="s">
        <v>6687</v>
      </c>
    </row>
    <row r="2661" spans="1:4" x14ac:dyDescent="0.25">
      <c r="A2661" t="s">
        <v>1986</v>
      </c>
      <c r="B2661" t="s">
        <v>7939</v>
      </c>
      <c r="C2661" t="s">
        <v>6556</v>
      </c>
      <c r="D2661" t="s">
        <v>6579</v>
      </c>
    </row>
    <row r="2662" spans="1:4" x14ac:dyDescent="0.25">
      <c r="A2662" t="s">
        <v>1988</v>
      </c>
      <c r="B2662" t="s">
        <v>7568</v>
      </c>
      <c r="C2662" t="s">
        <v>6545</v>
      </c>
      <c r="D2662" t="s">
        <v>6584</v>
      </c>
    </row>
    <row r="2663" spans="1:4" x14ac:dyDescent="0.25">
      <c r="A2663" t="s">
        <v>1989</v>
      </c>
      <c r="B2663" t="s">
        <v>7899</v>
      </c>
      <c r="C2663" t="s">
        <v>6540</v>
      </c>
      <c r="D2663" t="s">
        <v>6552</v>
      </c>
    </row>
    <row r="2664" spans="1:4" x14ac:dyDescent="0.25">
      <c r="A2664" t="s">
        <v>1991</v>
      </c>
      <c r="B2664" t="s">
        <v>7136</v>
      </c>
      <c r="C2664" t="s">
        <v>6540</v>
      </c>
      <c r="D2664" t="s">
        <v>6552</v>
      </c>
    </row>
    <row r="2665" spans="1:4" x14ac:dyDescent="0.25">
      <c r="A2665" t="s">
        <v>1991</v>
      </c>
      <c r="B2665" t="s">
        <v>6621</v>
      </c>
      <c r="C2665" t="s">
        <v>6556</v>
      </c>
      <c r="D2665" t="s">
        <v>6557</v>
      </c>
    </row>
    <row r="2666" spans="1:4" x14ac:dyDescent="0.25">
      <c r="A2666" t="s">
        <v>1992</v>
      </c>
      <c r="B2666" t="s">
        <v>6956</v>
      </c>
      <c r="C2666" t="s">
        <v>6556</v>
      </c>
      <c r="D2666" t="s">
        <v>6579</v>
      </c>
    </row>
    <row r="2667" spans="1:4" x14ac:dyDescent="0.25">
      <c r="A2667" t="s">
        <v>1993</v>
      </c>
      <c r="B2667" t="s">
        <v>7145</v>
      </c>
      <c r="C2667" t="s">
        <v>6540</v>
      </c>
      <c r="D2667" t="s">
        <v>6548</v>
      </c>
    </row>
    <row r="2668" spans="1:4" x14ac:dyDescent="0.25">
      <c r="A2668" t="s">
        <v>1994</v>
      </c>
      <c r="B2668" t="s">
        <v>7940</v>
      </c>
      <c r="C2668" t="s">
        <v>6556</v>
      </c>
      <c r="D2668" t="s">
        <v>6579</v>
      </c>
    </row>
    <row r="2669" spans="1:4" x14ac:dyDescent="0.25">
      <c r="A2669" t="s">
        <v>1995</v>
      </c>
      <c r="B2669" t="s">
        <v>7835</v>
      </c>
      <c r="C2669" t="s">
        <v>6545</v>
      </c>
      <c r="D2669" t="s">
        <v>6559</v>
      </c>
    </row>
    <row r="2670" spans="1:4" x14ac:dyDescent="0.25">
      <c r="A2670" t="s">
        <v>1997</v>
      </c>
      <c r="B2670" t="s">
        <v>7941</v>
      </c>
      <c r="C2670" t="s">
        <v>6540</v>
      </c>
      <c r="D2670" t="s">
        <v>6543</v>
      </c>
    </row>
    <row r="2671" spans="1:4" x14ac:dyDescent="0.25">
      <c r="A2671" t="s">
        <v>1998</v>
      </c>
      <c r="B2671" t="s">
        <v>7942</v>
      </c>
      <c r="C2671" t="s">
        <v>6545</v>
      </c>
      <c r="D2671" t="s">
        <v>6550</v>
      </c>
    </row>
    <row r="2672" spans="1:4" x14ac:dyDescent="0.25">
      <c r="A2672" t="s">
        <v>1999</v>
      </c>
      <c r="B2672" t="s">
        <v>7678</v>
      </c>
      <c r="C2672" t="s">
        <v>6540</v>
      </c>
      <c r="D2672" t="s">
        <v>6543</v>
      </c>
    </row>
    <row r="2673" spans="1:4" x14ac:dyDescent="0.25">
      <c r="A2673" t="s">
        <v>2000</v>
      </c>
      <c r="B2673" t="s">
        <v>7588</v>
      </c>
      <c r="C2673" t="s">
        <v>6545</v>
      </c>
      <c r="D2673" t="s">
        <v>6554</v>
      </c>
    </row>
    <row r="2674" spans="1:4" x14ac:dyDescent="0.25">
      <c r="A2674" t="s">
        <v>2000</v>
      </c>
      <c r="B2674" t="s">
        <v>7162</v>
      </c>
      <c r="C2674" t="s">
        <v>6556</v>
      </c>
      <c r="D2674" t="s">
        <v>6579</v>
      </c>
    </row>
    <row r="2675" spans="1:4" x14ac:dyDescent="0.25">
      <c r="A2675" t="s">
        <v>2000</v>
      </c>
      <c r="B2675" t="s">
        <v>7496</v>
      </c>
      <c r="C2675" t="s">
        <v>6556</v>
      </c>
      <c r="D2675" t="s">
        <v>6557</v>
      </c>
    </row>
    <row r="2676" spans="1:4" x14ac:dyDescent="0.25">
      <c r="A2676" t="s">
        <v>2000</v>
      </c>
      <c r="B2676" t="s">
        <v>7882</v>
      </c>
      <c r="C2676" t="s">
        <v>6545</v>
      </c>
      <c r="D2676" t="s">
        <v>6561</v>
      </c>
    </row>
    <row r="2677" spans="1:4" x14ac:dyDescent="0.25">
      <c r="A2677" t="s">
        <v>2000</v>
      </c>
      <c r="B2677" t="s">
        <v>7849</v>
      </c>
      <c r="C2677" t="s">
        <v>6545</v>
      </c>
      <c r="D2677" t="s">
        <v>6565</v>
      </c>
    </row>
    <row r="2678" spans="1:4" x14ac:dyDescent="0.25">
      <c r="A2678" t="s">
        <v>2002</v>
      </c>
      <c r="B2678" t="s">
        <v>7200</v>
      </c>
      <c r="C2678" t="s">
        <v>6556</v>
      </c>
      <c r="D2678" t="s">
        <v>6579</v>
      </c>
    </row>
    <row r="2679" spans="1:4" x14ac:dyDescent="0.25">
      <c r="A2679" t="s">
        <v>2003</v>
      </c>
      <c r="B2679" t="s">
        <v>7535</v>
      </c>
      <c r="C2679" t="s">
        <v>6540</v>
      </c>
      <c r="D2679" t="s">
        <v>6552</v>
      </c>
    </row>
    <row r="2680" spans="1:4" x14ac:dyDescent="0.25">
      <c r="A2680" t="s">
        <v>2003</v>
      </c>
      <c r="B2680" t="s">
        <v>7306</v>
      </c>
      <c r="C2680" t="s">
        <v>6545</v>
      </c>
      <c r="D2680" t="s">
        <v>6550</v>
      </c>
    </row>
    <row r="2681" spans="1:4" x14ac:dyDescent="0.25">
      <c r="A2681" t="s">
        <v>2005</v>
      </c>
      <c r="B2681" t="s">
        <v>6912</v>
      </c>
      <c r="C2681" t="s">
        <v>6545</v>
      </c>
      <c r="D2681" t="s">
        <v>6565</v>
      </c>
    </row>
    <row r="2682" spans="1:4" x14ac:dyDescent="0.25">
      <c r="A2682" t="s">
        <v>2007</v>
      </c>
      <c r="B2682" t="s">
        <v>7943</v>
      </c>
      <c r="C2682" t="s">
        <v>6556</v>
      </c>
      <c r="D2682" t="s">
        <v>6579</v>
      </c>
    </row>
    <row r="2683" spans="1:4" x14ac:dyDescent="0.25">
      <c r="A2683" t="s">
        <v>2007</v>
      </c>
      <c r="B2683" t="s">
        <v>7515</v>
      </c>
      <c r="C2683" t="s">
        <v>6545</v>
      </c>
      <c r="D2683" t="s">
        <v>6559</v>
      </c>
    </row>
    <row r="2684" spans="1:4" x14ac:dyDescent="0.25">
      <c r="A2684" t="s">
        <v>2008</v>
      </c>
      <c r="B2684" t="s">
        <v>7944</v>
      </c>
      <c r="C2684" t="s">
        <v>6545</v>
      </c>
      <c r="D2684" t="s">
        <v>6559</v>
      </c>
    </row>
    <row r="2685" spans="1:4" x14ac:dyDescent="0.25">
      <c r="A2685" t="s">
        <v>2008</v>
      </c>
      <c r="B2685" t="s">
        <v>6898</v>
      </c>
      <c r="C2685" t="s">
        <v>6545</v>
      </c>
      <c r="D2685" t="s">
        <v>6559</v>
      </c>
    </row>
    <row r="2686" spans="1:4" x14ac:dyDescent="0.25">
      <c r="A2686" t="s">
        <v>2008</v>
      </c>
      <c r="B2686" t="s">
        <v>7945</v>
      </c>
      <c r="C2686" t="s">
        <v>6545</v>
      </c>
      <c r="D2686" t="s">
        <v>6550</v>
      </c>
    </row>
    <row r="2687" spans="1:4" x14ac:dyDescent="0.25">
      <c r="A2687" t="s">
        <v>2009</v>
      </c>
      <c r="B2687" t="s">
        <v>7946</v>
      </c>
      <c r="C2687" t="s">
        <v>6545</v>
      </c>
      <c r="D2687" t="s">
        <v>6561</v>
      </c>
    </row>
    <row r="2688" spans="1:4" x14ac:dyDescent="0.25">
      <c r="A2688" t="s">
        <v>2009</v>
      </c>
      <c r="B2688" t="s">
        <v>6781</v>
      </c>
      <c r="C2688" t="s">
        <v>6545</v>
      </c>
      <c r="D2688" t="s">
        <v>6561</v>
      </c>
    </row>
    <row r="2689" spans="1:4" x14ac:dyDescent="0.25">
      <c r="A2689" t="s">
        <v>2010</v>
      </c>
      <c r="B2689" t="s">
        <v>7947</v>
      </c>
      <c r="C2689" t="s">
        <v>6545</v>
      </c>
      <c r="D2689" t="s">
        <v>6561</v>
      </c>
    </row>
    <row r="2690" spans="1:4" x14ac:dyDescent="0.25">
      <c r="A2690" t="s">
        <v>2010</v>
      </c>
      <c r="B2690" t="s">
        <v>7572</v>
      </c>
      <c r="C2690" t="s">
        <v>6556</v>
      </c>
      <c r="D2690" t="s">
        <v>6579</v>
      </c>
    </row>
    <row r="2691" spans="1:4" x14ac:dyDescent="0.25">
      <c r="A2691" t="s">
        <v>2010</v>
      </c>
      <c r="B2691" t="s">
        <v>7756</v>
      </c>
      <c r="C2691" t="s">
        <v>6556</v>
      </c>
      <c r="D2691" t="s">
        <v>6579</v>
      </c>
    </row>
    <row r="2692" spans="1:4" x14ac:dyDescent="0.25">
      <c r="A2692" t="s">
        <v>2012</v>
      </c>
      <c r="B2692" t="s">
        <v>6924</v>
      </c>
      <c r="C2692" t="s">
        <v>6545</v>
      </c>
      <c r="D2692" t="s">
        <v>6550</v>
      </c>
    </row>
    <row r="2693" spans="1:4" x14ac:dyDescent="0.25">
      <c r="A2693" t="s">
        <v>2013</v>
      </c>
      <c r="B2693" t="s">
        <v>7276</v>
      </c>
      <c r="C2693" t="s">
        <v>6540</v>
      </c>
      <c r="D2693" t="s">
        <v>6552</v>
      </c>
    </row>
    <row r="2694" spans="1:4" x14ac:dyDescent="0.25">
      <c r="A2694" t="s">
        <v>2014</v>
      </c>
      <c r="B2694" t="s">
        <v>6645</v>
      </c>
      <c r="C2694" t="s">
        <v>6545</v>
      </c>
      <c r="D2694" t="s">
        <v>6559</v>
      </c>
    </row>
    <row r="2695" spans="1:4" x14ac:dyDescent="0.25">
      <c r="A2695" t="s">
        <v>2015</v>
      </c>
      <c r="B2695" t="s">
        <v>7044</v>
      </c>
      <c r="C2695" t="s">
        <v>6545</v>
      </c>
      <c r="D2695" t="s">
        <v>6565</v>
      </c>
    </row>
    <row r="2696" spans="1:4" x14ac:dyDescent="0.25">
      <c r="A2696" t="s">
        <v>2016</v>
      </c>
      <c r="B2696" t="s">
        <v>7461</v>
      </c>
      <c r="C2696" t="s">
        <v>6545</v>
      </c>
      <c r="D2696" t="s">
        <v>6561</v>
      </c>
    </row>
    <row r="2697" spans="1:4" x14ac:dyDescent="0.25">
      <c r="A2697" t="s">
        <v>2017</v>
      </c>
      <c r="B2697" t="s">
        <v>7646</v>
      </c>
      <c r="C2697" t="s">
        <v>6540</v>
      </c>
      <c r="D2697" t="s">
        <v>6541</v>
      </c>
    </row>
    <row r="2698" spans="1:4" x14ac:dyDescent="0.25">
      <c r="A2698" t="s">
        <v>2018</v>
      </c>
      <c r="B2698" t="s">
        <v>6893</v>
      </c>
      <c r="C2698" t="s">
        <v>6540</v>
      </c>
      <c r="D2698" t="s">
        <v>6552</v>
      </c>
    </row>
    <row r="2699" spans="1:4" x14ac:dyDescent="0.25">
      <c r="A2699" t="s">
        <v>2018</v>
      </c>
      <c r="B2699" t="s">
        <v>7948</v>
      </c>
      <c r="C2699" t="s">
        <v>6556</v>
      </c>
      <c r="D2699" t="s">
        <v>6579</v>
      </c>
    </row>
    <row r="2700" spans="1:4" x14ac:dyDescent="0.25">
      <c r="A2700" t="s">
        <v>2019</v>
      </c>
      <c r="B2700" t="s">
        <v>6752</v>
      </c>
      <c r="C2700" t="s">
        <v>6545</v>
      </c>
      <c r="D2700" t="s">
        <v>6546</v>
      </c>
    </row>
    <row r="2701" spans="1:4" x14ac:dyDescent="0.25">
      <c r="A2701" t="s">
        <v>2020</v>
      </c>
      <c r="B2701" t="s">
        <v>6762</v>
      </c>
      <c r="C2701" t="s">
        <v>6545</v>
      </c>
      <c r="D2701" t="s">
        <v>6554</v>
      </c>
    </row>
    <row r="2702" spans="1:4" x14ac:dyDescent="0.25">
      <c r="A2702" t="s">
        <v>2021</v>
      </c>
      <c r="B2702" t="s">
        <v>7487</v>
      </c>
      <c r="C2702" t="s">
        <v>6556</v>
      </c>
      <c r="D2702" t="s">
        <v>6557</v>
      </c>
    </row>
    <row r="2703" spans="1:4" x14ac:dyDescent="0.25">
      <c r="A2703" t="s">
        <v>2022</v>
      </c>
      <c r="B2703" t="s">
        <v>7949</v>
      </c>
      <c r="C2703" t="s">
        <v>6556</v>
      </c>
      <c r="D2703" t="s">
        <v>6557</v>
      </c>
    </row>
    <row r="2704" spans="1:4" x14ac:dyDescent="0.25">
      <c r="A2704" t="s">
        <v>2023</v>
      </c>
      <c r="B2704" t="s">
        <v>7661</v>
      </c>
      <c r="C2704" t="s">
        <v>6556</v>
      </c>
      <c r="D2704" t="s">
        <v>6557</v>
      </c>
    </row>
    <row r="2705" spans="1:4" x14ac:dyDescent="0.25">
      <c r="A2705" t="s">
        <v>2024</v>
      </c>
      <c r="B2705" t="s">
        <v>7045</v>
      </c>
      <c r="C2705" t="s">
        <v>6540</v>
      </c>
      <c r="D2705" t="s">
        <v>6543</v>
      </c>
    </row>
    <row r="2706" spans="1:4" x14ac:dyDescent="0.25">
      <c r="A2706" t="s">
        <v>2024</v>
      </c>
      <c r="B2706" t="s">
        <v>7950</v>
      </c>
      <c r="C2706" t="s">
        <v>6545</v>
      </c>
      <c r="D2706" t="s">
        <v>6607</v>
      </c>
    </row>
    <row r="2707" spans="1:4" x14ac:dyDescent="0.25">
      <c r="A2707" t="s">
        <v>2025</v>
      </c>
      <c r="B2707" t="s">
        <v>6837</v>
      </c>
      <c r="C2707" t="s">
        <v>6540</v>
      </c>
      <c r="D2707" t="s">
        <v>6552</v>
      </c>
    </row>
    <row r="2708" spans="1:4" x14ac:dyDescent="0.25">
      <c r="A2708" t="s">
        <v>2025</v>
      </c>
      <c r="B2708" t="s">
        <v>6688</v>
      </c>
      <c r="C2708" t="s">
        <v>6545</v>
      </c>
      <c r="D2708" t="s">
        <v>6554</v>
      </c>
    </row>
    <row r="2709" spans="1:4" x14ac:dyDescent="0.25">
      <c r="A2709" t="s">
        <v>2025</v>
      </c>
      <c r="B2709" t="s">
        <v>7105</v>
      </c>
      <c r="C2709" t="s">
        <v>6540</v>
      </c>
      <c r="D2709" t="s">
        <v>6552</v>
      </c>
    </row>
    <row r="2710" spans="1:4" x14ac:dyDescent="0.25">
      <c r="A2710" t="s">
        <v>2026</v>
      </c>
      <c r="B2710" t="s">
        <v>6649</v>
      </c>
      <c r="C2710" t="s">
        <v>6545</v>
      </c>
      <c r="D2710" t="s">
        <v>6561</v>
      </c>
    </row>
    <row r="2711" spans="1:4" x14ac:dyDescent="0.25">
      <c r="A2711" t="s">
        <v>2026</v>
      </c>
      <c r="B2711" t="s">
        <v>7726</v>
      </c>
      <c r="C2711" t="s">
        <v>6545</v>
      </c>
      <c r="D2711" t="s">
        <v>6561</v>
      </c>
    </row>
    <row r="2712" spans="1:4" x14ac:dyDescent="0.25">
      <c r="A2712" t="s">
        <v>2026</v>
      </c>
      <c r="B2712" t="s">
        <v>7348</v>
      </c>
      <c r="C2712" t="s">
        <v>6545</v>
      </c>
      <c r="D2712" t="s">
        <v>6565</v>
      </c>
    </row>
    <row r="2713" spans="1:4" x14ac:dyDescent="0.25">
      <c r="A2713" t="s">
        <v>2027</v>
      </c>
      <c r="B2713" t="s">
        <v>7207</v>
      </c>
      <c r="C2713" t="s">
        <v>6556</v>
      </c>
      <c r="D2713" t="s">
        <v>6557</v>
      </c>
    </row>
    <row r="2714" spans="1:4" x14ac:dyDescent="0.25">
      <c r="A2714" t="s">
        <v>2027</v>
      </c>
      <c r="B2714" t="s">
        <v>7352</v>
      </c>
      <c r="C2714" t="s">
        <v>6556</v>
      </c>
      <c r="D2714" t="s">
        <v>6557</v>
      </c>
    </row>
    <row r="2715" spans="1:4" x14ac:dyDescent="0.25">
      <c r="A2715" t="s">
        <v>2027</v>
      </c>
      <c r="B2715" t="s">
        <v>7052</v>
      </c>
      <c r="C2715" t="s">
        <v>6545</v>
      </c>
      <c r="D2715" t="s">
        <v>6559</v>
      </c>
    </row>
    <row r="2716" spans="1:4" x14ac:dyDescent="0.25">
      <c r="A2716" t="s">
        <v>2027</v>
      </c>
      <c r="B2716" t="s">
        <v>6976</v>
      </c>
      <c r="C2716" t="s">
        <v>6540</v>
      </c>
      <c r="D2716" t="s">
        <v>6541</v>
      </c>
    </row>
    <row r="2717" spans="1:4" x14ac:dyDescent="0.25">
      <c r="A2717" t="s">
        <v>2028</v>
      </c>
      <c r="B2717" t="s">
        <v>7737</v>
      </c>
      <c r="C2717" t="s">
        <v>6545</v>
      </c>
      <c r="D2717" t="s">
        <v>6554</v>
      </c>
    </row>
    <row r="2718" spans="1:4" x14ac:dyDescent="0.25">
      <c r="A2718" t="s">
        <v>2028</v>
      </c>
      <c r="B2718" t="s">
        <v>7223</v>
      </c>
      <c r="C2718" t="s">
        <v>6545</v>
      </c>
      <c r="D2718" t="s">
        <v>6565</v>
      </c>
    </row>
    <row r="2719" spans="1:4" x14ac:dyDescent="0.25">
      <c r="A2719" t="s">
        <v>2028</v>
      </c>
      <c r="B2719" t="s">
        <v>7245</v>
      </c>
      <c r="C2719" t="s">
        <v>6545</v>
      </c>
      <c r="D2719" t="s">
        <v>6559</v>
      </c>
    </row>
    <row r="2720" spans="1:4" x14ac:dyDescent="0.25">
      <c r="A2720" t="s">
        <v>2029</v>
      </c>
      <c r="B2720" t="s">
        <v>7015</v>
      </c>
      <c r="C2720" t="s">
        <v>6556</v>
      </c>
      <c r="D2720" t="s">
        <v>6557</v>
      </c>
    </row>
    <row r="2721" spans="1:4" x14ac:dyDescent="0.25">
      <c r="A2721" t="s">
        <v>2030</v>
      </c>
      <c r="B2721" t="s">
        <v>6586</v>
      </c>
      <c r="C2721" t="s">
        <v>6545</v>
      </c>
      <c r="D2721" t="s">
        <v>6554</v>
      </c>
    </row>
    <row r="2722" spans="1:4" x14ac:dyDescent="0.25">
      <c r="A2722" t="s">
        <v>2031</v>
      </c>
      <c r="B2722" t="s">
        <v>6647</v>
      </c>
      <c r="C2722" t="s">
        <v>6540</v>
      </c>
      <c r="D2722" t="s">
        <v>6552</v>
      </c>
    </row>
    <row r="2723" spans="1:4" x14ac:dyDescent="0.25">
      <c r="A2723" t="s">
        <v>2033</v>
      </c>
      <c r="B2723" t="s">
        <v>7642</v>
      </c>
      <c r="C2723" t="s">
        <v>6545</v>
      </c>
      <c r="D2723" t="s">
        <v>6565</v>
      </c>
    </row>
    <row r="2724" spans="1:4" x14ac:dyDescent="0.25">
      <c r="A2724" t="s">
        <v>2033</v>
      </c>
      <c r="B2724" t="s">
        <v>7951</v>
      </c>
      <c r="C2724" t="s">
        <v>6545</v>
      </c>
      <c r="D2724" t="s">
        <v>6565</v>
      </c>
    </row>
    <row r="2725" spans="1:4" x14ac:dyDescent="0.25">
      <c r="A2725" t="s">
        <v>2034</v>
      </c>
      <c r="B2725" t="s">
        <v>7793</v>
      </c>
      <c r="C2725" t="s">
        <v>6540</v>
      </c>
      <c r="D2725" t="s">
        <v>6543</v>
      </c>
    </row>
    <row r="2726" spans="1:4" x14ac:dyDescent="0.25">
      <c r="A2726" t="s">
        <v>2035</v>
      </c>
      <c r="B2726" t="s">
        <v>7738</v>
      </c>
      <c r="C2726" t="s">
        <v>6545</v>
      </c>
      <c r="D2726" t="s">
        <v>6607</v>
      </c>
    </row>
    <row r="2727" spans="1:4" x14ac:dyDescent="0.25">
      <c r="A2727" t="s">
        <v>2035</v>
      </c>
      <c r="B2727" t="s">
        <v>7952</v>
      </c>
      <c r="C2727" t="s">
        <v>6545</v>
      </c>
      <c r="D2727" t="s">
        <v>6565</v>
      </c>
    </row>
    <row r="2728" spans="1:4" x14ac:dyDescent="0.25">
      <c r="A2728" t="s">
        <v>2035</v>
      </c>
      <c r="B2728" t="s">
        <v>7769</v>
      </c>
      <c r="C2728" t="s">
        <v>6540</v>
      </c>
      <c r="D2728" t="s">
        <v>6541</v>
      </c>
    </row>
    <row r="2729" spans="1:4" x14ac:dyDescent="0.25">
      <c r="A2729" t="s">
        <v>2035</v>
      </c>
      <c r="B2729" t="s">
        <v>7656</v>
      </c>
      <c r="C2729" t="s">
        <v>6540</v>
      </c>
      <c r="D2729" t="s">
        <v>6543</v>
      </c>
    </row>
    <row r="2730" spans="1:4" x14ac:dyDescent="0.25">
      <c r="A2730" t="s">
        <v>2037</v>
      </c>
      <c r="B2730" t="s">
        <v>6916</v>
      </c>
      <c r="C2730" t="s">
        <v>6545</v>
      </c>
      <c r="D2730" t="s">
        <v>6565</v>
      </c>
    </row>
    <row r="2731" spans="1:4" x14ac:dyDescent="0.25">
      <c r="A2731" t="s">
        <v>2037</v>
      </c>
      <c r="B2731" t="s">
        <v>7953</v>
      </c>
      <c r="C2731" t="s">
        <v>6540</v>
      </c>
      <c r="D2731" t="s">
        <v>6552</v>
      </c>
    </row>
    <row r="2732" spans="1:4" x14ac:dyDescent="0.25">
      <c r="A2732" t="s">
        <v>2037</v>
      </c>
      <c r="B2732" t="s">
        <v>7259</v>
      </c>
      <c r="C2732" t="s">
        <v>6540</v>
      </c>
      <c r="D2732" t="s">
        <v>6548</v>
      </c>
    </row>
    <row r="2733" spans="1:4" x14ac:dyDescent="0.25">
      <c r="A2733" t="s">
        <v>2037</v>
      </c>
      <c r="B2733" t="s">
        <v>7807</v>
      </c>
      <c r="C2733" t="s">
        <v>6556</v>
      </c>
      <c r="D2733" t="s">
        <v>6579</v>
      </c>
    </row>
    <row r="2734" spans="1:4" x14ac:dyDescent="0.25">
      <c r="A2734" t="s">
        <v>2037</v>
      </c>
      <c r="B2734" t="s">
        <v>7106</v>
      </c>
      <c r="C2734" t="s">
        <v>6540</v>
      </c>
      <c r="D2734" t="s">
        <v>6548</v>
      </c>
    </row>
    <row r="2735" spans="1:4" x14ac:dyDescent="0.25">
      <c r="A2735" t="s">
        <v>2038</v>
      </c>
      <c r="B2735" t="s">
        <v>7250</v>
      </c>
      <c r="C2735" t="s">
        <v>6545</v>
      </c>
      <c r="D2735" t="s">
        <v>6559</v>
      </c>
    </row>
    <row r="2736" spans="1:4" x14ac:dyDescent="0.25">
      <c r="A2736" t="s">
        <v>2038</v>
      </c>
      <c r="B2736" t="s">
        <v>6718</v>
      </c>
      <c r="C2736" t="s">
        <v>6540</v>
      </c>
      <c r="D2736" t="s">
        <v>6543</v>
      </c>
    </row>
    <row r="2737" spans="1:4" x14ac:dyDescent="0.25">
      <c r="A2737" t="s">
        <v>2038</v>
      </c>
      <c r="B2737" t="s">
        <v>7812</v>
      </c>
      <c r="C2737" t="s">
        <v>6540</v>
      </c>
      <c r="D2737" t="s">
        <v>6552</v>
      </c>
    </row>
    <row r="2738" spans="1:4" x14ac:dyDescent="0.25">
      <c r="A2738" t="s">
        <v>2038</v>
      </c>
      <c r="B2738" t="s">
        <v>6798</v>
      </c>
      <c r="C2738" t="s">
        <v>6545</v>
      </c>
      <c r="D2738" t="s">
        <v>6550</v>
      </c>
    </row>
    <row r="2739" spans="1:4" x14ac:dyDescent="0.25">
      <c r="A2739" t="s">
        <v>2040</v>
      </c>
      <c r="B2739" t="s">
        <v>7856</v>
      </c>
      <c r="C2739" t="s">
        <v>6545</v>
      </c>
      <c r="D2739" t="s">
        <v>6559</v>
      </c>
    </row>
    <row r="2740" spans="1:4" x14ac:dyDescent="0.25">
      <c r="A2740" t="s">
        <v>2040</v>
      </c>
      <c r="B2740" t="s">
        <v>6763</v>
      </c>
      <c r="C2740" t="s">
        <v>6540</v>
      </c>
      <c r="D2740" t="s">
        <v>6548</v>
      </c>
    </row>
    <row r="2741" spans="1:4" x14ac:dyDescent="0.25">
      <c r="A2741" t="s">
        <v>2042</v>
      </c>
      <c r="B2741" t="s">
        <v>6756</v>
      </c>
      <c r="C2741" t="s">
        <v>6556</v>
      </c>
      <c r="D2741" t="s">
        <v>6557</v>
      </c>
    </row>
    <row r="2742" spans="1:4" x14ac:dyDescent="0.25">
      <c r="A2742" t="s">
        <v>2043</v>
      </c>
      <c r="B2742" t="s">
        <v>6861</v>
      </c>
      <c r="C2742" t="s">
        <v>6545</v>
      </c>
      <c r="D2742" t="s">
        <v>6554</v>
      </c>
    </row>
    <row r="2743" spans="1:4" x14ac:dyDescent="0.25">
      <c r="A2743" t="s">
        <v>2043</v>
      </c>
      <c r="B2743" t="s">
        <v>7596</v>
      </c>
      <c r="C2743" t="s">
        <v>6545</v>
      </c>
      <c r="D2743" t="s">
        <v>6550</v>
      </c>
    </row>
    <row r="2744" spans="1:4" x14ac:dyDescent="0.25">
      <c r="A2744" t="s">
        <v>2044</v>
      </c>
      <c r="B2744" t="s">
        <v>7954</v>
      </c>
      <c r="C2744" t="s">
        <v>6545</v>
      </c>
      <c r="D2744" t="s">
        <v>6565</v>
      </c>
    </row>
    <row r="2745" spans="1:4" x14ac:dyDescent="0.25">
      <c r="A2745" t="s">
        <v>2044</v>
      </c>
      <c r="B2745" t="s">
        <v>7131</v>
      </c>
      <c r="C2745" t="s">
        <v>6540</v>
      </c>
      <c r="D2745" t="s">
        <v>6541</v>
      </c>
    </row>
    <row r="2746" spans="1:4" x14ac:dyDescent="0.25">
      <c r="A2746" t="s">
        <v>2044</v>
      </c>
      <c r="B2746" t="s">
        <v>7803</v>
      </c>
      <c r="C2746" t="s">
        <v>6545</v>
      </c>
      <c r="D2746" t="s">
        <v>6559</v>
      </c>
    </row>
    <row r="2747" spans="1:4" x14ac:dyDescent="0.25">
      <c r="A2747" t="s">
        <v>2044</v>
      </c>
      <c r="B2747" t="s">
        <v>6583</v>
      </c>
      <c r="C2747" t="s">
        <v>6545</v>
      </c>
      <c r="D2747" t="s">
        <v>6584</v>
      </c>
    </row>
    <row r="2748" spans="1:4" x14ac:dyDescent="0.25">
      <c r="A2748" t="s">
        <v>2045</v>
      </c>
      <c r="B2748" t="s">
        <v>7955</v>
      </c>
      <c r="C2748" t="s">
        <v>6545</v>
      </c>
      <c r="D2748" t="s">
        <v>6565</v>
      </c>
    </row>
    <row r="2749" spans="1:4" x14ac:dyDescent="0.25">
      <c r="A2749" t="s">
        <v>2045</v>
      </c>
      <c r="B2749" t="s">
        <v>6549</v>
      </c>
      <c r="C2749" t="s">
        <v>6545</v>
      </c>
      <c r="D2749" t="s">
        <v>6550</v>
      </c>
    </row>
    <row r="2750" spans="1:4" x14ac:dyDescent="0.25">
      <c r="A2750" t="s">
        <v>2045</v>
      </c>
      <c r="B2750" t="s">
        <v>7956</v>
      </c>
      <c r="C2750" t="s">
        <v>6545</v>
      </c>
      <c r="D2750" t="s">
        <v>6565</v>
      </c>
    </row>
    <row r="2751" spans="1:4" x14ac:dyDescent="0.25">
      <c r="A2751" t="s">
        <v>2046</v>
      </c>
      <c r="B2751" t="s">
        <v>7957</v>
      </c>
      <c r="C2751" t="s">
        <v>6545</v>
      </c>
      <c r="D2751" t="s">
        <v>6550</v>
      </c>
    </row>
    <row r="2752" spans="1:4" x14ac:dyDescent="0.25">
      <c r="A2752" t="s">
        <v>2046</v>
      </c>
      <c r="B2752" t="s">
        <v>7935</v>
      </c>
      <c r="C2752" t="s">
        <v>6556</v>
      </c>
      <c r="D2752" t="s">
        <v>6557</v>
      </c>
    </row>
    <row r="2753" spans="1:4" x14ac:dyDescent="0.25">
      <c r="A2753" t="s">
        <v>2047</v>
      </c>
      <c r="B2753" t="s">
        <v>6701</v>
      </c>
      <c r="C2753" t="s">
        <v>6545</v>
      </c>
      <c r="D2753" t="s">
        <v>6554</v>
      </c>
    </row>
    <row r="2754" spans="1:4" x14ac:dyDescent="0.25">
      <c r="A2754" t="s">
        <v>2047</v>
      </c>
      <c r="B2754" t="s">
        <v>6730</v>
      </c>
      <c r="C2754" t="s">
        <v>6545</v>
      </c>
      <c r="D2754" t="s">
        <v>6559</v>
      </c>
    </row>
    <row r="2755" spans="1:4" x14ac:dyDescent="0.25">
      <c r="A2755" t="s">
        <v>2049</v>
      </c>
      <c r="B2755" t="s">
        <v>7461</v>
      </c>
      <c r="C2755" t="s">
        <v>6545</v>
      </c>
      <c r="D2755" t="s">
        <v>6561</v>
      </c>
    </row>
    <row r="2756" spans="1:4" x14ac:dyDescent="0.25">
      <c r="A2756" t="s">
        <v>2049</v>
      </c>
      <c r="B2756" t="s">
        <v>7958</v>
      </c>
      <c r="C2756" t="s">
        <v>6545</v>
      </c>
      <c r="D2756" t="s">
        <v>6565</v>
      </c>
    </row>
    <row r="2757" spans="1:4" x14ac:dyDescent="0.25">
      <c r="A2757" t="s">
        <v>2049</v>
      </c>
      <c r="B2757" t="s">
        <v>7528</v>
      </c>
      <c r="C2757" t="s">
        <v>6545</v>
      </c>
      <c r="D2757" t="s">
        <v>6559</v>
      </c>
    </row>
    <row r="2758" spans="1:4" x14ac:dyDescent="0.25">
      <c r="A2758" t="s">
        <v>2050</v>
      </c>
      <c r="B2758" t="s">
        <v>7476</v>
      </c>
      <c r="C2758" t="s">
        <v>6556</v>
      </c>
      <c r="D2758" t="s">
        <v>6710</v>
      </c>
    </row>
    <row r="2759" spans="1:4" x14ac:dyDescent="0.25">
      <c r="A2759" t="s">
        <v>2051</v>
      </c>
      <c r="B2759" t="s">
        <v>7306</v>
      </c>
      <c r="C2759" t="s">
        <v>6545</v>
      </c>
      <c r="D2759" t="s">
        <v>6550</v>
      </c>
    </row>
    <row r="2760" spans="1:4" x14ac:dyDescent="0.25">
      <c r="A2760" t="s">
        <v>2052</v>
      </c>
      <c r="B2760" t="s">
        <v>7009</v>
      </c>
      <c r="C2760" t="s">
        <v>6540</v>
      </c>
      <c r="D2760" t="s">
        <v>6543</v>
      </c>
    </row>
    <row r="2761" spans="1:4" x14ac:dyDescent="0.25">
      <c r="A2761" t="s">
        <v>2053</v>
      </c>
      <c r="B2761" t="s">
        <v>7371</v>
      </c>
      <c r="C2761" t="s">
        <v>6545</v>
      </c>
      <c r="D2761" t="s">
        <v>6565</v>
      </c>
    </row>
    <row r="2762" spans="1:4" x14ac:dyDescent="0.25">
      <c r="A2762" t="s">
        <v>2054</v>
      </c>
      <c r="B2762" t="s">
        <v>6981</v>
      </c>
      <c r="C2762" t="s">
        <v>6545</v>
      </c>
      <c r="D2762" t="s">
        <v>6550</v>
      </c>
    </row>
    <row r="2763" spans="1:4" x14ac:dyDescent="0.25">
      <c r="A2763" t="s">
        <v>2056</v>
      </c>
      <c r="B2763" t="s">
        <v>7892</v>
      </c>
      <c r="C2763" t="s">
        <v>6556</v>
      </c>
      <c r="D2763" t="s">
        <v>6579</v>
      </c>
    </row>
    <row r="2764" spans="1:4" x14ac:dyDescent="0.25">
      <c r="A2764" t="s">
        <v>2057</v>
      </c>
      <c r="B2764" t="s">
        <v>7076</v>
      </c>
      <c r="C2764" t="s">
        <v>6540</v>
      </c>
      <c r="D2764" t="s">
        <v>6543</v>
      </c>
    </row>
    <row r="2765" spans="1:4" x14ac:dyDescent="0.25">
      <c r="A2765" t="s">
        <v>2058</v>
      </c>
      <c r="B2765" t="s">
        <v>6761</v>
      </c>
      <c r="C2765" t="s">
        <v>6545</v>
      </c>
      <c r="D2765" t="s">
        <v>6554</v>
      </c>
    </row>
    <row r="2766" spans="1:4" x14ac:dyDescent="0.25">
      <c r="A2766" t="s">
        <v>2059</v>
      </c>
      <c r="B2766" t="s">
        <v>6996</v>
      </c>
      <c r="C2766" t="s">
        <v>6545</v>
      </c>
      <c r="D2766" t="s">
        <v>6559</v>
      </c>
    </row>
    <row r="2767" spans="1:4" x14ac:dyDescent="0.25">
      <c r="A2767" t="s">
        <v>2060</v>
      </c>
      <c r="B2767" t="s">
        <v>7959</v>
      </c>
      <c r="C2767" t="s">
        <v>6540</v>
      </c>
      <c r="D2767" t="s">
        <v>6552</v>
      </c>
    </row>
    <row r="2768" spans="1:4" x14ac:dyDescent="0.25">
      <c r="A2768" t="s">
        <v>2060</v>
      </c>
      <c r="B2768" t="s">
        <v>7699</v>
      </c>
      <c r="C2768" t="s">
        <v>6545</v>
      </c>
      <c r="D2768" t="s">
        <v>6559</v>
      </c>
    </row>
    <row r="2769" spans="1:4" x14ac:dyDescent="0.25">
      <c r="A2769" t="s">
        <v>2062</v>
      </c>
      <c r="B2769" t="s">
        <v>7395</v>
      </c>
      <c r="C2769" t="s">
        <v>6545</v>
      </c>
      <c r="D2769" t="s">
        <v>6559</v>
      </c>
    </row>
    <row r="2770" spans="1:4" x14ac:dyDescent="0.25">
      <c r="A2770" t="s">
        <v>2063</v>
      </c>
      <c r="B2770" t="s">
        <v>7005</v>
      </c>
      <c r="C2770" t="s">
        <v>6545</v>
      </c>
      <c r="D2770" t="s">
        <v>6550</v>
      </c>
    </row>
    <row r="2771" spans="1:4" x14ac:dyDescent="0.25">
      <c r="A2771" t="s">
        <v>2064</v>
      </c>
      <c r="B2771" t="s">
        <v>7960</v>
      </c>
      <c r="C2771" t="s">
        <v>6540</v>
      </c>
      <c r="D2771" t="s">
        <v>6552</v>
      </c>
    </row>
    <row r="2772" spans="1:4" x14ac:dyDescent="0.25">
      <c r="A2772" t="s">
        <v>2064</v>
      </c>
      <c r="B2772" t="s">
        <v>7079</v>
      </c>
      <c r="C2772" t="s">
        <v>6540</v>
      </c>
      <c r="D2772" t="s">
        <v>6552</v>
      </c>
    </row>
    <row r="2773" spans="1:4" x14ac:dyDescent="0.25">
      <c r="A2773" t="s">
        <v>2065</v>
      </c>
      <c r="B2773" t="s">
        <v>7559</v>
      </c>
      <c r="C2773" t="s">
        <v>6545</v>
      </c>
      <c r="D2773" t="s">
        <v>6550</v>
      </c>
    </row>
    <row r="2774" spans="1:4" x14ac:dyDescent="0.25">
      <c r="A2774" t="s">
        <v>2066</v>
      </c>
      <c r="B2774" t="s">
        <v>7905</v>
      </c>
      <c r="C2774" t="s">
        <v>6545</v>
      </c>
      <c r="D2774" t="s">
        <v>6546</v>
      </c>
    </row>
    <row r="2775" spans="1:4" x14ac:dyDescent="0.25">
      <c r="A2775" t="s">
        <v>2067</v>
      </c>
      <c r="B2775" t="s">
        <v>6991</v>
      </c>
      <c r="C2775" t="s">
        <v>6540</v>
      </c>
      <c r="D2775" t="s">
        <v>6543</v>
      </c>
    </row>
    <row r="2776" spans="1:4" x14ac:dyDescent="0.25">
      <c r="A2776" t="s">
        <v>2068</v>
      </c>
      <c r="B2776" t="s">
        <v>7678</v>
      </c>
      <c r="C2776" t="s">
        <v>6540</v>
      </c>
      <c r="D2776" t="s">
        <v>6543</v>
      </c>
    </row>
    <row r="2777" spans="1:4" x14ac:dyDescent="0.25">
      <c r="A2777" t="s">
        <v>2070</v>
      </c>
      <c r="B2777" t="s">
        <v>7201</v>
      </c>
      <c r="C2777" t="s">
        <v>6556</v>
      </c>
      <c r="D2777" t="s">
        <v>6579</v>
      </c>
    </row>
    <row r="2778" spans="1:4" x14ac:dyDescent="0.25">
      <c r="A2778" t="s">
        <v>2070</v>
      </c>
      <c r="B2778" t="s">
        <v>7961</v>
      </c>
      <c r="C2778" t="s">
        <v>6556</v>
      </c>
      <c r="D2778" t="s">
        <v>6557</v>
      </c>
    </row>
    <row r="2779" spans="1:4" x14ac:dyDescent="0.25">
      <c r="A2779" t="s">
        <v>2070</v>
      </c>
      <c r="B2779" t="s">
        <v>6753</v>
      </c>
      <c r="C2779" t="s">
        <v>6540</v>
      </c>
      <c r="D2779" t="s">
        <v>6541</v>
      </c>
    </row>
    <row r="2780" spans="1:4" x14ac:dyDescent="0.25">
      <c r="A2780" t="s">
        <v>2070</v>
      </c>
      <c r="B2780" t="s">
        <v>7371</v>
      </c>
      <c r="C2780" t="s">
        <v>6545</v>
      </c>
      <c r="D2780" t="s">
        <v>6565</v>
      </c>
    </row>
    <row r="2781" spans="1:4" x14ac:dyDescent="0.25">
      <c r="A2781" t="s">
        <v>2071</v>
      </c>
      <c r="B2781" t="s">
        <v>7914</v>
      </c>
      <c r="C2781" t="s">
        <v>6545</v>
      </c>
      <c r="D2781" t="s">
        <v>6565</v>
      </c>
    </row>
    <row r="2782" spans="1:4" x14ac:dyDescent="0.25">
      <c r="A2782" t="s">
        <v>2072</v>
      </c>
      <c r="B2782" t="s">
        <v>7016</v>
      </c>
      <c r="C2782" t="s">
        <v>6545</v>
      </c>
      <c r="D2782" t="s">
        <v>6550</v>
      </c>
    </row>
    <row r="2783" spans="1:4" x14ac:dyDescent="0.25">
      <c r="A2783" t="s">
        <v>2072</v>
      </c>
      <c r="B2783" t="s">
        <v>6908</v>
      </c>
      <c r="C2783" t="s">
        <v>6545</v>
      </c>
      <c r="D2783" t="s">
        <v>6561</v>
      </c>
    </row>
    <row r="2784" spans="1:4" x14ac:dyDescent="0.25">
      <c r="A2784" t="s">
        <v>2072</v>
      </c>
      <c r="B2784" t="s">
        <v>6944</v>
      </c>
      <c r="C2784" t="s">
        <v>6545</v>
      </c>
      <c r="D2784" t="s">
        <v>6554</v>
      </c>
    </row>
    <row r="2785" spans="1:4" x14ac:dyDescent="0.25">
      <c r="A2785" t="s">
        <v>2072</v>
      </c>
      <c r="B2785" t="s">
        <v>7962</v>
      </c>
      <c r="C2785" t="s">
        <v>6545</v>
      </c>
      <c r="D2785" t="s">
        <v>6687</v>
      </c>
    </row>
    <row r="2786" spans="1:4" x14ac:dyDescent="0.25">
      <c r="A2786" t="s">
        <v>2073</v>
      </c>
      <c r="B2786" t="s">
        <v>6876</v>
      </c>
      <c r="C2786" t="s">
        <v>6545</v>
      </c>
      <c r="D2786" t="s">
        <v>6687</v>
      </c>
    </row>
    <row r="2787" spans="1:4" x14ac:dyDescent="0.25">
      <c r="A2787" t="s">
        <v>2073</v>
      </c>
      <c r="B2787" t="s">
        <v>7260</v>
      </c>
      <c r="C2787" t="s">
        <v>6545</v>
      </c>
      <c r="D2787" t="s">
        <v>6550</v>
      </c>
    </row>
    <row r="2788" spans="1:4" x14ac:dyDescent="0.25">
      <c r="A2788" t="s">
        <v>2074</v>
      </c>
      <c r="B2788" t="s">
        <v>7963</v>
      </c>
      <c r="C2788" t="s">
        <v>6540</v>
      </c>
      <c r="D2788" t="s">
        <v>6552</v>
      </c>
    </row>
    <row r="2789" spans="1:4" x14ac:dyDescent="0.25">
      <c r="A2789" t="s">
        <v>2075</v>
      </c>
      <c r="B2789" t="s">
        <v>7841</v>
      </c>
      <c r="C2789" t="s">
        <v>6545</v>
      </c>
      <c r="D2789" t="s">
        <v>6565</v>
      </c>
    </row>
    <row r="2790" spans="1:4" x14ac:dyDescent="0.25">
      <c r="A2790" t="s">
        <v>2075</v>
      </c>
      <c r="B2790" t="s">
        <v>7085</v>
      </c>
      <c r="C2790" t="s">
        <v>6540</v>
      </c>
      <c r="D2790" t="s">
        <v>6543</v>
      </c>
    </row>
    <row r="2791" spans="1:4" x14ac:dyDescent="0.25">
      <c r="A2791" t="s">
        <v>2077</v>
      </c>
      <c r="B2791" t="s">
        <v>6868</v>
      </c>
      <c r="C2791" t="s">
        <v>6545</v>
      </c>
      <c r="D2791" t="s">
        <v>6554</v>
      </c>
    </row>
    <row r="2792" spans="1:4" x14ac:dyDescent="0.25">
      <c r="A2792" t="s">
        <v>2078</v>
      </c>
      <c r="B2792" t="s">
        <v>7081</v>
      </c>
      <c r="C2792" t="s">
        <v>6545</v>
      </c>
      <c r="D2792" t="s">
        <v>6550</v>
      </c>
    </row>
    <row r="2793" spans="1:4" x14ac:dyDescent="0.25">
      <c r="A2793" t="s">
        <v>2079</v>
      </c>
      <c r="B2793" t="s">
        <v>6684</v>
      </c>
      <c r="C2793" t="s">
        <v>6545</v>
      </c>
      <c r="D2793" t="s">
        <v>6607</v>
      </c>
    </row>
    <row r="2794" spans="1:4" x14ac:dyDescent="0.25">
      <c r="A2794" t="s">
        <v>2080</v>
      </c>
      <c r="B2794" t="s">
        <v>7521</v>
      </c>
      <c r="C2794" t="s">
        <v>6540</v>
      </c>
      <c r="D2794" t="s">
        <v>6543</v>
      </c>
    </row>
    <row r="2795" spans="1:4" x14ac:dyDescent="0.25">
      <c r="A2795" t="s">
        <v>2080</v>
      </c>
      <c r="B2795" t="s">
        <v>6872</v>
      </c>
      <c r="C2795" t="s">
        <v>6540</v>
      </c>
      <c r="D2795" t="s">
        <v>6543</v>
      </c>
    </row>
    <row r="2796" spans="1:4" x14ac:dyDescent="0.25">
      <c r="A2796" t="s">
        <v>2081</v>
      </c>
      <c r="B2796" t="s">
        <v>7770</v>
      </c>
      <c r="C2796" t="s">
        <v>6545</v>
      </c>
      <c r="D2796" t="s">
        <v>6584</v>
      </c>
    </row>
    <row r="2797" spans="1:4" x14ac:dyDescent="0.25">
      <c r="A2797" t="s">
        <v>2081</v>
      </c>
      <c r="B2797" t="s">
        <v>6920</v>
      </c>
      <c r="C2797" t="s">
        <v>6545</v>
      </c>
      <c r="D2797" t="s">
        <v>6554</v>
      </c>
    </row>
    <row r="2798" spans="1:4" x14ac:dyDescent="0.25">
      <c r="A2798" t="s">
        <v>2081</v>
      </c>
      <c r="B2798" t="s">
        <v>6659</v>
      </c>
      <c r="C2798" t="s">
        <v>6556</v>
      </c>
      <c r="D2798" t="s">
        <v>6579</v>
      </c>
    </row>
    <row r="2799" spans="1:4" x14ac:dyDescent="0.25">
      <c r="A2799" t="s">
        <v>2082</v>
      </c>
      <c r="B2799" t="s">
        <v>6568</v>
      </c>
      <c r="C2799" t="s">
        <v>6545</v>
      </c>
      <c r="D2799" t="s">
        <v>6559</v>
      </c>
    </row>
    <row r="2800" spans="1:4" x14ac:dyDescent="0.25">
      <c r="A2800" t="s">
        <v>2082</v>
      </c>
      <c r="B2800" t="s">
        <v>7203</v>
      </c>
      <c r="C2800" t="s">
        <v>6545</v>
      </c>
      <c r="D2800" t="s">
        <v>6687</v>
      </c>
    </row>
    <row r="2801" spans="1:4" x14ac:dyDescent="0.25">
      <c r="A2801" t="s">
        <v>2083</v>
      </c>
      <c r="B2801" t="s">
        <v>7152</v>
      </c>
      <c r="C2801" t="s">
        <v>6545</v>
      </c>
      <c r="D2801" t="s">
        <v>6559</v>
      </c>
    </row>
    <row r="2802" spans="1:4" x14ac:dyDescent="0.25">
      <c r="A2802" t="s">
        <v>2084</v>
      </c>
      <c r="B2802" t="s">
        <v>7384</v>
      </c>
      <c r="C2802" t="s">
        <v>6540</v>
      </c>
      <c r="D2802" t="s">
        <v>6552</v>
      </c>
    </row>
    <row r="2803" spans="1:4" x14ac:dyDescent="0.25">
      <c r="A2803" t="s">
        <v>2085</v>
      </c>
      <c r="B2803" t="s">
        <v>7177</v>
      </c>
      <c r="C2803" t="s">
        <v>6545</v>
      </c>
      <c r="D2803" t="s">
        <v>6559</v>
      </c>
    </row>
    <row r="2804" spans="1:4" x14ac:dyDescent="0.25">
      <c r="A2804" t="s">
        <v>2086</v>
      </c>
      <c r="B2804" t="s">
        <v>6937</v>
      </c>
      <c r="C2804" t="s">
        <v>6540</v>
      </c>
      <c r="D2804" t="s">
        <v>6543</v>
      </c>
    </row>
    <row r="2805" spans="1:4" x14ac:dyDescent="0.25">
      <c r="A2805" t="s">
        <v>2087</v>
      </c>
      <c r="B2805" t="s">
        <v>6999</v>
      </c>
      <c r="C2805" t="s">
        <v>6545</v>
      </c>
      <c r="D2805" t="s">
        <v>6554</v>
      </c>
    </row>
    <row r="2806" spans="1:4" x14ac:dyDescent="0.25">
      <c r="A2806" t="s">
        <v>2087</v>
      </c>
      <c r="B2806" t="s">
        <v>7392</v>
      </c>
      <c r="C2806" t="s">
        <v>6545</v>
      </c>
      <c r="D2806" t="s">
        <v>6565</v>
      </c>
    </row>
    <row r="2807" spans="1:4" x14ac:dyDescent="0.25">
      <c r="A2807" t="s">
        <v>2087</v>
      </c>
      <c r="B2807" t="s">
        <v>7268</v>
      </c>
      <c r="C2807" t="s">
        <v>6545</v>
      </c>
      <c r="D2807" t="s">
        <v>6565</v>
      </c>
    </row>
    <row r="2808" spans="1:4" x14ac:dyDescent="0.25">
      <c r="A2808" t="s">
        <v>2088</v>
      </c>
      <c r="B2808" t="s">
        <v>7964</v>
      </c>
      <c r="C2808" t="s">
        <v>6545</v>
      </c>
      <c r="D2808" t="s">
        <v>6565</v>
      </c>
    </row>
    <row r="2809" spans="1:4" x14ac:dyDescent="0.25">
      <c r="A2809" t="s">
        <v>2089</v>
      </c>
      <c r="B2809" t="s">
        <v>7326</v>
      </c>
      <c r="C2809" t="s">
        <v>6540</v>
      </c>
      <c r="D2809" t="s">
        <v>6543</v>
      </c>
    </row>
    <row r="2810" spans="1:4" x14ac:dyDescent="0.25">
      <c r="A2810" t="s">
        <v>2089</v>
      </c>
      <c r="B2810" t="s">
        <v>7482</v>
      </c>
      <c r="C2810" t="s">
        <v>6545</v>
      </c>
      <c r="D2810" t="s">
        <v>6559</v>
      </c>
    </row>
    <row r="2811" spans="1:4" x14ac:dyDescent="0.25">
      <c r="A2811" t="s">
        <v>2091</v>
      </c>
      <c r="B2811" t="s">
        <v>7965</v>
      </c>
      <c r="C2811" t="s">
        <v>6545</v>
      </c>
      <c r="D2811" t="s">
        <v>6565</v>
      </c>
    </row>
    <row r="2812" spans="1:4" x14ac:dyDescent="0.25">
      <c r="A2812" t="s">
        <v>2091</v>
      </c>
      <c r="B2812" t="s">
        <v>6772</v>
      </c>
      <c r="C2812" t="s">
        <v>6545</v>
      </c>
      <c r="D2812" t="s">
        <v>6565</v>
      </c>
    </row>
    <row r="2813" spans="1:4" x14ac:dyDescent="0.25">
      <c r="A2813" t="s">
        <v>2091</v>
      </c>
      <c r="B2813" t="s">
        <v>7966</v>
      </c>
      <c r="C2813" t="s">
        <v>6540</v>
      </c>
      <c r="D2813" t="s">
        <v>6552</v>
      </c>
    </row>
    <row r="2814" spans="1:4" x14ac:dyDescent="0.25">
      <c r="A2814" t="s">
        <v>2091</v>
      </c>
      <c r="B2814" t="s">
        <v>6734</v>
      </c>
      <c r="C2814" t="s">
        <v>6556</v>
      </c>
      <c r="D2814" t="s">
        <v>6557</v>
      </c>
    </row>
    <row r="2815" spans="1:4" x14ac:dyDescent="0.25">
      <c r="A2815" t="s">
        <v>2092</v>
      </c>
      <c r="B2815" t="s">
        <v>7595</v>
      </c>
      <c r="C2815" t="s">
        <v>6545</v>
      </c>
      <c r="D2815" t="s">
        <v>6554</v>
      </c>
    </row>
    <row r="2816" spans="1:4" x14ac:dyDescent="0.25">
      <c r="A2816" t="s">
        <v>2093</v>
      </c>
      <c r="B2816" t="s">
        <v>7845</v>
      </c>
      <c r="C2816" t="s">
        <v>6556</v>
      </c>
      <c r="D2816" t="s">
        <v>6857</v>
      </c>
    </row>
    <row r="2817" spans="1:4" x14ac:dyDescent="0.25">
      <c r="A2817" t="s">
        <v>2094</v>
      </c>
      <c r="B2817" t="s">
        <v>6834</v>
      </c>
      <c r="C2817" t="s">
        <v>6540</v>
      </c>
      <c r="D2817" t="s">
        <v>6543</v>
      </c>
    </row>
    <row r="2818" spans="1:4" x14ac:dyDescent="0.25">
      <c r="A2818" t="s">
        <v>2095</v>
      </c>
      <c r="B2818" t="s">
        <v>7845</v>
      </c>
      <c r="C2818" t="s">
        <v>6556</v>
      </c>
      <c r="D2818" t="s">
        <v>6857</v>
      </c>
    </row>
    <row r="2819" spans="1:4" x14ac:dyDescent="0.25">
      <c r="A2819" t="s">
        <v>2095</v>
      </c>
      <c r="B2819" t="s">
        <v>6942</v>
      </c>
      <c r="C2819" t="s">
        <v>6545</v>
      </c>
      <c r="D2819" t="s">
        <v>6546</v>
      </c>
    </row>
    <row r="2820" spans="1:4" x14ac:dyDescent="0.25">
      <c r="A2820" t="s">
        <v>2096</v>
      </c>
      <c r="B2820" t="s">
        <v>7313</v>
      </c>
      <c r="C2820" t="s">
        <v>6545</v>
      </c>
      <c r="D2820" t="s">
        <v>6565</v>
      </c>
    </row>
    <row r="2821" spans="1:4" x14ac:dyDescent="0.25">
      <c r="A2821" t="s">
        <v>2097</v>
      </c>
      <c r="B2821" t="s">
        <v>7736</v>
      </c>
      <c r="C2821" t="s">
        <v>6545</v>
      </c>
      <c r="D2821" t="s">
        <v>6565</v>
      </c>
    </row>
    <row r="2822" spans="1:4" x14ac:dyDescent="0.25">
      <c r="A2822" t="s">
        <v>2098</v>
      </c>
      <c r="B2822" t="s">
        <v>7597</v>
      </c>
      <c r="C2822" t="s">
        <v>6545</v>
      </c>
      <c r="D2822" t="s">
        <v>6565</v>
      </c>
    </row>
    <row r="2823" spans="1:4" x14ac:dyDescent="0.25">
      <c r="A2823" t="s">
        <v>2098</v>
      </c>
      <c r="B2823" t="s">
        <v>7711</v>
      </c>
      <c r="C2823" t="s">
        <v>6540</v>
      </c>
      <c r="D2823" t="s">
        <v>6543</v>
      </c>
    </row>
    <row r="2824" spans="1:4" x14ac:dyDescent="0.25">
      <c r="A2824" t="s">
        <v>2099</v>
      </c>
      <c r="B2824" t="s">
        <v>7967</v>
      </c>
      <c r="C2824" t="s">
        <v>6545</v>
      </c>
      <c r="D2824" t="s">
        <v>6550</v>
      </c>
    </row>
    <row r="2825" spans="1:4" x14ac:dyDescent="0.25">
      <c r="A2825" t="s">
        <v>2100</v>
      </c>
      <c r="B2825" t="s">
        <v>7968</v>
      </c>
      <c r="C2825" t="s">
        <v>6545</v>
      </c>
      <c r="D2825" t="s">
        <v>6565</v>
      </c>
    </row>
    <row r="2826" spans="1:4" x14ac:dyDescent="0.25">
      <c r="A2826" t="s">
        <v>2100</v>
      </c>
      <c r="B2826" t="s">
        <v>7016</v>
      </c>
      <c r="C2826" t="s">
        <v>6545</v>
      </c>
      <c r="D2826" t="s">
        <v>6550</v>
      </c>
    </row>
    <row r="2827" spans="1:4" x14ac:dyDescent="0.25">
      <c r="A2827" t="s">
        <v>2100</v>
      </c>
      <c r="B2827" t="s">
        <v>7665</v>
      </c>
      <c r="C2827" t="s">
        <v>6545</v>
      </c>
      <c r="D2827" t="s">
        <v>6546</v>
      </c>
    </row>
    <row r="2828" spans="1:4" x14ac:dyDescent="0.25">
      <c r="A2828" t="s">
        <v>2101</v>
      </c>
      <c r="B2828" t="s">
        <v>7556</v>
      </c>
      <c r="C2828" t="s">
        <v>6545</v>
      </c>
      <c r="D2828" t="s">
        <v>6607</v>
      </c>
    </row>
    <row r="2829" spans="1:4" x14ac:dyDescent="0.25">
      <c r="A2829" t="s">
        <v>2102</v>
      </c>
      <c r="B2829" t="s">
        <v>7186</v>
      </c>
      <c r="C2829" t="s">
        <v>6545</v>
      </c>
      <c r="D2829" t="s">
        <v>6561</v>
      </c>
    </row>
    <row r="2830" spans="1:4" x14ac:dyDescent="0.25">
      <c r="A2830" t="s">
        <v>2103</v>
      </c>
      <c r="B2830" t="s">
        <v>7969</v>
      </c>
      <c r="C2830" t="s">
        <v>6545</v>
      </c>
      <c r="D2830" t="s">
        <v>6584</v>
      </c>
    </row>
    <row r="2831" spans="1:4" x14ac:dyDescent="0.25">
      <c r="A2831" t="s">
        <v>2103</v>
      </c>
      <c r="B2831" t="s">
        <v>7970</v>
      </c>
      <c r="C2831" t="s">
        <v>6545</v>
      </c>
      <c r="D2831" t="s">
        <v>6554</v>
      </c>
    </row>
    <row r="2832" spans="1:4" x14ac:dyDescent="0.25">
      <c r="A2832" t="s">
        <v>2103</v>
      </c>
      <c r="B2832" t="s">
        <v>6645</v>
      </c>
      <c r="C2832" t="s">
        <v>6545</v>
      </c>
      <c r="D2832" t="s">
        <v>6559</v>
      </c>
    </row>
    <row r="2833" spans="1:4" x14ac:dyDescent="0.25">
      <c r="A2833" t="s">
        <v>2104</v>
      </c>
      <c r="B2833" t="s">
        <v>7927</v>
      </c>
      <c r="C2833" t="s">
        <v>6556</v>
      </c>
      <c r="D2833" t="s">
        <v>6557</v>
      </c>
    </row>
    <row r="2834" spans="1:4" x14ac:dyDescent="0.25">
      <c r="A2834" t="s">
        <v>2104</v>
      </c>
      <c r="B2834" t="s">
        <v>7893</v>
      </c>
      <c r="C2834" t="s">
        <v>6545</v>
      </c>
      <c r="D2834" t="s">
        <v>6559</v>
      </c>
    </row>
    <row r="2835" spans="1:4" x14ac:dyDescent="0.25">
      <c r="A2835" t="s">
        <v>2104</v>
      </c>
      <c r="B2835" t="s">
        <v>7513</v>
      </c>
      <c r="C2835" t="s">
        <v>6556</v>
      </c>
      <c r="D2835" t="s">
        <v>6557</v>
      </c>
    </row>
    <row r="2836" spans="1:4" x14ac:dyDescent="0.25">
      <c r="A2836" t="s">
        <v>2105</v>
      </c>
      <c r="B2836" t="s">
        <v>7971</v>
      </c>
      <c r="C2836" t="s">
        <v>6545</v>
      </c>
      <c r="D2836" t="s">
        <v>6554</v>
      </c>
    </row>
    <row r="2837" spans="1:4" x14ac:dyDescent="0.25">
      <c r="A2837" t="s">
        <v>2106</v>
      </c>
      <c r="B2837" t="s">
        <v>7950</v>
      </c>
      <c r="C2837" t="s">
        <v>6545</v>
      </c>
      <c r="D2837" t="s">
        <v>6607</v>
      </c>
    </row>
    <row r="2838" spans="1:4" x14ac:dyDescent="0.25">
      <c r="A2838" t="s">
        <v>2106</v>
      </c>
      <c r="B2838" t="s">
        <v>7629</v>
      </c>
      <c r="C2838" t="s">
        <v>6540</v>
      </c>
      <c r="D2838" t="s">
        <v>6552</v>
      </c>
    </row>
    <row r="2839" spans="1:4" x14ac:dyDescent="0.25">
      <c r="A2839" t="s">
        <v>2106</v>
      </c>
      <c r="B2839" t="s">
        <v>7509</v>
      </c>
      <c r="C2839" t="s">
        <v>6540</v>
      </c>
      <c r="D2839" t="s">
        <v>6552</v>
      </c>
    </row>
    <row r="2840" spans="1:4" x14ac:dyDescent="0.25">
      <c r="A2840" t="s">
        <v>2107</v>
      </c>
      <c r="B2840" t="s">
        <v>7101</v>
      </c>
      <c r="C2840" t="s">
        <v>6545</v>
      </c>
      <c r="D2840" t="s">
        <v>6550</v>
      </c>
    </row>
    <row r="2841" spans="1:4" x14ac:dyDescent="0.25">
      <c r="A2841" t="s">
        <v>2108</v>
      </c>
      <c r="B2841" t="s">
        <v>7168</v>
      </c>
      <c r="C2841" t="s">
        <v>6545</v>
      </c>
      <c r="D2841" t="s">
        <v>6559</v>
      </c>
    </row>
    <row r="2842" spans="1:4" x14ac:dyDescent="0.25">
      <c r="A2842" t="s">
        <v>2109</v>
      </c>
      <c r="B2842" t="s">
        <v>7361</v>
      </c>
      <c r="C2842" t="s">
        <v>6545</v>
      </c>
      <c r="D2842" t="s">
        <v>6607</v>
      </c>
    </row>
    <row r="2843" spans="1:4" x14ac:dyDescent="0.25">
      <c r="A2843" t="s">
        <v>2110</v>
      </c>
      <c r="B2843" t="s">
        <v>7471</v>
      </c>
      <c r="C2843" t="s">
        <v>6545</v>
      </c>
      <c r="D2843" t="s">
        <v>6561</v>
      </c>
    </row>
    <row r="2844" spans="1:4" x14ac:dyDescent="0.25">
      <c r="A2844" t="s">
        <v>2110</v>
      </c>
      <c r="B2844" t="s">
        <v>7972</v>
      </c>
      <c r="C2844" t="s">
        <v>6540</v>
      </c>
      <c r="D2844" t="s">
        <v>6552</v>
      </c>
    </row>
    <row r="2845" spans="1:4" x14ac:dyDescent="0.25">
      <c r="A2845" t="s">
        <v>2111</v>
      </c>
      <c r="B2845" t="s">
        <v>7966</v>
      </c>
      <c r="C2845" t="s">
        <v>6540</v>
      </c>
      <c r="D2845" t="s">
        <v>6552</v>
      </c>
    </row>
    <row r="2846" spans="1:4" x14ac:dyDescent="0.25">
      <c r="A2846" t="s">
        <v>2113</v>
      </c>
      <c r="B2846" t="s">
        <v>7359</v>
      </c>
      <c r="C2846" t="s">
        <v>6545</v>
      </c>
      <c r="D2846" t="s">
        <v>6554</v>
      </c>
    </row>
    <row r="2847" spans="1:4" x14ac:dyDescent="0.25">
      <c r="A2847" t="s">
        <v>2114</v>
      </c>
      <c r="B2847" t="s">
        <v>6865</v>
      </c>
      <c r="C2847" t="s">
        <v>6545</v>
      </c>
      <c r="D2847" t="s">
        <v>6559</v>
      </c>
    </row>
    <row r="2848" spans="1:4" x14ac:dyDescent="0.25">
      <c r="A2848" t="s">
        <v>2115</v>
      </c>
      <c r="B2848" t="s">
        <v>7170</v>
      </c>
      <c r="C2848" t="s">
        <v>6540</v>
      </c>
      <c r="D2848" t="s">
        <v>6552</v>
      </c>
    </row>
    <row r="2849" spans="1:4" x14ac:dyDescent="0.25">
      <c r="A2849" t="s">
        <v>2116</v>
      </c>
      <c r="B2849" t="s">
        <v>7456</v>
      </c>
      <c r="C2849" t="s">
        <v>6545</v>
      </c>
      <c r="D2849" t="s">
        <v>6559</v>
      </c>
    </row>
    <row r="2850" spans="1:4" x14ac:dyDescent="0.25">
      <c r="A2850" t="s">
        <v>2116</v>
      </c>
      <c r="B2850" t="s">
        <v>6801</v>
      </c>
      <c r="C2850" t="s">
        <v>6545</v>
      </c>
      <c r="D2850" t="s">
        <v>6559</v>
      </c>
    </row>
    <row r="2851" spans="1:4" x14ac:dyDescent="0.25">
      <c r="A2851" t="s">
        <v>2116</v>
      </c>
      <c r="B2851" t="s">
        <v>6872</v>
      </c>
      <c r="C2851" t="s">
        <v>6540</v>
      </c>
      <c r="D2851" t="s">
        <v>6543</v>
      </c>
    </row>
    <row r="2852" spans="1:4" x14ac:dyDescent="0.25">
      <c r="A2852" t="s">
        <v>2117</v>
      </c>
      <c r="B2852" t="s">
        <v>7496</v>
      </c>
      <c r="C2852" t="s">
        <v>6556</v>
      </c>
      <c r="D2852" t="s">
        <v>6557</v>
      </c>
    </row>
    <row r="2853" spans="1:4" x14ac:dyDescent="0.25">
      <c r="A2853" t="s">
        <v>2117</v>
      </c>
      <c r="B2853" t="s">
        <v>7918</v>
      </c>
      <c r="C2853" t="s">
        <v>6556</v>
      </c>
      <c r="D2853" t="s">
        <v>6557</v>
      </c>
    </row>
    <row r="2854" spans="1:4" x14ac:dyDescent="0.25">
      <c r="A2854" t="s">
        <v>2117</v>
      </c>
      <c r="B2854" t="s">
        <v>6635</v>
      </c>
      <c r="C2854" t="s">
        <v>6545</v>
      </c>
      <c r="D2854" t="s">
        <v>6584</v>
      </c>
    </row>
    <row r="2855" spans="1:4" x14ac:dyDescent="0.25">
      <c r="A2855" t="s">
        <v>2117</v>
      </c>
      <c r="B2855" t="s">
        <v>7217</v>
      </c>
      <c r="C2855" t="s">
        <v>6545</v>
      </c>
      <c r="D2855" t="s">
        <v>6559</v>
      </c>
    </row>
    <row r="2856" spans="1:4" x14ac:dyDescent="0.25">
      <c r="A2856" t="s">
        <v>2117</v>
      </c>
      <c r="B2856" t="s">
        <v>6682</v>
      </c>
      <c r="C2856" t="s">
        <v>6545</v>
      </c>
      <c r="D2856" t="s">
        <v>6565</v>
      </c>
    </row>
    <row r="2857" spans="1:4" x14ac:dyDescent="0.25">
      <c r="A2857" t="s">
        <v>2117</v>
      </c>
      <c r="B2857" t="s">
        <v>6622</v>
      </c>
      <c r="C2857" t="s">
        <v>6545</v>
      </c>
      <c r="D2857" t="s">
        <v>6565</v>
      </c>
    </row>
    <row r="2858" spans="1:4" x14ac:dyDescent="0.25">
      <c r="A2858" t="s">
        <v>2117</v>
      </c>
      <c r="B2858" t="s">
        <v>6990</v>
      </c>
      <c r="C2858" t="s">
        <v>6545</v>
      </c>
      <c r="D2858" t="s">
        <v>6559</v>
      </c>
    </row>
    <row r="2859" spans="1:4" x14ac:dyDescent="0.25">
      <c r="A2859" t="s">
        <v>2118</v>
      </c>
      <c r="B2859" t="s">
        <v>7973</v>
      </c>
      <c r="C2859" t="s">
        <v>6540</v>
      </c>
      <c r="D2859" t="s">
        <v>6543</v>
      </c>
    </row>
    <row r="2860" spans="1:4" x14ac:dyDescent="0.25">
      <c r="A2860" t="s">
        <v>2118</v>
      </c>
      <c r="B2860" t="s">
        <v>7178</v>
      </c>
      <c r="C2860" t="s">
        <v>6540</v>
      </c>
      <c r="D2860" t="s">
        <v>6543</v>
      </c>
    </row>
    <row r="2861" spans="1:4" x14ac:dyDescent="0.25">
      <c r="A2861" t="s">
        <v>2118</v>
      </c>
      <c r="B2861" t="s">
        <v>7345</v>
      </c>
      <c r="C2861" t="s">
        <v>6540</v>
      </c>
      <c r="D2861" t="s">
        <v>6543</v>
      </c>
    </row>
    <row r="2862" spans="1:4" x14ac:dyDescent="0.25">
      <c r="A2862" t="s">
        <v>2119</v>
      </c>
      <c r="B2862" t="s">
        <v>6848</v>
      </c>
      <c r="C2862" t="s">
        <v>6545</v>
      </c>
      <c r="D2862" t="s">
        <v>6550</v>
      </c>
    </row>
    <row r="2863" spans="1:4" x14ac:dyDescent="0.25">
      <c r="A2863" t="s">
        <v>2119</v>
      </c>
      <c r="B2863" t="s">
        <v>7974</v>
      </c>
      <c r="C2863" t="s">
        <v>6540</v>
      </c>
      <c r="D2863" t="s">
        <v>6552</v>
      </c>
    </row>
    <row r="2864" spans="1:4" x14ac:dyDescent="0.25">
      <c r="A2864" t="s">
        <v>2120</v>
      </c>
      <c r="B2864" t="s">
        <v>7039</v>
      </c>
      <c r="C2864" t="s">
        <v>6540</v>
      </c>
      <c r="D2864" t="s">
        <v>6552</v>
      </c>
    </row>
    <row r="2865" spans="1:4" x14ac:dyDescent="0.25">
      <c r="A2865" t="s">
        <v>2121</v>
      </c>
      <c r="B2865" t="s">
        <v>7975</v>
      </c>
      <c r="C2865" t="s">
        <v>6540</v>
      </c>
      <c r="D2865" t="s">
        <v>6552</v>
      </c>
    </row>
    <row r="2866" spans="1:4" x14ac:dyDescent="0.25">
      <c r="A2866" t="s">
        <v>2121</v>
      </c>
      <c r="B2866" t="s">
        <v>7976</v>
      </c>
      <c r="C2866" t="s">
        <v>6545</v>
      </c>
      <c r="D2866" t="s">
        <v>6559</v>
      </c>
    </row>
    <row r="2867" spans="1:4" x14ac:dyDescent="0.25">
      <c r="A2867" t="s">
        <v>2121</v>
      </c>
      <c r="B2867" t="s">
        <v>7290</v>
      </c>
      <c r="C2867" t="s">
        <v>6545</v>
      </c>
      <c r="D2867" t="s">
        <v>6584</v>
      </c>
    </row>
    <row r="2868" spans="1:4" x14ac:dyDescent="0.25">
      <c r="A2868" t="s">
        <v>2122</v>
      </c>
      <c r="B2868" t="s">
        <v>6751</v>
      </c>
      <c r="C2868" t="s">
        <v>6556</v>
      </c>
      <c r="D2868" t="s">
        <v>6579</v>
      </c>
    </row>
    <row r="2869" spans="1:4" x14ac:dyDescent="0.25">
      <c r="A2869" t="s">
        <v>2122</v>
      </c>
      <c r="B2869" t="s">
        <v>7736</v>
      </c>
      <c r="C2869" t="s">
        <v>6545</v>
      </c>
      <c r="D2869" t="s">
        <v>6565</v>
      </c>
    </row>
    <row r="2870" spans="1:4" x14ac:dyDescent="0.25">
      <c r="A2870" t="s">
        <v>2122</v>
      </c>
      <c r="B2870" t="s">
        <v>7977</v>
      </c>
      <c r="C2870" t="s">
        <v>6540</v>
      </c>
      <c r="D2870" t="s">
        <v>6543</v>
      </c>
    </row>
    <row r="2871" spans="1:4" x14ac:dyDescent="0.25">
      <c r="A2871" t="s">
        <v>2122</v>
      </c>
      <c r="B2871" t="s">
        <v>7046</v>
      </c>
      <c r="C2871" t="s">
        <v>6556</v>
      </c>
      <c r="D2871" t="s">
        <v>6557</v>
      </c>
    </row>
    <row r="2872" spans="1:4" x14ac:dyDescent="0.25">
      <c r="A2872" t="s">
        <v>2122</v>
      </c>
      <c r="B2872" t="s">
        <v>7978</v>
      </c>
      <c r="C2872" t="s">
        <v>6556</v>
      </c>
      <c r="D2872" t="s">
        <v>6557</v>
      </c>
    </row>
    <row r="2873" spans="1:4" x14ac:dyDescent="0.25">
      <c r="A2873" t="s">
        <v>2124</v>
      </c>
      <c r="B2873" t="s">
        <v>7415</v>
      </c>
      <c r="C2873" t="s">
        <v>6556</v>
      </c>
      <c r="D2873" t="s">
        <v>6557</v>
      </c>
    </row>
    <row r="2874" spans="1:4" x14ac:dyDescent="0.25">
      <c r="A2874" t="s">
        <v>2125</v>
      </c>
      <c r="B2874" t="s">
        <v>7020</v>
      </c>
      <c r="C2874" t="s">
        <v>6540</v>
      </c>
      <c r="D2874" t="s">
        <v>6543</v>
      </c>
    </row>
    <row r="2875" spans="1:4" x14ac:dyDescent="0.25">
      <c r="A2875" t="s">
        <v>2127</v>
      </c>
      <c r="B2875" t="s">
        <v>6558</v>
      </c>
      <c r="C2875" t="s">
        <v>6545</v>
      </c>
      <c r="D2875" t="s">
        <v>6559</v>
      </c>
    </row>
    <row r="2876" spans="1:4" x14ac:dyDescent="0.25">
      <c r="A2876" t="s">
        <v>2128</v>
      </c>
      <c r="B2876" t="s">
        <v>7333</v>
      </c>
      <c r="C2876" t="s">
        <v>6545</v>
      </c>
      <c r="D2876" t="s">
        <v>6559</v>
      </c>
    </row>
    <row r="2877" spans="1:4" x14ac:dyDescent="0.25">
      <c r="A2877" t="s">
        <v>2128</v>
      </c>
      <c r="B2877" t="s">
        <v>6822</v>
      </c>
      <c r="C2877" t="s">
        <v>6545</v>
      </c>
      <c r="D2877" t="s">
        <v>6607</v>
      </c>
    </row>
    <row r="2878" spans="1:4" x14ac:dyDescent="0.25">
      <c r="A2878" t="s">
        <v>2129</v>
      </c>
      <c r="B2878" t="s">
        <v>7516</v>
      </c>
      <c r="C2878" t="s">
        <v>6545</v>
      </c>
      <c r="D2878" t="s">
        <v>6565</v>
      </c>
    </row>
    <row r="2879" spans="1:4" x14ac:dyDescent="0.25">
      <c r="A2879" t="s">
        <v>2129</v>
      </c>
      <c r="B2879" t="s">
        <v>7648</v>
      </c>
      <c r="C2879" t="s">
        <v>6545</v>
      </c>
      <c r="D2879" t="s">
        <v>6546</v>
      </c>
    </row>
    <row r="2880" spans="1:4" x14ac:dyDescent="0.25">
      <c r="A2880" t="s">
        <v>2130</v>
      </c>
      <c r="B2880" t="s">
        <v>6576</v>
      </c>
      <c r="C2880" t="s">
        <v>6540</v>
      </c>
      <c r="D2880" t="s">
        <v>6543</v>
      </c>
    </row>
    <row r="2881" spans="1:4" x14ac:dyDescent="0.25">
      <c r="A2881" t="s">
        <v>2130</v>
      </c>
      <c r="B2881" t="s">
        <v>6718</v>
      </c>
      <c r="C2881" t="s">
        <v>6540</v>
      </c>
      <c r="D2881" t="s">
        <v>6543</v>
      </c>
    </row>
    <row r="2882" spans="1:4" x14ac:dyDescent="0.25">
      <c r="A2882" t="s">
        <v>2130</v>
      </c>
      <c r="B2882" t="s">
        <v>7070</v>
      </c>
      <c r="C2882" t="s">
        <v>6545</v>
      </c>
      <c r="D2882" t="s">
        <v>6559</v>
      </c>
    </row>
    <row r="2883" spans="1:4" x14ac:dyDescent="0.25">
      <c r="A2883" t="s">
        <v>2130</v>
      </c>
      <c r="B2883" t="s">
        <v>7979</v>
      </c>
      <c r="C2883" t="s">
        <v>6540</v>
      </c>
      <c r="D2883" t="s">
        <v>6552</v>
      </c>
    </row>
    <row r="2884" spans="1:4" x14ac:dyDescent="0.25">
      <c r="A2884" t="s">
        <v>2132</v>
      </c>
      <c r="B2884" t="s">
        <v>7530</v>
      </c>
      <c r="C2884" t="s">
        <v>6540</v>
      </c>
      <c r="D2884" t="s">
        <v>6552</v>
      </c>
    </row>
    <row r="2885" spans="1:4" x14ac:dyDescent="0.25">
      <c r="A2885" t="s">
        <v>2132</v>
      </c>
      <c r="B2885" t="s">
        <v>7712</v>
      </c>
      <c r="C2885" t="s">
        <v>6545</v>
      </c>
      <c r="D2885" t="s">
        <v>6550</v>
      </c>
    </row>
    <row r="2886" spans="1:4" x14ac:dyDescent="0.25">
      <c r="A2886" t="s">
        <v>2133</v>
      </c>
      <c r="B2886" t="s">
        <v>6631</v>
      </c>
      <c r="C2886" t="s">
        <v>6545</v>
      </c>
      <c r="D2886" t="s">
        <v>6561</v>
      </c>
    </row>
    <row r="2887" spans="1:4" x14ac:dyDescent="0.25">
      <c r="A2887" t="s">
        <v>2133</v>
      </c>
      <c r="B2887" t="s">
        <v>7129</v>
      </c>
      <c r="C2887" t="s">
        <v>6545</v>
      </c>
      <c r="D2887" t="s">
        <v>6565</v>
      </c>
    </row>
    <row r="2888" spans="1:4" x14ac:dyDescent="0.25">
      <c r="A2888" t="s">
        <v>2133</v>
      </c>
      <c r="B2888" t="s">
        <v>7099</v>
      </c>
      <c r="C2888" t="s">
        <v>6545</v>
      </c>
      <c r="D2888" t="s">
        <v>6559</v>
      </c>
    </row>
    <row r="2889" spans="1:4" x14ac:dyDescent="0.25">
      <c r="A2889" t="s">
        <v>2133</v>
      </c>
      <c r="B2889" t="s">
        <v>7899</v>
      </c>
      <c r="C2889" t="s">
        <v>6540</v>
      </c>
      <c r="D2889" t="s">
        <v>6552</v>
      </c>
    </row>
    <row r="2890" spans="1:4" x14ac:dyDescent="0.25">
      <c r="A2890" t="s">
        <v>2133</v>
      </c>
      <c r="B2890" t="s">
        <v>7005</v>
      </c>
      <c r="C2890" t="s">
        <v>6545</v>
      </c>
      <c r="D2890" t="s">
        <v>6550</v>
      </c>
    </row>
    <row r="2891" spans="1:4" x14ac:dyDescent="0.25">
      <c r="A2891" t="s">
        <v>2134</v>
      </c>
      <c r="B2891" t="s">
        <v>7401</v>
      </c>
      <c r="C2891" t="s">
        <v>6545</v>
      </c>
      <c r="D2891" t="s">
        <v>6559</v>
      </c>
    </row>
    <row r="2892" spans="1:4" x14ac:dyDescent="0.25">
      <c r="A2892" t="s">
        <v>2135</v>
      </c>
      <c r="B2892" t="s">
        <v>7159</v>
      </c>
      <c r="C2892" t="s">
        <v>6540</v>
      </c>
      <c r="D2892" t="s">
        <v>6548</v>
      </c>
    </row>
    <row r="2893" spans="1:4" x14ac:dyDescent="0.25">
      <c r="A2893" t="s">
        <v>2135</v>
      </c>
      <c r="B2893" t="s">
        <v>7980</v>
      </c>
      <c r="C2893" t="s">
        <v>6545</v>
      </c>
      <c r="D2893" t="s">
        <v>6565</v>
      </c>
    </row>
    <row r="2894" spans="1:4" x14ac:dyDescent="0.25">
      <c r="A2894" t="s">
        <v>2136</v>
      </c>
      <c r="B2894" t="s">
        <v>7981</v>
      </c>
      <c r="C2894" t="s">
        <v>6540</v>
      </c>
      <c r="D2894" t="s">
        <v>6543</v>
      </c>
    </row>
    <row r="2895" spans="1:4" x14ac:dyDescent="0.25">
      <c r="A2895" t="s">
        <v>2137</v>
      </c>
      <c r="B2895" t="s">
        <v>7540</v>
      </c>
      <c r="C2895" t="s">
        <v>6545</v>
      </c>
      <c r="D2895" t="s">
        <v>6550</v>
      </c>
    </row>
    <row r="2896" spans="1:4" x14ac:dyDescent="0.25">
      <c r="A2896" t="s">
        <v>2138</v>
      </c>
      <c r="B2896" t="s">
        <v>7973</v>
      </c>
      <c r="C2896" t="s">
        <v>6540</v>
      </c>
      <c r="D2896" t="s">
        <v>6543</v>
      </c>
    </row>
    <row r="2897" spans="1:4" x14ac:dyDescent="0.25">
      <c r="A2897" t="s">
        <v>2139</v>
      </c>
      <c r="B2897" t="s">
        <v>7982</v>
      </c>
      <c r="C2897" t="s">
        <v>6545</v>
      </c>
      <c r="D2897" t="s">
        <v>6565</v>
      </c>
    </row>
    <row r="2898" spans="1:4" x14ac:dyDescent="0.25">
      <c r="A2898" t="s">
        <v>2139</v>
      </c>
      <c r="B2898" t="s">
        <v>7772</v>
      </c>
      <c r="C2898" t="s">
        <v>6540</v>
      </c>
      <c r="D2898" t="s">
        <v>6552</v>
      </c>
    </row>
    <row r="2899" spans="1:4" x14ac:dyDescent="0.25">
      <c r="A2899" t="s">
        <v>2141</v>
      </c>
      <c r="B2899" t="s">
        <v>7981</v>
      </c>
      <c r="C2899" t="s">
        <v>6540</v>
      </c>
      <c r="D2899" t="s">
        <v>6543</v>
      </c>
    </row>
    <row r="2900" spans="1:4" x14ac:dyDescent="0.25">
      <c r="A2900" t="s">
        <v>2141</v>
      </c>
      <c r="B2900" t="s">
        <v>7196</v>
      </c>
      <c r="C2900" t="s">
        <v>6545</v>
      </c>
      <c r="D2900" t="s">
        <v>6559</v>
      </c>
    </row>
    <row r="2901" spans="1:4" x14ac:dyDescent="0.25">
      <c r="A2901" t="s">
        <v>2142</v>
      </c>
      <c r="B2901" t="s">
        <v>6879</v>
      </c>
      <c r="C2901" t="s">
        <v>6545</v>
      </c>
      <c r="D2901" t="s">
        <v>6550</v>
      </c>
    </row>
    <row r="2902" spans="1:4" x14ac:dyDescent="0.25">
      <c r="A2902" t="s">
        <v>2142</v>
      </c>
      <c r="B2902" t="s">
        <v>7779</v>
      </c>
      <c r="C2902" t="s">
        <v>6540</v>
      </c>
      <c r="D2902" t="s">
        <v>6548</v>
      </c>
    </row>
    <row r="2903" spans="1:4" x14ac:dyDescent="0.25">
      <c r="A2903" t="s">
        <v>2143</v>
      </c>
      <c r="B2903" t="s">
        <v>7983</v>
      </c>
      <c r="C2903" t="s">
        <v>6540</v>
      </c>
      <c r="D2903" t="s">
        <v>6552</v>
      </c>
    </row>
    <row r="2904" spans="1:4" x14ac:dyDescent="0.25">
      <c r="A2904" t="s">
        <v>2143</v>
      </c>
      <c r="B2904" t="s">
        <v>6912</v>
      </c>
      <c r="C2904" t="s">
        <v>6545</v>
      </c>
      <c r="D2904" t="s">
        <v>6565</v>
      </c>
    </row>
    <row r="2905" spans="1:4" x14ac:dyDescent="0.25">
      <c r="A2905" t="s">
        <v>2143</v>
      </c>
      <c r="B2905" t="s">
        <v>6972</v>
      </c>
      <c r="C2905" t="s">
        <v>6545</v>
      </c>
      <c r="D2905" t="s">
        <v>6550</v>
      </c>
    </row>
    <row r="2906" spans="1:4" x14ac:dyDescent="0.25">
      <c r="A2906" t="s">
        <v>2145</v>
      </c>
      <c r="B2906" t="s">
        <v>7939</v>
      </c>
      <c r="C2906" t="s">
        <v>6556</v>
      </c>
      <c r="D2906" t="s">
        <v>6579</v>
      </c>
    </row>
    <row r="2907" spans="1:4" x14ac:dyDescent="0.25">
      <c r="A2907" t="s">
        <v>2145</v>
      </c>
      <c r="B2907" t="s">
        <v>7976</v>
      </c>
      <c r="C2907" t="s">
        <v>6545</v>
      </c>
      <c r="D2907" t="s">
        <v>6559</v>
      </c>
    </row>
    <row r="2908" spans="1:4" x14ac:dyDescent="0.25">
      <c r="A2908" t="s">
        <v>2145</v>
      </c>
      <c r="B2908" t="s">
        <v>6981</v>
      </c>
      <c r="C2908" t="s">
        <v>6545</v>
      </c>
      <c r="D2908" t="s">
        <v>6550</v>
      </c>
    </row>
    <row r="2909" spans="1:4" x14ac:dyDescent="0.25">
      <c r="A2909" t="s">
        <v>2145</v>
      </c>
      <c r="B2909" t="s">
        <v>6632</v>
      </c>
      <c r="C2909" t="s">
        <v>6545</v>
      </c>
      <c r="D2909" t="s">
        <v>6559</v>
      </c>
    </row>
    <row r="2910" spans="1:4" x14ac:dyDescent="0.25">
      <c r="A2910" t="s">
        <v>2146</v>
      </c>
      <c r="B2910" t="s">
        <v>7108</v>
      </c>
      <c r="C2910" t="s">
        <v>6545</v>
      </c>
      <c r="D2910" t="s">
        <v>6561</v>
      </c>
    </row>
    <row r="2911" spans="1:4" x14ac:dyDescent="0.25">
      <c r="A2911" t="s">
        <v>2147</v>
      </c>
      <c r="B2911" t="s">
        <v>7710</v>
      </c>
      <c r="C2911" t="s">
        <v>6545</v>
      </c>
      <c r="D2911" t="s">
        <v>6559</v>
      </c>
    </row>
    <row r="2912" spans="1:4" x14ac:dyDescent="0.25">
      <c r="A2912" t="s">
        <v>2148</v>
      </c>
      <c r="B2912" t="s">
        <v>6623</v>
      </c>
      <c r="C2912" t="s">
        <v>6545</v>
      </c>
      <c r="D2912" t="s">
        <v>6559</v>
      </c>
    </row>
    <row r="2913" spans="1:4" x14ac:dyDescent="0.25">
      <c r="A2913" t="s">
        <v>2149</v>
      </c>
      <c r="B2913" t="s">
        <v>6549</v>
      </c>
      <c r="C2913" t="s">
        <v>6545</v>
      </c>
      <c r="D2913" t="s">
        <v>6550</v>
      </c>
    </row>
    <row r="2914" spans="1:4" x14ac:dyDescent="0.25">
      <c r="A2914" t="s">
        <v>2150</v>
      </c>
      <c r="B2914" t="s">
        <v>7369</v>
      </c>
      <c r="C2914" t="s">
        <v>6545</v>
      </c>
      <c r="D2914" t="s">
        <v>6584</v>
      </c>
    </row>
    <row r="2915" spans="1:4" x14ac:dyDescent="0.25">
      <c r="A2915" t="s">
        <v>2150</v>
      </c>
      <c r="B2915" t="s">
        <v>7984</v>
      </c>
      <c r="C2915" t="s">
        <v>6540</v>
      </c>
      <c r="D2915" t="s">
        <v>6552</v>
      </c>
    </row>
    <row r="2916" spans="1:4" x14ac:dyDescent="0.25">
      <c r="A2916" t="s">
        <v>2150</v>
      </c>
      <c r="B2916" t="s">
        <v>6799</v>
      </c>
      <c r="C2916" t="s">
        <v>6556</v>
      </c>
      <c r="D2916" t="s">
        <v>6579</v>
      </c>
    </row>
    <row r="2917" spans="1:4" x14ac:dyDescent="0.25">
      <c r="A2917" t="s">
        <v>2150</v>
      </c>
      <c r="B2917" t="s">
        <v>7985</v>
      </c>
      <c r="C2917" t="s">
        <v>6556</v>
      </c>
      <c r="D2917" t="s">
        <v>6710</v>
      </c>
    </row>
    <row r="2918" spans="1:4" x14ac:dyDescent="0.25">
      <c r="A2918" t="s">
        <v>2150</v>
      </c>
      <c r="B2918" t="s">
        <v>7634</v>
      </c>
      <c r="C2918" t="s">
        <v>6545</v>
      </c>
      <c r="D2918" t="s">
        <v>6561</v>
      </c>
    </row>
    <row r="2919" spans="1:4" x14ac:dyDescent="0.25">
      <c r="A2919" t="s">
        <v>2150</v>
      </c>
      <c r="B2919" t="s">
        <v>7037</v>
      </c>
      <c r="C2919" t="s">
        <v>6545</v>
      </c>
      <c r="D2919" t="s">
        <v>6559</v>
      </c>
    </row>
    <row r="2920" spans="1:4" x14ac:dyDescent="0.25">
      <c r="A2920" t="s">
        <v>2151</v>
      </c>
      <c r="B2920" t="s">
        <v>7986</v>
      </c>
      <c r="C2920" t="s">
        <v>6545</v>
      </c>
      <c r="D2920" t="s">
        <v>6559</v>
      </c>
    </row>
    <row r="2921" spans="1:4" x14ac:dyDescent="0.25">
      <c r="A2921" t="s">
        <v>2152</v>
      </c>
      <c r="B2921" t="s">
        <v>7649</v>
      </c>
      <c r="C2921" t="s">
        <v>6545</v>
      </c>
      <c r="D2921" t="s">
        <v>6559</v>
      </c>
    </row>
    <row r="2922" spans="1:4" x14ac:dyDescent="0.25">
      <c r="A2922" t="s">
        <v>2153</v>
      </c>
      <c r="B2922" t="s">
        <v>7987</v>
      </c>
      <c r="C2922" t="s">
        <v>6545</v>
      </c>
      <c r="D2922" t="s">
        <v>6561</v>
      </c>
    </row>
    <row r="2923" spans="1:4" x14ac:dyDescent="0.25">
      <c r="A2923" t="s">
        <v>2155</v>
      </c>
      <c r="B2923" t="s">
        <v>7526</v>
      </c>
      <c r="C2923" t="s">
        <v>6545</v>
      </c>
      <c r="D2923" t="s">
        <v>6559</v>
      </c>
    </row>
    <row r="2924" spans="1:4" x14ac:dyDescent="0.25">
      <c r="A2924" t="s">
        <v>2156</v>
      </c>
      <c r="B2924" t="s">
        <v>7632</v>
      </c>
      <c r="C2924" t="s">
        <v>6545</v>
      </c>
      <c r="D2924" t="s">
        <v>6561</v>
      </c>
    </row>
    <row r="2925" spans="1:4" x14ac:dyDescent="0.25">
      <c r="A2925" t="s">
        <v>2157</v>
      </c>
      <c r="B2925" t="s">
        <v>6826</v>
      </c>
      <c r="C2925" t="s">
        <v>6545</v>
      </c>
      <c r="D2925" t="s">
        <v>6559</v>
      </c>
    </row>
    <row r="2926" spans="1:4" x14ac:dyDescent="0.25">
      <c r="A2926" t="s">
        <v>2158</v>
      </c>
      <c r="B2926" t="s">
        <v>7789</v>
      </c>
      <c r="C2926" t="s">
        <v>6540</v>
      </c>
      <c r="D2926" t="s">
        <v>6552</v>
      </c>
    </row>
    <row r="2927" spans="1:4" x14ac:dyDescent="0.25">
      <c r="A2927" t="s">
        <v>2159</v>
      </c>
      <c r="B2927" t="s">
        <v>7825</v>
      </c>
      <c r="C2927" t="s">
        <v>6545</v>
      </c>
      <c r="D2927" t="s">
        <v>6561</v>
      </c>
    </row>
    <row r="2928" spans="1:4" x14ac:dyDescent="0.25">
      <c r="A2928" t="s">
        <v>2160</v>
      </c>
      <c r="B2928" t="s">
        <v>6933</v>
      </c>
      <c r="C2928" t="s">
        <v>6545</v>
      </c>
      <c r="D2928" t="s">
        <v>6559</v>
      </c>
    </row>
    <row r="2929" spans="1:4" x14ac:dyDescent="0.25">
      <c r="A2929" t="s">
        <v>2160</v>
      </c>
      <c r="B2929" t="s">
        <v>6709</v>
      </c>
      <c r="C2929" t="s">
        <v>6556</v>
      </c>
      <c r="D2929" t="s">
        <v>6710</v>
      </c>
    </row>
    <row r="2930" spans="1:4" x14ac:dyDescent="0.25">
      <c r="A2930" t="s">
        <v>2160</v>
      </c>
      <c r="B2930" t="s">
        <v>6927</v>
      </c>
      <c r="C2930" t="s">
        <v>6545</v>
      </c>
      <c r="D2930" t="s">
        <v>6559</v>
      </c>
    </row>
    <row r="2931" spans="1:4" x14ac:dyDescent="0.25">
      <c r="A2931" t="s">
        <v>2160</v>
      </c>
      <c r="B2931" t="s">
        <v>7135</v>
      </c>
      <c r="C2931" t="s">
        <v>6545</v>
      </c>
      <c r="D2931" t="s">
        <v>6559</v>
      </c>
    </row>
    <row r="2932" spans="1:4" x14ac:dyDescent="0.25">
      <c r="A2932" t="s">
        <v>2160</v>
      </c>
      <c r="B2932" t="s">
        <v>7055</v>
      </c>
      <c r="C2932" t="s">
        <v>6545</v>
      </c>
      <c r="D2932" t="s">
        <v>6565</v>
      </c>
    </row>
    <row r="2933" spans="1:4" x14ac:dyDescent="0.25">
      <c r="A2933" t="s">
        <v>2162</v>
      </c>
      <c r="B2933" t="s">
        <v>7274</v>
      </c>
      <c r="C2933" t="s">
        <v>6540</v>
      </c>
      <c r="D2933" t="s">
        <v>6548</v>
      </c>
    </row>
    <row r="2934" spans="1:4" x14ac:dyDescent="0.25">
      <c r="A2934" t="s">
        <v>2163</v>
      </c>
      <c r="B2934" t="s">
        <v>6965</v>
      </c>
      <c r="C2934" t="s">
        <v>6545</v>
      </c>
      <c r="D2934" t="s">
        <v>6550</v>
      </c>
    </row>
    <row r="2935" spans="1:4" x14ac:dyDescent="0.25">
      <c r="A2935" t="s">
        <v>2163</v>
      </c>
      <c r="B2935" t="s">
        <v>7680</v>
      </c>
      <c r="C2935" t="s">
        <v>6540</v>
      </c>
      <c r="D2935" t="s">
        <v>6552</v>
      </c>
    </row>
    <row r="2936" spans="1:4" x14ac:dyDescent="0.25">
      <c r="A2936" t="s">
        <v>2163</v>
      </c>
      <c r="B2936" t="s">
        <v>7722</v>
      </c>
      <c r="C2936" t="s">
        <v>6556</v>
      </c>
      <c r="D2936" t="s">
        <v>6579</v>
      </c>
    </row>
    <row r="2937" spans="1:4" x14ac:dyDescent="0.25">
      <c r="A2937" t="s">
        <v>2164</v>
      </c>
      <c r="B2937" t="s">
        <v>7988</v>
      </c>
      <c r="C2937" t="s">
        <v>6545</v>
      </c>
      <c r="D2937" t="s">
        <v>6607</v>
      </c>
    </row>
    <row r="2938" spans="1:4" x14ac:dyDescent="0.25">
      <c r="A2938" t="s">
        <v>2164</v>
      </c>
      <c r="B2938" t="s">
        <v>7558</v>
      </c>
      <c r="C2938" t="s">
        <v>6545</v>
      </c>
      <c r="D2938" t="s">
        <v>6565</v>
      </c>
    </row>
    <row r="2939" spans="1:4" x14ac:dyDescent="0.25">
      <c r="A2939" t="s">
        <v>2164</v>
      </c>
      <c r="B2939" t="s">
        <v>7185</v>
      </c>
      <c r="C2939" t="s">
        <v>6540</v>
      </c>
      <c r="D2939" t="s">
        <v>6552</v>
      </c>
    </row>
    <row r="2940" spans="1:4" x14ac:dyDescent="0.25">
      <c r="A2940" t="s">
        <v>2164</v>
      </c>
      <c r="B2940" t="s">
        <v>7250</v>
      </c>
      <c r="C2940" t="s">
        <v>6545</v>
      </c>
      <c r="D2940" t="s">
        <v>6559</v>
      </c>
    </row>
    <row r="2941" spans="1:4" x14ac:dyDescent="0.25">
      <c r="A2941" t="s">
        <v>2165</v>
      </c>
      <c r="B2941" t="s">
        <v>7796</v>
      </c>
      <c r="C2941" t="s">
        <v>6540</v>
      </c>
      <c r="D2941" t="s">
        <v>6541</v>
      </c>
    </row>
    <row r="2942" spans="1:4" x14ac:dyDescent="0.25">
      <c r="A2942" t="s">
        <v>2167</v>
      </c>
      <c r="B2942" t="s">
        <v>6855</v>
      </c>
      <c r="C2942" t="s">
        <v>6545</v>
      </c>
      <c r="D2942" t="s">
        <v>6559</v>
      </c>
    </row>
    <row r="2943" spans="1:4" x14ac:dyDescent="0.25">
      <c r="A2943" t="s">
        <v>2167</v>
      </c>
      <c r="B2943" t="s">
        <v>7003</v>
      </c>
      <c r="C2943" t="s">
        <v>6545</v>
      </c>
      <c r="D2943" t="s">
        <v>6565</v>
      </c>
    </row>
    <row r="2944" spans="1:4" x14ac:dyDescent="0.25">
      <c r="A2944" t="s">
        <v>2168</v>
      </c>
      <c r="B2944" t="s">
        <v>7989</v>
      </c>
      <c r="C2944" t="s">
        <v>6545</v>
      </c>
      <c r="D2944" t="s">
        <v>6559</v>
      </c>
    </row>
    <row r="2945" spans="1:4" x14ac:dyDescent="0.25">
      <c r="A2945" t="s">
        <v>2169</v>
      </c>
      <c r="B2945" t="s">
        <v>7462</v>
      </c>
      <c r="C2945" t="s">
        <v>6540</v>
      </c>
      <c r="D2945" t="s">
        <v>6543</v>
      </c>
    </row>
    <row r="2946" spans="1:4" x14ac:dyDescent="0.25">
      <c r="A2946" t="s">
        <v>2170</v>
      </c>
      <c r="B2946" t="s">
        <v>7937</v>
      </c>
      <c r="C2946" t="s">
        <v>6556</v>
      </c>
      <c r="D2946" t="s">
        <v>6557</v>
      </c>
    </row>
    <row r="2947" spans="1:4" x14ac:dyDescent="0.25">
      <c r="A2947" t="s">
        <v>2171</v>
      </c>
      <c r="B2947" t="s">
        <v>7717</v>
      </c>
      <c r="C2947" t="s">
        <v>6540</v>
      </c>
      <c r="D2947" t="s">
        <v>6541</v>
      </c>
    </row>
    <row r="2948" spans="1:4" x14ac:dyDescent="0.25">
      <c r="A2948" t="s">
        <v>2171</v>
      </c>
      <c r="B2948" t="s">
        <v>7589</v>
      </c>
      <c r="C2948" t="s">
        <v>6545</v>
      </c>
      <c r="D2948" t="s">
        <v>6554</v>
      </c>
    </row>
    <row r="2949" spans="1:4" x14ac:dyDescent="0.25">
      <c r="A2949" t="s">
        <v>2173</v>
      </c>
      <c r="B2949" t="s">
        <v>7746</v>
      </c>
      <c r="C2949" t="s">
        <v>6540</v>
      </c>
      <c r="D2949" t="s">
        <v>6543</v>
      </c>
    </row>
    <row r="2950" spans="1:4" x14ac:dyDescent="0.25">
      <c r="A2950" t="s">
        <v>2174</v>
      </c>
      <c r="B2950" t="s">
        <v>7639</v>
      </c>
      <c r="C2950" t="s">
        <v>6545</v>
      </c>
      <c r="D2950" t="s">
        <v>6565</v>
      </c>
    </row>
    <row r="2951" spans="1:4" x14ac:dyDescent="0.25">
      <c r="A2951" t="s">
        <v>2175</v>
      </c>
      <c r="B2951" t="s">
        <v>7572</v>
      </c>
      <c r="C2951" t="s">
        <v>6556</v>
      </c>
      <c r="D2951" t="s">
        <v>6579</v>
      </c>
    </row>
    <row r="2952" spans="1:4" x14ac:dyDescent="0.25">
      <c r="A2952" t="s">
        <v>2175</v>
      </c>
      <c r="B2952" t="s">
        <v>7989</v>
      </c>
      <c r="C2952" t="s">
        <v>6545</v>
      </c>
      <c r="D2952" t="s">
        <v>6559</v>
      </c>
    </row>
    <row r="2953" spans="1:4" x14ac:dyDescent="0.25">
      <c r="A2953" t="s">
        <v>2175</v>
      </c>
      <c r="B2953" t="s">
        <v>7990</v>
      </c>
      <c r="C2953" t="s">
        <v>6545</v>
      </c>
      <c r="D2953" t="s">
        <v>6554</v>
      </c>
    </row>
    <row r="2954" spans="1:4" x14ac:dyDescent="0.25">
      <c r="A2954" t="s">
        <v>2175</v>
      </c>
      <c r="B2954" t="s">
        <v>7044</v>
      </c>
      <c r="C2954" t="s">
        <v>6545</v>
      </c>
      <c r="D2954" t="s">
        <v>6565</v>
      </c>
    </row>
    <row r="2955" spans="1:4" x14ac:dyDescent="0.25">
      <c r="A2955" t="s">
        <v>2175</v>
      </c>
      <c r="B2955" t="s">
        <v>7991</v>
      </c>
      <c r="C2955" t="s">
        <v>6540</v>
      </c>
      <c r="D2955" t="s">
        <v>6552</v>
      </c>
    </row>
    <row r="2956" spans="1:4" x14ac:dyDescent="0.25">
      <c r="A2956" t="s">
        <v>2176</v>
      </c>
      <c r="B2956" t="s">
        <v>7259</v>
      </c>
      <c r="C2956" t="s">
        <v>6540</v>
      </c>
      <c r="D2956" t="s">
        <v>6548</v>
      </c>
    </row>
    <row r="2957" spans="1:4" x14ac:dyDescent="0.25">
      <c r="A2957" t="s">
        <v>2177</v>
      </c>
      <c r="B2957" t="s">
        <v>7535</v>
      </c>
      <c r="C2957" t="s">
        <v>6540</v>
      </c>
      <c r="D2957" t="s">
        <v>6552</v>
      </c>
    </row>
    <row r="2958" spans="1:4" x14ac:dyDescent="0.25">
      <c r="A2958" t="s">
        <v>2178</v>
      </c>
      <c r="B2958" t="s">
        <v>7392</v>
      </c>
      <c r="C2958" t="s">
        <v>6545</v>
      </c>
      <c r="D2958" t="s">
        <v>6565</v>
      </c>
    </row>
    <row r="2959" spans="1:4" x14ac:dyDescent="0.25">
      <c r="A2959" t="s">
        <v>2178</v>
      </c>
      <c r="B2959" t="s">
        <v>7992</v>
      </c>
      <c r="C2959" t="s">
        <v>6545</v>
      </c>
      <c r="D2959" t="s">
        <v>6584</v>
      </c>
    </row>
    <row r="2960" spans="1:4" x14ac:dyDescent="0.25">
      <c r="A2960" t="s">
        <v>2178</v>
      </c>
      <c r="B2960" t="s">
        <v>7993</v>
      </c>
      <c r="C2960" t="s">
        <v>6540</v>
      </c>
      <c r="D2960" t="s">
        <v>6543</v>
      </c>
    </row>
    <row r="2961" spans="1:4" x14ac:dyDescent="0.25">
      <c r="A2961" t="s">
        <v>2179</v>
      </c>
      <c r="B2961" t="s">
        <v>7181</v>
      </c>
      <c r="C2961" t="s">
        <v>6556</v>
      </c>
      <c r="D2961" t="s">
        <v>6557</v>
      </c>
    </row>
    <row r="2962" spans="1:4" x14ac:dyDescent="0.25">
      <c r="A2962" t="s">
        <v>2180</v>
      </c>
      <c r="B2962" t="s">
        <v>7994</v>
      </c>
      <c r="C2962" t="s">
        <v>6545</v>
      </c>
      <c r="D2962" t="s">
        <v>6554</v>
      </c>
    </row>
    <row r="2963" spans="1:4" x14ac:dyDescent="0.25">
      <c r="A2963" t="s">
        <v>2180</v>
      </c>
      <c r="B2963" t="s">
        <v>7346</v>
      </c>
      <c r="C2963" t="s">
        <v>6545</v>
      </c>
      <c r="D2963" t="s">
        <v>6565</v>
      </c>
    </row>
    <row r="2964" spans="1:4" x14ac:dyDescent="0.25">
      <c r="A2964" t="s">
        <v>2181</v>
      </c>
      <c r="B2964" t="s">
        <v>6558</v>
      </c>
      <c r="C2964" t="s">
        <v>6545</v>
      </c>
      <c r="D2964" t="s">
        <v>6559</v>
      </c>
    </row>
    <row r="2965" spans="1:4" x14ac:dyDescent="0.25">
      <c r="A2965" t="s">
        <v>2182</v>
      </c>
      <c r="B2965" t="s">
        <v>6674</v>
      </c>
      <c r="C2965" t="s">
        <v>6540</v>
      </c>
      <c r="D2965" t="s">
        <v>6548</v>
      </c>
    </row>
    <row r="2966" spans="1:4" x14ac:dyDescent="0.25">
      <c r="A2966" t="s">
        <v>2182</v>
      </c>
      <c r="B2966" t="s">
        <v>6843</v>
      </c>
      <c r="C2966" t="s">
        <v>6556</v>
      </c>
      <c r="D2966" t="s">
        <v>6579</v>
      </c>
    </row>
    <row r="2967" spans="1:4" x14ac:dyDescent="0.25">
      <c r="A2967" t="s">
        <v>2184</v>
      </c>
      <c r="B2967" t="s">
        <v>7995</v>
      </c>
      <c r="C2967" t="s">
        <v>6540</v>
      </c>
      <c r="D2967" t="s">
        <v>6552</v>
      </c>
    </row>
    <row r="2968" spans="1:4" x14ac:dyDescent="0.25">
      <c r="A2968" t="s">
        <v>2184</v>
      </c>
      <c r="B2968" t="s">
        <v>7579</v>
      </c>
      <c r="C2968" t="s">
        <v>6545</v>
      </c>
      <c r="D2968" t="s">
        <v>6561</v>
      </c>
    </row>
    <row r="2969" spans="1:4" x14ac:dyDescent="0.25">
      <c r="A2969" t="s">
        <v>2184</v>
      </c>
      <c r="B2969" t="s">
        <v>7758</v>
      </c>
      <c r="C2969" t="s">
        <v>6545</v>
      </c>
      <c r="D2969" t="s">
        <v>6565</v>
      </c>
    </row>
    <row r="2970" spans="1:4" x14ac:dyDescent="0.25">
      <c r="A2970" t="s">
        <v>2185</v>
      </c>
      <c r="B2970" t="s">
        <v>7885</v>
      </c>
      <c r="C2970" t="s">
        <v>6556</v>
      </c>
      <c r="D2970" t="s">
        <v>6557</v>
      </c>
    </row>
    <row r="2971" spans="1:4" x14ac:dyDescent="0.25">
      <c r="A2971" t="s">
        <v>2185</v>
      </c>
      <c r="B2971" t="s">
        <v>6992</v>
      </c>
      <c r="C2971" t="s">
        <v>6545</v>
      </c>
      <c r="D2971" t="s">
        <v>6559</v>
      </c>
    </row>
    <row r="2972" spans="1:4" x14ac:dyDescent="0.25">
      <c r="A2972" t="s">
        <v>2187</v>
      </c>
      <c r="B2972" t="s">
        <v>7421</v>
      </c>
      <c r="C2972" t="s">
        <v>6556</v>
      </c>
      <c r="D2972" t="s">
        <v>6857</v>
      </c>
    </row>
    <row r="2973" spans="1:4" x14ac:dyDescent="0.25">
      <c r="A2973" t="s">
        <v>2188</v>
      </c>
      <c r="B2973" t="s">
        <v>7861</v>
      </c>
      <c r="C2973" t="s">
        <v>6545</v>
      </c>
      <c r="D2973" t="s">
        <v>6584</v>
      </c>
    </row>
    <row r="2974" spans="1:4" x14ac:dyDescent="0.25">
      <c r="A2974" t="s">
        <v>2188</v>
      </c>
      <c r="B2974" t="s">
        <v>7570</v>
      </c>
      <c r="C2974" t="s">
        <v>6545</v>
      </c>
      <c r="D2974" t="s">
        <v>6546</v>
      </c>
    </row>
    <row r="2975" spans="1:4" x14ac:dyDescent="0.25">
      <c r="A2975" t="s">
        <v>2188</v>
      </c>
      <c r="B2975" t="s">
        <v>7996</v>
      </c>
      <c r="C2975" t="s">
        <v>6540</v>
      </c>
      <c r="D2975" t="s">
        <v>6548</v>
      </c>
    </row>
    <row r="2976" spans="1:4" x14ac:dyDescent="0.25">
      <c r="A2976" t="s">
        <v>2189</v>
      </c>
      <c r="B2976" t="s">
        <v>7754</v>
      </c>
      <c r="C2976" t="s">
        <v>6556</v>
      </c>
      <c r="D2976" t="s">
        <v>6579</v>
      </c>
    </row>
    <row r="2977" spans="1:4" x14ac:dyDescent="0.25">
      <c r="A2977" t="s">
        <v>2190</v>
      </c>
      <c r="B2977" t="s">
        <v>7328</v>
      </c>
      <c r="C2977" t="s">
        <v>6545</v>
      </c>
      <c r="D2977" t="s">
        <v>6565</v>
      </c>
    </row>
    <row r="2978" spans="1:4" x14ac:dyDescent="0.25">
      <c r="A2978" t="s">
        <v>2192</v>
      </c>
      <c r="B2978" t="s">
        <v>7997</v>
      </c>
      <c r="C2978" t="s">
        <v>6556</v>
      </c>
      <c r="D2978" t="s">
        <v>6557</v>
      </c>
    </row>
    <row r="2979" spans="1:4" x14ac:dyDescent="0.25">
      <c r="A2979" t="s">
        <v>2192</v>
      </c>
      <c r="B2979" t="s">
        <v>7998</v>
      </c>
      <c r="C2979" t="s">
        <v>6556</v>
      </c>
      <c r="D2979" t="s">
        <v>6579</v>
      </c>
    </row>
    <row r="2980" spans="1:4" x14ac:dyDescent="0.25">
      <c r="A2980" t="s">
        <v>2193</v>
      </c>
      <c r="B2980" t="s">
        <v>6629</v>
      </c>
      <c r="C2980" t="s">
        <v>6545</v>
      </c>
      <c r="D2980" t="s">
        <v>6550</v>
      </c>
    </row>
    <row r="2981" spans="1:4" x14ac:dyDescent="0.25">
      <c r="A2981" t="s">
        <v>2193</v>
      </c>
      <c r="B2981" t="s">
        <v>7262</v>
      </c>
      <c r="C2981" t="s">
        <v>6556</v>
      </c>
      <c r="D2981" t="s">
        <v>6557</v>
      </c>
    </row>
    <row r="2982" spans="1:4" x14ac:dyDescent="0.25">
      <c r="A2982" t="s">
        <v>2193</v>
      </c>
      <c r="B2982" t="s">
        <v>7999</v>
      </c>
      <c r="C2982" t="s">
        <v>6556</v>
      </c>
      <c r="D2982" t="s">
        <v>6579</v>
      </c>
    </row>
    <row r="2983" spans="1:4" x14ac:dyDescent="0.25">
      <c r="A2983" t="s">
        <v>2193</v>
      </c>
      <c r="B2983" t="s">
        <v>8000</v>
      </c>
      <c r="C2983" t="s">
        <v>6545</v>
      </c>
      <c r="D2983" t="s">
        <v>6565</v>
      </c>
    </row>
    <row r="2984" spans="1:4" x14ac:dyDescent="0.25">
      <c r="A2984" t="s">
        <v>2193</v>
      </c>
      <c r="B2984" t="s">
        <v>7933</v>
      </c>
      <c r="C2984" t="s">
        <v>6545</v>
      </c>
      <c r="D2984" t="s">
        <v>6565</v>
      </c>
    </row>
    <row r="2985" spans="1:4" x14ac:dyDescent="0.25">
      <c r="A2985" t="s">
        <v>2195</v>
      </c>
      <c r="B2985" t="s">
        <v>7987</v>
      </c>
      <c r="C2985" t="s">
        <v>6545</v>
      </c>
      <c r="D2985" t="s">
        <v>6561</v>
      </c>
    </row>
    <row r="2986" spans="1:4" x14ac:dyDescent="0.25">
      <c r="A2986" t="s">
        <v>2196</v>
      </c>
      <c r="B2986" t="s">
        <v>7600</v>
      </c>
      <c r="C2986" t="s">
        <v>6545</v>
      </c>
      <c r="D2986" t="s">
        <v>6550</v>
      </c>
    </row>
    <row r="2987" spans="1:4" x14ac:dyDescent="0.25">
      <c r="A2987" t="s">
        <v>2196</v>
      </c>
      <c r="B2987" t="s">
        <v>8001</v>
      </c>
      <c r="C2987" t="s">
        <v>6540</v>
      </c>
      <c r="D2987" t="s">
        <v>6552</v>
      </c>
    </row>
    <row r="2988" spans="1:4" x14ac:dyDescent="0.25">
      <c r="A2988" t="s">
        <v>2196</v>
      </c>
      <c r="B2988" t="s">
        <v>7226</v>
      </c>
      <c r="C2988" t="s">
        <v>6545</v>
      </c>
      <c r="D2988" t="s">
        <v>6554</v>
      </c>
    </row>
    <row r="2989" spans="1:4" x14ac:dyDescent="0.25">
      <c r="A2989" t="s">
        <v>2197</v>
      </c>
      <c r="B2989" t="s">
        <v>7798</v>
      </c>
      <c r="C2989" t="s">
        <v>6545</v>
      </c>
      <c r="D2989" t="s">
        <v>6550</v>
      </c>
    </row>
    <row r="2990" spans="1:4" x14ac:dyDescent="0.25">
      <c r="A2990" t="s">
        <v>2198</v>
      </c>
      <c r="B2990" t="s">
        <v>7174</v>
      </c>
      <c r="C2990" t="s">
        <v>6540</v>
      </c>
      <c r="D2990" t="s">
        <v>6541</v>
      </c>
    </row>
    <row r="2991" spans="1:4" x14ac:dyDescent="0.25">
      <c r="A2991" t="s">
        <v>2199</v>
      </c>
      <c r="B2991" t="s">
        <v>6932</v>
      </c>
      <c r="C2991" t="s">
        <v>6545</v>
      </c>
      <c r="D2991" t="s">
        <v>6550</v>
      </c>
    </row>
    <row r="2992" spans="1:4" x14ac:dyDescent="0.25">
      <c r="A2992" t="s">
        <v>2199</v>
      </c>
      <c r="B2992" t="s">
        <v>7435</v>
      </c>
      <c r="C2992" t="s">
        <v>6540</v>
      </c>
      <c r="D2992" t="s">
        <v>6552</v>
      </c>
    </row>
    <row r="2993" spans="1:4" x14ac:dyDescent="0.25">
      <c r="A2993" t="s">
        <v>2199</v>
      </c>
      <c r="B2993" t="s">
        <v>7029</v>
      </c>
      <c r="C2993" t="s">
        <v>6540</v>
      </c>
      <c r="D2993" t="s">
        <v>6543</v>
      </c>
    </row>
    <row r="2994" spans="1:4" x14ac:dyDescent="0.25">
      <c r="A2994" t="s">
        <v>2200</v>
      </c>
      <c r="B2994" t="s">
        <v>6736</v>
      </c>
      <c r="C2994" t="s">
        <v>6545</v>
      </c>
      <c r="D2994" t="s">
        <v>6554</v>
      </c>
    </row>
    <row r="2995" spans="1:4" x14ac:dyDescent="0.25">
      <c r="A2995" t="s">
        <v>2201</v>
      </c>
      <c r="B2995" t="s">
        <v>7129</v>
      </c>
      <c r="C2995" t="s">
        <v>6545</v>
      </c>
      <c r="D2995" t="s">
        <v>6565</v>
      </c>
    </row>
    <row r="2996" spans="1:4" x14ac:dyDescent="0.25">
      <c r="A2996" t="s">
        <v>2201</v>
      </c>
      <c r="B2996" t="s">
        <v>7363</v>
      </c>
      <c r="C2996" t="s">
        <v>6556</v>
      </c>
      <c r="D2996" t="s">
        <v>6557</v>
      </c>
    </row>
    <row r="2997" spans="1:4" x14ac:dyDescent="0.25">
      <c r="A2997" t="s">
        <v>2203</v>
      </c>
      <c r="B2997" t="s">
        <v>7245</v>
      </c>
      <c r="C2997" t="s">
        <v>6545</v>
      </c>
      <c r="D2997" t="s">
        <v>6559</v>
      </c>
    </row>
    <row r="2998" spans="1:4" x14ac:dyDescent="0.25">
      <c r="A2998" t="s">
        <v>2203</v>
      </c>
      <c r="B2998" t="s">
        <v>7918</v>
      </c>
      <c r="C2998" t="s">
        <v>6556</v>
      </c>
      <c r="D2998" t="s">
        <v>6557</v>
      </c>
    </row>
    <row r="2999" spans="1:4" x14ac:dyDescent="0.25">
      <c r="A2999" t="s">
        <v>2204</v>
      </c>
      <c r="B2999" t="s">
        <v>6930</v>
      </c>
      <c r="C2999" t="s">
        <v>6545</v>
      </c>
      <c r="D2999" t="s">
        <v>6559</v>
      </c>
    </row>
    <row r="3000" spans="1:4" x14ac:dyDescent="0.25">
      <c r="A3000" t="s">
        <v>2204</v>
      </c>
      <c r="B3000" t="s">
        <v>7200</v>
      </c>
      <c r="C3000" t="s">
        <v>6556</v>
      </c>
      <c r="D3000" t="s">
        <v>6579</v>
      </c>
    </row>
    <row r="3001" spans="1:4" x14ac:dyDescent="0.25">
      <c r="A3001" t="s">
        <v>2204</v>
      </c>
      <c r="B3001" t="s">
        <v>7984</v>
      </c>
      <c r="C3001" t="s">
        <v>6540</v>
      </c>
      <c r="D3001" t="s">
        <v>6552</v>
      </c>
    </row>
    <row r="3002" spans="1:4" x14ac:dyDescent="0.25">
      <c r="A3002" t="s">
        <v>2204</v>
      </c>
      <c r="B3002" t="s">
        <v>7325</v>
      </c>
      <c r="C3002" t="s">
        <v>6545</v>
      </c>
      <c r="D3002" t="s">
        <v>6561</v>
      </c>
    </row>
    <row r="3003" spans="1:4" x14ac:dyDescent="0.25">
      <c r="A3003" t="s">
        <v>2205</v>
      </c>
      <c r="B3003" t="s">
        <v>7647</v>
      </c>
      <c r="C3003" t="s">
        <v>6540</v>
      </c>
      <c r="D3003" t="s">
        <v>6552</v>
      </c>
    </row>
    <row r="3004" spans="1:4" x14ac:dyDescent="0.25">
      <c r="A3004" t="s">
        <v>2205</v>
      </c>
      <c r="B3004" t="s">
        <v>8002</v>
      </c>
      <c r="C3004" t="s">
        <v>6556</v>
      </c>
      <c r="D3004" t="s">
        <v>6557</v>
      </c>
    </row>
    <row r="3005" spans="1:4" x14ac:dyDescent="0.25">
      <c r="A3005" t="s">
        <v>2206</v>
      </c>
      <c r="B3005" t="s">
        <v>7212</v>
      </c>
      <c r="C3005" t="s">
        <v>6545</v>
      </c>
      <c r="D3005" t="s">
        <v>6559</v>
      </c>
    </row>
    <row r="3006" spans="1:4" x14ac:dyDescent="0.25">
      <c r="A3006" t="s">
        <v>2206</v>
      </c>
      <c r="B3006" t="s">
        <v>7207</v>
      </c>
      <c r="C3006" t="s">
        <v>6556</v>
      </c>
      <c r="D3006" t="s">
        <v>6557</v>
      </c>
    </row>
    <row r="3007" spans="1:4" x14ac:dyDescent="0.25">
      <c r="A3007" t="s">
        <v>2206</v>
      </c>
      <c r="B3007" t="s">
        <v>8003</v>
      </c>
      <c r="C3007" t="s">
        <v>6545</v>
      </c>
      <c r="D3007" t="s">
        <v>6565</v>
      </c>
    </row>
    <row r="3008" spans="1:4" x14ac:dyDescent="0.25">
      <c r="A3008" t="s">
        <v>2207</v>
      </c>
      <c r="B3008" t="s">
        <v>7102</v>
      </c>
      <c r="C3008" t="s">
        <v>6545</v>
      </c>
      <c r="D3008" t="s">
        <v>6687</v>
      </c>
    </row>
    <row r="3009" spans="1:4" x14ac:dyDescent="0.25">
      <c r="A3009" t="s">
        <v>2207</v>
      </c>
      <c r="B3009" t="s">
        <v>7670</v>
      </c>
      <c r="C3009" t="s">
        <v>6545</v>
      </c>
      <c r="D3009" t="s">
        <v>6565</v>
      </c>
    </row>
    <row r="3010" spans="1:4" x14ac:dyDescent="0.25">
      <c r="A3010" t="s">
        <v>2207</v>
      </c>
      <c r="B3010" t="s">
        <v>7543</v>
      </c>
      <c r="C3010" t="s">
        <v>6545</v>
      </c>
      <c r="D3010" t="s">
        <v>6607</v>
      </c>
    </row>
    <row r="3011" spans="1:4" x14ac:dyDescent="0.25">
      <c r="A3011" t="s">
        <v>2207</v>
      </c>
      <c r="B3011" t="s">
        <v>6885</v>
      </c>
      <c r="C3011" t="s">
        <v>6545</v>
      </c>
      <c r="D3011" t="s">
        <v>6561</v>
      </c>
    </row>
    <row r="3012" spans="1:4" x14ac:dyDescent="0.25">
      <c r="A3012" t="s">
        <v>2208</v>
      </c>
      <c r="B3012" t="s">
        <v>6871</v>
      </c>
      <c r="C3012" t="s">
        <v>6545</v>
      </c>
      <c r="D3012" t="s">
        <v>6546</v>
      </c>
    </row>
    <row r="3013" spans="1:4" x14ac:dyDescent="0.25">
      <c r="A3013" t="s">
        <v>2208</v>
      </c>
      <c r="B3013" t="s">
        <v>6866</v>
      </c>
      <c r="C3013" t="s">
        <v>6540</v>
      </c>
      <c r="D3013" t="s">
        <v>6541</v>
      </c>
    </row>
    <row r="3014" spans="1:4" x14ac:dyDescent="0.25">
      <c r="A3014" t="s">
        <v>2209</v>
      </c>
      <c r="B3014" t="s">
        <v>7884</v>
      </c>
      <c r="C3014" t="s">
        <v>6545</v>
      </c>
      <c r="D3014" t="s">
        <v>6559</v>
      </c>
    </row>
    <row r="3015" spans="1:4" x14ac:dyDescent="0.25">
      <c r="A3015" t="s">
        <v>2209</v>
      </c>
      <c r="B3015" t="s">
        <v>7253</v>
      </c>
      <c r="C3015" t="s">
        <v>6540</v>
      </c>
      <c r="D3015" t="s">
        <v>6541</v>
      </c>
    </row>
    <row r="3016" spans="1:4" x14ac:dyDescent="0.25">
      <c r="A3016" t="s">
        <v>2210</v>
      </c>
      <c r="B3016" t="s">
        <v>6960</v>
      </c>
      <c r="C3016" t="s">
        <v>6545</v>
      </c>
      <c r="D3016" t="s">
        <v>6687</v>
      </c>
    </row>
    <row r="3017" spans="1:4" x14ac:dyDescent="0.25">
      <c r="A3017" t="s">
        <v>2210</v>
      </c>
      <c r="B3017" t="s">
        <v>8004</v>
      </c>
      <c r="C3017" t="s">
        <v>6540</v>
      </c>
      <c r="D3017" t="s">
        <v>6541</v>
      </c>
    </row>
    <row r="3018" spans="1:4" x14ac:dyDescent="0.25">
      <c r="A3018" t="s">
        <v>2212</v>
      </c>
      <c r="B3018" t="s">
        <v>8005</v>
      </c>
      <c r="C3018" t="s">
        <v>6545</v>
      </c>
      <c r="D3018" t="s">
        <v>6559</v>
      </c>
    </row>
    <row r="3019" spans="1:4" x14ac:dyDescent="0.25">
      <c r="A3019" t="s">
        <v>2213</v>
      </c>
      <c r="B3019" t="s">
        <v>8006</v>
      </c>
      <c r="C3019" t="s">
        <v>6545</v>
      </c>
      <c r="D3019" t="s">
        <v>6565</v>
      </c>
    </row>
    <row r="3020" spans="1:4" x14ac:dyDescent="0.25">
      <c r="A3020" t="s">
        <v>2215</v>
      </c>
      <c r="B3020" t="s">
        <v>7067</v>
      </c>
      <c r="C3020" t="s">
        <v>6545</v>
      </c>
      <c r="D3020" t="s">
        <v>6546</v>
      </c>
    </row>
    <row r="3021" spans="1:4" x14ac:dyDescent="0.25">
      <c r="A3021" t="s">
        <v>2216</v>
      </c>
      <c r="B3021" t="s">
        <v>7354</v>
      </c>
      <c r="C3021" t="s">
        <v>6545</v>
      </c>
      <c r="D3021" t="s">
        <v>6550</v>
      </c>
    </row>
    <row r="3022" spans="1:4" x14ac:dyDescent="0.25">
      <c r="A3022" t="s">
        <v>2217</v>
      </c>
      <c r="B3022" t="s">
        <v>8007</v>
      </c>
      <c r="C3022" t="s">
        <v>6545</v>
      </c>
      <c r="D3022" t="s">
        <v>6565</v>
      </c>
    </row>
    <row r="3023" spans="1:4" x14ac:dyDescent="0.25">
      <c r="A3023" t="s">
        <v>2217</v>
      </c>
      <c r="B3023" t="s">
        <v>7402</v>
      </c>
      <c r="C3023" t="s">
        <v>6545</v>
      </c>
      <c r="D3023" t="s">
        <v>6550</v>
      </c>
    </row>
    <row r="3024" spans="1:4" x14ac:dyDescent="0.25">
      <c r="A3024" t="s">
        <v>2217</v>
      </c>
      <c r="B3024" t="s">
        <v>7092</v>
      </c>
      <c r="C3024" t="s">
        <v>6545</v>
      </c>
      <c r="D3024" t="s">
        <v>6565</v>
      </c>
    </row>
    <row r="3025" spans="1:4" x14ac:dyDescent="0.25">
      <c r="A3025" t="s">
        <v>2217</v>
      </c>
      <c r="B3025" t="s">
        <v>7765</v>
      </c>
      <c r="C3025" t="s">
        <v>6545</v>
      </c>
      <c r="D3025" t="s">
        <v>6550</v>
      </c>
    </row>
    <row r="3026" spans="1:4" x14ac:dyDescent="0.25">
      <c r="A3026" t="s">
        <v>2218</v>
      </c>
      <c r="B3026" t="s">
        <v>8008</v>
      </c>
      <c r="C3026" t="s">
        <v>6556</v>
      </c>
      <c r="D3026" t="s">
        <v>6710</v>
      </c>
    </row>
    <row r="3027" spans="1:4" x14ac:dyDescent="0.25">
      <c r="A3027" t="s">
        <v>2218</v>
      </c>
      <c r="B3027" t="s">
        <v>6666</v>
      </c>
      <c r="C3027" t="s">
        <v>6545</v>
      </c>
      <c r="D3027" t="s">
        <v>6584</v>
      </c>
    </row>
    <row r="3028" spans="1:4" x14ac:dyDescent="0.25">
      <c r="A3028" t="s">
        <v>2218</v>
      </c>
      <c r="B3028" t="s">
        <v>7736</v>
      </c>
      <c r="C3028" t="s">
        <v>6545</v>
      </c>
      <c r="D3028" t="s">
        <v>6565</v>
      </c>
    </row>
    <row r="3029" spans="1:4" x14ac:dyDescent="0.25">
      <c r="A3029" t="s">
        <v>2218</v>
      </c>
      <c r="B3029" t="s">
        <v>7444</v>
      </c>
      <c r="C3029" t="s">
        <v>6540</v>
      </c>
      <c r="D3029" t="s">
        <v>6543</v>
      </c>
    </row>
    <row r="3030" spans="1:4" x14ac:dyDescent="0.25">
      <c r="A3030" t="s">
        <v>2218</v>
      </c>
      <c r="B3030" t="s">
        <v>6575</v>
      </c>
      <c r="C3030" t="s">
        <v>6545</v>
      </c>
      <c r="D3030" t="s">
        <v>6561</v>
      </c>
    </row>
    <row r="3031" spans="1:4" x14ac:dyDescent="0.25">
      <c r="A3031" t="s">
        <v>2218</v>
      </c>
      <c r="B3031" t="s">
        <v>6723</v>
      </c>
      <c r="C3031" t="s">
        <v>6545</v>
      </c>
      <c r="D3031" t="s">
        <v>6687</v>
      </c>
    </row>
    <row r="3032" spans="1:4" x14ac:dyDescent="0.25">
      <c r="A3032" t="s">
        <v>2219</v>
      </c>
      <c r="B3032" t="s">
        <v>6849</v>
      </c>
      <c r="C3032" t="s">
        <v>6540</v>
      </c>
      <c r="D3032" t="s">
        <v>6543</v>
      </c>
    </row>
    <row r="3033" spans="1:4" x14ac:dyDescent="0.25">
      <c r="A3033" t="s">
        <v>2219</v>
      </c>
      <c r="B3033" t="s">
        <v>7041</v>
      </c>
      <c r="C3033" t="s">
        <v>6556</v>
      </c>
      <c r="D3033" t="s">
        <v>6557</v>
      </c>
    </row>
    <row r="3034" spans="1:4" x14ac:dyDescent="0.25">
      <c r="A3034" t="s">
        <v>2219</v>
      </c>
      <c r="B3034" t="s">
        <v>8009</v>
      </c>
      <c r="C3034" t="s">
        <v>6540</v>
      </c>
      <c r="D3034" t="s">
        <v>6552</v>
      </c>
    </row>
    <row r="3035" spans="1:4" x14ac:dyDescent="0.25">
      <c r="A3035" t="s">
        <v>2219</v>
      </c>
      <c r="B3035" t="s">
        <v>6661</v>
      </c>
      <c r="C3035" t="s">
        <v>6545</v>
      </c>
      <c r="D3035" t="s">
        <v>6554</v>
      </c>
    </row>
    <row r="3036" spans="1:4" x14ac:dyDescent="0.25">
      <c r="A3036" t="s">
        <v>2219</v>
      </c>
      <c r="B3036" t="s">
        <v>6821</v>
      </c>
      <c r="C3036" t="s">
        <v>6545</v>
      </c>
      <c r="D3036" t="s">
        <v>6559</v>
      </c>
    </row>
    <row r="3037" spans="1:4" x14ac:dyDescent="0.25">
      <c r="A3037" t="s">
        <v>2219</v>
      </c>
      <c r="B3037" t="s">
        <v>7893</v>
      </c>
      <c r="C3037" t="s">
        <v>6545</v>
      </c>
      <c r="D3037" t="s">
        <v>6559</v>
      </c>
    </row>
    <row r="3038" spans="1:4" x14ac:dyDescent="0.25">
      <c r="A3038" t="s">
        <v>2219</v>
      </c>
      <c r="B3038" t="s">
        <v>7032</v>
      </c>
      <c r="C3038" t="s">
        <v>6545</v>
      </c>
      <c r="D3038" t="s">
        <v>6550</v>
      </c>
    </row>
    <row r="3039" spans="1:4" x14ac:dyDescent="0.25">
      <c r="A3039" t="s">
        <v>2219</v>
      </c>
      <c r="B3039" t="s">
        <v>7258</v>
      </c>
      <c r="C3039" t="s">
        <v>6545</v>
      </c>
      <c r="D3039" t="s">
        <v>6550</v>
      </c>
    </row>
    <row r="3040" spans="1:4" x14ac:dyDescent="0.25">
      <c r="A3040" t="s">
        <v>2220</v>
      </c>
      <c r="B3040" t="s">
        <v>7414</v>
      </c>
      <c r="C3040" t="s">
        <v>6556</v>
      </c>
      <c r="D3040" t="s">
        <v>6557</v>
      </c>
    </row>
    <row r="3041" spans="1:4" x14ac:dyDescent="0.25">
      <c r="A3041" t="s">
        <v>2222</v>
      </c>
      <c r="B3041" t="s">
        <v>8010</v>
      </c>
      <c r="C3041" t="s">
        <v>6545</v>
      </c>
      <c r="D3041" t="s">
        <v>6565</v>
      </c>
    </row>
    <row r="3042" spans="1:4" x14ac:dyDescent="0.25">
      <c r="A3042" t="s">
        <v>2223</v>
      </c>
      <c r="B3042" t="s">
        <v>7185</v>
      </c>
      <c r="C3042" t="s">
        <v>6540</v>
      </c>
      <c r="D3042" t="s">
        <v>6552</v>
      </c>
    </row>
    <row r="3043" spans="1:4" x14ac:dyDescent="0.25">
      <c r="A3043" t="s">
        <v>2223</v>
      </c>
      <c r="B3043" t="s">
        <v>6841</v>
      </c>
      <c r="C3043" t="s">
        <v>6540</v>
      </c>
      <c r="D3043" t="s">
        <v>6543</v>
      </c>
    </row>
    <row r="3044" spans="1:4" x14ac:dyDescent="0.25">
      <c r="A3044" t="s">
        <v>2223</v>
      </c>
      <c r="B3044" t="s">
        <v>7096</v>
      </c>
      <c r="C3044" t="s">
        <v>6556</v>
      </c>
      <c r="D3044" t="s">
        <v>6579</v>
      </c>
    </row>
    <row r="3045" spans="1:4" x14ac:dyDescent="0.25">
      <c r="A3045" t="s">
        <v>2223</v>
      </c>
      <c r="B3045" t="s">
        <v>6588</v>
      </c>
      <c r="C3045" t="s">
        <v>6556</v>
      </c>
      <c r="D3045" t="s">
        <v>6557</v>
      </c>
    </row>
    <row r="3046" spans="1:4" x14ac:dyDescent="0.25">
      <c r="A3046" t="s">
        <v>2224</v>
      </c>
      <c r="B3046" t="s">
        <v>8011</v>
      </c>
      <c r="C3046" t="s">
        <v>6540</v>
      </c>
      <c r="D3046" t="s">
        <v>6552</v>
      </c>
    </row>
    <row r="3047" spans="1:4" x14ac:dyDescent="0.25">
      <c r="A3047" t="s">
        <v>2224</v>
      </c>
      <c r="B3047" t="s">
        <v>7611</v>
      </c>
      <c r="C3047" t="s">
        <v>6545</v>
      </c>
      <c r="D3047" t="s">
        <v>6559</v>
      </c>
    </row>
    <row r="3048" spans="1:4" x14ac:dyDescent="0.25">
      <c r="A3048" t="s">
        <v>2226</v>
      </c>
      <c r="B3048" t="s">
        <v>7526</v>
      </c>
      <c r="C3048" t="s">
        <v>6545</v>
      </c>
      <c r="D3048" t="s">
        <v>6559</v>
      </c>
    </row>
    <row r="3049" spans="1:4" x14ac:dyDescent="0.25">
      <c r="A3049" t="s">
        <v>2226</v>
      </c>
      <c r="B3049" t="s">
        <v>7115</v>
      </c>
      <c r="C3049" t="s">
        <v>6545</v>
      </c>
      <c r="D3049" t="s">
        <v>6550</v>
      </c>
    </row>
    <row r="3050" spans="1:4" x14ac:dyDescent="0.25">
      <c r="A3050" t="s">
        <v>2226</v>
      </c>
      <c r="B3050" t="s">
        <v>8012</v>
      </c>
      <c r="C3050" t="s">
        <v>6556</v>
      </c>
      <c r="D3050" t="s">
        <v>6557</v>
      </c>
    </row>
    <row r="3051" spans="1:4" x14ac:dyDescent="0.25">
      <c r="A3051" t="s">
        <v>2226</v>
      </c>
      <c r="B3051" t="s">
        <v>7132</v>
      </c>
      <c r="C3051" t="s">
        <v>6545</v>
      </c>
      <c r="D3051" t="s">
        <v>6584</v>
      </c>
    </row>
    <row r="3052" spans="1:4" x14ac:dyDescent="0.25">
      <c r="A3052" t="s">
        <v>2226</v>
      </c>
      <c r="B3052" t="s">
        <v>7655</v>
      </c>
      <c r="C3052" t="s">
        <v>6556</v>
      </c>
      <c r="D3052" t="s">
        <v>6579</v>
      </c>
    </row>
    <row r="3053" spans="1:4" x14ac:dyDescent="0.25">
      <c r="A3053" t="s">
        <v>2226</v>
      </c>
      <c r="B3053" t="s">
        <v>6835</v>
      </c>
      <c r="C3053" t="s">
        <v>6540</v>
      </c>
      <c r="D3053" t="s">
        <v>6552</v>
      </c>
    </row>
    <row r="3054" spans="1:4" x14ac:dyDescent="0.25">
      <c r="A3054" t="s">
        <v>2227</v>
      </c>
      <c r="B3054" t="s">
        <v>6567</v>
      </c>
      <c r="C3054" t="s">
        <v>6545</v>
      </c>
      <c r="D3054" t="s">
        <v>6561</v>
      </c>
    </row>
    <row r="3055" spans="1:4" x14ac:dyDescent="0.25">
      <c r="A3055" t="s">
        <v>2228</v>
      </c>
      <c r="B3055" t="s">
        <v>6668</v>
      </c>
      <c r="C3055" t="s">
        <v>6545</v>
      </c>
      <c r="D3055" t="s">
        <v>6559</v>
      </c>
    </row>
    <row r="3056" spans="1:4" x14ac:dyDescent="0.25">
      <c r="A3056" t="s">
        <v>2229</v>
      </c>
      <c r="B3056" t="s">
        <v>6799</v>
      </c>
      <c r="C3056" t="s">
        <v>6556</v>
      </c>
      <c r="D3056" t="s">
        <v>6579</v>
      </c>
    </row>
    <row r="3057" spans="1:4" x14ac:dyDescent="0.25">
      <c r="A3057" t="s">
        <v>2229</v>
      </c>
      <c r="B3057" t="s">
        <v>6701</v>
      </c>
      <c r="C3057" t="s">
        <v>6545</v>
      </c>
      <c r="D3057" t="s">
        <v>6554</v>
      </c>
    </row>
    <row r="3058" spans="1:4" x14ac:dyDescent="0.25">
      <c r="A3058" t="s">
        <v>2230</v>
      </c>
      <c r="B3058" t="s">
        <v>7020</v>
      </c>
      <c r="C3058" t="s">
        <v>6540</v>
      </c>
      <c r="D3058" t="s">
        <v>6543</v>
      </c>
    </row>
    <row r="3059" spans="1:4" x14ac:dyDescent="0.25">
      <c r="A3059" t="s">
        <v>2231</v>
      </c>
      <c r="B3059" t="s">
        <v>8013</v>
      </c>
      <c r="C3059" t="s">
        <v>6540</v>
      </c>
      <c r="D3059" t="s">
        <v>6543</v>
      </c>
    </row>
    <row r="3060" spans="1:4" x14ac:dyDescent="0.25">
      <c r="A3060" t="s">
        <v>2231</v>
      </c>
      <c r="B3060" t="s">
        <v>7229</v>
      </c>
      <c r="C3060" t="s">
        <v>6556</v>
      </c>
      <c r="D3060" t="s">
        <v>6557</v>
      </c>
    </row>
    <row r="3061" spans="1:4" x14ac:dyDescent="0.25">
      <c r="A3061" t="s">
        <v>2233</v>
      </c>
      <c r="B3061" t="s">
        <v>6862</v>
      </c>
      <c r="C3061" t="s">
        <v>6545</v>
      </c>
      <c r="D3061" t="s">
        <v>6554</v>
      </c>
    </row>
    <row r="3062" spans="1:4" x14ac:dyDescent="0.25">
      <c r="A3062" t="s">
        <v>2234</v>
      </c>
      <c r="B3062" t="s">
        <v>7036</v>
      </c>
      <c r="C3062" t="s">
        <v>6545</v>
      </c>
      <c r="D3062" t="s">
        <v>6565</v>
      </c>
    </row>
    <row r="3063" spans="1:4" x14ac:dyDescent="0.25">
      <c r="A3063" t="s">
        <v>2235</v>
      </c>
      <c r="B3063" t="s">
        <v>6805</v>
      </c>
      <c r="C3063" t="s">
        <v>6545</v>
      </c>
      <c r="D3063" t="s">
        <v>6546</v>
      </c>
    </row>
    <row r="3064" spans="1:4" x14ac:dyDescent="0.25">
      <c r="A3064" t="s">
        <v>2236</v>
      </c>
      <c r="B3064" t="s">
        <v>7237</v>
      </c>
      <c r="C3064" t="s">
        <v>6556</v>
      </c>
      <c r="D3064" t="s">
        <v>6579</v>
      </c>
    </row>
    <row r="3065" spans="1:4" x14ac:dyDescent="0.25">
      <c r="A3065" t="s">
        <v>2236</v>
      </c>
      <c r="B3065" t="s">
        <v>8014</v>
      </c>
      <c r="C3065" t="s">
        <v>6556</v>
      </c>
      <c r="D3065" t="s">
        <v>6710</v>
      </c>
    </row>
    <row r="3066" spans="1:4" x14ac:dyDescent="0.25">
      <c r="A3066" t="s">
        <v>2236</v>
      </c>
      <c r="B3066" t="s">
        <v>8012</v>
      </c>
      <c r="C3066" t="s">
        <v>6556</v>
      </c>
      <c r="D3066" t="s">
        <v>6557</v>
      </c>
    </row>
    <row r="3067" spans="1:4" x14ac:dyDescent="0.25">
      <c r="A3067" t="s">
        <v>2236</v>
      </c>
      <c r="B3067" t="s">
        <v>6818</v>
      </c>
      <c r="C3067" t="s">
        <v>6540</v>
      </c>
      <c r="D3067" t="s">
        <v>6552</v>
      </c>
    </row>
    <row r="3068" spans="1:4" x14ac:dyDescent="0.25">
      <c r="A3068" t="s">
        <v>2237</v>
      </c>
      <c r="B3068" t="s">
        <v>8015</v>
      </c>
      <c r="C3068" t="s">
        <v>6545</v>
      </c>
      <c r="D3068" t="s">
        <v>6559</v>
      </c>
    </row>
    <row r="3069" spans="1:4" x14ac:dyDescent="0.25">
      <c r="A3069" t="s">
        <v>2238</v>
      </c>
      <c r="B3069" t="s">
        <v>7497</v>
      </c>
      <c r="C3069" t="s">
        <v>6545</v>
      </c>
      <c r="D3069" t="s">
        <v>6565</v>
      </c>
    </row>
    <row r="3070" spans="1:4" x14ac:dyDescent="0.25">
      <c r="A3070" t="s">
        <v>2240</v>
      </c>
      <c r="B3070" t="s">
        <v>6562</v>
      </c>
      <c r="C3070" t="s">
        <v>6540</v>
      </c>
      <c r="D3070" t="s">
        <v>6548</v>
      </c>
    </row>
    <row r="3071" spans="1:4" x14ac:dyDescent="0.25">
      <c r="A3071" t="s">
        <v>2240</v>
      </c>
      <c r="B3071" t="s">
        <v>6751</v>
      </c>
      <c r="C3071" t="s">
        <v>6556</v>
      </c>
      <c r="D3071" t="s">
        <v>6579</v>
      </c>
    </row>
    <row r="3072" spans="1:4" x14ac:dyDescent="0.25">
      <c r="A3072" t="s">
        <v>2241</v>
      </c>
      <c r="B3072" t="s">
        <v>7564</v>
      </c>
      <c r="C3072" t="s">
        <v>6545</v>
      </c>
      <c r="D3072" t="s">
        <v>6550</v>
      </c>
    </row>
    <row r="3073" spans="1:4" x14ac:dyDescent="0.25">
      <c r="A3073" t="s">
        <v>2241</v>
      </c>
      <c r="B3073" t="s">
        <v>7489</v>
      </c>
      <c r="C3073" t="s">
        <v>6556</v>
      </c>
      <c r="D3073" t="s">
        <v>6579</v>
      </c>
    </row>
    <row r="3074" spans="1:4" x14ac:dyDescent="0.25">
      <c r="A3074" t="s">
        <v>2242</v>
      </c>
      <c r="B3074" t="s">
        <v>8016</v>
      </c>
      <c r="C3074" t="s">
        <v>6545</v>
      </c>
      <c r="D3074" t="s">
        <v>6559</v>
      </c>
    </row>
    <row r="3075" spans="1:4" x14ac:dyDescent="0.25">
      <c r="A3075" t="s">
        <v>2244</v>
      </c>
      <c r="B3075" t="s">
        <v>7369</v>
      </c>
      <c r="C3075" t="s">
        <v>6545</v>
      </c>
      <c r="D3075" t="s">
        <v>6584</v>
      </c>
    </row>
    <row r="3076" spans="1:4" x14ac:dyDescent="0.25">
      <c r="A3076" t="s">
        <v>2244</v>
      </c>
      <c r="B3076" t="s">
        <v>7876</v>
      </c>
      <c r="C3076" t="s">
        <v>6545</v>
      </c>
      <c r="D3076" t="s">
        <v>6584</v>
      </c>
    </row>
    <row r="3077" spans="1:4" x14ac:dyDescent="0.25">
      <c r="A3077" t="s">
        <v>2244</v>
      </c>
      <c r="B3077" t="s">
        <v>8017</v>
      </c>
      <c r="C3077" t="s">
        <v>6545</v>
      </c>
      <c r="D3077" t="s">
        <v>6554</v>
      </c>
    </row>
    <row r="3078" spans="1:4" x14ac:dyDescent="0.25">
      <c r="A3078" t="s">
        <v>2244</v>
      </c>
      <c r="B3078" t="s">
        <v>7968</v>
      </c>
      <c r="C3078" t="s">
        <v>6545</v>
      </c>
      <c r="D3078" t="s">
        <v>6565</v>
      </c>
    </row>
    <row r="3079" spans="1:4" x14ac:dyDescent="0.25">
      <c r="A3079" t="s">
        <v>2244</v>
      </c>
      <c r="B3079" t="s">
        <v>8018</v>
      </c>
      <c r="C3079" t="s">
        <v>6556</v>
      </c>
      <c r="D3079" t="s">
        <v>6557</v>
      </c>
    </row>
    <row r="3080" spans="1:4" x14ac:dyDescent="0.25">
      <c r="A3080" t="s">
        <v>2244</v>
      </c>
      <c r="B3080" t="s">
        <v>7926</v>
      </c>
      <c r="C3080" t="s">
        <v>6545</v>
      </c>
      <c r="D3080" t="s">
        <v>6565</v>
      </c>
    </row>
    <row r="3081" spans="1:4" x14ac:dyDescent="0.25">
      <c r="A3081" t="s">
        <v>2245</v>
      </c>
      <c r="B3081" t="s">
        <v>6828</v>
      </c>
      <c r="C3081" t="s">
        <v>6540</v>
      </c>
      <c r="D3081" t="s">
        <v>6552</v>
      </c>
    </row>
    <row r="3082" spans="1:4" x14ac:dyDescent="0.25">
      <c r="A3082" t="s">
        <v>2246</v>
      </c>
      <c r="B3082" t="s">
        <v>7746</v>
      </c>
      <c r="C3082" t="s">
        <v>6540</v>
      </c>
      <c r="D3082" t="s">
        <v>6543</v>
      </c>
    </row>
    <row r="3083" spans="1:4" x14ac:dyDescent="0.25">
      <c r="A3083" t="s">
        <v>2246</v>
      </c>
      <c r="B3083" t="s">
        <v>7003</v>
      </c>
      <c r="C3083" t="s">
        <v>6545</v>
      </c>
      <c r="D3083" t="s">
        <v>6565</v>
      </c>
    </row>
    <row r="3084" spans="1:4" x14ac:dyDescent="0.25">
      <c r="A3084" t="s">
        <v>2247</v>
      </c>
      <c r="B3084" t="s">
        <v>7924</v>
      </c>
      <c r="C3084" t="s">
        <v>6545</v>
      </c>
      <c r="D3084" t="s">
        <v>6559</v>
      </c>
    </row>
    <row r="3085" spans="1:4" x14ac:dyDescent="0.25">
      <c r="A3085" t="s">
        <v>2248</v>
      </c>
      <c r="B3085" t="s">
        <v>7277</v>
      </c>
      <c r="C3085" t="s">
        <v>6545</v>
      </c>
      <c r="D3085" t="s">
        <v>6559</v>
      </c>
    </row>
    <row r="3086" spans="1:4" x14ac:dyDescent="0.25">
      <c r="A3086" t="s">
        <v>2248</v>
      </c>
      <c r="B3086" t="s">
        <v>7205</v>
      </c>
      <c r="C3086" t="s">
        <v>6540</v>
      </c>
      <c r="D3086" t="s">
        <v>6543</v>
      </c>
    </row>
    <row r="3087" spans="1:4" x14ac:dyDescent="0.25">
      <c r="A3087" t="s">
        <v>2248</v>
      </c>
      <c r="B3087" t="s">
        <v>7781</v>
      </c>
      <c r="C3087" t="s">
        <v>6545</v>
      </c>
      <c r="D3087" t="s">
        <v>6554</v>
      </c>
    </row>
    <row r="3088" spans="1:4" x14ac:dyDescent="0.25">
      <c r="A3088" t="s">
        <v>2249</v>
      </c>
      <c r="B3088" t="s">
        <v>8019</v>
      </c>
      <c r="C3088" t="s">
        <v>6545</v>
      </c>
      <c r="D3088" t="s">
        <v>6554</v>
      </c>
    </row>
    <row r="3089" spans="1:4" x14ac:dyDescent="0.25">
      <c r="A3089" t="s">
        <v>2250</v>
      </c>
      <c r="B3089" t="s">
        <v>7323</v>
      </c>
      <c r="C3089" t="s">
        <v>6540</v>
      </c>
      <c r="D3089" t="s">
        <v>6541</v>
      </c>
    </row>
    <row r="3090" spans="1:4" x14ac:dyDescent="0.25">
      <c r="A3090" t="s">
        <v>2250</v>
      </c>
      <c r="B3090" t="s">
        <v>7576</v>
      </c>
      <c r="C3090" t="s">
        <v>6556</v>
      </c>
      <c r="D3090" t="s">
        <v>6579</v>
      </c>
    </row>
    <row r="3091" spans="1:4" x14ac:dyDescent="0.25">
      <c r="A3091" t="s">
        <v>2251</v>
      </c>
      <c r="B3091" t="s">
        <v>7475</v>
      </c>
      <c r="C3091" t="s">
        <v>6545</v>
      </c>
      <c r="D3091" t="s">
        <v>6565</v>
      </c>
    </row>
    <row r="3092" spans="1:4" x14ac:dyDescent="0.25">
      <c r="A3092" t="s">
        <v>2252</v>
      </c>
      <c r="B3092" t="s">
        <v>6551</v>
      </c>
      <c r="C3092" t="s">
        <v>6540</v>
      </c>
      <c r="D3092" t="s">
        <v>6552</v>
      </c>
    </row>
    <row r="3093" spans="1:4" x14ac:dyDescent="0.25">
      <c r="A3093" t="s">
        <v>2252</v>
      </c>
      <c r="B3093" t="s">
        <v>6692</v>
      </c>
      <c r="C3093" t="s">
        <v>6540</v>
      </c>
      <c r="D3093" t="s">
        <v>6552</v>
      </c>
    </row>
    <row r="3094" spans="1:4" x14ac:dyDescent="0.25">
      <c r="A3094" t="s">
        <v>2252</v>
      </c>
      <c r="B3094" t="s">
        <v>7019</v>
      </c>
      <c r="C3094" t="s">
        <v>6545</v>
      </c>
      <c r="D3094" t="s">
        <v>6561</v>
      </c>
    </row>
    <row r="3095" spans="1:4" x14ac:dyDescent="0.25">
      <c r="A3095" t="s">
        <v>2253</v>
      </c>
      <c r="B3095" t="s">
        <v>7088</v>
      </c>
      <c r="C3095" t="s">
        <v>6545</v>
      </c>
      <c r="D3095" t="s">
        <v>6559</v>
      </c>
    </row>
    <row r="3096" spans="1:4" x14ac:dyDescent="0.25">
      <c r="A3096" t="s">
        <v>2253</v>
      </c>
      <c r="B3096" t="s">
        <v>7257</v>
      </c>
      <c r="C3096" t="s">
        <v>6556</v>
      </c>
      <c r="D3096" t="s">
        <v>6579</v>
      </c>
    </row>
    <row r="3097" spans="1:4" x14ac:dyDescent="0.25">
      <c r="A3097" t="s">
        <v>2253</v>
      </c>
      <c r="B3097" t="s">
        <v>6798</v>
      </c>
      <c r="C3097" t="s">
        <v>6545</v>
      </c>
      <c r="D3097" t="s">
        <v>6550</v>
      </c>
    </row>
    <row r="3098" spans="1:4" x14ac:dyDescent="0.25">
      <c r="A3098" t="s">
        <v>2253</v>
      </c>
      <c r="B3098" t="s">
        <v>6798</v>
      </c>
      <c r="C3098" t="s">
        <v>6545</v>
      </c>
      <c r="D3098" t="s">
        <v>6550</v>
      </c>
    </row>
    <row r="3099" spans="1:4" x14ac:dyDescent="0.25">
      <c r="A3099" t="s">
        <v>2254</v>
      </c>
      <c r="B3099" t="s">
        <v>7830</v>
      </c>
      <c r="C3099" t="s">
        <v>6545</v>
      </c>
      <c r="D3099" t="s">
        <v>6559</v>
      </c>
    </row>
    <row r="3100" spans="1:4" x14ac:dyDescent="0.25">
      <c r="A3100" t="s">
        <v>2254</v>
      </c>
      <c r="B3100" t="s">
        <v>8020</v>
      </c>
      <c r="C3100" t="s">
        <v>6545</v>
      </c>
      <c r="D3100" t="s">
        <v>6584</v>
      </c>
    </row>
    <row r="3101" spans="1:4" x14ac:dyDescent="0.25">
      <c r="A3101" t="s">
        <v>2255</v>
      </c>
      <c r="B3101" t="s">
        <v>7389</v>
      </c>
      <c r="C3101" t="s">
        <v>6556</v>
      </c>
      <c r="D3101" t="s">
        <v>6557</v>
      </c>
    </row>
    <row r="3102" spans="1:4" x14ac:dyDescent="0.25">
      <c r="A3102" t="s">
        <v>2256</v>
      </c>
      <c r="B3102" t="s">
        <v>7695</v>
      </c>
      <c r="C3102" t="s">
        <v>6545</v>
      </c>
      <c r="D3102" t="s">
        <v>6546</v>
      </c>
    </row>
    <row r="3103" spans="1:4" x14ac:dyDescent="0.25">
      <c r="A3103" t="s">
        <v>2256</v>
      </c>
      <c r="B3103" t="s">
        <v>8021</v>
      </c>
      <c r="C3103" t="s">
        <v>6545</v>
      </c>
      <c r="D3103" t="s">
        <v>6559</v>
      </c>
    </row>
    <row r="3104" spans="1:4" x14ac:dyDescent="0.25">
      <c r="A3104" t="s">
        <v>2257</v>
      </c>
      <c r="B3104" t="s">
        <v>8022</v>
      </c>
      <c r="C3104" t="s">
        <v>6545</v>
      </c>
      <c r="D3104" t="s">
        <v>6550</v>
      </c>
    </row>
    <row r="3105" spans="1:4" x14ac:dyDescent="0.25">
      <c r="A3105" t="s">
        <v>2258</v>
      </c>
      <c r="B3105" t="s">
        <v>7336</v>
      </c>
      <c r="C3105" t="s">
        <v>6556</v>
      </c>
      <c r="D3105" t="s">
        <v>6557</v>
      </c>
    </row>
    <row r="3106" spans="1:4" x14ac:dyDescent="0.25">
      <c r="A3106" t="s">
        <v>2259</v>
      </c>
      <c r="B3106" t="s">
        <v>6801</v>
      </c>
      <c r="C3106" t="s">
        <v>6545</v>
      </c>
      <c r="D3106" t="s">
        <v>6559</v>
      </c>
    </row>
    <row r="3107" spans="1:4" x14ac:dyDescent="0.25">
      <c r="A3107" t="s">
        <v>2260</v>
      </c>
      <c r="B3107" t="s">
        <v>7070</v>
      </c>
      <c r="C3107" t="s">
        <v>6545</v>
      </c>
      <c r="D3107" t="s">
        <v>6559</v>
      </c>
    </row>
    <row r="3108" spans="1:4" x14ac:dyDescent="0.25">
      <c r="A3108" t="s">
        <v>2260</v>
      </c>
      <c r="B3108" t="s">
        <v>6811</v>
      </c>
      <c r="C3108" t="s">
        <v>6545</v>
      </c>
      <c r="D3108" t="s">
        <v>6565</v>
      </c>
    </row>
    <row r="3109" spans="1:4" x14ac:dyDescent="0.25">
      <c r="A3109" t="s">
        <v>2262</v>
      </c>
      <c r="B3109" t="s">
        <v>8023</v>
      </c>
      <c r="C3109" t="s">
        <v>6545</v>
      </c>
      <c r="D3109" t="s">
        <v>6607</v>
      </c>
    </row>
    <row r="3110" spans="1:4" x14ac:dyDescent="0.25">
      <c r="A3110" t="s">
        <v>2263</v>
      </c>
      <c r="B3110" t="s">
        <v>7908</v>
      </c>
      <c r="C3110" t="s">
        <v>6545</v>
      </c>
      <c r="D3110" t="s">
        <v>6559</v>
      </c>
    </row>
    <row r="3111" spans="1:4" x14ac:dyDescent="0.25">
      <c r="A3111" t="s">
        <v>2264</v>
      </c>
      <c r="B3111" t="s">
        <v>8024</v>
      </c>
      <c r="C3111" t="s">
        <v>6556</v>
      </c>
      <c r="D3111" t="s">
        <v>6557</v>
      </c>
    </row>
    <row r="3112" spans="1:4" x14ac:dyDescent="0.25">
      <c r="A3112" t="s">
        <v>2265</v>
      </c>
      <c r="B3112" t="s">
        <v>7930</v>
      </c>
      <c r="C3112" t="s">
        <v>6545</v>
      </c>
      <c r="D3112" t="s">
        <v>6554</v>
      </c>
    </row>
    <row r="3113" spans="1:4" x14ac:dyDescent="0.25">
      <c r="A3113" t="s">
        <v>2267</v>
      </c>
      <c r="B3113" t="s">
        <v>7812</v>
      </c>
      <c r="C3113" t="s">
        <v>6540</v>
      </c>
      <c r="D3113" t="s">
        <v>6552</v>
      </c>
    </row>
    <row r="3114" spans="1:4" x14ac:dyDescent="0.25">
      <c r="A3114" t="s">
        <v>2267</v>
      </c>
      <c r="B3114" t="s">
        <v>7578</v>
      </c>
      <c r="C3114" t="s">
        <v>6545</v>
      </c>
      <c r="D3114" t="s">
        <v>6565</v>
      </c>
    </row>
    <row r="3115" spans="1:4" x14ac:dyDescent="0.25">
      <c r="A3115" t="s">
        <v>2268</v>
      </c>
      <c r="B3115" t="s">
        <v>7083</v>
      </c>
      <c r="C3115" t="s">
        <v>6556</v>
      </c>
      <c r="D3115" t="s">
        <v>6557</v>
      </c>
    </row>
    <row r="3116" spans="1:4" x14ac:dyDescent="0.25">
      <c r="A3116" t="s">
        <v>2268</v>
      </c>
      <c r="B3116" t="s">
        <v>7447</v>
      </c>
      <c r="C3116" t="s">
        <v>6556</v>
      </c>
      <c r="D3116" t="s">
        <v>6579</v>
      </c>
    </row>
    <row r="3117" spans="1:4" x14ac:dyDescent="0.25">
      <c r="A3117" t="s">
        <v>2268</v>
      </c>
      <c r="B3117" t="s">
        <v>6618</v>
      </c>
      <c r="C3117" t="s">
        <v>6540</v>
      </c>
      <c r="D3117" t="s">
        <v>6552</v>
      </c>
    </row>
    <row r="3118" spans="1:4" x14ac:dyDescent="0.25">
      <c r="A3118" t="s">
        <v>2268</v>
      </c>
      <c r="B3118" t="s">
        <v>7109</v>
      </c>
      <c r="C3118" t="s">
        <v>6545</v>
      </c>
      <c r="D3118" t="s">
        <v>6565</v>
      </c>
    </row>
    <row r="3119" spans="1:4" x14ac:dyDescent="0.25">
      <c r="A3119" t="s">
        <v>2268</v>
      </c>
      <c r="B3119" t="s">
        <v>7413</v>
      </c>
      <c r="C3119" t="s">
        <v>6540</v>
      </c>
      <c r="D3119" t="s">
        <v>6552</v>
      </c>
    </row>
    <row r="3120" spans="1:4" x14ac:dyDescent="0.25">
      <c r="A3120" t="s">
        <v>2268</v>
      </c>
      <c r="B3120" t="s">
        <v>8025</v>
      </c>
      <c r="C3120" t="s">
        <v>6545</v>
      </c>
      <c r="D3120" t="s">
        <v>6546</v>
      </c>
    </row>
    <row r="3121" spans="1:4" x14ac:dyDescent="0.25">
      <c r="A3121" t="s">
        <v>2269</v>
      </c>
      <c r="B3121" t="s">
        <v>8026</v>
      </c>
      <c r="C3121" t="s">
        <v>6556</v>
      </c>
      <c r="D3121" t="s">
        <v>6579</v>
      </c>
    </row>
    <row r="3122" spans="1:4" x14ac:dyDescent="0.25">
      <c r="A3122" t="s">
        <v>2269</v>
      </c>
      <c r="B3122" t="s">
        <v>6621</v>
      </c>
      <c r="C3122" t="s">
        <v>6556</v>
      </c>
      <c r="D3122" t="s">
        <v>6557</v>
      </c>
    </row>
    <row r="3123" spans="1:4" x14ac:dyDescent="0.25">
      <c r="A3123" t="s">
        <v>2270</v>
      </c>
      <c r="B3123" t="s">
        <v>6954</v>
      </c>
      <c r="C3123" t="s">
        <v>6545</v>
      </c>
      <c r="D3123" t="s">
        <v>6584</v>
      </c>
    </row>
    <row r="3124" spans="1:4" x14ac:dyDescent="0.25">
      <c r="A3124" t="s">
        <v>2270</v>
      </c>
      <c r="B3124" t="s">
        <v>6933</v>
      </c>
      <c r="C3124" t="s">
        <v>6545</v>
      </c>
      <c r="D3124" t="s">
        <v>6559</v>
      </c>
    </row>
    <row r="3125" spans="1:4" x14ac:dyDescent="0.25">
      <c r="A3125" t="s">
        <v>2271</v>
      </c>
      <c r="B3125" t="s">
        <v>7095</v>
      </c>
      <c r="C3125" t="s">
        <v>6545</v>
      </c>
      <c r="D3125" t="s">
        <v>6561</v>
      </c>
    </row>
    <row r="3126" spans="1:4" x14ac:dyDescent="0.25">
      <c r="A3126" t="s">
        <v>2272</v>
      </c>
      <c r="B3126" t="s">
        <v>7399</v>
      </c>
      <c r="C3126" t="s">
        <v>6545</v>
      </c>
      <c r="D3126" t="s">
        <v>6554</v>
      </c>
    </row>
    <row r="3127" spans="1:4" x14ac:dyDescent="0.25">
      <c r="A3127" t="s">
        <v>2272</v>
      </c>
      <c r="B3127" t="s">
        <v>7637</v>
      </c>
      <c r="C3127" t="s">
        <v>6545</v>
      </c>
      <c r="D3127" t="s">
        <v>6561</v>
      </c>
    </row>
    <row r="3128" spans="1:4" x14ac:dyDescent="0.25">
      <c r="A3128" t="s">
        <v>2273</v>
      </c>
      <c r="B3128" t="s">
        <v>6603</v>
      </c>
      <c r="C3128" t="s">
        <v>6545</v>
      </c>
      <c r="D3128" t="s">
        <v>6546</v>
      </c>
    </row>
    <row r="3129" spans="1:4" x14ac:dyDescent="0.25">
      <c r="A3129" t="s">
        <v>2275</v>
      </c>
      <c r="B3129" t="s">
        <v>7754</v>
      </c>
      <c r="C3129" t="s">
        <v>6556</v>
      </c>
      <c r="D3129" t="s">
        <v>6579</v>
      </c>
    </row>
    <row r="3130" spans="1:4" x14ac:dyDescent="0.25">
      <c r="A3130" t="s">
        <v>2276</v>
      </c>
      <c r="B3130" t="s">
        <v>7295</v>
      </c>
      <c r="C3130" t="s">
        <v>6545</v>
      </c>
      <c r="D3130" t="s">
        <v>6559</v>
      </c>
    </row>
    <row r="3131" spans="1:4" x14ac:dyDescent="0.25">
      <c r="A3131" t="s">
        <v>2276</v>
      </c>
      <c r="B3131" t="s">
        <v>7414</v>
      </c>
      <c r="C3131" t="s">
        <v>6556</v>
      </c>
      <c r="D3131" t="s">
        <v>6557</v>
      </c>
    </row>
    <row r="3132" spans="1:4" x14ac:dyDescent="0.25">
      <c r="A3132" t="s">
        <v>2277</v>
      </c>
      <c r="B3132" t="s">
        <v>7758</v>
      </c>
      <c r="C3132" t="s">
        <v>6545</v>
      </c>
      <c r="D3132" t="s">
        <v>6565</v>
      </c>
    </row>
    <row r="3133" spans="1:4" x14ac:dyDescent="0.25">
      <c r="A3133" t="s">
        <v>2277</v>
      </c>
      <c r="B3133" t="s">
        <v>6671</v>
      </c>
      <c r="C3133" t="s">
        <v>6545</v>
      </c>
      <c r="D3133" t="s">
        <v>6584</v>
      </c>
    </row>
    <row r="3134" spans="1:4" x14ac:dyDescent="0.25">
      <c r="A3134" t="s">
        <v>2277</v>
      </c>
      <c r="B3134" t="s">
        <v>6843</v>
      </c>
      <c r="C3134" t="s">
        <v>6556</v>
      </c>
      <c r="D3134" t="s">
        <v>6579</v>
      </c>
    </row>
    <row r="3135" spans="1:4" x14ac:dyDescent="0.25">
      <c r="A3135" t="s">
        <v>2278</v>
      </c>
      <c r="B3135" t="s">
        <v>7380</v>
      </c>
      <c r="C3135" t="s">
        <v>6545</v>
      </c>
      <c r="D3135" t="s">
        <v>6607</v>
      </c>
    </row>
    <row r="3136" spans="1:4" x14ac:dyDescent="0.25">
      <c r="A3136" t="s">
        <v>2278</v>
      </c>
      <c r="B3136" t="s">
        <v>6807</v>
      </c>
      <c r="C3136" t="s">
        <v>6556</v>
      </c>
      <c r="D3136" t="s">
        <v>6557</v>
      </c>
    </row>
    <row r="3137" spans="1:4" x14ac:dyDescent="0.25">
      <c r="A3137" t="s">
        <v>2278</v>
      </c>
      <c r="B3137" t="s">
        <v>8027</v>
      </c>
      <c r="C3137" t="s">
        <v>6545</v>
      </c>
      <c r="D3137" t="s">
        <v>6584</v>
      </c>
    </row>
    <row r="3138" spans="1:4" x14ac:dyDescent="0.25">
      <c r="A3138" t="s">
        <v>2278</v>
      </c>
      <c r="B3138" t="s">
        <v>8028</v>
      </c>
      <c r="C3138" t="s">
        <v>6545</v>
      </c>
      <c r="D3138" t="s">
        <v>6687</v>
      </c>
    </row>
    <row r="3139" spans="1:4" x14ac:dyDescent="0.25">
      <c r="A3139" t="s">
        <v>2278</v>
      </c>
      <c r="B3139" t="s">
        <v>7207</v>
      </c>
      <c r="C3139" t="s">
        <v>6556</v>
      </c>
      <c r="D3139" t="s">
        <v>6557</v>
      </c>
    </row>
    <row r="3140" spans="1:4" x14ac:dyDescent="0.25">
      <c r="A3140" t="s">
        <v>2278</v>
      </c>
      <c r="B3140" t="s">
        <v>7572</v>
      </c>
      <c r="C3140" t="s">
        <v>6556</v>
      </c>
      <c r="D3140" t="s">
        <v>6579</v>
      </c>
    </row>
    <row r="3141" spans="1:4" x14ac:dyDescent="0.25">
      <c r="A3141" t="s">
        <v>2279</v>
      </c>
      <c r="B3141" t="s">
        <v>7004</v>
      </c>
      <c r="C3141" t="s">
        <v>6545</v>
      </c>
      <c r="D3141" t="s">
        <v>6550</v>
      </c>
    </row>
    <row r="3142" spans="1:4" x14ac:dyDescent="0.25">
      <c r="A3142" t="s">
        <v>2280</v>
      </c>
      <c r="B3142" t="s">
        <v>7465</v>
      </c>
      <c r="C3142" t="s">
        <v>6540</v>
      </c>
      <c r="D3142" t="s">
        <v>6552</v>
      </c>
    </row>
    <row r="3143" spans="1:4" x14ac:dyDescent="0.25">
      <c r="A3143" t="s">
        <v>2281</v>
      </c>
      <c r="B3143" t="s">
        <v>7830</v>
      </c>
      <c r="C3143" t="s">
        <v>6545</v>
      </c>
      <c r="D3143" t="s">
        <v>6559</v>
      </c>
    </row>
    <row r="3144" spans="1:4" x14ac:dyDescent="0.25">
      <c r="A3144" t="s">
        <v>2281</v>
      </c>
      <c r="B3144" t="s">
        <v>7043</v>
      </c>
      <c r="C3144" t="s">
        <v>6545</v>
      </c>
      <c r="D3144" t="s">
        <v>6559</v>
      </c>
    </row>
    <row r="3145" spans="1:4" x14ac:dyDescent="0.25">
      <c r="A3145" t="s">
        <v>2281</v>
      </c>
      <c r="B3145" t="s">
        <v>8029</v>
      </c>
      <c r="C3145" t="s">
        <v>6545</v>
      </c>
      <c r="D3145" t="s">
        <v>6550</v>
      </c>
    </row>
    <row r="3146" spans="1:4" x14ac:dyDescent="0.25">
      <c r="A3146" t="s">
        <v>2282</v>
      </c>
      <c r="B3146" t="s">
        <v>7135</v>
      </c>
      <c r="C3146" t="s">
        <v>6545</v>
      </c>
      <c r="D3146" t="s">
        <v>6559</v>
      </c>
    </row>
    <row r="3147" spans="1:4" x14ac:dyDescent="0.25">
      <c r="A3147" t="s">
        <v>2283</v>
      </c>
      <c r="B3147" t="s">
        <v>6808</v>
      </c>
      <c r="C3147" t="s">
        <v>6540</v>
      </c>
      <c r="D3147" t="s">
        <v>6548</v>
      </c>
    </row>
    <row r="3148" spans="1:4" x14ac:dyDescent="0.25">
      <c r="A3148" t="s">
        <v>2284</v>
      </c>
      <c r="B3148" t="s">
        <v>6903</v>
      </c>
      <c r="C3148" t="s">
        <v>6545</v>
      </c>
      <c r="D3148" t="s">
        <v>6550</v>
      </c>
    </row>
    <row r="3149" spans="1:4" x14ac:dyDescent="0.25">
      <c r="A3149" t="s">
        <v>2284</v>
      </c>
      <c r="B3149" t="s">
        <v>6959</v>
      </c>
      <c r="C3149" t="s">
        <v>6545</v>
      </c>
      <c r="D3149" t="s">
        <v>6559</v>
      </c>
    </row>
    <row r="3150" spans="1:4" x14ac:dyDescent="0.25">
      <c r="A3150" t="s">
        <v>2286</v>
      </c>
      <c r="B3150" t="s">
        <v>7730</v>
      </c>
      <c r="C3150" t="s">
        <v>6540</v>
      </c>
      <c r="D3150" t="s">
        <v>6543</v>
      </c>
    </row>
    <row r="3151" spans="1:4" x14ac:dyDescent="0.25">
      <c r="A3151" t="s">
        <v>2286</v>
      </c>
      <c r="B3151" t="s">
        <v>8030</v>
      </c>
      <c r="C3151" t="s">
        <v>6556</v>
      </c>
      <c r="D3151" t="s">
        <v>6557</v>
      </c>
    </row>
    <row r="3152" spans="1:4" x14ac:dyDescent="0.25">
      <c r="A3152" t="s">
        <v>2286</v>
      </c>
      <c r="B3152" t="s">
        <v>6874</v>
      </c>
      <c r="C3152" t="s">
        <v>6540</v>
      </c>
      <c r="D3152" t="s">
        <v>6552</v>
      </c>
    </row>
    <row r="3153" spans="1:4" x14ac:dyDescent="0.25">
      <c r="A3153" t="s">
        <v>2288</v>
      </c>
      <c r="B3153" t="s">
        <v>7540</v>
      </c>
      <c r="C3153" t="s">
        <v>6545</v>
      </c>
      <c r="D3153" t="s">
        <v>6550</v>
      </c>
    </row>
    <row r="3154" spans="1:4" x14ac:dyDescent="0.25">
      <c r="A3154" t="s">
        <v>2289</v>
      </c>
      <c r="B3154" t="s">
        <v>7989</v>
      </c>
      <c r="C3154" t="s">
        <v>6545</v>
      </c>
      <c r="D3154" t="s">
        <v>6559</v>
      </c>
    </row>
    <row r="3155" spans="1:4" x14ac:dyDescent="0.25">
      <c r="A3155" t="s">
        <v>2290</v>
      </c>
      <c r="B3155" t="s">
        <v>8031</v>
      </c>
      <c r="C3155" t="s">
        <v>6556</v>
      </c>
      <c r="D3155" t="s">
        <v>6557</v>
      </c>
    </row>
    <row r="3156" spans="1:4" x14ac:dyDescent="0.25">
      <c r="A3156" t="s">
        <v>2290</v>
      </c>
      <c r="B3156" t="s">
        <v>6841</v>
      </c>
      <c r="C3156" t="s">
        <v>6540</v>
      </c>
      <c r="D3156" t="s">
        <v>6543</v>
      </c>
    </row>
    <row r="3157" spans="1:4" x14ac:dyDescent="0.25">
      <c r="A3157" t="s">
        <v>2292</v>
      </c>
      <c r="B3157" t="s">
        <v>7490</v>
      </c>
      <c r="C3157" t="s">
        <v>6556</v>
      </c>
      <c r="D3157" t="s">
        <v>6579</v>
      </c>
    </row>
    <row r="3158" spans="1:4" x14ac:dyDescent="0.25">
      <c r="A3158" t="s">
        <v>2292</v>
      </c>
      <c r="B3158" t="s">
        <v>6939</v>
      </c>
      <c r="C3158" t="s">
        <v>6545</v>
      </c>
      <c r="D3158" t="s">
        <v>6550</v>
      </c>
    </row>
    <row r="3159" spans="1:4" x14ac:dyDescent="0.25">
      <c r="A3159" t="s">
        <v>2292</v>
      </c>
      <c r="B3159" t="s">
        <v>8032</v>
      </c>
      <c r="C3159" t="s">
        <v>6545</v>
      </c>
      <c r="D3159" t="s">
        <v>6554</v>
      </c>
    </row>
    <row r="3160" spans="1:4" x14ac:dyDescent="0.25">
      <c r="A3160" t="s">
        <v>2293</v>
      </c>
      <c r="B3160" t="s">
        <v>7977</v>
      </c>
      <c r="C3160" t="s">
        <v>6540</v>
      </c>
      <c r="D3160" t="s">
        <v>6543</v>
      </c>
    </row>
    <row r="3161" spans="1:4" x14ac:dyDescent="0.25">
      <c r="A3161" t="s">
        <v>2293</v>
      </c>
      <c r="B3161" t="s">
        <v>7208</v>
      </c>
      <c r="C3161" t="s">
        <v>6556</v>
      </c>
      <c r="D3161" t="s">
        <v>6557</v>
      </c>
    </row>
    <row r="3162" spans="1:4" x14ac:dyDescent="0.25">
      <c r="A3162" t="s">
        <v>2294</v>
      </c>
      <c r="B3162" t="s">
        <v>7581</v>
      </c>
      <c r="C3162" t="s">
        <v>6545</v>
      </c>
      <c r="D3162" t="s">
        <v>6607</v>
      </c>
    </row>
    <row r="3163" spans="1:4" x14ac:dyDescent="0.25">
      <c r="A3163" t="s">
        <v>2295</v>
      </c>
      <c r="B3163" t="s">
        <v>7530</v>
      </c>
      <c r="C3163" t="s">
        <v>6540</v>
      </c>
      <c r="D3163" t="s">
        <v>6552</v>
      </c>
    </row>
    <row r="3164" spans="1:4" x14ac:dyDescent="0.25">
      <c r="A3164" t="s">
        <v>2297</v>
      </c>
      <c r="B3164" t="s">
        <v>6971</v>
      </c>
      <c r="C3164" t="s">
        <v>6545</v>
      </c>
      <c r="D3164" t="s">
        <v>6554</v>
      </c>
    </row>
    <row r="3165" spans="1:4" x14ac:dyDescent="0.25">
      <c r="A3165" t="s">
        <v>2297</v>
      </c>
      <c r="B3165" t="s">
        <v>7780</v>
      </c>
      <c r="C3165" t="s">
        <v>6556</v>
      </c>
      <c r="D3165" t="s">
        <v>6557</v>
      </c>
    </row>
    <row r="3166" spans="1:4" x14ac:dyDescent="0.25">
      <c r="A3166" t="s">
        <v>2298</v>
      </c>
      <c r="B3166" t="s">
        <v>6786</v>
      </c>
      <c r="C3166" t="s">
        <v>6556</v>
      </c>
      <c r="D3166" t="s">
        <v>6557</v>
      </c>
    </row>
    <row r="3167" spans="1:4" x14ac:dyDescent="0.25">
      <c r="A3167" t="s">
        <v>2298</v>
      </c>
      <c r="B3167" t="s">
        <v>7753</v>
      </c>
      <c r="C3167" t="s">
        <v>6545</v>
      </c>
      <c r="D3167" t="s">
        <v>6559</v>
      </c>
    </row>
    <row r="3168" spans="1:4" x14ac:dyDescent="0.25">
      <c r="A3168" t="s">
        <v>2299</v>
      </c>
      <c r="B3168" t="s">
        <v>7280</v>
      </c>
      <c r="C3168" t="s">
        <v>6545</v>
      </c>
      <c r="D3168" t="s">
        <v>6546</v>
      </c>
    </row>
    <row r="3169" spans="1:4" x14ac:dyDescent="0.25">
      <c r="A3169" t="s">
        <v>2300</v>
      </c>
      <c r="B3169" t="s">
        <v>7501</v>
      </c>
      <c r="C3169" t="s">
        <v>6540</v>
      </c>
      <c r="D3169" t="s">
        <v>6548</v>
      </c>
    </row>
    <row r="3170" spans="1:4" x14ac:dyDescent="0.25">
      <c r="A3170" t="s">
        <v>2301</v>
      </c>
      <c r="B3170" t="s">
        <v>7006</v>
      </c>
      <c r="C3170" t="s">
        <v>6545</v>
      </c>
      <c r="D3170" t="s">
        <v>6559</v>
      </c>
    </row>
    <row r="3171" spans="1:4" x14ac:dyDescent="0.25">
      <c r="A3171" t="s">
        <v>2303</v>
      </c>
      <c r="B3171" t="s">
        <v>8033</v>
      </c>
      <c r="C3171" t="s">
        <v>6545</v>
      </c>
      <c r="D3171" t="s">
        <v>6565</v>
      </c>
    </row>
    <row r="3172" spans="1:4" x14ac:dyDescent="0.25">
      <c r="A3172" t="s">
        <v>2305</v>
      </c>
      <c r="B3172" t="s">
        <v>7489</v>
      </c>
      <c r="C3172" t="s">
        <v>6556</v>
      </c>
      <c r="D3172" t="s">
        <v>6579</v>
      </c>
    </row>
    <row r="3173" spans="1:4" x14ac:dyDescent="0.25">
      <c r="A3173" t="s">
        <v>2305</v>
      </c>
      <c r="B3173" t="s">
        <v>7199</v>
      </c>
      <c r="C3173" t="s">
        <v>6545</v>
      </c>
      <c r="D3173" t="s">
        <v>6565</v>
      </c>
    </row>
    <row r="3174" spans="1:4" x14ac:dyDescent="0.25">
      <c r="A3174" t="s">
        <v>2305</v>
      </c>
      <c r="B3174" t="s">
        <v>7947</v>
      </c>
      <c r="C3174" t="s">
        <v>6545</v>
      </c>
      <c r="D3174" t="s">
        <v>6561</v>
      </c>
    </row>
    <row r="3175" spans="1:4" x14ac:dyDescent="0.25">
      <c r="A3175" t="s">
        <v>2306</v>
      </c>
      <c r="B3175" t="s">
        <v>7570</v>
      </c>
      <c r="C3175" t="s">
        <v>6545</v>
      </c>
      <c r="D3175" t="s">
        <v>6546</v>
      </c>
    </row>
    <row r="3176" spans="1:4" x14ac:dyDescent="0.25">
      <c r="A3176" t="s">
        <v>2307</v>
      </c>
      <c r="B3176" t="s">
        <v>7258</v>
      </c>
      <c r="C3176" t="s">
        <v>6545</v>
      </c>
      <c r="D3176" t="s">
        <v>6550</v>
      </c>
    </row>
    <row r="3177" spans="1:4" x14ac:dyDescent="0.25">
      <c r="A3177" t="s">
        <v>2307</v>
      </c>
      <c r="B3177" t="s">
        <v>7100</v>
      </c>
      <c r="C3177" t="s">
        <v>6545</v>
      </c>
      <c r="D3177" t="s">
        <v>6584</v>
      </c>
    </row>
    <row r="3178" spans="1:4" x14ac:dyDescent="0.25">
      <c r="A3178" t="s">
        <v>2308</v>
      </c>
      <c r="B3178" t="s">
        <v>7244</v>
      </c>
      <c r="C3178" t="s">
        <v>6556</v>
      </c>
      <c r="D3178" t="s">
        <v>6557</v>
      </c>
    </row>
    <row r="3179" spans="1:4" x14ac:dyDescent="0.25">
      <c r="A3179" t="s">
        <v>2308</v>
      </c>
      <c r="B3179" t="s">
        <v>8034</v>
      </c>
      <c r="C3179" t="s">
        <v>6556</v>
      </c>
      <c r="D3179" t="s">
        <v>6557</v>
      </c>
    </row>
    <row r="3180" spans="1:4" x14ac:dyDescent="0.25">
      <c r="A3180" t="s">
        <v>2310</v>
      </c>
      <c r="B3180" t="s">
        <v>7943</v>
      </c>
      <c r="C3180" t="s">
        <v>6556</v>
      </c>
      <c r="D3180" t="s">
        <v>6579</v>
      </c>
    </row>
    <row r="3181" spans="1:4" x14ac:dyDescent="0.25">
      <c r="A3181" t="s">
        <v>2310</v>
      </c>
      <c r="B3181" t="s">
        <v>6606</v>
      </c>
      <c r="C3181" t="s">
        <v>6545</v>
      </c>
      <c r="D3181" t="s">
        <v>6607</v>
      </c>
    </row>
    <row r="3182" spans="1:4" x14ac:dyDescent="0.25">
      <c r="A3182" t="s">
        <v>2311</v>
      </c>
      <c r="B3182" t="s">
        <v>7943</v>
      </c>
      <c r="C3182" t="s">
        <v>6556</v>
      </c>
      <c r="D3182" t="s">
        <v>6579</v>
      </c>
    </row>
    <row r="3183" spans="1:4" x14ac:dyDescent="0.25">
      <c r="A3183" t="s">
        <v>2312</v>
      </c>
      <c r="B3183" t="s">
        <v>6576</v>
      </c>
      <c r="C3183" t="s">
        <v>6540</v>
      </c>
      <c r="D3183" t="s">
        <v>6543</v>
      </c>
    </row>
    <row r="3184" spans="1:4" x14ac:dyDescent="0.25">
      <c r="A3184" t="s">
        <v>2313</v>
      </c>
      <c r="B3184" t="s">
        <v>7421</v>
      </c>
      <c r="C3184" t="s">
        <v>6556</v>
      </c>
      <c r="D3184" t="s">
        <v>6857</v>
      </c>
    </row>
    <row r="3185" spans="1:4" x14ac:dyDescent="0.25">
      <c r="A3185" t="s">
        <v>2314</v>
      </c>
      <c r="B3185" t="s">
        <v>7361</v>
      </c>
      <c r="C3185" t="s">
        <v>6545</v>
      </c>
      <c r="D3185" t="s">
        <v>6607</v>
      </c>
    </row>
    <row r="3186" spans="1:4" x14ac:dyDescent="0.25">
      <c r="A3186" t="s">
        <v>2314</v>
      </c>
      <c r="B3186" t="s">
        <v>6737</v>
      </c>
      <c r="C3186" t="s">
        <v>6545</v>
      </c>
      <c r="D3186" t="s">
        <v>6554</v>
      </c>
    </row>
    <row r="3187" spans="1:4" x14ac:dyDescent="0.25">
      <c r="A3187" t="s">
        <v>2315</v>
      </c>
      <c r="B3187" t="s">
        <v>6894</v>
      </c>
      <c r="C3187" t="s">
        <v>6545</v>
      </c>
      <c r="D3187" t="s">
        <v>6554</v>
      </c>
    </row>
    <row r="3188" spans="1:4" x14ac:dyDescent="0.25">
      <c r="A3188" t="s">
        <v>2315</v>
      </c>
      <c r="B3188" t="s">
        <v>7654</v>
      </c>
      <c r="C3188" t="s">
        <v>6556</v>
      </c>
      <c r="D3188" t="s">
        <v>6557</v>
      </c>
    </row>
    <row r="3189" spans="1:4" x14ac:dyDescent="0.25">
      <c r="A3189" t="s">
        <v>2315</v>
      </c>
      <c r="B3189" t="s">
        <v>6773</v>
      </c>
      <c r="C3189" t="s">
        <v>6545</v>
      </c>
      <c r="D3189" t="s">
        <v>6565</v>
      </c>
    </row>
    <row r="3190" spans="1:4" x14ac:dyDescent="0.25">
      <c r="A3190" t="s">
        <v>2315</v>
      </c>
      <c r="B3190" t="s">
        <v>7731</v>
      </c>
      <c r="C3190" t="s">
        <v>6545</v>
      </c>
      <c r="D3190" t="s">
        <v>6554</v>
      </c>
    </row>
    <row r="3191" spans="1:4" x14ac:dyDescent="0.25">
      <c r="A3191" t="s">
        <v>2315</v>
      </c>
      <c r="B3191" t="s">
        <v>7011</v>
      </c>
      <c r="C3191" t="s">
        <v>6545</v>
      </c>
      <c r="D3191" t="s">
        <v>6687</v>
      </c>
    </row>
    <row r="3192" spans="1:4" x14ac:dyDescent="0.25">
      <c r="A3192" t="s">
        <v>2316</v>
      </c>
      <c r="B3192" t="s">
        <v>7545</v>
      </c>
      <c r="C3192" t="s">
        <v>6556</v>
      </c>
      <c r="D3192" t="s">
        <v>6579</v>
      </c>
    </row>
    <row r="3193" spans="1:4" x14ac:dyDescent="0.25">
      <c r="A3193" t="s">
        <v>2316</v>
      </c>
      <c r="B3193" t="s">
        <v>7405</v>
      </c>
      <c r="C3193" t="s">
        <v>6545</v>
      </c>
      <c r="D3193" t="s">
        <v>6565</v>
      </c>
    </row>
    <row r="3194" spans="1:4" x14ac:dyDescent="0.25">
      <c r="A3194" t="s">
        <v>2317</v>
      </c>
      <c r="B3194" t="s">
        <v>7079</v>
      </c>
      <c r="C3194" t="s">
        <v>6540</v>
      </c>
      <c r="D3194" t="s">
        <v>6552</v>
      </c>
    </row>
    <row r="3195" spans="1:4" x14ac:dyDescent="0.25">
      <c r="A3195" t="s">
        <v>2318</v>
      </c>
      <c r="B3195" t="s">
        <v>7017</v>
      </c>
      <c r="C3195" t="s">
        <v>6545</v>
      </c>
      <c r="D3195" t="s">
        <v>6559</v>
      </c>
    </row>
    <row r="3196" spans="1:4" x14ac:dyDescent="0.25">
      <c r="A3196" t="s">
        <v>2319</v>
      </c>
      <c r="B3196" t="s">
        <v>7368</v>
      </c>
      <c r="C3196" t="s">
        <v>6545</v>
      </c>
      <c r="D3196" t="s">
        <v>6554</v>
      </c>
    </row>
    <row r="3197" spans="1:4" x14ac:dyDescent="0.25">
      <c r="A3197" t="s">
        <v>2319</v>
      </c>
      <c r="B3197" t="s">
        <v>8035</v>
      </c>
      <c r="C3197" t="s">
        <v>6545</v>
      </c>
      <c r="D3197" t="s">
        <v>6561</v>
      </c>
    </row>
    <row r="3198" spans="1:4" x14ac:dyDescent="0.25">
      <c r="A3198" t="s">
        <v>2320</v>
      </c>
      <c r="B3198" t="s">
        <v>7181</v>
      </c>
      <c r="C3198" t="s">
        <v>6556</v>
      </c>
      <c r="D3198" t="s">
        <v>6557</v>
      </c>
    </row>
    <row r="3199" spans="1:4" x14ac:dyDescent="0.25">
      <c r="A3199" t="s">
        <v>2320</v>
      </c>
      <c r="B3199" t="s">
        <v>6895</v>
      </c>
      <c r="C3199" t="s">
        <v>6545</v>
      </c>
      <c r="D3199" t="s">
        <v>6559</v>
      </c>
    </row>
    <row r="3200" spans="1:4" x14ac:dyDescent="0.25">
      <c r="A3200" t="s">
        <v>2320</v>
      </c>
      <c r="B3200" t="s">
        <v>6654</v>
      </c>
      <c r="C3200" t="s">
        <v>6556</v>
      </c>
      <c r="D3200" t="s">
        <v>6579</v>
      </c>
    </row>
    <row r="3201" spans="1:4" x14ac:dyDescent="0.25">
      <c r="A3201" t="s">
        <v>2320</v>
      </c>
      <c r="B3201" t="s">
        <v>8036</v>
      </c>
      <c r="C3201" t="s">
        <v>6556</v>
      </c>
      <c r="D3201" t="s">
        <v>6579</v>
      </c>
    </row>
    <row r="3202" spans="1:4" x14ac:dyDescent="0.25">
      <c r="A3202" t="s">
        <v>2321</v>
      </c>
      <c r="B3202" t="s">
        <v>7057</v>
      </c>
      <c r="C3202" t="s">
        <v>6545</v>
      </c>
      <c r="D3202" t="s">
        <v>6554</v>
      </c>
    </row>
    <row r="3203" spans="1:4" x14ac:dyDescent="0.25">
      <c r="A3203" t="s">
        <v>2322</v>
      </c>
      <c r="B3203" t="s">
        <v>6723</v>
      </c>
      <c r="C3203" t="s">
        <v>6545</v>
      </c>
      <c r="D3203" t="s">
        <v>6687</v>
      </c>
    </row>
    <row r="3204" spans="1:4" x14ac:dyDescent="0.25">
      <c r="A3204" t="s">
        <v>2322</v>
      </c>
      <c r="B3204" t="s">
        <v>7384</v>
      </c>
      <c r="C3204" t="s">
        <v>6540</v>
      </c>
      <c r="D3204" t="s">
        <v>6552</v>
      </c>
    </row>
    <row r="3205" spans="1:4" x14ac:dyDescent="0.25">
      <c r="A3205" t="s">
        <v>2323</v>
      </c>
      <c r="B3205" t="s">
        <v>7155</v>
      </c>
      <c r="C3205" t="s">
        <v>6545</v>
      </c>
      <c r="D3205" t="s">
        <v>6559</v>
      </c>
    </row>
    <row r="3206" spans="1:4" x14ac:dyDescent="0.25">
      <c r="A3206" t="s">
        <v>2324</v>
      </c>
      <c r="B3206" t="s">
        <v>8037</v>
      </c>
      <c r="C3206" t="s">
        <v>6556</v>
      </c>
      <c r="D3206" t="s">
        <v>6710</v>
      </c>
    </row>
    <row r="3207" spans="1:4" x14ac:dyDescent="0.25">
      <c r="A3207" t="s">
        <v>2325</v>
      </c>
      <c r="B3207" t="s">
        <v>7167</v>
      </c>
      <c r="C3207" t="s">
        <v>6545</v>
      </c>
      <c r="D3207" t="s">
        <v>6559</v>
      </c>
    </row>
    <row r="3208" spans="1:4" x14ac:dyDescent="0.25">
      <c r="A3208" t="s">
        <v>2325</v>
      </c>
      <c r="B3208" t="s">
        <v>7058</v>
      </c>
      <c r="C3208" t="s">
        <v>6545</v>
      </c>
      <c r="D3208" t="s">
        <v>6561</v>
      </c>
    </row>
    <row r="3209" spans="1:4" x14ac:dyDescent="0.25">
      <c r="A3209" t="s">
        <v>2326</v>
      </c>
      <c r="B3209" t="s">
        <v>7675</v>
      </c>
      <c r="C3209" t="s">
        <v>6556</v>
      </c>
      <c r="D3209" t="s">
        <v>6710</v>
      </c>
    </row>
    <row r="3210" spans="1:4" x14ac:dyDescent="0.25">
      <c r="A3210" t="s">
        <v>2327</v>
      </c>
      <c r="B3210" t="s">
        <v>6566</v>
      </c>
      <c r="C3210" t="s">
        <v>6545</v>
      </c>
      <c r="D3210" t="s">
        <v>6559</v>
      </c>
    </row>
    <row r="3211" spans="1:4" x14ac:dyDescent="0.25">
      <c r="A3211" t="s">
        <v>2327</v>
      </c>
      <c r="B3211" t="s">
        <v>6636</v>
      </c>
      <c r="C3211" t="s">
        <v>6545</v>
      </c>
      <c r="D3211" t="s">
        <v>6550</v>
      </c>
    </row>
    <row r="3212" spans="1:4" x14ac:dyDescent="0.25">
      <c r="A3212" t="s">
        <v>2327</v>
      </c>
      <c r="B3212" t="s">
        <v>8038</v>
      </c>
      <c r="C3212" t="s">
        <v>6556</v>
      </c>
      <c r="D3212" t="s">
        <v>6557</v>
      </c>
    </row>
    <row r="3213" spans="1:4" x14ac:dyDescent="0.25">
      <c r="A3213" t="s">
        <v>2327</v>
      </c>
      <c r="B3213" t="s">
        <v>7530</v>
      </c>
      <c r="C3213" t="s">
        <v>6540</v>
      </c>
      <c r="D3213" t="s">
        <v>6552</v>
      </c>
    </row>
    <row r="3214" spans="1:4" x14ac:dyDescent="0.25">
      <c r="A3214" t="s">
        <v>2327</v>
      </c>
      <c r="B3214" t="s">
        <v>7401</v>
      </c>
      <c r="C3214" t="s">
        <v>6545</v>
      </c>
      <c r="D3214" t="s">
        <v>6559</v>
      </c>
    </row>
    <row r="3215" spans="1:4" x14ac:dyDescent="0.25">
      <c r="A3215" t="s">
        <v>2328</v>
      </c>
      <c r="B3215" t="s">
        <v>7428</v>
      </c>
      <c r="C3215" t="s">
        <v>6545</v>
      </c>
      <c r="D3215" t="s">
        <v>6584</v>
      </c>
    </row>
    <row r="3216" spans="1:4" x14ac:dyDescent="0.25">
      <c r="A3216" t="s">
        <v>2328</v>
      </c>
      <c r="B3216" t="s">
        <v>7757</v>
      </c>
      <c r="C3216" t="s">
        <v>6556</v>
      </c>
      <c r="D3216" t="s">
        <v>6557</v>
      </c>
    </row>
    <row r="3217" spans="1:4" x14ac:dyDescent="0.25">
      <c r="A3217" t="s">
        <v>2328</v>
      </c>
      <c r="B3217" t="s">
        <v>7352</v>
      </c>
      <c r="C3217" t="s">
        <v>6556</v>
      </c>
      <c r="D3217" t="s">
        <v>6557</v>
      </c>
    </row>
    <row r="3218" spans="1:4" x14ac:dyDescent="0.25">
      <c r="A3218" t="s">
        <v>2328</v>
      </c>
      <c r="B3218" t="s">
        <v>6864</v>
      </c>
      <c r="C3218" t="s">
        <v>6545</v>
      </c>
      <c r="D3218" t="s">
        <v>6559</v>
      </c>
    </row>
    <row r="3219" spans="1:4" x14ac:dyDescent="0.25">
      <c r="A3219" t="s">
        <v>2328</v>
      </c>
      <c r="B3219" t="s">
        <v>6799</v>
      </c>
      <c r="C3219" t="s">
        <v>6556</v>
      </c>
      <c r="D3219" t="s">
        <v>6579</v>
      </c>
    </row>
    <row r="3220" spans="1:4" x14ac:dyDescent="0.25">
      <c r="A3220" t="s">
        <v>2329</v>
      </c>
      <c r="B3220" t="s">
        <v>7611</v>
      </c>
      <c r="C3220" t="s">
        <v>6545</v>
      </c>
      <c r="D3220" t="s">
        <v>6559</v>
      </c>
    </row>
    <row r="3221" spans="1:4" x14ac:dyDescent="0.25">
      <c r="A3221" t="s">
        <v>2330</v>
      </c>
      <c r="B3221" t="s">
        <v>7451</v>
      </c>
      <c r="C3221" t="s">
        <v>6545</v>
      </c>
      <c r="D3221" t="s">
        <v>6559</v>
      </c>
    </row>
    <row r="3222" spans="1:4" x14ac:dyDescent="0.25">
      <c r="A3222" t="s">
        <v>2331</v>
      </c>
      <c r="B3222" t="s">
        <v>7424</v>
      </c>
      <c r="C3222" t="s">
        <v>6540</v>
      </c>
      <c r="D3222" t="s">
        <v>6552</v>
      </c>
    </row>
    <row r="3223" spans="1:4" x14ac:dyDescent="0.25">
      <c r="A3223" t="s">
        <v>2332</v>
      </c>
      <c r="B3223" t="s">
        <v>6841</v>
      </c>
      <c r="C3223" t="s">
        <v>6540</v>
      </c>
      <c r="D3223" t="s">
        <v>6543</v>
      </c>
    </row>
    <row r="3224" spans="1:4" x14ac:dyDescent="0.25">
      <c r="A3224" t="s">
        <v>2332</v>
      </c>
      <c r="B3224" t="s">
        <v>7652</v>
      </c>
      <c r="C3224" t="s">
        <v>6545</v>
      </c>
      <c r="D3224" t="s">
        <v>6565</v>
      </c>
    </row>
    <row r="3225" spans="1:4" x14ac:dyDescent="0.25">
      <c r="A3225" t="s">
        <v>2333</v>
      </c>
      <c r="B3225" t="s">
        <v>6841</v>
      </c>
      <c r="C3225" t="s">
        <v>6540</v>
      </c>
      <c r="D3225" t="s">
        <v>6543</v>
      </c>
    </row>
    <row r="3226" spans="1:4" x14ac:dyDescent="0.25">
      <c r="A3226" t="s">
        <v>2333</v>
      </c>
      <c r="B3226" t="s">
        <v>7645</v>
      </c>
      <c r="C3226" t="s">
        <v>6545</v>
      </c>
      <c r="D3226" t="s">
        <v>6559</v>
      </c>
    </row>
    <row r="3227" spans="1:4" x14ac:dyDescent="0.25">
      <c r="A3227" t="s">
        <v>2334</v>
      </c>
      <c r="B3227" t="s">
        <v>7824</v>
      </c>
      <c r="C3227" t="s">
        <v>6540</v>
      </c>
      <c r="D3227" t="s">
        <v>6552</v>
      </c>
    </row>
    <row r="3228" spans="1:4" x14ac:dyDescent="0.25">
      <c r="A3228" t="s">
        <v>2335</v>
      </c>
      <c r="B3228" t="s">
        <v>7169</v>
      </c>
      <c r="C3228" t="s">
        <v>6545</v>
      </c>
      <c r="D3228" t="s">
        <v>6554</v>
      </c>
    </row>
    <row r="3229" spans="1:4" x14ac:dyDescent="0.25">
      <c r="A3229" t="s">
        <v>2335</v>
      </c>
      <c r="B3229" t="s">
        <v>7708</v>
      </c>
      <c r="C3229" t="s">
        <v>6545</v>
      </c>
      <c r="D3229" t="s">
        <v>6546</v>
      </c>
    </row>
    <row r="3230" spans="1:4" x14ac:dyDescent="0.25">
      <c r="A3230" t="s">
        <v>2336</v>
      </c>
      <c r="B3230" t="s">
        <v>7565</v>
      </c>
      <c r="C3230" t="s">
        <v>6545</v>
      </c>
      <c r="D3230" t="s">
        <v>6561</v>
      </c>
    </row>
    <row r="3231" spans="1:4" x14ac:dyDescent="0.25">
      <c r="A3231" t="s">
        <v>2336</v>
      </c>
      <c r="B3231" t="s">
        <v>6712</v>
      </c>
      <c r="C3231" t="s">
        <v>6540</v>
      </c>
      <c r="D3231" t="s">
        <v>6543</v>
      </c>
    </row>
    <row r="3232" spans="1:4" x14ac:dyDescent="0.25">
      <c r="A3232" t="s">
        <v>2336</v>
      </c>
      <c r="B3232" t="s">
        <v>7602</v>
      </c>
      <c r="C3232" t="s">
        <v>6545</v>
      </c>
      <c r="D3232" t="s">
        <v>6565</v>
      </c>
    </row>
    <row r="3233" spans="1:4" x14ac:dyDescent="0.25">
      <c r="A3233" t="s">
        <v>2338</v>
      </c>
      <c r="B3233" t="s">
        <v>6560</v>
      </c>
      <c r="C3233" t="s">
        <v>6545</v>
      </c>
      <c r="D3233" t="s">
        <v>6561</v>
      </c>
    </row>
    <row r="3234" spans="1:4" x14ac:dyDescent="0.25">
      <c r="A3234" t="s">
        <v>2338</v>
      </c>
      <c r="B3234" t="s">
        <v>7136</v>
      </c>
      <c r="C3234" t="s">
        <v>6540</v>
      </c>
      <c r="D3234" t="s">
        <v>6552</v>
      </c>
    </row>
    <row r="3235" spans="1:4" x14ac:dyDescent="0.25">
      <c r="A3235" t="s">
        <v>2339</v>
      </c>
      <c r="B3235" t="s">
        <v>7699</v>
      </c>
      <c r="C3235" t="s">
        <v>6545</v>
      </c>
      <c r="D3235" t="s">
        <v>6559</v>
      </c>
    </row>
    <row r="3236" spans="1:4" x14ac:dyDescent="0.25">
      <c r="A3236" t="s">
        <v>2339</v>
      </c>
      <c r="B3236" t="s">
        <v>8005</v>
      </c>
      <c r="C3236" t="s">
        <v>6545</v>
      </c>
      <c r="D3236" t="s">
        <v>6559</v>
      </c>
    </row>
    <row r="3237" spans="1:4" x14ac:dyDescent="0.25">
      <c r="A3237" t="s">
        <v>2339</v>
      </c>
      <c r="B3237" t="s">
        <v>7990</v>
      </c>
      <c r="C3237" t="s">
        <v>6545</v>
      </c>
      <c r="D3237" t="s">
        <v>6554</v>
      </c>
    </row>
    <row r="3238" spans="1:4" x14ac:dyDescent="0.25">
      <c r="A3238" t="s">
        <v>2339</v>
      </c>
      <c r="B3238" t="s">
        <v>6910</v>
      </c>
      <c r="C3238" t="s">
        <v>6545</v>
      </c>
      <c r="D3238" t="s">
        <v>6565</v>
      </c>
    </row>
    <row r="3239" spans="1:4" x14ac:dyDescent="0.25">
      <c r="A3239" t="s">
        <v>2339</v>
      </c>
      <c r="B3239" t="s">
        <v>8039</v>
      </c>
      <c r="C3239" t="s">
        <v>6545</v>
      </c>
      <c r="D3239" t="s">
        <v>6565</v>
      </c>
    </row>
    <row r="3240" spans="1:4" x14ac:dyDescent="0.25">
      <c r="A3240" t="s">
        <v>2339</v>
      </c>
      <c r="B3240" t="s">
        <v>7449</v>
      </c>
      <c r="C3240" t="s">
        <v>6556</v>
      </c>
      <c r="D3240" t="s">
        <v>6557</v>
      </c>
    </row>
    <row r="3241" spans="1:4" x14ac:dyDescent="0.25">
      <c r="A3241" t="s">
        <v>2339</v>
      </c>
      <c r="B3241" t="s">
        <v>7685</v>
      </c>
      <c r="C3241" t="s">
        <v>6556</v>
      </c>
      <c r="D3241" t="s">
        <v>6557</v>
      </c>
    </row>
    <row r="3242" spans="1:4" x14ac:dyDescent="0.25">
      <c r="A3242" t="s">
        <v>2340</v>
      </c>
      <c r="B3242" t="s">
        <v>8040</v>
      </c>
      <c r="C3242" t="s">
        <v>6556</v>
      </c>
      <c r="D3242" t="s">
        <v>6579</v>
      </c>
    </row>
    <row r="3243" spans="1:4" x14ac:dyDescent="0.25">
      <c r="A3243" t="s">
        <v>2340</v>
      </c>
      <c r="B3243" t="s">
        <v>8030</v>
      </c>
      <c r="C3243" t="s">
        <v>6556</v>
      </c>
      <c r="D3243" t="s">
        <v>6557</v>
      </c>
    </row>
    <row r="3244" spans="1:4" x14ac:dyDescent="0.25">
      <c r="A3244" t="s">
        <v>2340</v>
      </c>
      <c r="B3244" t="s">
        <v>8041</v>
      </c>
      <c r="C3244" t="s">
        <v>6540</v>
      </c>
      <c r="D3244" t="s">
        <v>6552</v>
      </c>
    </row>
    <row r="3245" spans="1:4" x14ac:dyDescent="0.25">
      <c r="A3245" t="s">
        <v>2341</v>
      </c>
      <c r="B3245" t="s">
        <v>7320</v>
      </c>
      <c r="C3245" t="s">
        <v>6545</v>
      </c>
      <c r="D3245" t="s">
        <v>6554</v>
      </c>
    </row>
    <row r="3246" spans="1:4" x14ac:dyDescent="0.25">
      <c r="A3246" t="s">
        <v>2341</v>
      </c>
      <c r="B3246" t="s">
        <v>7069</v>
      </c>
      <c r="C3246" t="s">
        <v>6556</v>
      </c>
      <c r="D3246" t="s">
        <v>6557</v>
      </c>
    </row>
    <row r="3247" spans="1:4" x14ac:dyDescent="0.25">
      <c r="A3247" t="s">
        <v>2341</v>
      </c>
      <c r="B3247" t="s">
        <v>8042</v>
      </c>
      <c r="C3247" t="s">
        <v>6540</v>
      </c>
      <c r="D3247" t="s">
        <v>6552</v>
      </c>
    </row>
    <row r="3248" spans="1:4" x14ac:dyDescent="0.25">
      <c r="A3248" t="s">
        <v>2341</v>
      </c>
      <c r="B3248" t="s">
        <v>6562</v>
      </c>
      <c r="C3248" t="s">
        <v>6540</v>
      </c>
      <c r="D3248" t="s">
        <v>6548</v>
      </c>
    </row>
    <row r="3249" spans="1:4" x14ac:dyDescent="0.25">
      <c r="A3249" t="s">
        <v>2341</v>
      </c>
      <c r="B3249" t="s">
        <v>8043</v>
      </c>
      <c r="C3249" t="s">
        <v>6545</v>
      </c>
      <c r="D3249" t="s">
        <v>6559</v>
      </c>
    </row>
    <row r="3250" spans="1:4" x14ac:dyDescent="0.25">
      <c r="A3250" t="s">
        <v>2341</v>
      </c>
      <c r="B3250" t="s">
        <v>8044</v>
      </c>
      <c r="C3250" t="s">
        <v>6545</v>
      </c>
      <c r="D3250" t="s">
        <v>6561</v>
      </c>
    </row>
    <row r="3251" spans="1:4" x14ac:dyDescent="0.25">
      <c r="A3251" t="s">
        <v>2341</v>
      </c>
      <c r="B3251" t="s">
        <v>6871</v>
      </c>
      <c r="C3251" t="s">
        <v>6545</v>
      </c>
      <c r="D3251" t="s">
        <v>6546</v>
      </c>
    </row>
    <row r="3252" spans="1:4" x14ac:dyDescent="0.25">
      <c r="A3252" t="s">
        <v>2343</v>
      </c>
      <c r="B3252" t="s">
        <v>7652</v>
      </c>
      <c r="C3252" t="s">
        <v>6545</v>
      </c>
      <c r="D3252" t="s">
        <v>6565</v>
      </c>
    </row>
    <row r="3253" spans="1:4" x14ac:dyDescent="0.25">
      <c r="A3253" t="s">
        <v>2343</v>
      </c>
      <c r="B3253" t="s">
        <v>7635</v>
      </c>
      <c r="C3253" t="s">
        <v>6540</v>
      </c>
      <c r="D3253" t="s">
        <v>6548</v>
      </c>
    </row>
    <row r="3254" spans="1:4" x14ac:dyDescent="0.25">
      <c r="A3254" t="s">
        <v>2343</v>
      </c>
      <c r="B3254" t="s">
        <v>6776</v>
      </c>
      <c r="C3254" t="s">
        <v>6556</v>
      </c>
      <c r="D3254" t="s">
        <v>6557</v>
      </c>
    </row>
    <row r="3255" spans="1:4" x14ac:dyDescent="0.25">
      <c r="A3255" t="s">
        <v>2343</v>
      </c>
      <c r="B3255" t="s">
        <v>6741</v>
      </c>
      <c r="C3255" t="s">
        <v>6545</v>
      </c>
      <c r="D3255" t="s">
        <v>6565</v>
      </c>
    </row>
    <row r="3256" spans="1:4" x14ac:dyDescent="0.25">
      <c r="A3256" t="s">
        <v>2343</v>
      </c>
      <c r="B3256" t="s">
        <v>7380</v>
      </c>
      <c r="C3256" t="s">
        <v>6545</v>
      </c>
      <c r="D3256" t="s">
        <v>6607</v>
      </c>
    </row>
    <row r="3257" spans="1:4" x14ac:dyDescent="0.25">
      <c r="A3257" t="s">
        <v>2343</v>
      </c>
      <c r="B3257" t="s">
        <v>7976</v>
      </c>
      <c r="C3257" t="s">
        <v>6545</v>
      </c>
      <c r="D3257" t="s">
        <v>6559</v>
      </c>
    </row>
    <row r="3258" spans="1:4" x14ac:dyDescent="0.25">
      <c r="A3258" t="s">
        <v>2344</v>
      </c>
      <c r="B3258" t="s">
        <v>6947</v>
      </c>
      <c r="C3258" t="s">
        <v>6545</v>
      </c>
      <c r="D3258" t="s">
        <v>6554</v>
      </c>
    </row>
    <row r="3259" spans="1:4" x14ac:dyDescent="0.25">
      <c r="A3259" t="s">
        <v>2345</v>
      </c>
      <c r="B3259" t="s">
        <v>6581</v>
      </c>
      <c r="C3259" t="s">
        <v>6545</v>
      </c>
      <c r="D3259" t="s">
        <v>6559</v>
      </c>
    </row>
    <row r="3260" spans="1:4" x14ac:dyDescent="0.25">
      <c r="A3260" t="s">
        <v>2346</v>
      </c>
      <c r="B3260" t="s">
        <v>7576</v>
      </c>
      <c r="C3260" t="s">
        <v>6556</v>
      </c>
      <c r="D3260" t="s">
        <v>6579</v>
      </c>
    </row>
    <row r="3261" spans="1:4" x14ac:dyDescent="0.25">
      <c r="A3261" t="s">
        <v>2347</v>
      </c>
      <c r="B3261" t="s">
        <v>8045</v>
      </c>
      <c r="C3261" t="s">
        <v>6540</v>
      </c>
      <c r="D3261" t="s">
        <v>6541</v>
      </c>
    </row>
    <row r="3262" spans="1:4" x14ac:dyDescent="0.25">
      <c r="A3262" t="s">
        <v>2347</v>
      </c>
      <c r="B3262" t="s">
        <v>6621</v>
      </c>
      <c r="C3262" t="s">
        <v>6556</v>
      </c>
      <c r="D3262" t="s">
        <v>6557</v>
      </c>
    </row>
    <row r="3263" spans="1:4" x14ac:dyDescent="0.25">
      <c r="A3263" t="s">
        <v>2348</v>
      </c>
      <c r="B3263" t="s">
        <v>7674</v>
      </c>
      <c r="C3263" t="s">
        <v>6556</v>
      </c>
      <c r="D3263" t="s">
        <v>6557</v>
      </c>
    </row>
    <row r="3264" spans="1:4" x14ac:dyDescent="0.25">
      <c r="A3264" t="s">
        <v>2348</v>
      </c>
      <c r="B3264" t="s">
        <v>8046</v>
      </c>
      <c r="C3264" t="s">
        <v>6540</v>
      </c>
      <c r="D3264" t="s">
        <v>6548</v>
      </c>
    </row>
    <row r="3265" spans="1:4" x14ac:dyDescent="0.25">
      <c r="A3265" t="s">
        <v>2348</v>
      </c>
      <c r="B3265" t="s">
        <v>6864</v>
      </c>
      <c r="C3265" t="s">
        <v>6545</v>
      </c>
      <c r="D3265" t="s">
        <v>6559</v>
      </c>
    </row>
    <row r="3266" spans="1:4" x14ac:dyDescent="0.25">
      <c r="A3266" t="s">
        <v>2349</v>
      </c>
      <c r="B3266" t="s">
        <v>7416</v>
      </c>
      <c r="C3266" t="s">
        <v>6545</v>
      </c>
      <c r="D3266" t="s">
        <v>6565</v>
      </c>
    </row>
    <row r="3267" spans="1:4" x14ac:dyDescent="0.25">
      <c r="A3267" t="s">
        <v>2350</v>
      </c>
      <c r="B3267" t="s">
        <v>6933</v>
      </c>
      <c r="C3267" t="s">
        <v>6545</v>
      </c>
      <c r="D3267" t="s">
        <v>6559</v>
      </c>
    </row>
    <row r="3268" spans="1:4" x14ac:dyDescent="0.25">
      <c r="A3268" t="s">
        <v>2350</v>
      </c>
      <c r="B3268" t="s">
        <v>7490</v>
      </c>
      <c r="C3268" t="s">
        <v>6556</v>
      </c>
      <c r="D3268" t="s">
        <v>6579</v>
      </c>
    </row>
    <row r="3269" spans="1:4" x14ac:dyDescent="0.25">
      <c r="A3269" t="s">
        <v>2351</v>
      </c>
      <c r="B3269" t="s">
        <v>6783</v>
      </c>
      <c r="C3269" t="s">
        <v>6545</v>
      </c>
      <c r="D3269" t="s">
        <v>6565</v>
      </c>
    </row>
    <row r="3270" spans="1:4" x14ac:dyDescent="0.25">
      <c r="A3270" t="s">
        <v>2351</v>
      </c>
      <c r="B3270" t="s">
        <v>8047</v>
      </c>
      <c r="C3270" t="s">
        <v>6540</v>
      </c>
      <c r="D3270" t="s">
        <v>6552</v>
      </c>
    </row>
    <row r="3271" spans="1:4" x14ac:dyDescent="0.25">
      <c r="A3271" t="s">
        <v>2352</v>
      </c>
      <c r="B3271" t="s">
        <v>7044</v>
      </c>
      <c r="C3271" t="s">
        <v>6545</v>
      </c>
      <c r="D3271" t="s">
        <v>6565</v>
      </c>
    </row>
    <row r="3272" spans="1:4" x14ac:dyDescent="0.25">
      <c r="A3272" t="s">
        <v>2352</v>
      </c>
      <c r="B3272" t="s">
        <v>6646</v>
      </c>
      <c r="C3272" t="s">
        <v>6545</v>
      </c>
      <c r="D3272" t="s">
        <v>6559</v>
      </c>
    </row>
    <row r="3273" spans="1:4" x14ac:dyDescent="0.25">
      <c r="A3273" t="s">
        <v>2353</v>
      </c>
      <c r="B3273" t="s">
        <v>7276</v>
      </c>
      <c r="C3273" t="s">
        <v>6540</v>
      </c>
      <c r="D3273" t="s">
        <v>6552</v>
      </c>
    </row>
    <row r="3274" spans="1:4" x14ac:dyDescent="0.25">
      <c r="A3274" t="s">
        <v>2354</v>
      </c>
      <c r="B3274" t="s">
        <v>7631</v>
      </c>
      <c r="C3274" t="s">
        <v>6540</v>
      </c>
      <c r="D3274" t="s">
        <v>6541</v>
      </c>
    </row>
    <row r="3275" spans="1:4" x14ac:dyDescent="0.25">
      <c r="A3275" t="s">
        <v>2356</v>
      </c>
      <c r="B3275" t="s">
        <v>7875</v>
      </c>
      <c r="C3275" t="s">
        <v>6545</v>
      </c>
      <c r="D3275" t="s">
        <v>6565</v>
      </c>
    </row>
    <row r="3276" spans="1:4" x14ac:dyDescent="0.25">
      <c r="A3276" t="s">
        <v>2357</v>
      </c>
      <c r="B3276" t="s">
        <v>8048</v>
      </c>
      <c r="C3276" t="s">
        <v>6540</v>
      </c>
      <c r="D3276" t="s">
        <v>6541</v>
      </c>
    </row>
    <row r="3277" spans="1:4" x14ac:dyDescent="0.25">
      <c r="A3277" t="s">
        <v>2357</v>
      </c>
      <c r="B3277" t="s">
        <v>6888</v>
      </c>
      <c r="C3277" t="s">
        <v>6545</v>
      </c>
      <c r="D3277" t="s">
        <v>6559</v>
      </c>
    </row>
    <row r="3278" spans="1:4" x14ac:dyDescent="0.25">
      <c r="A3278" t="s">
        <v>2358</v>
      </c>
      <c r="B3278" t="s">
        <v>6771</v>
      </c>
      <c r="C3278" t="s">
        <v>6556</v>
      </c>
      <c r="D3278" t="s">
        <v>6579</v>
      </c>
    </row>
    <row r="3279" spans="1:4" x14ac:dyDescent="0.25">
      <c r="A3279" t="s">
        <v>2359</v>
      </c>
      <c r="B3279" t="s">
        <v>7502</v>
      </c>
      <c r="C3279" t="s">
        <v>6545</v>
      </c>
      <c r="D3279" t="s">
        <v>6559</v>
      </c>
    </row>
    <row r="3280" spans="1:4" x14ac:dyDescent="0.25">
      <c r="A3280" t="s">
        <v>2359</v>
      </c>
      <c r="B3280" t="s">
        <v>7947</v>
      </c>
      <c r="C3280" t="s">
        <v>6545</v>
      </c>
      <c r="D3280" t="s">
        <v>6561</v>
      </c>
    </row>
    <row r="3281" spans="1:4" x14ac:dyDescent="0.25">
      <c r="A3281" t="s">
        <v>2360</v>
      </c>
      <c r="B3281" t="s">
        <v>7979</v>
      </c>
      <c r="C3281" t="s">
        <v>6540</v>
      </c>
      <c r="D3281" t="s">
        <v>6552</v>
      </c>
    </row>
    <row r="3282" spans="1:4" x14ac:dyDescent="0.25">
      <c r="A3282" t="s">
        <v>2360</v>
      </c>
      <c r="B3282" t="s">
        <v>6941</v>
      </c>
      <c r="C3282" t="s">
        <v>6540</v>
      </c>
      <c r="D3282" t="s">
        <v>6543</v>
      </c>
    </row>
    <row r="3283" spans="1:4" x14ac:dyDescent="0.25">
      <c r="A3283" t="s">
        <v>2360</v>
      </c>
      <c r="B3283" t="s">
        <v>6979</v>
      </c>
      <c r="C3283" t="s">
        <v>6556</v>
      </c>
      <c r="D3283" t="s">
        <v>6557</v>
      </c>
    </row>
    <row r="3284" spans="1:4" x14ac:dyDescent="0.25">
      <c r="A3284" t="s">
        <v>2360</v>
      </c>
      <c r="B3284" t="s">
        <v>6782</v>
      </c>
      <c r="C3284" t="s">
        <v>6540</v>
      </c>
      <c r="D3284" t="s">
        <v>6543</v>
      </c>
    </row>
    <row r="3285" spans="1:4" x14ac:dyDescent="0.25">
      <c r="A3285" t="s">
        <v>2361</v>
      </c>
      <c r="B3285" t="s">
        <v>7546</v>
      </c>
      <c r="C3285" t="s">
        <v>6545</v>
      </c>
      <c r="D3285" t="s">
        <v>6550</v>
      </c>
    </row>
    <row r="3286" spans="1:4" x14ac:dyDescent="0.25">
      <c r="A3286" t="s">
        <v>2363</v>
      </c>
      <c r="B3286" t="s">
        <v>7944</v>
      </c>
      <c r="C3286" t="s">
        <v>6545</v>
      </c>
      <c r="D3286" t="s">
        <v>6559</v>
      </c>
    </row>
    <row r="3287" spans="1:4" x14ac:dyDescent="0.25">
      <c r="A3287" t="s">
        <v>2363</v>
      </c>
      <c r="B3287" t="s">
        <v>8049</v>
      </c>
      <c r="C3287" t="s">
        <v>6545</v>
      </c>
      <c r="D3287" t="s">
        <v>6565</v>
      </c>
    </row>
    <row r="3288" spans="1:4" x14ac:dyDescent="0.25">
      <c r="A3288" t="s">
        <v>2364</v>
      </c>
      <c r="B3288" t="s">
        <v>8050</v>
      </c>
      <c r="C3288" t="s">
        <v>6540</v>
      </c>
      <c r="D3288" t="s">
        <v>6552</v>
      </c>
    </row>
    <row r="3289" spans="1:4" x14ac:dyDescent="0.25">
      <c r="A3289" t="s">
        <v>2365</v>
      </c>
      <c r="B3289" t="s">
        <v>6689</v>
      </c>
      <c r="C3289" t="s">
        <v>6545</v>
      </c>
      <c r="D3289" t="s">
        <v>6584</v>
      </c>
    </row>
    <row r="3290" spans="1:4" x14ac:dyDescent="0.25">
      <c r="A3290" t="s">
        <v>2366</v>
      </c>
      <c r="B3290" t="s">
        <v>7823</v>
      </c>
      <c r="C3290" t="s">
        <v>6545</v>
      </c>
      <c r="D3290" t="s">
        <v>6584</v>
      </c>
    </row>
    <row r="3291" spans="1:4" x14ac:dyDescent="0.25">
      <c r="A3291" t="s">
        <v>2366</v>
      </c>
      <c r="B3291" t="s">
        <v>8051</v>
      </c>
      <c r="C3291" t="s">
        <v>6540</v>
      </c>
      <c r="D3291" t="s">
        <v>6543</v>
      </c>
    </row>
    <row r="3292" spans="1:4" x14ac:dyDescent="0.25">
      <c r="A3292" t="s">
        <v>2366</v>
      </c>
      <c r="B3292" t="s">
        <v>7438</v>
      </c>
      <c r="C3292" t="s">
        <v>6556</v>
      </c>
      <c r="D3292" t="s">
        <v>6557</v>
      </c>
    </row>
    <row r="3293" spans="1:4" x14ac:dyDescent="0.25">
      <c r="A3293" t="s">
        <v>2367</v>
      </c>
      <c r="B3293" t="s">
        <v>6798</v>
      </c>
      <c r="C3293" t="s">
        <v>6545</v>
      </c>
      <c r="D3293" t="s">
        <v>6550</v>
      </c>
    </row>
    <row r="3294" spans="1:4" x14ac:dyDescent="0.25">
      <c r="A3294" t="s">
        <v>2367</v>
      </c>
      <c r="B3294" t="s">
        <v>7094</v>
      </c>
      <c r="C3294" t="s">
        <v>6545</v>
      </c>
      <c r="D3294" t="s">
        <v>6607</v>
      </c>
    </row>
    <row r="3295" spans="1:4" x14ac:dyDescent="0.25">
      <c r="A3295" t="s">
        <v>2367</v>
      </c>
      <c r="B3295" t="s">
        <v>7403</v>
      </c>
      <c r="C3295" t="s">
        <v>6556</v>
      </c>
      <c r="D3295" t="s">
        <v>6557</v>
      </c>
    </row>
    <row r="3296" spans="1:4" x14ac:dyDescent="0.25">
      <c r="A3296" t="s">
        <v>2367</v>
      </c>
      <c r="B3296" t="s">
        <v>7443</v>
      </c>
      <c r="C3296" t="s">
        <v>6545</v>
      </c>
      <c r="D3296" t="s">
        <v>6559</v>
      </c>
    </row>
    <row r="3297" spans="1:4" x14ac:dyDescent="0.25">
      <c r="A3297" t="s">
        <v>2367</v>
      </c>
      <c r="B3297" t="s">
        <v>7506</v>
      </c>
      <c r="C3297" t="s">
        <v>6540</v>
      </c>
      <c r="D3297" t="s">
        <v>6548</v>
      </c>
    </row>
    <row r="3298" spans="1:4" x14ac:dyDescent="0.25">
      <c r="A3298" t="s">
        <v>2368</v>
      </c>
      <c r="B3298" t="s">
        <v>7951</v>
      </c>
      <c r="C3298" t="s">
        <v>6545</v>
      </c>
      <c r="D3298" t="s">
        <v>6565</v>
      </c>
    </row>
    <row r="3299" spans="1:4" x14ac:dyDescent="0.25">
      <c r="A3299" t="s">
        <v>2369</v>
      </c>
      <c r="B3299" t="s">
        <v>7181</v>
      </c>
      <c r="C3299" t="s">
        <v>6556</v>
      </c>
      <c r="D3299" t="s">
        <v>6557</v>
      </c>
    </row>
    <row r="3300" spans="1:4" x14ac:dyDescent="0.25">
      <c r="A3300" t="s">
        <v>2369</v>
      </c>
      <c r="B3300" t="s">
        <v>7601</v>
      </c>
      <c r="C3300" t="s">
        <v>6556</v>
      </c>
      <c r="D3300" t="s">
        <v>6557</v>
      </c>
    </row>
    <row r="3301" spans="1:4" x14ac:dyDescent="0.25">
      <c r="A3301" t="s">
        <v>2370</v>
      </c>
      <c r="B3301" t="s">
        <v>7531</v>
      </c>
      <c r="C3301" t="s">
        <v>6545</v>
      </c>
      <c r="D3301" t="s">
        <v>6559</v>
      </c>
    </row>
    <row r="3302" spans="1:4" x14ac:dyDescent="0.25">
      <c r="A3302" t="s">
        <v>2371</v>
      </c>
      <c r="B3302" t="s">
        <v>7957</v>
      </c>
      <c r="C3302" t="s">
        <v>6545</v>
      </c>
      <c r="D3302" t="s">
        <v>6550</v>
      </c>
    </row>
    <row r="3303" spans="1:4" x14ac:dyDescent="0.25">
      <c r="A3303" t="s">
        <v>2371</v>
      </c>
      <c r="B3303" t="s">
        <v>6566</v>
      </c>
      <c r="C3303" t="s">
        <v>6545</v>
      </c>
      <c r="D3303" t="s">
        <v>6559</v>
      </c>
    </row>
    <row r="3304" spans="1:4" x14ac:dyDescent="0.25">
      <c r="A3304" t="s">
        <v>2371</v>
      </c>
      <c r="B3304" t="s">
        <v>7036</v>
      </c>
      <c r="C3304" t="s">
        <v>6545</v>
      </c>
      <c r="D3304" t="s">
        <v>6565</v>
      </c>
    </row>
    <row r="3305" spans="1:4" x14ac:dyDescent="0.25">
      <c r="A3305" t="s">
        <v>2372</v>
      </c>
      <c r="B3305" t="s">
        <v>7229</v>
      </c>
      <c r="C3305" t="s">
        <v>6556</v>
      </c>
      <c r="D3305" t="s">
        <v>6557</v>
      </c>
    </row>
    <row r="3306" spans="1:4" x14ac:dyDescent="0.25">
      <c r="A3306" t="s">
        <v>2372</v>
      </c>
      <c r="B3306" t="s">
        <v>7604</v>
      </c>
      <c r="C3306" t="s">
        <v>6545</v>
      </c>
      <c r="D3306" t="s">
        <v>6565</v>
      </c>
    </row>
    <row r="3307" spans="1:4" x14ac:dyDescent="0.25">
      <c r="A3307" t="s">
        <v>2372</v>
      </c>
      <c r="B3307" t="s">
        <v>7101</v>
      </c>
      <c r="C3307" t="s">
        <v>6545</v>
      </c>
      <c r="D3307" t="s">
        <v>6550</v>
      </c>
    </row>
    <row r="3308" spans="1:4" x14ac:dyDescent="0.25">
      <c r="A3308" t="s">
        <v>2372</v>
      </c>
      <c r="B3308" t="s">
        <v>6553</v>
      </c>
      <c r="C3308" t="s">
        <v>6545</v>
      </c>
      <c r="D3308" t="s">
        <v>6554</v>
      </c>
    </row>
    <row r="3309" spans="1:4" x14ac:dyDescent="0.25">
      <c r="A3309" t="s">
        <v>2374</v>
      </c>
      <c r="B3309" t="s">
        <v>7276</v>
      </c>
      <c r="C3309" t="s">
        <v>6540</v>
      </c>
      <c r="D3309" t="s">
        <v>6552</v>
      </c>
    </row>
    <row r="3310" spans="1:4" x14ac:dyDescent="0.25">
      <c r="A3310" t="s">
        <v>2375</v>
      </c>
      <c r="B3310" t="s">
        <v>8052</v>
      </c>
      <c r="C3310" t="s">
        <v>6540</v>
      </c>
      <c r="D3310" t="s">
        <v>6552</v>
      </c>
    </row>
    <row r="3311" spans="1:4" x14ac:dyDescent="0.25">
      <c r="A3311" t="s">
        <v>2376</v>
      </c>
      <c r="B3311" t="s">
        <v>6595</v>
      </c>
      <c r="C3311" t="s">
        <v>6545</v>
      </c>
      <c r="D3311" t="s">
        <v>6550</v>
      </c>
    </row>
    <row r="3312" spans="1:4" x14ac:dyDescent="0.25">
      <c r="A3312" t="s">
        <v>2377</v>
      </c>
      <c r="B3312" t="s">
        <v>6782</v>
      </c>
      <c r="C3312" t="s">
        <v>6540</v>
      </c>
      <c r="D3312" t="s">
        <v>6543</v>
      </c>
    </row>
    <row r="3313" spans="1:4" x14ac:dyDescent="0.25">
      <c r="A3313" t="s">
        <v>2377</v>
      </c>
      <c r="B3313" t="s">
        <v>6782</v>
      </c>
      <c r="C3313" t="s">
        <v>6540</v>
      </c>
      <c r="D3313" t="s">
        <v>6543</v>
      </c>
    </row>
    <row r="3314" spans="1:4" x14ac:dyDescent="0.25">
      <c r="A3314" t="s">
        <v>2377</v>
      </c>
      <c r="B3314" t="s">
        <v>7279</v>
      </c>
      <c r="C3314" t="s">
        <v>6545</v>
      </c>
      <c r="D3314" t="s">
        <v>6559</v>
      </c>
    </row>
    <row r="3315" spans="1:4" x14ac:dyDescent="0.25">
      <c r="A3315" t="s">
        <v>2377</v>
      </c>
      <c r="B3315" t="s">
        <v>7304</v>
      </c>
      <c r="C3315" t="s">
        <v>6540</v>
      </c>
      <c r="D3315" t="s">
        <v>6552</v>
      </c>
    </row>
    <row r="3316" spans="1:4" x14ac:dyDescent="0.25">
      <c r="A3316" t="s">
        <v>2378</v>
      </c>
      <c r="B3316" t="s">
        <v>7044</v>
      </c>
      <c r="C3316" t="s">
        <v>6545</v>
      </c>
      <c r="D3316" t="s">
        <v>6565</v>
      </c>
    </row>
    <row r="3317" spans="1:4" x14ac:dyDescent="0.25">
      <c r="A3317" t="s">
        <v>2379</v>
      </c>
      <c r="B3317" t="s">
        <v>8007</v>
      </c>
      <c r="C3317" t="s">
        <v>6545</v>
      </c>
      <c r="D3317" t="s">
        <v>6565</v>
      </c>
    </row>
    <row r="3318" spans="1:4" x14ac:dyDescent="0.25">
      <c r="A3318" t="s">
        <v>2379</v>
      </c>
      <c r="B3318" t="s">
        <v>6566</v>
      </c>
      <c r="C3318" t="s">
        <v>6545</v>
      </c>
      <c r="D3318" t="s">
        <v>6559</v>
      </c>
    </row>
    <row r="3319" spans="1:4" x14ac:dyDescent="0.25">
      <c r="A3319" t="s">
        <v>2379</v>
      </c>
      <c r="B3319" t="s">
        <v>6688</v>
      </c>
      <c r="C3319" t="s">
        <v>6545</v>
      </c>
      <c r="D3319" t="s">
        <v>6554</v>
      </c>
    </row>
    <row r="3320" spans="1:4" x14ac:dyDescent="0.25">
      <c r="A3320" t="s">
        <v>2379</v>
      </c>
      <c r="B3320" t="s">
        <v>7931</v>
      </c>
      <c r="C3320" t="s">
        <v>6545</v>
      </c>
      <c r="D3320" t="s">
        <v>6565</v>
      </c>
    </row>
    <row r="3321" spans="1:4" x14ac:dyDescent="0.25">
      <c r="A3321" t="s">
        <v>2379</v>
      </c>
      <c r="B3321" t="s">
        <v>7528</v>
      </c>
      <c r="C3321" t="s">
        <v>6545</v>
      </c>
      <c r="D3321" t="s">
        <v>6559</v>
      </c>
    </row>
    <row r="3322" spans="1:4" x14ac:dyDescent="0.25">
      <c r="A3322" t="s">
        <v>2380</v>
      </c>
      <c r="B3322" t="s">
        <v>7614</v>
      </c>
      <c r="C3322" t="s">
        <v>6545</v>
      </c>
      <c r="D3322" t="s">
        <v>6607</v>
      </c>
    </row>
    <row r="3323" spans="1:4" x14ac:dyDescent="0.25">
      <c r="A3323" t="s">
        <v>2380</v>
      </c>
      <c r="B3323" t="s">
        <v>7456</v>
      </c>
      <c r="C3323" t="s">
        <v>6545</v>
      </c>
      <c r="D3323" t="s">
        <v>6559</v>
      </c>
    </row>
    <row r="3324" spans="1:4" x14ac:dyDescent="0.25">
      <c r="A3324" t="s">
        <v>2381</v>
      </c>
      <c r="B3324" t="s">
        <v>7461</v>
      </c>
      <c r="C3324" t="s">
        <v>6545</v>
      </c>
      <c r="D3324" t="s">
        <v>6561</v>
      </c>
    </row>
    <row r="3325" spans="1:4" x14ac:dyDescent="0.25">
      <c r="A3325" t="s">
        <v>2381</v>
      </c>
      <c r="B3325" t="s">
        <v>7049</v>
      </c>
      <c r="C3325" t="s">
        <v>6545</v>
      </c>
      <c r="D3325" t="s">
        <v>6687</v>
      </c>
    </row>
    <row r="3326" spans="1:4" x14ac:dyDescent="0.25">
      <c r="A3326" t="s">
        <v>2382</v>
      </c>
      <c r="B3326" t="s">
        <v>7205</v>
      </c>
      <c r="C3326" t="s">
        <v>6540</v>
      </c>
      <c r="D3326" t="s">
        <v>6543</v>
      </c>
    </row>
    <row r="3327" spans="1:4" x14ac:dyDescent="0.25">
      <c r="A3327" t="s">
        <v>2383</v>
      </c>
      <c r="B3327" t="s">
        <v>6719</v>
      </c>
      <c r="C3327" t="s">
        <v>6545</v>
      </c>
      <c r="D3327" t="s">
        <v>6561</v>
      </c>
    </row>
    <row r="3328" spans="1:4" x14ac:dyDescent="0.25">
      <c r="A3328" t="s">
        <v>2383</v>
      </c>
      <c r="B3328" t="s">
        <v>7795</v>
      </c>
      <c r="C3328" t="s">
        <v>6545</v>
      </c>
      <c r="D3328" t="s">
        <v>6565</v>
      </c>
    </row>
    <row r="3329" spans="1:4" x14ac:dyDescent="0.25">
      <c r="A3329" t="s">
        <v>2383</v>
      </c>
      <c r="B3329" t="s">
        <v>7724</v>
      </c>
      <c r="C3329" t="s">
        <v>6556</v>
      </c>
      <c r="D3329" t="s">
        <v>6579</v>
      </c>
    </row>
    <row r="3330" spans="1:4" x14ac:dyDescent="0.25">
      <c r="A3330" t="s">
        <v>2383</v>
      </c>
      <c r="B3330" t="s">
        <v>6573</v>
      </c>
      <c r="C3330" t="s">
        <v>6545</v>
      </c>
      <c r="D3330" t="s">
        <v>6559</v>
      </c>
    </row>
    <row r="3331" spans="1:4" x14ac:dyDescent="0.25">
      <c r="A3331" t="s">
        <v>2383</v>
      </c>
      <c r="B3331" t="s">
        <v>8008</v>
      </c>
      <c r="C3331" t="s">
        <v>6556</v>
      </c>
      <c r="D3331" t="s">
        <v>6710</v>
      </c>
    </row>
    <row r="3332" spans="1:4" x14ac:dyDescent="0.25">
      <c r="A3332" t="s">
        <v>2384</v>
      </c>
      <c r="B3332" t="s">
        <v>7678</v>
      </c>
      <c r="C3332" t="s">
        <v>6540</v>
      </c>
      <c r="D3332" t="s">
        <v>6543</v>
      </c>
    </row>
    <row r="3333" spans="1:4" x14ac:dyDescent="0.25">
      <c r="A3333" t="s">
        <v>2385</v>
      </c>
      <c r="B3333" t="s">
        <v>6911</v>
      </c>
      <c r="C3333" t="s">
        <v>6540</v>
      </c>
      <c r="D3333" t="s">
        <v>6548</v>
      </c>
    </row>
    <row r="3334" spans="1:4" x14ac:dyDescent="0.25">
      <c r="A3334" t="s">
        <v>2385</v>
      </c>
      <c r="B3334" t="s">
        <v>7926</v>
      </c>
      <c r="C3334" t="s">
        <v>6545</v>
      </c>
      <c r="D3334" t="s">
        <v>6565</v>
      </c>
    </row>
    <row r="3335" spans="1:4" x14ac:dyDescent="0.25">
      <c r="A3335" t="s">
        <v>2386</v>
      </c>
      <c r="B3335" t="s">
        <v>6886</v>
      </c>
      <c r="C3335" t="s">
        <v>6545</v>
      </c>
      <c r="D3335" t="s">
        <v>6550</v>
      </c>
    </row>
    <row r="3336" spans="1:4" x14ac:dyDescent="0.25">
      <c r="A3336" t="s">
        <v>2386</v>
      </c>
      <c r="B3336" t="s">
        <v>8053</v>
      </c>
      <c r="C3336" t="s">
        <v>6540</v>
      </c>
      <c r="D3336" t="s">
        <v>6552</v>
      </c>
    </row>
    <row r="3337" spans="1:4" x14ac:dyDescent="0.25">
      <c r="A3337" t="s">
        <v>2386</v>
      </c>
      <c r="B3337" t="s">
        <v>7195</v>
      </c>
      <c r="C3337" t="s">
        <v>6545</v>
      </c>
      <c r="D3337" t="s">
        <v>6565</v>
      </c>
    </row>
    <row r="3338" spans="1:4" x14ac:dyDescent="0.25">
      <c r="A3338" t="s">
        <v>2387</v>
      </c>
      <c r="B3338" t="s">
        <v>7857</v>
      </c>
      <c r="C3338" t="s">
        <v>6545</v>
      </c>
      <c r="D3338" t="s">
        <v>6559</v>
      </c>
    </row>
    <row r="3339" spans="1:4" x14ac:dyDescent="0.25">
      <c r="A3339" t="s">
        <v>2387</v>
      </c>
      <c r="B3339" t="s">
        <v>7279</v>
      </c>
      <c r="C3339" t="s">
        <v>6545</v>
      </c>
      <c r="D3339" t="s">
        <v>6559</v>
      </c>
    </row>
    <row r="3340" spans="1:4" x14ac:dyDescent="0.25">
      <c r="A3340" t="s">
        <v>2388</v>
      </c>
      <c r="B3340" t="s">
        <v>6989</v>
      </c>
      <c r="C3340" t="s">
        <v>6545</v>
      </c>
      <c r="D3340" t="s">
        <v>6559</v>
      </c>
    </row>
    <row r="3341" spans="1:4" x14ac:dyDescent="0.25">
      <c r="A3341" t="s">
        <v>2388</v>
      </c>
      <c r="B3341" t="s">
        <v>7071</v>
      </c>
      <c r="C3341" t="s">
        <v>6540</v>
      </c>
      <c r="D3341" t="s">
        <v>6552</v>
      </c>
    </row>
    <row r="3342" spans="1:4" x14ac:dyDescent="0.25">
      <c r="A3342" t="s">
        <v>2389</v>
      </c>
      <c r="B3342" t="s">
        <v>7071</v>
      </c>
      <c r="C3342" t="s">
        <v>6540</v>
      </c>
      <c r="D3342" t="s">
        <v>6552</v>
      </c>
    </row>
    <row r="3343" spans="1:4" x14ac:dyDescent="0.25">
      <c r="A3343" t="s">
        <v>2389</v>
      </c>
      <c r="B3343" t="s">
        <v>6911</v>
      </c>
      <c r="C3343" t="s">
        <v>6540</v>
      </c>
      <c r="D3343" t="s">
        <v>6548</v>
      </c>
    </row>
    <row r="3344" spans="1:4" x14ac:dyDescent="0.25">
      <c r="A3344" t="s">
        <v>2389</v>
      </c>
      <c r="B3344" t="s">
        <v>7540</v>
      </c>
      <c r="C3344" t="s">
        <v>6545</v>
      </c>
      <c r="D3344" t="s">
        <v>6550</v>
      </c>
    </row>
    <row r="3345" spans="1:4" x14ac:dyDescent="0.25">
      <c r="A3345" t="s">
        <v>2390</v>
      </c>
      <c r="B3345" t="s">
        <v>6616</v>
      </c>
      <c r="C3345" t="s">
        <v>6545</v>
      </c>
      <c r="D3345" t="s">
        <v>6559</v>
      </c>
    </row>
    <row r="3346" spans="1:4" x14ac:dyDescent="0.25">
      <c r="A3346" t="s">
        <v>2391</v>
      </c>
      <c r="B3346" t="s">
        <v>7109</v>
      </c>
      <c r="C3346" t="s">
        <v>6545</v>
      </c>
      <c r="D3346" t="s">
        <v>6565</v>
      </c>
    </row>
    <row r="3347" spans="1:4" x14ac:dyDescent="0.25">
      <c r="A3347" t="s">
        <v>2392</v>
      </c>
      <c r="B3347" t="s">
        <v>6954</v>
      </c>
      <c r="C3347" t="s">
        <v>6545</v>
      </c>
      <c r="D3347" t="s">
        <v>6584</v>
      </c>
    </row>
    <row r="3348" spans="1:4" x14ac:dyDescent="0.25">
      <c r="A3348" t="s">
        <v>2392</v>
      </c>
      <c r="B3348" t="s">
        <v>7379</v>
      </c>
      <c r="C3348" t="s">
        <v>6545</v>
      </c>
      <c r="D3348" t="s">
        <v>6561</v>
      </c>
    </row>
    <row r="3349" spans="1:4" x14ac:dyDescent="0.25">
      <c r="A3349" t="s">
        <v>2393</v>
      </c>
      <c r="B3349" t="s">
        <v>6599</v>
      </c>
      <c r="C3349" t="s">
        <v>6545</v>
      </c>
      <c r="D3349" t="s">
        <v>6550</v>
      </c>
    </row>
    <row r="3350" spans="1:4" x14ac:dyDescent="0.25">
      <c r="A3350" t="s">
        <v>2395</v>
      </c>
      <c r="B3350" t="s">
        <v>7720</v>
      </c>
      <c r="C3350" t="s">
        <v>6545</v>
      </c>
      <c r="D3350" t="s">
        <v>6550</v>
      </c>
    </row>
    <row r="3351" spans="1:4" x14ac:dyDescent="0.25">
      <c r="A3351" t="s">
        <v>2396</v>
      </c>
      <c r="B3351" t="s">
        <v>6809</v>
      </c>
      <c r="C3351" t="s">
        <v>6545</v>
      </c>
      <c r="D3351" t="s">
        <v>6565</v>
      </c>
    </row>
    <row r="3352" spans="1:4" x14ac:dyDescent="0.25">
      <c r="A3352" t="s">
        <v>2398</v>
      </c>
      <c r="B3352" t="s">
        <v>7399</v>
      </c>
      <c r="C3352" t="s">
        <v>6545</v>
      </c>
      <c r="D3352" t="s">
        <v>6554</v>
      </c>
    </row>
    <row r="3353" spans="1:4" x14ac:dyDescent="0.25">
      <c r="A3353" t="s">
        <v>2399</v>
      </c>
      <c r="B3353" t="s">
        <v>7355</v>
      </c>
      <c r="C3353" t="s">
        <v>6545</v>
      </c>
      <c r="D3353" t="s">
        <v>6559</v>
      </c>
    </row>
    <row r="3354" spans="1:4" x14ac:dyDescent="0.25">
      <c r="A3354" t="s">
        <v>2400</v>
      </c>
      <c r="B3354" t="s">
        <v>7723</v>
      </c>
      <c r="C3354" t="s">
        <v>6545</v>
      </c>
      <c r="D3354" t="s">
        <v>6561</v>
      </c>
    </row>
    <row r="3355" spans="1:4" x14ac:dyDescent="0.25">
      <c r="A3355" t="s">
        <v>2400</v>
      </c>
      <c r="B3355" t="s">
        <v>6877</v>
      </c>
      <c r="C3355" t="s">
        <v>6545</v>
      </c>
      <c r="D3355" t="s">
        <v>6550</v>
      </c>
    </row>
    <row r="3356" spans="1:4" x14ac:dyDescent="0.25">
      <c r="A3356" t="s">
        <v>2400</v>
      </c>
      <c r="B3356" t="s">
        <v>6684</v>
      </c>
      <c r="C3356" t="s">
        <v>6545</v>
      </c>
      <c r="D3356" t="s">
        <v>6607</v>
      </c>
    </row>
    <row r="3357" spans="1:4" x14ac:dyDescent="0.25">
      <c r="A3357" t="s">
        <v>2401</v>
      </c>
      <c r="B3357" t="s">
        <v>8054</v>
      </c>
      <c r="C3357" t="s">
        <v>6556</v>
      </c>
      <c r="D3357" t="s">
        <v>6557</v>
      </c>
    </row>
    <row r="3358" spans="1:4" x14ac:dyDescent="0.25">
      <c r="A3358" t="s">
        <v>2402</v>
      </c>
      <c r="B3358" t="s">
        <v>7439</v>
      </c>
      <c r="C3358" t="s">
        <v>6545</v>
      </c>
      <c r="D3358" t="s">
        <v>6559</v>
      </c>
    </row>
    <row r="3359" spans="1:4" x14ac:dyDescent="0.25">
      <c r="A3359" t="s">
        <v>2403</v>
      </c>
      <c r="B3359" t="s">
        <v>8055</v>
      </c>
      <c r="C3359" t="s">
        <v>6545</v>
      </c>
      <c r="D3359" t="s">
        <v>6554</v>
      </c>
    </row>
    <row r="3360" spans="1:4" x14ac:dyDescent="0.25">
      <c r="A3360" t="s">
        <v>2404</v>
      </c>
      <c r="B3360" t="s">
        <v>8056</v>
      </c>
      <c r="C3360" t="s">
        <v>6545</v>
      </c>
      <c r="D3360" t="s">
        <v>6565</v>
      </c>
    </row>
    <row r="3361" spans="1:4" x14ac:dyDescent="0.25">
      <c r="A3361" t="s">
        <v>2405</v>
      </c>
      <c r="B3361" t="s">
        <v>7545</v>
      </c>
      <c r="C3361" t="s">
        <v>6556</v>
      </c>
      <c r="D3361" t="s">
        <v>6579</v>
      </c>
    </row>
    <row r="3362" spans="1:4" x14ac:dyDescent="0.25">
      <c r="A3362" t="s">
        <v>2405</v>
      </c>
      <c r="B3362" t="s">
        <v>7959</v>
      </c>
      <c r="C3362" t="s">
        <v>6540</v>
      </c>
      <c r="D3362" t="s">
        <v>6552</v>
      </c>
    </row>
    <row r="3363" spans="1:4" x14ac:dyDescent="0.25">
      <c r="A3363" t="s">
        <v>2405</v>
      </c>
      <c r="B3363" t="s">
        <v>7733</v>
      </c>
      <c r="C3363" t="s">
        <v>6545</v>
      </c>
      <c r="D3363" t="s">
        <v>6559</v>
      </c>
    </row>
    <row r="3364" spans="1:4" x14ac:dyDescent="0.25">
      <c r="A3364" t="s">
        <v>2405</v>
      </c>
      <c r="B3364" t="s">
        <v>7699</v>
      </c>
      <c r="C3364" t="s">
        <v>6545</v>
      </c>
      <c r="D3364" t="s">
        <v>6559</v>
      </c>
    </row>
    <row r="3365" spans="1:4" x14ac:dyDescent="0.25">
      <c r="A3365" t="s">
        <v>2405</v>
      </c>
      <c r="B3365" t="s">
        <v>6799</v>
      </c>
      <c r="C3365" t="s">
        <v>6556</v>
      </c>
      <c r="D3365" t="s">
        <v>6579</v>
      </c>
    </row>
    <row r="3366" spans="1:4" x14ac:dyDescent="0.25">
      <c r="A3366" t="s">
        <v>2406</v>
      </c>
      <c r="B3366" t="s">
        <v>6896</v>
      </c>
      <c r="C3366" t="s">
        <v>6556</v>
      </c>
      <c r="D3366" t="s">
        <v>6557</v>
      </c>
    </row>
    <row r="3367" spans="1:4" x14ac:dyDescent="0.25">
      <c r="A3367" t="s">
        <v>2407</v>
      </c>
      <c r="B3367" t="s">
        <v>7425</v>
      </c>
      <c r="C3367" t="s">
        <v>6545</v>
      </c>
      <c r="D3367" t="s">
        <v>6554</v>
      </c>
    </row>
    <row r="3368" spans="1:4" x14ac:dyDescent="0.25">
      <c r="A3368" t="s">
        <v>2408</v>
      </c>
      <c r="B3368" t="s">
        <v>6624</v>
      </c>
      <c r="C3368" t="s">
        <v>6545</v>
      </c>
      <c r="D3368" t="s">
        <v>6565</v>
      </c>
    </row>
    <row r="3369" spans="1:4" x14ac:dyDescent="0.25">
      <c r="A3369" t="s">
        <v>2410</v>
      </c>
      <c r="B3369" t="s">
        <v>7407</v>
      </c>
      <c r="C3369" t="s">
        <v>6556</v>
      </c>
      <c r="D3369" t="s">
        <v>6579</v>
      </c>
    </row>
    <row r="3370" spans="1:4" x14ac:dyDescent="0.25">
      <c r="A3370" t="s">
        <v>2411</v>
      </c>
      <c r="B3370" t="s">
        <v>7792</v>
      </c>
      <c r="C3370" t="s">
        <v>6545</v>
      </c>
      <c r="D3370" t="s">
        <v>6561</v>
      </c>
    </row>
    <row r="3371" spans="1:4" x14ac:dyDescent="0.25">
      <c r="A3371" t="s">
        <v>2411</v>
      </c>
      <c r="B3371" t="s">
        <v>6753</v>
      </c>
      <c r="C3371" t="s">
        <v>6540</v>
      </c>
      <c r="D3371" t="s">
        <v>6541</v>
      </c>
    </row>
    <row r="3372" spans="1:4" x14ac:dyDescent="0.25">
      <c r="A3372" t="s">
        <v>2411</v>
      </c>
      <c r="B3372" t="s">
        <v>6883</v>
      </c>
      <c r="C3372" t="s">
        <v>6545</v>
      </c>
      <c r="D3372" t="s">
        <v>6565</v>
      </c>
    </row>
    <row r="3373" spans="1:4" x14ac:dyDescent="0.25">
      <c r="A3373" t="s">
        <v>2412</v>
      </c>
      <c r="B3373" t="s">
        <v>7898</v>
      </c>
      <c r="C3373" t="s">
        <v>6540</v>
      </c>
      <c r="D3373" t="s">
        <v>6552</v>
      </c>
    </row>
    <row r="3374" spans="1:4" x14ac:dyDescent="0.25">
      <c r="A3374" t="s">
        <v>2413</v>
      </c>
      <c r="B3374" t="s">
        <v>7223</v>
      </c>
      <c r="C3374" t="s">
        <v>6545</v>
      </c>
      <c r="D3374" t="s">
        <v>6565</v>
      </c>
    </row>
    <row r="3375" spans="1:4" x14ac:dyDescent="0.25">
      <c r="A3375" t="s">
        <v>2415</v>
      </c>
      <c r="B3375" t="s">
        <v>7435</v>
      </c>
      <c r="C3375" t="s">
        <v>6540</v>
      </c>
      <c r="D3375" t="s">
        <v>6552</v>
      </c>
    </row>
    <row r="3376" spans="1:4" x14ac:dyDescent="0.25">
      <c r="A3376" t="s">
        <v>2416</v>
      </c>
      <c r="B3376" t="s">
        <v>7516</v>
      </c>
      <c r="C3376" t="s">
        <v>6545</v>
      </c>
      <c r="D3376" t="s">
        <v>6565</v>
      </c>
    </row>
    <row r="3377" spans="1:4" x14ac:dyDescent="0.25">
      <c r="A3377" t="s">
        <v>2416</v>
      </c>
      <c r="B3377" t="s">
        <v>7111</v>
      </c>
      <c r="C3377" t="s">
        <v>6556</v>
      </c>
      <c r="D3377" t="s">
        <v>6579</v>
      </c>
    </row>
    <row r="3378" spans="1:4" x14ac:dyDescent="0.25">
      <c r="A3378" t="s">
        <v>2417</v>
      </c>
      <c r="B3378" t="s">
        <v>6872</v>
      </c>
      <c r="C3378" t="s">
        <v>6540</v>
      </c>
      <c r="D3378" t="s">
        <v>6543</v>
      </c>
    </row>
    <row r="3379" spans="1:4" x14ac:dyDescent="0.25">
      <c r="A3379" t="s">
        <v>2417</v>
      </c>
      <c r="B3379" t="s">
        <v>7660</v>
      </c>
      <c r="C3379" t="s">
        <v>6556</v>
      </c>
      <c r="D3379" t="s">
        <v>6579</v>
      </c>
    </row>
    <row r="3380" spans="1:4" x14ac:dyDescent="0.25">
      <c r="A3380" t="s">
        <v>2418</v>
      </c>
      <c r="B3380" t="s">
        <v>6615</v>
      </c>
      <c r="C3380" t="s">
        <v>6556</v>
      </c>
      <c r="D3380" t="s">
        <v>6579</v>
      </c>
    </row>
    <row r="3381" spans="1:4" x14ac:dyDescent="0.25">
      <c r="A3381" t="s">
        <v>2418</v>
      </c>
      <c r="B3381" t="s">
        <v>7528</v>
      </c>
      <c r="C3381" t="s">
        <v>6545</v>
      </c>
      <c r="D3381" t="s">
        <v>6559</v>
      </c>
    </row>
    <row r="3382" spans="1:4" x14ac:dyDescent="0.25">
      <c r="A3382" t="s">
        <v>2419</v>
      </c>
      <c r="B3382" t="s">
        <v>7904</v>
      </c>
      <c r="C3382" t="s">
        <v>6556</v>
      </c>
      <c r="D3382" t="s">
        <v>6579</v>
      </c>
    </row>
    <row r="3383" spans="1:4" x14ac:dyDescent="0.25">
      <c r="A3383" t="s">
        <v>2420</v>
      </c>
      <c r="B3383" t="s">
        <v>6571</v>
      </c>
      <c r="C3383" t="s">
        <v>6545</v>
      </c>
      <c r="D3383" t="s">
        <v>6554</v>
      </c>
    </row>
    <row r="3384" spans="1:4" x14ac:dyDescent="0.25">
      <c r="A3384" t="s">
        <v>2420</v>
      </c>
      <c r="B3384" t="s">
        <v>8057</v>
      </c>
      <c r="C3384" t="s">
        <v>6545</v>
      </c>
      <c r="D3384" t="s">
        <v>6565</v>
      </c>
    </row>
    <row r="3385" spans="1:4" x14ac:dyDescent="0.25">
      <c r="A3385" t="s">
        <v>2420</v>
      </c>
      <c r="B3385" t="s">
        <v>7755</v>
      </c>
      <c r="C3385" t="s">
        <v>6540</v>
      </c>
      <c r="D3385" t="s">
        <v>6548</v>
      </c>
    </row>
    <row r="3386" spans="1:4" x14ac:dyDescent="0.25">
      <c r="A3386" t="s">
        <v>2421</v>
      </c>
      <c r="B3386" t="s">
        <v>7599</v>
      </c>
      <c r="C3386" t="s">
        <v>6540</v>
      </c>
      <c r="D3386" t="s">
        <v>6552</v>
      </c>
    </row>
    <row r="3387" spans="1:4" x14ac:dyDescent="0.25">
      <c r="A3387" t="s">
        <v>2422</v>
      </c>
      <c r="B3387" t="s">
        <v>7658</v>
      </c>
      <c r="C3387" t="s">
        <v>6556</v>
      </c>
      <c r="D3387" t="s">
        <v>6557</v>
      </c>
    </row>
    <row r="3388" spans="1:4" x14ac:dyDescent="0.25">
      <c r="A3388" t="s">
        <v>2422</v>
      </c>
      <c r="B3388" t="s">
        <v>7555</v>
      </c>
      <c r="C3388" t="s">
        <v>6540</v>
      </c>
      <c r="D3388" t="s">
        <v>6552</v>
      </c>
    </row>
    <row r="3389" spans="1:4" x14ac:dyDescent="0.25">
      <c r="A3389" t="s">
        <v>2422</v>
      </c>
      <c r="B3389" t="s">
        <v>7900</v>
      </c>
      <c r="C3389" t="s">
        <v>6540</v>
      </c>
      <c r="D3389" t="s">
        <v>6548</v>
      </c>
    </row>
    <row r="3390" spans="1:4" x14ac:dyDescent="0.25">
      <c r="A3390" t="s">
        <v>2423</v>
      </c>
      <c r="B3390" t="s">
        <v>7453</v>
      </c>
      <c r="C3390" t="s">
        <v>6545</v>
      </c>
      <c r="D3390" t="s">
        <v>6559</v>
      </c>
    </row>
    <row r="3391" spans="1:4" x14ac:dyDescent="0.25">
      <c r="A3391" t="s">
        <v>2424</v>
      </c>
      <c r="B3391" t="s">
        <v>7927</v>
      </c>
      <c r="C3391" t="s">
        <v>6556</v>
      </c>
      <c r="D3391" t="s">
        <v>6557</v>
      </c>
    </row>
    <row r="3392" spans="1:4" x14ac:dyDescent="0.25">
      <c r="A3392" t="s">
        <v>2425</v>
      </c>
      <c r="B3392" t="s">
        <v>6750</v>
      </c>
      <c r="C3392" t="s">
        <v>6545</v>
      </c>
      <c r="D3392" t="s">
        <v>6550</v>
      </c>
    </row>
    <row r="3393" spans="1:4" x14ac:dyDescent="0.25">
      <c r="A3393" t="s">
        <v>2426</v>
      </c>
      <c r="B3393" t="s">
        <v>6834</v>
      </c>
      <c r="C3393" t="s">
        <v>6540</v>
      </c>
      <c r="D3393" t="s">
        <v>6543</v>
      </c>
    </row>
    <row r="3394" spans="1:4" x14ac:dyDescent="0.25">
      <c r="A3394" t="s">
        <v>2426</v>
      </c>
      <c r="B3394" t="s">
        <v>7730</v>
      </c>
      <c r="C3394" t="s">
        <v>6540</v>
      </c>
      <c r="D3394" t="s">
        <v>6543</v>
      </c>
    </row>
    <row r="3395" spans="1:4" x14ac:dyDescent="0.25">
      <c r="A3395" t="s">
        <v>2426</v>
      </c>
      <c r="B3395" t="s">
        <v>7002</v>
      </c>
      <c r="C3395" t="s">
        <v>6545</v>
      </c>
      <c r="D3395" t="s">
        <v>6550</v>
      </c>
    </row>
    <row r="3396" spans="1:4" x14ac:dyDescent="0.25">
      <c r="A3396" t="s">
        <v>2426</v>
      </c>
      <c r="B3396" t="s">
        <v>6798</v>
      </c>
      <c r="C3396" t="s">
        <v>6545</v>
      </c>
      <c r="D3396" t="s">
        <v>6550</v>
      </c>
    </row>
    <row r="3397" spans="1:4" x14ac:dyDescent="0.25">
      <c r="A3397" t="s">
        <v>2426</v>
      </c>
      <c r="B3397" t="s">
        <v>6716</v>
      </c>
      <c r="C3397" t="s">
        <v>6545</v>
      </c>
      <c r="D3397" t="s">
        <v>6565</v>
      </c>
    </row>
    <row r="3398" spans="1:4" x14ac:dyDescent="0.25">
      <c r="A3398" t="s">
        <v>2427</v>
      </c>
      <c r="B3398" t="s">
        <v>8058</v>
      </c>
      <c r="C3398" t="s">
        <v>6556</v>
      </c>
      <c r="D3398" t="s">
        <v>6579</v>
      </c>
    </row>
    <row r="3399" spans="1:4" x14ac:dyDescent="0.25">
      <c r="A3399" t="s">
        <v>2427</v>
      </c>
      <c r="B3399" t="s">
        <v>8059</v>
      </c>
      <c r="C3399" t="s">
        <v>6556</v>
      </c>
      <c r="D3399" t="s">
        <v>6579</v>
      </c>
    </row>
    <row r="3400" spans="1:4" x14ac:dyDescent="0.25">
      <c r="A3400" t="s">
        <v>2427</v>
      </c>
      <c r="B3400" t="s">
        <v>7205</v>
      </c>
      <c r="C3400" t="s">
        <v>6540</v>
      </c>
      <c r="D3400" t="s">
        <v>6543</v>
      </c>
    </row>
    <row r="3401" spans="1:4" x14ac:dyDescent="0.25">
      <c r="A3401" t="s">
        <v>2428</v>
      </c>
      <c r="B3401" t="s">
        <v>7387</v>
      </c>
      <c r="C3401" t="s">
        <v>6540</v>
      </c>
      <c r="D3401" t="s">
        <v>6548</v>
      </c>
    </row>
    <row r="3402" spans="1:4" x14ac:dyDescent="0.25">
      <c r="A3402" t="s">
        <v>2428</v>
      </c>
      <c r="B3402" t="s">
        <v>7263</v>
      </c>
      <c r="C3402" t="s">
        <v>6545</v>
      </c>
      <c r="D3402" t="s">
        <v>6561</v>
      </c>
    </row>
    <row r="3403" spans="1:4" x14ac:dyDescent="0.25">
      <c r="A3403" t="s">
        <v>2428</v>
      </c>
      <c r="B3403" t="s">
        <v>6864</v>
      </c>
      <c r="C3403" t="s">
        <v>6545</v>
      </c>
      <c r="D3403" t="s">
        <v>6559</v>
      </c>
    </row>
    <row r="3404" spans="1:4" x14ac:dyDescent="0.25">
      <c r="A3404" t="s">
        <v>2429</v>
      </c>
      <c r="B3404" t="s">
        <v>8026</v>
      </c>
      <c r="C3404" t="s">
        <v>6556</v>
      </c>
      <c r="D3404" t="s">
        <v>6579</v>
      </c>
    </row>
    <row r="3405" spans="1:4" x14ac:dyDescent="0.25">
      <c r="A3405" t="s">
        <v>2429</v>
      </c>
      <c r="B3405" t="s">
        <v>7086</v>
      </c>
      <c r="C3405" t="s">
        <v>6545</v>
      </c>
      <c r="D3405" t="s">
        <v>6559</v>
      </c>
    </row>
    <row r="3406" spans="1:4" x14ac:dyDescent="0.25">
      <c r="A3406" t="s">
        <v>2429</v>
      </c>
      <c r="B3406" t="s">
        <v>6683</v>
      </c>
      <c r="C3406" t="s">
        <v>6545</v>
      </c>
      <c r="D3406" t="s">
        <v>6554</v>
      </c>
    </row>
    <row r="3407" spans="1:4" x14ac:dyDescent="0.25">
      <c r="A3407" t="s">
        <v>2430</v>
      </c>
      <c r="B3407" t="s">
        <v>7056</v>
      </c>
      <c r="C3407" t="s">
        <v>6545</v>
      </c>
      <c r="D3407" t="s">
        <v>6565</v>
      </c>
    </row>
    <row r="3408" spans="1:4" x14ac:dyDescent="0.25">
      <c r="A3408" t="s">
        <v>2430</v>
      </c>
      <c r="B3408" t="s">
        <v>7227</v>
      </c>
      <c r="C3408" t="s">
        <v>6556</v>
      </c>
      <c r="D3408" t="s">
        <v>6579</v>
      </c>
    </row>
    <row r="3409" spans="1:4" x14ac:dyDescent="0.25">
      <c r="A3409" t="s">
        <v>2432</v>
      </c>
      <c r="B3409" t="s">
        <v>7437</v>
      </c>
      <c r="C3409" t="s">
        <v>6545</v>
      </c>
      <c r="D3409" t="s">
        <v>6550</v>
      </c>
    </row>
    <row r="3410" spans="1:4" x14ac:dyDescent="0.25">
      <c r="A3410" t="s">
        <v>2433</v>
      </c>
      <c r="B3410" t="s">
        <v>7888</v>
      </c>
      <c r="C3410" t="s">
        <v>6556</v>
      </c>
      <c r="D3410" t="s">
        <v>6557</v>
      </c>
    </row>
    <row r="3411" spans="1:4" x14ac:dyDescent="0.25">
      <c r="A3411" t="s">
        <v>2433</v>
      </c>
      <c r="B3411" t="s">
        <v>6568</v>
      </c>
      <c r="C3411" t="s">
        <v>6545</v>
      </c>
      <c r="D3411" t="s">
        <v>6559</v>
      </c>
    </row>
    <row r="3412" spans="1:4" x14ac:dyDescent="0.25">
      <c r="A3412" t="s">
        <v>2433</v>
      </c>
      <c r="B3412" t="s">
        <v>8060</v>
      </c>
      <c r="C3412" t="s">
        <v>6540</v>
      </c>
      <c r="D3412" t="s">
        <v>6541</v>
      </c>
    </row>
    <row r="3413" spans="1:4" x14ac:dyDescent="0.25">
      <c r="A3413" t="s">
        <v>2433</v>
      </c>
      <c r="B3413" t="s">
        <v>7312</v>
      </c>
      <c r="C3413" t="s">
        <v>6545</v>
      </c>
      <c r="D3413" t="s">
        <v>6565</v>
      </c>
    </row>
    <row r="3414" spans="1:4" x14ac:dyDescent="0.25">
      <c r="A3414" t="s">
        <v>2433</v>
      </c>
      <c r="B3414" t="s">
        <v>6612</v>
      </c>
      <c r="C3414" t="s">
        <v>6545</v>
      </c>
      <c r="D3414" t="s">
        <v>6565</v>
      </c>
    </row>
    <row r="3415" spans="1:4" x14ac:dyDescent="0.25">
      <c r="A3415" t="s">
        <v>2433</v>
      </c>
      <c r="B3415" t="s">
        <v>8008</v>
      </c>
      <c r="C3415" t="s">
        <v>6556</v>
      </c>
      <c r="D3415" t="s">
        <v>6710</v>
      </c>
    </row>
    <row r="3416" spans="1:4" x14ac:dyDescent="0.25">
      <c r="A3416" t="s">
        <v>2433</v>
      </c>
      <c r="B3416" t="s">
        <v>6627</v>
      </c>
      <c r="C3416" t="s">
        <v>6545</v>
      </c>
      <c r="D3416" t="s">
        <v>6550</v>
      </c>
    </row>
    <row r="3417" spans="1:4" x14ac:dyDescent="0.25">
      <c r="A3417" t="s">
        <v>2435</v>
      </c>
      <c r="B3417" t="s">
        <v>8061</v>
      </c>
      <c r="C3417" t="s">
        <v>6540</v>
      </c>
      <c r="D3417" t="s">
        <v>6541</v>
      </c>
    </row>
    <row r="3418" spans="1:4" x14ac:dyDescent="0.25">
      <c r="A3418" t="s">
        <v>2435</v>
      </c>
      <c r="B3418" t="s">
        <v>7486</v>
      </c>
      <c r="C3418" t="s">
        <v>6545</v>
      </c>
      <c r="D3418" t="s">
        <v>6565</v>
      </c>
    </row>
    <row r="3419" spans="1:4" x14ac:dyDescent="0.25">
      <c r="A3419" t="s">
        <v>2435</v>
      </c>
      <c r="B3419" t="s">
        <v>6683</v>
      </c>
      <c r="C3419" t="s">
        <v>6545</v>
      </c>
      <c r="D3419" t="s">
        <v>6554</v>
      </c>
    </row>
    <row r="3420" spans="1:4" x14ac:dyDescent="0.25">
      <c r="A3420" t="s">
        <v>2436</v>
      </c>
      <c r="B3420" t="s">
        <v>6731</v>
      </c>
      <c r="C3420" t="s">
        <v>6556</v>
      </c>
      <c r="D3420" t="s">
        <v>6579</v>
      </c>
    </row>
    <row r="3421" spans="1:4" x14ac:dyDescent="0.25">
      <c r="A3421" t="s">
        <v>2437</v>
      </c>
      <c r="B3421" t="s">
        <v>7541</v>
      </c>
      <c r="C3421" t="s">
        <v>6545</v>
      </c>
      <c r="D3421" t="s">
        <v>6565</v>
      </c>
    </row>
    <row r="3422" spans="1:4" x14ac:dyDescent="0.25">
      <c r="A3422" t="s">
        <v>2437</v>
      </c>
      <c r="B3422" t="s">
        <v>7997</v>
      </c>
      <c r="C3422" t="s">
        <v>6556</v>
      </c>
      <c r="D3422" t="s">
        <v>6557</v>
      </c>
    </row>
    <row r="3423" spans="1:4" x14ac:dyDescent="0.25">
      <c r="A3423" t="s">
        <v>2437</v>
      </c>
      <c r="B3423" t="s">
        <v>6714</v>
      </c>
      <c r="C3423" t="s">
        <v>6545</v>
      </c>
      <c r="D3423" t="s">
        <v>6561</v>
      </c>
    </row>
    <row r="3424" spans="1:4" x14ac:dyDescent="0.25">
      <c r="A3424" t="s">
        <v>2438</v>
      </c>
      <c r="B3424" t="s">
        <v>7855</v>
      </c>
      <c r="C3424" t="s">
        <v>6540</v>
      </c>
      <c r="D3424" t="s">
        <v>6548</v>
      </c>
    </row>
    <row r="3425" spans="1:4" x14ac:dyDescent="0.25">
      <c r="A3425" t="s">
        <v>2439</v>
      </c>
      <c r="B3425" t="s">
        <v>6933</v>
      </c>
      <c r="C3425" t="s">
        <v>6545</v>
      </c>
      <c r="D3425" t="s">
        <v>6559</v>
      </c>
    </row>
    <row r="3426" spans="1:4" x14ac:dyDescent="0.25">
      <c r="A3426" t="s">
        <v>2440</v>
      </c>
      <c r="B3426" t="s">
        <v>6919</v>
      </c>
      <c r="C3426" t="s">
        <v>6545</v>
      </c>
      <c r="D3426" t="s">
        <v>6565</v>
      </c>
    </row>
    <row r="3427" spans="1:4" x14ac:dyDescent="0.25">
      <c r="A3427" t="s">
        <v>2440</v>
      </c>
      <c r="B3427" t="s">
        <v>6786</v>
      </c>
      <c r="C3427" t="s">
        <v>6556</v>
      </c>
      <c r="D3427" t="s">
        <v>6557</v>
      </c>
    </row>
    <row r="3428" spans="1:4" x14ac:dyDescent="0.25">
      <c r="A3428" t="s">
        <v>2441</v>
      </c>
      <c r="B3428" t="s">
        <v>6729</v>
      </c>
      <c r="C3428" t="s">
        <v>6556</v>
      </c>
      <c r="D3428" t="s">
        <v>6579</v>
      </c>
    </row>
    <row r="3429" spans="1:4" x14ac:dyDescent="0.25">
      <c r="A3429" t="s">
        <v>2442</v>
      </c>
      <c r="B3429" t="s">
        <v>8062</v>
      </c>
      <c r="C3429" t="s">
        <v>6556</v>
      </c>
      <c r="D3429" t="s">
        <v>6557</v>
      </c>
    </row>
    <row r="3430" spans="1:4" x14ac:dyDescent="0.25">
      <c r="A3430" t="s">
        <v>2443</v>
      </c>
      <c r="B3430" t="s">
        <v>7194</v>
      </c>
      <c r="C3430" t="s">
        <v>6556</v>
      </c>
      <c r="D3430" t="s">
        <v>6579</v>
      </c>
    </row>
    <row r="3431" spans="1:4" x14ac:dyDescent="0.25">
      <c r="A3431" t="s">
        <v>2443</v>
      </c>
      <c r="B3431" t="s">
        <v>7314</v>
      </c>
      <c r="C3431" t="s">
        <v>6556</v>
      </c>
      <c r="D3431" t="s">
        <v>6557</v>
      </c>
    </row>
    <row r="3432" spans="1:4" x14ac:dyDescent="0.25">
      <c r="A3432" t="s">
        <v>2443</v>
      </c>
      <c r="B3432" t="s">
        <v>8063</v>
      </c>
      <c r="C3432" t="s">
        <v>6545</v>
      </c>
      <c r="D3432" t="s">
        <v>6559</v>
      </c>
    </row>
    <row r="3433" spans="1:4" x14ac:dyDescent="0.25">
      <c r="A3433" t="s">
        <v>2445</v>
      </c>
      <c r="B3433" t="s">
        <v>7896</v>
      </c>
      <c r="C3433" t="s">
        <v>6556</v>
      </c>
      <c r="D3433" t="s">
        <v>6557</v>
      </c>
    </row>
    <row r="3434" spans="1:4" x14ac:dyDescent="0.25">
      <c r="A3434" t="s">
        <v>2446</v>
      </c>
      <c r="B3434" t="s">
        <v>7023</v>
      </c>
      <c r="C3434" t="s">
        <v>6556</v>
      </c>
      <c r="D3434" t="s">
        <v>6579</v>
      </c>
    </row>
    <row r="3435" spans="1:4" x14ac:dyDescent="0.25">
      <c r="A3435" t="s">
        <v>2447</v>
      </c>
      <c r="B3435" t="s">
        <v>6571</v>
      </c>
      <c r="C3435" t="s">
        <v>6545</v>
      </c>
      <c r="D3435" t="s">
        <v>6554</v>
      </c>
    </row>
    <row r="3436" spans="1:4" x14ac:dyDescent="0.25">
      <c r="A3436" t="s">
        <v>2448</v>
      </c>
      <c r="B3436" t="s">
        <v>6686</v>
      </c>
      <c r="C3436" t="s">
        <v>6545</v>
      </c>
      <c r="D3436" t="s">
        <v>6687</v>
      </c>
    </row>
    <row r="3437" spans="1:4" x14ac:dyDescent="0.25">
      <c r="A3437" t="s">
        <v>2449</v>
      </c>
      <c r="B3437" t="s">
        <v>8064</v>
      </c>
      <c r="C3437" t="s">
        <v>6556</v>
      </c>
      <c r="D3437" t="s">
        <v>6710</v>
      </c>
    </row>
    <row r="3438" spans="1:4" x14ac:dyDescent="0.25">
      <c r="A3438" t="s">
        <v>2449</v>
      </c>
      <c r="B3438" t="s">
        <v>7368</v>
      </c>
      <c r="C3438" t="s">
        <v>6545</v>
      </c>
      <c r="D3438" t="s">
        <v>6554</v>
      </c>
    </row>
    <row r="3439" spans="1:4" x14ac:dyDescent="0.25">
      <c r="A3439" t="s">
        <v>2449</v>
      </c>
      <c r="B3439" t="s">
        <v>8055</v>
      </c>
      <c r="C3439" t="s">
        <v>6545</v>
      </c>
      <c r="D3439" t="s">
        <v>6554</v>
      </c>
    </row>
    <row r="3440" spans="1:4" x14ac:dyDescent="0.25">
      <c r="A3440" t="s">
        <v>2449</v>
      </c>
      <c r="B3440" t="s">
        <v>6749</v>
      </c>
      <c r="C3440" t="s">
        <v>6545</v>
      </c>
      <c r="D3440" t="s">
        <v>6607</v>
      </c>
    </row>
    <row r="3441" spans="1:4" x14ac:dyDescent="0.25">
      <c r="A3441" t="s">
        <v>2450</v>
      </c>
      <c r="B3441" t="s">
        <v>7561</v>
      </c>
      <c r="C3441" t="s">
        <v>6545</v>
      </c>
      <c r="D3441" t="s">
        <v>6550</v>
      </c>
    </row>
    <row r="3442" spans="1:4" x14ac:dyDescent="0.25">
      <c r="A3442" t="s">
        <v>2451</v>
      </c>
      <c r="B3442" t="s">
        <v>6570</v>
      </c>
      <c r="C3442" t="s">
        <v>6545</v>
      </c>
      <c r="D3442" t="s">
        <v>6550</v>
      </c>
    </row>
    <row r="3443" spans="1:4" x14ac:dyDescent="0.25">
      <c r="A3443" t="s">
        <v>2451</v>
      </c>
      <c r="B3443" t="s">
        <v>7570</v>
      </c>
      <c r="C3443" t="s">
        <v>6545</v>
      </c>
      <c r="D3443" t="s">
        <v>6546</v>
      </c>
    </row>
    <row r="3444" spans="1:4" x14ac:dyDescent="0.25">
      <c r="A3444" t="s">
        <v>2451</v>
      </c>
      <c r="B3444" t="s">
        <v>7537</v>
      </c>
      <c r="C3444" t="s">
        <v>6545</v>
      </c>
      <c r="D3444" t="s">
        <v>6546</v>
      </c>
    </row>
    <row r="3445" spans="1:4" x14ac:dyDescent="0.25">
      <c r="A3445" t="s">
        <v>2451</v>
      </c>
      <c r="B3445" t="s">
        <v>7602</v>
      </c>
      <c r="C3445" t="s">
        <v>6545</v>
      </c>
      <c r="D3445" t="s">
        <v>6565</v>
      </c>
    </row>
    <row r="3446" spans="1:4" x14ac:dyDescent="0.25">
      <c r="A3446" t="s">
        <v>2452</v>
      </c>
      <c r="B3446" t="s">
        <v>7866</v>
      </c>
      <c r="C3446" t="s">
        <v>6540</v>
      </c>
      <c r="D3446" t="s">
        <v>6552</v>
      </c>
    </row>
    <row r="3447" spans="1:4" x14ac:dyDescent="0.25">
      <c r="A3447" t="s">
        <v>2452</v>
      </c>
      <c r="B3447" t="s">
        <v>7020</v>
      </c>
      <c r="C3447" t="s">
        <v>6540</v>
      </c>
      <c r="D3447" t="s">
        <v>6543</v>
      </c>
    </row>
    <row r="3448" spans="1:4" x14ac:dyDescent="0.25">
      <c r="A3448" t="s">
        <v>2452</v>
      </c>
      <c r="B3448" t="s">
        <v>7737</v>
      </c>
      <c r="C3448" t="s">
        <v>6545</v>
      </c>
      <c r="D3448" t="s">
        <v>6554</v>
      </c>
    </row>
    <row r="3449" spans="1:4" x14ac:dyDescent="0.25">
      <c r="A3449" t="s">
        <v>2453</v>
      </c>
      <c r="B3449" t="s">
        <v>7584</v>
      </c>
      <c r="C3449" t="s">
        <v>6545</v>
      </c>
      <c r="D3449" t="s">
        <v>6565</v>
      </c>
    </row>
    <row r="3450" spans="1:4" x14ac:dyDescent="0.25">
      <c r="A3450" t="s">
        <v>2453</v>
      </c>
      <c r="B3450" t="s">
        <v>8065</v>
      </c>
      <c r="C3450" t="s">
        <v>6545</v>
      </c>
      <c r="D3450" t="s">
        <v>6561</v>
      </c>
    </row>
    <row r="3451" spans="1:4" x14ac:dyDescent="0.25">
      <c r="A3451" t="s">
        <v>2454</v>
      </c>
      <c r="B3451" t="s">
        <v>7010</v>
      </c>
      <c r="C3451" t="s">
        <v>6545</v>
      </c>
      <c r="D3451" t="s">
        <v>6550</v>
      </c>
    </row>
    <row r="3452" spans="1:4" x14ac:dyDescent="0.25">
      <c r="A3452" t="s">
        <v>2454</v>
      </c>
      <c r="B3452" t="s">
        <v>6902</v>
      </c>
      <c r="C3452" t="s">
        <v>6545</v>
      </c>
      <c r="D3452" t="s">
        <v>6687</v>
      </c>
    </row>
    <row r="3453" spans="1:4" x14ac:dyDescent="0.25">
      <c r="A3453" t="s">
        <v>2454</v>
      </c>
      <c r="B3453" t="s">
        <v>7793</v>
      </c>
      <c r="C3453" t="s">
        <v>6540</v>
      </c>
      <c r="D3453" t="s">
        <v>6543</v>
      </c>
    </row>
    <row r="3454" spans="1:4" x14ac:dyDescent="0.25">
      <c r="A3454" t="s">
        <v>2454</v>
      </c>
      <c r="B3454" t="s">
        <v>8066</v>
      </c>
      <c r="C3454" t="s">
        <v>6545</v>
      </c>
      <c r="D3454" t="s">
        <v>6546</v>
      </c>
    </row>
    <row r="3455" spans="1:4" x14ac:dyDescent="0.25">
      <c r="A3455" t="s">
        <v>2455</v>
      </c>
      <c r="B3455" t="s">
        <v>7758</v>
      </c>
      <c r="C3455" t="s">
        <v>6545</v>
      </c>
      <c r="D3455" t="s">
        <v>6565</v>
      </c>
    </row>
    <row r="3456" spans="1:4" x14ac:dyDescent="0.25">
      <c r="A3456" t="s">
        <v>2455</v>
      </c>
      <c r="B3456" t="s">
        <v>6782</v>
      </c>
      <c r="C3456" t="s">
        <v>6540</v>
      </c>
      <c r="D3456" t="s">
        <v>6543</v>
      </c>
    </row>
    <row r="3457" spans="1:4" x14ac:dyDescent="0.25">
      <c r="A3457" t="s">
        <v>2455</v>
      </c>
      <c r="B3457" t="s">
        <v>6697</v>
      </c>
      <c r="C3457" t="s">
        <v>6556</v>
      </c>
      <c r="D3457" t="s">
        <v>6557</v>
      </c>
    </row>
    <row r="3458" spans="1:4" x14ac:dyDescent="0.25">
      <c r="A3458" t="s">
        <v>2456</v>
      </c>
      <c r="B3458" t="s">
        <v>6990</v>
      </c>
      <c r="C3458" t="s">
        <v>6545</v>
      </c>
      <c r="D3458" t="s">
        <v>6559</v>
      </c>
    </row>
    <row r="3459" spans="1:4" x14ac:dyDescent="0.25">
      <c r="A3459" t="s">
        <v>2457</v>
      </c>
      <c r="B3459" t="s">
        <v>7090</v>
      </c>
      <c r="C3459" t="s">
        <v>6545</v>
      </c>
      <c r="D3459" t="s">
        <v>6550</v>
      </c>
    </row>
    <row r="3460" spans="1:4" x14ac:dyDescent="0.25">
      <c r="A3460" t="s">
        <v>2457</v>
      </c>
      <c r="B3460" t="s">
        <v>8067</v>
      </c>
      <c r="C3460" t="s">
        <v>6556</v>
      </c>
      <c r="D3460" t="s">
        <v>6557</v>
      </c>
    </row>
    <row r="3461" spans="1:4" x14ac:dyDescent="0.25">
      <c r="A3461" t="s">
        <v>2458</v>
      </c>
      <c r="B3461" t="s">
        <v>7364</v>
      </c>
      <c r="C3461" t="s">
        <v>6545</v>
      </c>
      <c r="D3461" t="s">
        <v>6565</v>
      </c>
    </row>
    <row r="3462" spans="1:4" x14ac:dyDescent="0.25">
      <c r="A3462" t="s">
        <v>2458</v>
      </c>
      <c r="B3462" t="s">
        <v>7390</v>
      </c>
      <c r="C3462" t="s">
        <v>6545</v>
      </c>
      <c r="D3462" t="s">
        <v>6559</v>
      </c>
    </row>
    <row r="3463" spans="1:4" x14ac:dyDescent="0.25">
      <c r="A3463" t="s">
        <v>2459</v>
      </c>
      <c r="B3463" t="s">
        <v>7803</v>
      </c>
      <c r="C3463" t="s">
        <v>6545</v>
      </c>
      <c r="D3463" t="s">
        <v>6559</v>
      </c>
    </row>
    <row r="3464" spans="1:4" x14ac:dyDescent="0.25">
      <c r="A3464" t="s">
        <v>2459</v>
      </c>
      <c r="B3464" t="s">
        <v>7518</v>
      </c>
      <c r="C3464" t="s">
        <v>6556</v>
      </c>
      <c r="D3464" t="s">
        <v>6579</v>
      </c>
    </row>
    <row r="3465" spans="1:4" x14ac:dyDescent="0.25">
      <c r="A3465" t="s">
        <v>2460</v>
      </c>
      <c r="B3465" t="s">
        <v>7221</v>
      </c>
      <c r="C3465" t="s">
        <v>6545</v>
      </c>
      <c r="D3465" t="s">
        <v>6554</v>
      </c>
    </row>
    <row r="3466" spans="1:4" x14ac:dyDescent="0.25">
      <c r="A3466" t="s">
        <v>2460</v>
      </c>
      <c r="B3466" t="s">
        <v>7355</v>
      </c>
      <c r="C3466" t="s">
        <v>6545</v>
      </c>
      <c r="D3466" t="s">
        <v>6559</v>
      </c>
    </row>
    <row r="3467" spans="1:4" x14ac:dyDescent="0.25">
      <c r="A3467" t="s">
        <v>2460</v>
      </c>
      <c r="B3467" t="s">
        <v>6577</v>
      </c>
      <c r="C3467" t="s">
        <v>6545</v>
      </c>
      <c r="D3467" t="s">
        <v>6559</v>
      </c>
    </row>
    <row r="3468" spans="1:4" x14ac:dyDescent="0.25">
      <c r="A3468" t="s">
        <v>2460</v>
      </c>
      <c r="B3468" t="s">
        <v>8068</v>
      </c>
      <c r="C3468" t="s">
        <v>6545</v>
      </c>
      <c r="D3468" t="s">
        <v>6565</v>
      </c>
    </row>
    <row r="3469" spans="1:4" x14ac:dyDescent="0.25">
      <c r="A3469" t="s">
        <v>2461</v>
      </c>
      <c r="B3469" t="s">
        <v>8069</v>
      </c>
      <c r="C3469" t="s">
        <v>6545</v>
      </c>
      <c r="D3469" t="s">
        <v>6565</v>
      </c>
    </row>
    <row r="3470" spans="1:4" x14ac:dyDescent="0.25">
      <c r="A3470" t="s">
        <v>2461</v>
      </c>
      <c r="B3470" t="s">
        <v>7605</v>
      </c>
      <c r="C3470" t="s">
        <v>6545</v>
      </c>
      <c r="D3470" t="s">
        <v>6607</v>
      </c>
    </row>
    <row r="3471" spans="1:4" x14ac:dyDescent="0.25">
      <c r="A3471" t="s">
        <v>2462</v>
      </c>
      <c r="B3471" t="s">
        <v>6668</v>
      </c>
      <c r="C3471" t="s">
        <v>6545</v>
      </c>
      <c r="D3471" t="s">
        <v>6559</v>
      </c>
    </row>
    <row r="3472" spans="1:4" x14ac:dyDescent="0.25">
      <c r="A3472" t="s">
        <v>2463</v>
      </c>
      <c r="B3472" t="s">
        <v>7959</v>
      </c>
      <c r="C3472" t="s">
        <v>6540</v>
      </c>
      <c r="D3472" t="s">
        <v>6552</v>
      </c>
    </row>
    <row r="3473" spans="1:4" x14ac:dyDescent="0.25">
      <c r="A3473" t="s">
        <v>2464</v>
      </c>
      <c r="B3473" t="s">
        <v>6799</v>
      </c>
      <c r="C3473" t="s">
        <v>6556</v>
      </c>
      <c r="D3473" t="s">
        <v>6579</v>
      </c>
    </row>
    <row r="3474" spans="1:4" x14ac:dyDescent="0.25">
      <c r="A3474" t="s">
        <v>2464</v>
      </c>
      <c r="B3474" t="s">
        <v>6760</v>
      </c>
      <c r="C3474" t="s">
        <v>6556</v>
      </c>
      <c r="D3474" t="s">
        <v>6710</v>
      </c>
    </row>
    <row r="3475" spans="1:4" x14ac:dyDescent="0.25">
      <c r="A3475" t="s">
        <v>2464</v>
      </c>
      <c r="B3475" t="s">
        <v>7237</v>
      </c>
      <c r="C3475" t="s">
        <v>6556</v>
      </c>
      <c r="D3475" t="s">
        <v>6579</v>
      </c>
    </row>
    <row r="3476" spans="1:4" x14ac:dyDescent="0.25">
      <c r="A3476" t="s">
        <v>2465</v>
      </c>
      <c r="B3476" t="s">
        <v>7187</v>
      </c>
      <c r="C3476" t="s">
        <v>6545</v>
      </c>
      <c r="D3476" t="s">
        <v>6565</v>
      </c>
    </row>
    <row r="3477" spans="1:4" x14ac:dyDescent="0.25">
      <c r="A3477" t="s">
        <v>2467</v>
      </c>
      <c r="B3477" t="s">
        <v>6794</v>
      </c>
      <c r="C3477" t="s">
        <v>6545</v>
      </c>
      <c r="D3477" t="s">
        <v>6554</v>
      </c>
    </row>
    <row r="3478" spans="1:4" x14ac:dyDescent="0.25">
      <c r="A3478" t="s">
        <v>2467</v>
      </c>
      <c r="B3478" t="s">
        <v>8070</v>
      </c>
      <c r="C3478" t="s">
        <v>6545</v>
      </c>
      <c r="D3478" t="s">
        <v>6554</v>
      </c>
    </row>
    <row r="3479" spans="1:4" x14ac:dyDescent="0.25">
      <c r="A3479" t="s">
        <v>2468</v>
      </c>
      <c r="B3479" t="s">
        <v>7213</v>
      </c>
      <c r="C3479" t="s">
        <v>6545</v>
      </c>
      <c r="D3479" t="s">
        <v>6565</v>
      </c>
    </row>
    <row r="3480" spans="1:4" x14ac:dyDescent="0.25">
      <c r="A3480" t="s">
        <v>2469</v>
      </c>
      <c r="B3480" t="s">
        <v>7114</v>
      </c>
      <c r="C3480" t="s">
        <v>6545</v>
      </c>
      <c r="D3480" t="s">
        <v>6559</v>
      </c>
    </row>
    <row r="3481" spans="1:4" x14ac:dyDescent="0.25">
      <c r="A3481" t="s">
        <v>2469</v>
      </c>
      <c r="B3481" t="s">
        <v>6758</v>
      </c>
      <c r="C3481" t="s">
        <v>6545</v>
      </c>
      <c r="D3481" t="s">
        <v>6565</v>
      </c>
    </row>
    <row r="3482" spans="1:4" x14ac:dyDescent="0.25">
      <c r="A3482" t="s">
        <v>2470</v>
      </c>
      <c r="B3482" t="s">
        <v>8071</v>
      </c>
      <c r="C3482" t="s">
        <v>6545</v>
      </c>
      <c r="D3482" t="s">
        <v>6550</v>
      </c>
    </row>
    <row r="3483" spans="1:4" x14ac:dyDescent="0.25">
      <c r="A3483" t="s">
        <v>2470</v>
      </c>
      <c r="B3483" t="s">
        <v>7920</v>
      </c>
      <c r="C3483" t="s">
        <v>6545</v>
      </c>
      <c r="D3483" t="s">
        <v>6565</v>
      </c>
    </row>
    <row r="3484" spans="1:4" x14ac:dyDescent="0.25">
      <c r="A3484" t="s">
        <v>2470</v>
      </c>
      <c r="B3484" t="s">
        <v>6884</v>
      </c>
      <c r="C3484" t="s">
        <v>6540</v>
      </c>
      <c r="D3484" t="s">
        <v>6548</v>
      </c>
    </row>
    <row r="3485" spans="1:4" x14ac:dyDescent="0.25">
      <c r="A3485" t="s">
        <v>2471</v>
      </c>
      <c r="B3485" t="s">
        <v>7452</v>
      </c>
      <c r="C3485" t="s">
        <v>6545</v>
      </c>
      <c r="D3485" t="s">
        <v>6565</v>
      </c>
    </row>
    <row r="3486" spans="1:4" x14ac:dyDescent="0.25">
      <c r="A3486" t="s">
        <v>2472</v>
      </c>
      <c r="B3486" t="s">
        <v>6683</v>
      </c>
      <c r="C3486" t="s">
        <v>6545</v>
      </c>
      <c r="D3486" t="s">
        <v>6554</v>
      </c>
    </row>
    <row r="3487" spans="1:4" x14ac:dyDescent="0.25">
      <c r="A3487" t="s">
        <v>2472</v>
      </c>
      <c r="B3487" t="s">
        <v>7900</v>
      </c>
      <c r="C3487" t="s">
        <v>6540</v>
      </c>
      <c r="D3487" t="s">
        <v>6548</v>
      </c>
    </row>
    <row r="3488" spans="1:4" x14ac:dyDescent="0.25">
      <c r="A3488" t="s">
        <v>2472</v>
      </c>
      <c r="B3488" t="s">
        <v>7521</v>
      </c>
      <c r="C3488" t="s">
        <v>6540</v>
      </c>
      <c r="D3488" t="s">
        <v>6543</v>
      </c>
    </row>
    <row r="3489" spans="1:4" x14ac:dyDescent="0.25">
      <c r="A3489" t="s">
        <v>2472</v>
      </c>
      <c r="B3489" t="s">
        <v>7249</v>
      </c>
      <c r="C3489" t="s">
        <v>6545</v>
      </c>
      <c r="D3489" t="s">
        <v>6546</v>
      </c>
    </row>
    <row r="3490" spans="1:4" x14ac:dyDescent="0.25">
      <c r="A3490" t="s">
        <v>2473</v>
      </c>
      <c r="B3490" t="s">
        <v>6633</v>
      </c>
      <c r="C3490" t="s">
        <v>6545</v>
      </c>
      <c r="D3490" t="s">
        <v>6554</v>
      </c>
    </row>
    <row r="3491" spans="1:4" x14ac:dyDescent="0.25">
      <c r="A3491" t="s">
        <v>2474</v>
      </c>
      <c r="B3491" t="s">
        <v>7673</v>
      </c>
      <c r="C3491" t="s">
        <v>6556</v>
      </c>
      <c r="D3491" t="s">
        <v>6557</v>
      </c>
    </row>
    <row r="3492" spans="1:4" x14ac:dyDescent="0.25">
      <c r="A3492" t="s">
        <v>2475</v>
      </c>
      <c r="B3492" t="s">
        <v>7011</v>
      </c>
      <c r="C3492" t="s">
        <v>6545</v>
      </c>
      <c r="D3492" t="s">
        <v>6687</v>
      </c>
    </row>
    <row r="3493" spans="1:4" x14ac:dyDescent="0.25">
      <c r="A3493" t="s">
        <v>2476</v>
      </c>
      <c r="B3493" t="s">
        <v>7157</v>
      </c>
      <c r="C3493" t="s">
        <v>6545</v>
      </c>
      <c r="D3493" t="s">
        <v>6559</v>
      </c>
    </row>
    <row r="3494" spans="1:4" x14ac:dyDescent="0.25">
      <c r="A3494" t="s">
        <v>2476</v>
      </c>
      <c r="B3494" t="s">
        <v>7306</v>
      </c>
      <c r="C3494" t="s">
        <v>6545</v>
      </c>
      <c r="D3494" t="s">
        <v>6550</v>
      </c>
    </row>
    <row r="3495" spans="1:4" x14ac:dyDescent="0.25">
      <c r="A3495" t="s">
        <v>2477</v>
      </c>
      <c r="B3495" t="s">
        <v>7049</v>
      </c>
      <c r="C3495" t="s">
        <v>6545</v>
      </c>
      <c r="D3495" t="s">
        <v>6687</v>
      </c>
    </row>
    <row r="3496" spans="1:4" x14ac:dyDescent="0.25">
      <c r="A3496" t="s">
        <v>2478</v>
      </c>
      <c r="B3496" t="s">
        <v>7967</v>
      </c>
      <c r="C3496" t="s">
        <v>6545</v>
      </c>
      <c r="D3496" t="s">
        <v>6550</v>
      </c>
    </row>
    <row r="3497" spans="1:4" x14ac:dyDescent="0.25">
      <c r="A3497" t="s">
        <v>2479</v>
      </c>
      <c r="B3497" t="s">
        <v>6990</v>
      </c>
      <c r="C3497" t="s">
        <v>6545</v>
      </c>
      <c r="D3497" t="s">
        <v>6559</v>
      </c>
    </row>
    <row r="3498" spans="1:4" x14ac:dyDescent="0.25">
      <c r="A3498" t="s">
        <v>2479</v>
      </c>
      <c r="B3498" t="s">
        <v>7712</v>
      </c>
      <c r="C3498" t="s">
        <v>6545</v>
      </c>
      <c r="D3498" t="s">
        <v>6550</v>
      </c>
    </row>
    <row r="3499" spans="1:4" x14ac:dyDescent="0.25">
      <c r="A3499" t="s">
        <v>2480</v>
      </c>
      <c r="B3499" t="s">
        <v>6894</v>
      </c>
      <c r="C3499" t="s">
        <v>6545</v>
      </c>
      <c r="D3499" t="s">
        <v>6554</v>
      </c>
    </row>
    <row r="3500" spans="1:4" x14ac:dyDescent="0.25">
      <c r="A3500" t="s">
        <v>2481</v>
      </c>
      <c r="B3500" t="s">
        <v>7275</v>
      </c>
      <c r="C3500" t="s">
        <v>6545</v>
      </c>
      <c r="D3500" t="s">
        <v>6565</v>
      </c>
    </row>
    <row r="3501" spans="1:4" x14ac:dyDescent="0.25">
      <c r="A3501" t="s">
        <v>2481</v>
      </c>
      <c r="B3501" t="s">
        <v>8072</v>
      </c>
      <c r="C3501" t="s">
        <v>6556</v>
      </c>
      <c r="D3501" t="s">
        <v>6579</v>
      </c>
    </row>
    <row r="3502" spans="1:4" x14ac:dyDescent="0.25">
      <c r="A3502" t="s">
        <v>2481</v>
      </c>
      <c r="B3502" t="s">
        <v>7555</v>
      </c>
      <c r="C3502" t="s">
        <v>6540</v>
      </c>
      <c r="D3502" t="s">
        <v>6552</v>
      </c>
    </row>
    <row r="3503" spans="1:4" x14ac:dyDescent="0.25">
      <c r="A3503" t="s">
        <v>2481</v>
      </c>
      <c r="B3503" t="s">
        <v>7474</v>
      </c>
      <c r="C3503" t="s">
        <v>6556</v>
      </c>
      <c r="D3503" t="s">
        <v>6557</v>
      </c>
    </row>
    <row r="3504" spans="1:4" x14ac:dyDescent="0.25">
      <c r="A3504" t="s">
        <v>2482</v>
      </c>
      <c r="B3504" t="s">
        <v>7407</v>
      </c>
      <c r="C3504" t="s">
        <v>6556</v>
      </c>
      <c r="D3504" t="s">
        <v>6579</v>
      </c>
    </row>
    <row r="3505" spans="1:4" x14ac:dyDescent="0.25">
      <c r="A3505" t="s">
        <v>2483</v>
      </c>
      <c r="B3505" t="s">
        <v>7109</v>
      </c>
      <c r="C3505" t="s">
        <v>6545</v>
      </c>
      <c r="D3505" t="s">
        <v>6565</v>
      </c>
    </row>
    <row r="3506" spans="1:4" x14ac:dyDescent="0.25">
      <c r="A3506" t="s">
        <v>2483</v>
      </c>
      <c r="B3506" t="s">
        <v>7045</v>
      </c>
      <c r="C3506" t="s">
        <v>6540</v>
      </c>
      <c r="D3506" t="s">
        <v>6543</v>
      </c>
    </row>
    <row r="3507" spans="1:4" x14ac:dyDescent="0.25">
      <c r="A3507" t="s">
        <v>2485</v>
      </c>
      <c r="B3507" t="s">
        <v>6993</v>
      </c>
      <c r="C3507" t="s">
        <v>6545</v>
      </c>
      <c r="D3507" t="s">
        <v>6565</v>
      </c>
    </row>
    <row r="3508" spans="1:4" x14ac:dyDescent="0.25">
      <c r="A3508" t="s">
        <v>2485</v>
      </c>
      <c r="B3508" t="s">
        <v>7509</v>
      </c>
      <c r="C3508" t="s">
        <v>6540</v>
      </c>
      <c r="D3508" t="s">
        <v>6552</v>
      </c>
    </row>
    <row r="3509" spans="1:4" x14ac:dyDescent="0.25">
      <c r="A3509" t="s">
        <v>2485</v>
      </c>
      <c r="B3509" t="s">
        <v>7465</v>
      </c>
      <c r="C3509" t="s">
        <v>6540</v>
      </c>
      <c r="D3509" t="s">
        <v>6552</v>
      </c>
    </row>
    <row r="3510" spans="1:4" x14ac:dyDescent="0.25">
      <c r="A3510" t="s">
        <v>2486</v>
      </c>
      <c r="B3510" t="s">
        <v>7246</v>
      </c>
      <c r="C3510" t="s">
        <v>6545</v>
      </c>
      <c r="D3510" t="s">
        <v>6584</v>
      </c>
    </row>
    <row r="3511" spans="1:4" x14ac:dyDescent="0.25">
      <c r="A3511" t="s">
        <v>2487</v>
      </c>
      <c r="B3511" t="s">
        <v>7451</v>
      </c>
      <c r="C3511" t="s">
        <v>6545</v>
      </c>
      <c r="D3511" t="s">
        <v>6559</v>
      </c>
    </row>
    <row r="3512" spans="1:4" x14ac:dyDescent="0.25">
      <c r="A3512" t="s">
        <v>2488</v>
      </c>
      <c r="B3512" t="s">
        <v>7280</v>
      </c>
      <c r="C3512" t="s">
        <v>6545</v>
      </c>
      <c r="D3512" t="s">
        <v>6546</v>
      </c>
    </row>
    <row r="3513" spans="1:4" x14ac:dyDescent="0.25">
      <c r="A3513" t="s">
        <v>2488</v>
      </c>
      <c r="B3513" t="s">
        <v>7540</v>
      </c>
      <c r="C3513" t="s">
        <v>6545</v>
      </c>
      <c r="D3513" t="s">
        <v>6550</v>
      </c>
    </row>
    <row r="3514" spans="1:4" x14ac:dyDescent="0.25">
      <c r="A3514" t="s">
        <v>2488</v>
      </c>
      <c r="B3514" t="s">
        <v>7957</v>
      </c>
      <c r="C3514" t="s">
        <v>6545</v>
      </c>
      <c r="D3514" t="s">
        <v>6550</v>
      </c>
    </row>
    <row r="3515" spans="1:4" x14ac:dyDescent="0.25">
      <c r="A3515" t="s">
        <v>2489</v>
      </c>
      <c r="B3515" t="s">
        <v>7831</v>
      </c>
      <c r="C3515" t="s">
        <v>6556</v>
      </c>
      <c r="D3515" t="s">
        <v>6579</v>
      </c>
    </row>
    <row r="3516" spans="1:4" x14ac:dyDescent="0.25">
      <c r="A3516" t="s">
        <v>2491</v>
      </c>
      <c r="B3516" t="s">
        <v>6597</v>
      </c>
      <c r="C3516" t="s">
        <v>6556</v>
      </c>
      <c r="D3516" t="s">
        <v>6579</v>
      </c>
    </row>
    <row r="3517" spans="1:4" x14ac:dyDescent="0.25">
      <c r="A3517" t="s">
        <v>2492</v>
      </c>
      <c r="B3517" t="s">
        <v>7504</v>
      </c>
      <c r="C3517" t="s">
        <v>6540</v>
      </c>
      <c r="D3517" t="s">
        <v>6548</v>
      </c>
    </row>
    <row r="3518" spans="1:4" x14ac:dyDescent="0.25">
      <c r="A3518" t="s">
        <v>2492</v>
      </c>
      <c r="B3518" t="s">
        <v>7595</v>
      </c>
      <c r="C3518" t="s">
        <v>6545</v>
      </c>
      <c r="D3518" t="s">
        <v>6554</v>
      </c>
    </row>
    <row r="3519" spans="1:4" x14ac:dyDescent="0.25">
      <c r="A3519" t="s">
        <v>2493</v>
      </c>
      <c r="B3519" t="s">
        <v>6602</v>
      </c>
      <c r="C3519" t="s">
        <v>6545</v>
      </c>
      <c r="D3519" t="s">
        <v>6559</v>
      </c>
    </row>
    <row r="3520" spans="1:4" x14ac:dyDescent="0.25">
      <c r="A3520" t="s">
        <v>2494</v>
      </c>
      <c r="B3520" t="s">
        <v>7113</v>
      </c>
      <c r="C3520" t="s">
        <v>6545</v>
      </c>
      <c r="D3520" t="s">
        <v>6559</v>
      </c>
    </row>
    <row r="3521" spans="1:4" x14ac:dyDescent="0.25">
      <c r="A3521" t="s">
        <v>2494</v>
      </c>
      <c r="B3521" t="s">
        <v>7617</v>
      </c>
      <c r="C3521" t="s">
        <v>6556</v>
      </c>
      <c r="D3521" t="s">
        <v>6557</v>
      </c>
    </row>
    <row r="3522" spans="1:4" x14ac:dyDescent="0.25">
      <c r="A3522" t="s">
        <v>2494</v>
      </c>
      <c r="B3522" t="s">
        <v>6676</v>
      </c>
      <c r="C3522" t="s">
        <v>6545</v>
      </c>
      <c r="D3522" t="s">
        <v>6550</v>
      </c>
    </row>
    <row r="3523" spans="1:4" x14ac:dyDescent="0.25">
      <c r="A3523" t="s">
        <v>2495</v>
      </c>
      <c r="B3523" t="s">
        <v>7903</v>
      </c>
      <c r="C3523" t="s">
        <v>6545</v>
      </c>
      <c r="D3523" t="s">
        <v>6554</v>
      </c>
    </row>
    <row r="3524" spans="1:4" x14ac:dyDescent="0.25">
      <c r="A3524" t="s">
        <v>2495</v>
      </c>
      <c r="B3524" t="s">
        <v>8073</v>
      </c>
      <c r="C3524" t="s">
        <v>6556</v>
      </c>
      <c r="D3524" t="s">
        <v>6557</v>
      </c>
    </row>
    <row r="3525" spans="1:4" x14ac:dyDescent="0.25">
      <c r="A3525" t="s">
        <v>2496</v>
      </c>
      <c r="B3525" t="s">
        <v>7671</v>
      </c>
      <c r="C3525" t="s">
        <v>6540</v>
      </c>
      <c r="D3525" t="s">
        <v>6552</v>
      </c>
    </row>
    <row r="3526" spans="1:4" x14ac:dyDescent="0.25">
      <c r="A3526" t="s">
        <v>2496</v>
      </c>
      <c r="B3526" t="s">
        <v>6730</v>
      </c>
      <c r="C3526" t="s">
        <v>6545</v>
      </c>
      <c r="D3526" t="s">
        <v>6559</v>
      </c>
    </row>
    <row r="3527" spans="1:4" x14ac:dyDescent="0.25">
      <c r="A3527" t="s">
        <v>2497</v>
      </c>
      <c r="B3527" t="s">
        <v>7020</v>
      </c>
      <c r="C3527" t="s">
        <v>6540</v>
      </c>
      <c r="D3527" t="s">
        <v>6543</v>
      </c>
    </row>
    <row r="3528" spans="1:4" x14ac:dyDescent="0.25">
      <c r="A3528" t="s">
        <v>2497</v>
      </c>
      <c r="B3528" t="s">
        <v>7567</v>
      </c>
      <c r="C3528" t="s">
        <v>6545</v>
      </c>
      <c r="D3528" t="s">
        <v>6554</v>
      </c>
    </row>
    <row r="3529" spans="1:4" x14ac:dyDescent="0.25">
      <c r="A3529" t="s">
        <v>2497</v>
      </c>
      <c r="B3529" t="s">
        <v>6861</v>
      </c>
      <c r="C3529" t="s">
        <v>6545</v>
      </c>
      <c r="D3529" t="s">
        <v>6554</v>
      </c>
    </row>
    <row r="3530" spans="1:4" x14ac:dyDescent="0.25">
      <c r="A3530" t="s">
        <v>2497</v>
      </c>
      <c r="B3530" t="s">
        <v>7023</v>
      </c>
      <c r="C3530" t="s">
        <v>6556</v>
      </c>
      <c r="D3530" t="s">
        <v>6579</v>
      </c>
    </row>
    <row r="3531" spans="1:4" x14ac:dyDescent="0.25">
      <c r="A3531" t="s">
        <v>2498</v>
      </c>
      <c r="B3531" t="s">
        <v>8015</v>
      </c>
      <c r="C3531" t="s">
        <v>6545</v>
      </c>
      <c r="D3531" t="s">
        <v>6559</v>
      </c>
    </row>
    <row r="3532" spans="1:4" x14ac:dyDescent="0.25">
      <c r="A3532" t="s">
        <v>2499</v>
      </c>
      <c r="B3532" t="s">
        <v>7637</v>
      </c>
      <c r="C3532" t="s">
        <v>6545</v>
      </c>
      <c r="D3532" t="s">
        <v>6561</v>
      </c>
    </row>
    <row r="3533" spans="1:4" x14ac:dyDescent="0.25">
      <c r="A3533" t="s">
        <v>2499</v>
      </c>
      <c r="B3533" t="s">
        <v>7058</v>
      </c>
      <c r="C3533" t="s">
        <v>6545</v>
      </c>
      <c r="D3533" t="s">
        <v>6561</v>
      </c>
    </row>
    <row r="3534" spans="1:4" x14ac:dyDescent="0.25">
      <c r="A3534" t="s">
        <v>2500</v>
      </c>
      <c r="B3534" t="s">
        <v>7681</v>
      </c>
      <c r="C3534" t="s">
        <v>6545</v>
      </c>
      <c r="D3534" t="s">
        <v>6550</v>
      </c>
    </row>
    <row r="3535" spans="1:4" x14ac:dyDescent="0.25">
      <c r="A3535" t="s">
        <v>2500</v>
      </c>
      <c r="B3535" t="s">
        <v>7164</v>
      </c>
      <c r="C3535" t="s">
        <v>6545</v>
      </c>
      <c r="D3535" t="s">
        <v>6550</v>
      </c>
    </row>
    <row r="3536" spans="1:4" x14ac:dyDescent="0.25">
      <c r="A3536" t="s">
        <v>2502</v>
      </c>
      <c r="B3536" t="s">
        <v>7280</v>
      </c>
      <c r="C3536" t="s">
        <v>6545</v>
      </c>
      <c r="D3536" t="s">
        <v>6546</v>
      </c>
    </row>
    <row r="3537" spans="1:4" x14ac:dyDescent="0.25">
      <c r="A3537" t="s">
        <v>2502</v>
      </c>
      <c r="B3537" t="s">
        <v>6979</v>
      </c>
      <c r="C3537" t="s">
        <v>6556</v>
      </c>
      <c r="D3537" t="s">
        <v>6557</v>
      </c>
    </row>
    <row r="3538" spans="1:4" x14ac:dyDescent="0.25">
      <c r="A3538" t="s">
        <v>2502</v>
      </c>
      <c r="B3538" t="s">
        <v>8074</v>
      </c>
      <c r="C3538" t="s">
        <v>6545</v>
      </c>
      <c r="D3538" t="s">
        <v>6565</v>
      </c>
    </row>
    <row r="3539" spans="1:4" x14ac:dyDescent="0.25">
      <c r="A3539" t="s">
        <v>2502</v>
      </c>
      <c r="B3539" t="s">
        <v>7093</v>
      </c>
      <c r="C3539" t="s">
        <v>6545</v>
      </c>
      <c r="D3539" t="s">
        <v>6561</v>
      </c>
    </row>
    <row r="3540" spans="1:4" x14ac:dyDescent="0.25">
      <c r="A3540" t="s">
        <v>2502</v>
      </c>
      <c r="B3540" t="s">
        <v>7618</v>
      </c>
      <c r="C3540" t="s">
        <v>6540</v>
      </c>
      <c r="D3540" t="s">
        <v>6552</v>
      </c>
    </row>
    <row r="3541" spans="1:4" x14ac:dyDescent="0.25">
      <c r="A3541" t="s">
        <v>2502</v>
      </c>
      <c r="B3541" t="s">
        <v>7405</v>
      </c>
      <c r="C3541" t="s">
        <v>6545</v>
      </c>
      <c r="D3541" t="s">
        <v>6565</v>
      </c>
    </row>
    <row r="3542" spans="1:4" x14ac:dyDescent="0.25">
      <c r="A3542" t="s">
        <v>2502</v>
      </c>
      <c r="B3542" t="s">
        <v>7883</v>
      </c>
      <c r="C3542" t="s">
        <v>6556</v>
      </c>
      <c r="D3542" t="s">
        <v>6579</v>
      </c>
    </row>
    <row r="3543" spans="1:4" x14ac:dyDescent="0.25">
      <c r="A3543" t="s">
        <v>2502</v>
      </c>
      <c r="B3543" t="s">
        <v>7719</v>
      </c>
      <c r="C3543" t="s">
        <v>6545</v>
      </c>
      <c r="D3543" t="s">
        <v>6559</v>
      </c>
    </row>
    <row r="3544" spans="1:4" x14ac:dyDescent="0.25">
      <c r="A3544" t="s">
        <v>2503</v>
      </c>
      <c r="B3544" t="s">
        <v>7113</v>
      </c>
      <c r="C3544" t="s">
        <v>6545</v>
      </c>
      <c r="D3544" t="s">
        <v>6559</v>
      </c>
    </row>
    <row r="3545" spans="1:4" x14ac:dyDescent="0.25">
      <c r="A3545" t="s">
        <v>2503</v>
      </c>
      <c r="B3545" t="s">
        <v>8075</v>
      </c>
      <c r="C3545" t="s">
        <v>6545</v>
      </c>
      <c r="D3545" t="s">
        <v>6554</v>
      </c>
    </row>
    <row r="3546" spans="1:4" x14ac:dyDescent="0.25">
      <c r="A3546" t="s">
        <v>2503</v>
      </c>
      <c r="B3546" t="s">
        <v>8076</v>
      </c>
      <c r="C3546" t="s">
        <v>6545</v>
      </c>
      <c r="D3546" t="s">
        <v>6554</v>
      </c>
    </row>
    <row r="3547" spans="1:4" x14ac:dyDescent="0.25">
      <c r="A3547" t="s">
        <v>2503</v>
      </c>
      <c r="B3547" t="s">
        <v>8077</v>
      </c>
      <c r="C3547" t="s">
        <v>6545</v>
      </c>
      <c r="D3547" t="s">
        <v>6559</v>
      </c>
    </row>
    <row r="3548" spans="1:4" x14ac:dyDescent="0.25">
      <c r="A3548" t="s">
        <v>2504</v>
      </c>
      <c r="B3548" t="s">
        <v>8078</v>
      </c>
      <c r="C3548" t="s">
        <v>6545</v>
      </c>
      <c r="D3548" t="s">
        <v>6565</v>
      </c>
    </row>
    <row r="3549" spans="1:4" x14ac:dyDescent="0.25">
      <c r="A3549" t="s">
        <v>2504</v>
      </c>
      <c r="B3549" t="s">
        <v>8079</v>
      </c>
      <c r="C3549" t="s">
        <v>6545</v>
      </c>
      <c r="D3549" t="s">
        <v>6687</v>
      </c>
    </row>
    <row r="3550" spans="1:4" x14ac:dyDescent="0.25">
      <c r="A3550" t="s">
        <v>2506</v>
      </c>
      <c r="B3550" t="s">
        <v>6822</v>
      </c>
      <c r="C3550" t="s">
        <v>6545</v>
      </c>
      <c r="D3550" t="s">
        <v>6607</v>
      </c>
    </row>
    <row r="3551" spans="1:4" x14ac:dyDescent="0.25">
      <c r="A3551" t="s">
        <v>2507</v>
      </c>
      <c r="B3551" t="s">
        <v>8080</v>
      </c>
      <c r="C3551" t="s">
        <v>6556</v>
      </c>
      <c r="D3551" t="s">
        <v>6579</v>
      </c>
    </row>
    <row r="3552" spans="1:4" x14ac:dyDescent="0.25">
      <c r="A3552" t="s">
        <v>2507</v>
      </c>
      <c r="B3552" t="s">
        <v>7455</v>
      </c>
      <c r="C3552" t="s">
        <v>6545</v>
      </c>
      <c r="D3552" t="s">
        <v>6554</v>
      </c>
    </row>
    <row r="3553" spans="1:4" x14ac:dyDescent="0.25">
      <c r="A3553" t="s">
        <v>2507</v>
      </c>
      <c r="B3553" t="s">
        <v>7217</v>
      </c>
      <c r="C3553" t="s">
        <v>6545</v>
      </c>
      <c r="D3553" t="s">
        <v>6559</v>
      </c>
    </row>
    <row r="3554" spans="1:4" x14ac:dyDescent="0.25">
      <c r="A3554" t="s">
        <v>2507</v>
      </c>
      <c r="B3554" t="s">
        <v>7344</v>
      </c>
      <c r="C3554" t="s">
        <v>6545</v>
      </c>
      <c r="D3554" t="s">
        <v>6565</v>
      </c>
    </row>
    <row r="3555" spans="1:4" x14ac:dyDescent="0.25">
      <c r="A3555" t="s">
        <v>2508</v>
      </c>
      <c r="B3555" t="s">
        <v>7098</v>
      </c>
      <c r="C3555" t="s">
        <v>6545</v>
      </c>
      <c r="D3555" t="s">
        <v>6561</v>
      </c>
    </row>
    <row r="3556" spans="1:4" x14ac:dyDescent="0.25">
      <c r="A3556" t="s">
        <v>2509</v>
      </c>
      <c r="B3556" t="s">
        <v>7571</v>
      </c>
      <c r="C3556" t="s">
        <v>6545</v>
      </c>
      <c r="D3556" t="s">
        <v>6550</v>
      </c>
    </row>
    <row r="3557" spans="1:4" x14ac:dyDescent="0.25">
      <c r="A3557" t="s">
        <v>2510</v>
      </c>
      <c r="B3557" t="s">
        <v>8081</v>
      </c>
      <c r="C3557" t="s">
        <v>6556</v>
      </c>
      <c r="D3557" t="s">
        <v>6579</v>
      </c>
    </row>
    <row r="3558" spans="1:4" x14ac:dyDescent="0.25">
      <c r="A3558" t="s">
        <v>2511</v>
      </c>
      <c r="B3558" t="s">
        <v>6689</v>
      </c>
      <c r="C3558" t="s">
        <v>6545</v>
      </c>
      <c r="D3558" t="s">
        <v>6584</v>
      </c>
    </row>
    <row r="3559" spans="1:4" x14ac:dyDescent="0.25">
      <c r="A3559" t="s">
        <v>2511</v>
      </c>
      <c r="B3559" t="s">
        <v>6630</v>
      </c>
      <c r="C3559" t="s">
        <v>6540</v>
      </c>
      <c r="D3559" t="s">
        <v>6552</v>
      </c>
    </row>
    <row r="3560" spans="1:4" x14ac:dyDescent="0.25">
      <c r="A3560" t="s">
        <v>2511</v>
      </c>
      <c r="B3560" t="s">
        <v>8082</v>
      </c>
      <c r="C3560" t="s">
        <v>6540</v>
      </c>
      <c r="D3560" t="s">
        <v>6552</v>
      </c>
    </row>
    <row r="3561" spans="1:4" x14ac:dyDescent="0.25">
      <c r="A3561" t="s">
        <v>2512</v>
      </c>
      <c r="B3561" t="s">
        <v>8083</v>
      </c>
      <c r="C3561" t="s">
        <v>6545</v>
      </c>
      <c r="D3561" t="s">
        <v>6687</v>
      </c>
    </row>
    <row r="3562" spans="1:4" x14ac:dyDescent="0.25">
      <c r="A3562" t="s">
        <v>2513</v>
      </c>
      <c r="B3562" t="s">
        <v>8067</v>
      </c>
      <c r="C3562" t="s">
        <v>6556</v>
      </c>
      <c r="D3562" t="s">
        <v>6557</v>
      </c>
    </row>
    <row r="3563" spans="1:4" x14ac:dyDescent="0.25">
      <c r="A3563" t="s">
        <v>2514</v>
      </c>
      <c r="B3563" t="s">
        <v>7638</v>
      </c>
      <c r="C3563" t="s">
        <v>6556</v>
      </c>
      <c r="D3563" t="s">
        <v>6579</v>
      </c>
    </row>
    <row r="3564" spans="1:4" x14ac:dyDescent="0.25">
      <c r="A3564" t="s">
        <v>2514</v>
      </c>
      <c r="B3564" t="s">
        <v>6863</v>
      </c>
      <c r="C3564" t="s">
        <v>6545</v>
      </c>
      <c r="D3564" t="s">
        <v>6565</v>
      </c>
    </row>
    <row r="3565" spans="1:4" x14ac:dyDescent="0.25">
      <c r="A3565" t="s">
        <v>2515</v>
      </c>
      <c r="B3565" t="s">
        <v>7182</v>
      </c>
      <c r="C3565" t="s">
        <v>6545</v>
      </c>
      <c r="D3565" t="s">
        <v>6546</v>
      </c>
    </row>
    <row r="3566" spans="1:4" x14ac:dyDescent="0.25">
      <c r="A3566" t="s">
        <v>2515</v>
      </c>
      <c r="B3566" t="s">
        <v>7179</v>
      </c>
      <c r="C3566" t="s">
        <v>6545</v>
      </c>
      <c r="D3566" t="s">
        <v>6559</v>
      </c>
    </row>
    <row r="3567" spans="1:4" x14ac:dyDescent="0.25">
      <c r="A3567" t="s">
        <v>2515</v>
      </c>
      <c r="B3567" t="s">
        <v>8030</v>
      </c>
      <c r="C3567" t="s">
        <v>6556</v>
      </c>
      <c r="D3567" t="s">
        <v>6557</v>
      </c>
    </row>
    <row r="3568" spans="1:4" x14ac:dyDescent="0.25">
      <c r="A3568" t="s">
        <v>2515</v>
      </c>
      <c r="B3568" t="s">
        <v>8084</v>
      </c>
      <c r="C3568" t="s">
        <v>6545</v>
      </c>
      <c r="D3568" t="s">
        <v>6687</v>
      </c>
    </row>
    <row r="3569" spans="1:4" x14ac:dyDescent="0.25">
      <c r="A3569" t="s">
        <v>2515</v>
      </c>
      <c r="B3569" t="s">
        <v>7939</v>
      </c>
      <c r="C3569" t="s">
        <v>6556</v>
      </c>
      <c r="D3569" t="s">
        <v>6579</v>
      </c>
    </row>
    <row r="3570" spans="1:4" x14ac:dyDescent="0.25">
      <c r="A3570" t="s">
        <v>2515</v>
      </c>
      <c r="B3570" t="s">
        <v>8085</v>
      </c>
      <c r="C3570" t="s">
        <v>6545</v>
      </c>
      <c r="D3570" t="s">
        <v>6546</v>
      </c>
    </row>
    <row r="3571" spans="1:4" x14ac:dyDescent="0.25">
      <c r="A3571" t="s">
        <v>2515</v>
      </c>
      <c r="B3571" t="s">
        <v>6610</v>
      </c>
      <c r="C3571" t="s">
        <v>6545</v>
      </c>
      <c r="D3571" t="s">
        <v>6565</v>
      </c>
    </row>
    <row r="3572" spans="1:4" x14ac:dyDescent="0.25">
      <c r="A3572" t="s">
        <v>2515</v>
      </c>
      <c r="B3572" t="s">
        <v>8086</v>
      </c>
      <c r="C3572" t="s">
        <v>6545</v>
      </c>
      <c r="D3572" t="s">
        <v>6550</v>
      </c>
    </row>
    <row r="3573" spans="1:4" x14ac:dyDescent="0.25">
      <c r="A3573" t="s">
        <v>2516</v>
      </c>
      <c r="B3573" t="s">
        <v>7992</v>
      </c>
      <c r="C3573" t="s">
        <v>6545</v>
      </c>
      <c r="D3573" t="s">
        <v>6584</v>
      </c>
    </row>
    <row r="3574" spans="1:4" x14ac:dyDescent="0.25">
      <c r="A3574" t="s">
        <v>2516</v>
      </c>
      <c r="B3574" t="s">
        <v>7606</v>
      </c>
      <c r="C3574" t="s">
        <v>6545</v>
      </c>
      <c r="D3574" t="s">
        <v>6559</v>
      </c>
    </row>
    <row r="3575" spans="1:4" x14ac:dyDescent="0.25">
      <c r="A3575" t="s">
        <v>2517</v>
      </c>
      <c r="B3575" t="s">
        <v>7730</v>
      </c>
      <c r="C3575" t="s">
        <v>6540</v>
      </c>
      <c r="D3575" t="s">
        <v>6543</v>
      </c>
    </row>
    <row r="3576" spans="1:4" x14ac:dyDescent="0.25">
      <c r="A3576" t="s">
        <v>2517</v>
      </c>
      <c r="B3576" t="s">
        <v>6916</v>
      </c>
      <c r="C3576" t="s">
        <v>6545</v>
      </c>
      <c r="D3576" t="s">
        <v>6565</v>
      </c>
    </row>
    <row r="3577" spans="1:4" x14ac:dyDescent="0.25">
      <c r="A3577" t="s">
        <v>2518</v>
      </c>
      <c r="B3577" t="s">
        <v>7185</v>
      </c>
      <c r="C3577" t="s">
        <v>6540</v>
      </c>
      <c r="D3577" t="s">
        <v>6552</v>
      </c>
    </row>
    <row r="3578" spans="1:4" x14ac:dyDescent="0.25">
      <c r="A3578" t="s">
        <v>2519</v>
      </c>
      <c r="B3578" t="s">
        <v>7950</v>
      </c>
      <c r="C3578" t="s">
        <v>6545</v>
      </c>
      <c r="D3578" t="s">
        <v>6607</v>
      </c>
    </row>
    <row r="3579" spans="1:4" x14ac:dyDescent="0.25">
      <c r="A3579" t="s">
        <v>2519</v>
      </c>
      <c r="B3579" t="s">
        <v>8037</v>
      </c>
      <c r="C3579" t="s">
        <v>6556</v>
      </c>
      <c r="D3579" t="s">
        <v>6710</v>
      </c>
    </row>
    <row r="3580" spans="1:4" x14ac:dyDescent="0.25">
      <c r="A3580" t="s">
        <v>2519</v>
      </c>
      <c r="B3580" t="s">
        <v>6820</v>
      </c>
      <c r="C3580" t="s">
        <v>6540</v>
      </c>
      <c r="D3580" t="s">
        <v>6552</v>
      </c>
    </row>
    <row r="3581" spans="1:4" x14ac:dyDescent="0.25">
      <c r="A3581" t="s">
        <v>2519</v>
      </c>
      <c r="B3581" t="s">
        <v>8087</v>
      </c>
      <c r="C3581" t="s">
        <v>6545</v>
      </c>
      <c r="D3581" t="s">
        <v>6546</v>
      </c>
    </row>
    <row r="3582" spans="1:4" x14ac:dyDescent="0.25">
      <c r="A3582" t="s">
        <v>2519</v>
      </c>
      <c r="B3582" t="s">
        <v>7443</v>
      </c>
      <c r="C3582" t="s">
        <v>6545</v>
      </c>
      <c r="D3582" t="s">
        <v>6559</v>
      </c>
    </row>
    <row r="3583" spans="1:4" x14ac:dyDescent="0.25">
      <c r="A3583" t="s">
        <v>2519</v>
      </c>
      <c r="B3583" t="s">
        <v>8088</v>
      </c>
      <c r="C3583" t="s">
        <v>6545</v>
      </c>
      <c r="D3583" t="s">
        <v>6554</v>
      </c>
    </row>
    <row r="3584" spans="1:4" x14ac:dyDescent="0.25">
      <c r="A3584" t="s">
        <v>2519</v>
      </c>
      <c r="B3584" t="s">
        <v>7355</v>
      </c>
      <c r="C3584" t="s">
        <v>6545</v>
      </c>
      <c r="D3584" t="s">
        <v>6559</v>
      </c>
    </row>
    <row r="3585" spans="1:4" x14ac:dyDescent="0.25">
      <c r="A3585" t="s">
        <v>2519</v>
      </c>
      <c r="B3585" t="s">
        <v>6577</v>
      </c>
      <c r="C3585" t="s">
        <v>6545</v>
      </c>
      <c r="D3585" t="s">
        <v>6559</v>
      </c>
    </row>
    <row r="3586" spans="1:4" x14ac:dyDescent="0.25">
      <c r="A3586" t="s">
        <v>2519</v>
      </c>
      <c r="B3586" t="s">
        <v>7302</v>
      </c>
      <c r="C3586" t="s">
        <v>6545</v>
      </c>
      <c r="D3586" t="s">
        <v>6550</v>
      </c>
    </row>
    <row r="3587" spans="1:4" x14ac:dyDescent="0.25">
      <c r="A3587" t="s">
        <v>2520</v>
      </c>
      <c r="B3587" t="s">
        <v>6894</v>
      </c>
      <c r="C3587" t="s">
        <v>6545</v>
      </c>
      <c r="D3587" t="s">
        <v>6554</v>
      </c>
    </row>
    <row r="3588" spans="1:4" x14ac:dyDescent="0.25">
      <c r="A3588" t="s">
        <v>2521</v>
      </c>
      <c r="B3588" t="s">
        <v>6858</v>
      </c>
      <c r="C3588" t="s">
        <v>6545</v>
      </c>
      <c r="D3588" t="s">
        <v>6559</v>
      </c>
    </row>
    <row r="3589" spans="1:4" x14ac:dyDescent="0.25">
      <c r="A3589" t="s">
        <v>2522</v>
      </c>
      <c r="B3589" t="s">
        <v>6772</v>
      </c>
      <c r="C3589" t="s">
        <v>6545</v>
      </c>
      <c r="D3589" t="s">
        <v>6565</v>
      </c>
    </row>
    <row r="3590" spans="1:4" x14ac:dyDescent="0.25">
      <c r="A3590" t="s">
        <v>2522</v>
      </c>
      <c r="B3590" t="s">
        <v>7142</v>
      </c>
      <c r="C3590" t="s">
        <v>6545</v>
      </c>
      <c r="D3590" t="s">
        <v>6584</v>
      </c>
    </row>
    <row r="3591" spans="1:4" x14ac:dyDescent="0.25">
      <c r="A3591" t="s">
        <v>2523</v>
      </c>
      <c r="B3591" t="s">
        <v>7832</v>
      </c>
      <c r="C3591" t="s">
        <v>6556</v>
      </c>
      <c r="D3591" t="s">
        <v>6710</v>
      </c>
    </row>
    <row r="3592" spans="1:4" x14ac:dyDescent="0.25">
      <c r="A3592" t="s">
        <v>2523</v>
      </c>
      <c r="B3592" t="s">
        <v>8089</v>
      </c>
      <c r="C3592" t="s">
        <v>6556</v>
      </c>
      <c r="D3592" t="s">
        <v>6857</v>
      </c>
    </row>
    <row r="3593" spans="1:4" x14ac:dyDescent="0.25">
      <c r="A3593" t="s">
        <v>2523</v>
      </c>
      <c r="B3593" t="s">
        <v>7262</v>
      </c>
      <c r="C3593" t="s">
        <v>6556</v>
      </c>
      <c r="D3593" t="s">
        <v>6557</v>
      </c>
    </row>
    <row r="3594" spans="1:4" x14ac:dyDescent="0.25">
      <c r="A3594" t="s">
        <v>2523</v>
      </c>
      <c r="B3594" t="s">
        <v>8090</v>
      </c>
      <c r="C3594" t="s">
        <v>6540</v>
      </c>
      <c r="D3594" t="s">
        <v>6552</v>
      </c>
    </row>
    <row r="3595" spans="1:4" x14ac:dyDescent="0.25">
      <c r="A3595" t="s">
        <v>2524</v>
      </c>
      <c r="B3595" t="s">
        <v>7719</v>
      </c>
      <c r="C3595" t="s">
        <v>6545</v>
      </c>
      <c r="D3595" t="s">
        <v>6559</v>
      </c>
    </row>
    <row r="3596" spans="1:4" x14ac:dyDescent="0.25">
      <c r="A3596" t="s">
        <v>2524</v>
      </c>
      <c r="B3596" t="s">
        <v>7992</v>
      </c>
      <c r="C3596" t="s">
        <v>6545</v>
      </c>
      <c r="D3596" t="s">
        <v>6584</v>
      </c>
    </row>
    <row r="3597" spans="1:4" x14ac:dyDescent="0.25">
      <c r="A3597" t="s">
        <v>2524</v>
      </c>
      <c r="B3597" t="s">
        <v>6885</v>
      </c>
      <c r="C3597" t="s">
        <v>6545</v>
      </c>
      <c r="D3597" t="s">
        <v>6561</v>
      </c>
    </row>
    <row r="3598" spans="1:4" x14ac:dyDescent="0.25">
      <c r="A3598" t="s">
        <v>2525</v>
      </c>
      <c r="B3598" t="s">
        <v>8091</v>
      </c>
      <c r="C3598" t="s">
        <v>6545</v>
      </c>
      <c r="D3598" t="s">
        <v>6550</v>
      </c>
    </row>
    <row r="3599" spans="1:4" x14ac:dyDescent="0.25">
      <c r="A3599" t="s">
        <v>2526</v>
      </c>
      <c r="B3599" t="s">
        <v>6922</v>
      </c>
      <c r="C3599" t="s">
        <v>6556</v>
      </c>
      <c r="D3599" t="s">
        <v>6579</v>
      </c>
    </row>
    <row r="3600" spans="1:4" x14ac:dyDescent="0.25">
      <c r="A3600" t="s">
        <v>2527</v>
      </c>
      <c r="B3600" t="s">
        <v>7979</v>
      </c>
      <c r="C3600" t="s">
        <v>6540</v>
      </c>
      <c r="D3600" t="s">
        <v>6552</v>
      </c>
    </row>
    <row r="3601" spans="1:4" x14ac:dyDescent="0.25">
      <c r="A3601" t="s">
        <v>2529</v>
      </c>
      <c r="B3601" t="s">
        <v>8076</v>
      </c>
      <c r="C3601" t="s">
        <v>6545</v>
      </c>
      <c r="D3601" t="s">
        <v>6554</v>
      </c>
    </row>
    <row r="3602" spans="1:4" x14ac:dyDescent="0.25">
      <c r="A3602" t="s">
        <v>2529</v>
      </c>
      <c r="B3602" t="s">
        <v>7727</v>
      </c>
      <c r="C3602" t="s">
        <v>6545</v>
      </c>
      <c r="D3602" t="s">
        <v>6559</v>
      </c>
    </row>
    <row r="3603" spans="1:4" x14ac:dyDescent="0.25">
      <c r="A3603" t="s">
        <v>2529</v>
      </c>
      <c r="B3603" t="s">
        <v>7383</v>
      </c>
      <c r="C3603" t="s">
        <v>6556</v>
      </c>
      <c r="D3603" t="s">
        <v>6857</v>
      </c>
    </row>
    <row r="3604" spans="1:4" x14ac:dyDescent="0.25">
      <c r="A3604" t="s">
        <v>2529</v>
      </c>
      <c r="B3604" t="s">
        <v>8057</v>
      </c>
      <c r="C3604" t="s">
        <v>6545</v>
      </c>
      <c r="D3604" t="s">
        <v>6565</v>
      </c>
    </row>
    <row r="3605" spans="1:4" x14ac:dyDescent="0.25">
      <c r="A3605" t="s">
        <v>2530</v>
      </c>
      <c r="B3605" t="s">
        <v>7595</v>
      </c>
      <c r="C3605" t="s">
        <v>6545</v>
      </c>
      <c r="D3605" t="s">
        <v>6554</v>
      </c>
    </row>
    <row r="3606" spans="1:4" x14ac:dyDescent="0.25">
      <c r="A3606" t="s">
        <v>2531</v>
      </c>
      <c r="B3606" t="s">
        <v>7276</v>
      </c>
      <c r="C3606" t="s">
        <v>6540</v>
      </c>
      <c r="D3606" t="s">
        <v>6552</v>
      </c>
    </row>
    <row r="3607" spans="1:4" x14ac:dyDescent="0.25">
      <c r="A3607" t="s">
        <v>2531</v>
      </c>
      <c r="B3607" t="s">
        <v>7579</v>
      </c>
      <c r="C3607" t="s">
        <v>6545</v>
      </c>
      <c r="D3607" t="s">
        <v>6561</v>
      </c>
    </row>
    <row r="3608" spans="1:4" x14ac:dyDescent="0.25">
      <c r="A3608" t="s">
        <v>2531</v>
      </c>
      <c r="B3608" t="s">
        <v>7943</v>
      </c>
      <c r="C3608" t="s">
        <v>6556</v>
      </c>
      <c r="D3608" t="s">
        <v>6579</v>
      </c>
    </row>
    <row r="3609" spans="1:4" x14ac:dyDescent="0.25">
      <c r="A3609" t="s">
        <v>2532</v>
      </c>
      <c r="B3609" t="s">
        <v>6768</v>
      </c>
      <c r="C3609" t="s">
        <v>6540</v>
      </c>
      <c r="D3609" t="s">
        <v>6548</v>
      </c>
    </row>
    <row r="3610" spans="1:4" x14ac:dyDescent="0.25">
      <c r="A3610" t="s">
        <v>2532</v>
      </c>
      <c r="B3610" t="s">
        <v>7652</v>
      </c>
      <c r="C3610" t="s">
        <v>6545</v>
      </c>
      <c r="D3610" t="s">
        <v>6565</v>
      </c>
    </row>
    <row r="3611" spans="1:4" x14ac:dyDescent="0.25">
      <c r="A3611" t="s">
        <v>2533</v>
      </c>
      <c r="B3611" t="s">
        <v>8092</v>
      </c>
      <c r="C3611" t="s">
        <v>6556</v>
      </c>
      <c r="D3611" t="s">
        <v>6579</v>
      </c>
    </row>
    <row r="3612" spans="1:4" x14ac:dyDescent="0.25">
      <c r="A3612" t="s">
        <v>2533</v>
      </c>
      <c r="B3612" t="s">
        <v>7331</v>
      </c>
      <c r="C3612" t="s">
        <v>6540</v>
      </c>
      <c r="D3612" t="s">
        <v>6552</v>
      </c>
    </row>
    <row r="3613" spans="1:4" x14ac:dyDescent="0.25">
      <c r="A3613" t="s">
        <v>2534</v>
      </c>
      <c r="B3613" t="s">
        <v>7144</v>
      </c>
      <c r="C3613" t="s">
        <v>6545</v>
      </c>
      <c r="D3613" t="s">
        <v>6565</v>
      </c>
    </row>
    <row r="3614" spans="1:4" x14ac:dyDescent="0.25">
      <c r="A3614" t="s">
        <v>2534</v>
      </c>
      <c r="B3614" t="s">
        <v>6841</v>
      </c>
      <c r="C3614" t="s">
        <v>6540</v>
      </c>
      <c r="D3614" t="s">
        <v>6543</v>
      </c>
    </row>
    <row r="3615" spans="1:4" x14ac:dyDescent="0.25">
      <c r="A3615" t="s">
        <v>2535</v>
      </c>
      <c r="B3615" t="s">
        <v>7738</v>
      </c>
      <c r="C3615" t="s">
        <v>6545</v>
      </c>
      <c r="D3615" t="s">
        <v>6607</v>
      </c>
    </row>
    <row r="3616" spans="1:4" x14ac:dyDescent="0.25">
      <c r="A3616" t="s">
        <v>2536</v>
      </c>
      <c r="B3616" t="s">
        <v>8093</v>
      </c>
      <c r="C3616" t="s">
        <v>6545</v>
      </c>
      <c r="D3616" t="s">
        <v>6687</v>
      </c>
    </row>
    <row r="3617" spans="1:4" x14ac:dyDescent="0.25">
      <c r="A3617" t="s">
        <v>2536</v>
      </c>
      <c r="B3617" t="s">
        <v>7660</v>
      </c>
      <c r="C3617" t="s">
        <v>6556</v>
      </c>
      <c r="D3617" t="s">
        <v>6579</v>
      </c>
    </row>
    <row r="3618" spans="1:4" x14ac:dyDescent="0.25">
      <c r="A3618" t="s">
        <v>2537</v>
      </c>
      <c r="B3618" t="s">
        <v>6713</v>
      </c>
      <c r="C3618" t="s">
        <v>6545</v>
      </c>
      <c r="D3618" t="s">
        <v>6554</v>
      </c>
    </row>
    <row r="3619" spans="1:4" x14ac:dyDescent="0.25">
      <c r="A3619" t="s">
        <v>2538</v>
      </c>
      <c r="B3619" t="s">
        <v>6833</v>
      </c>
      <c r="C3619" t="s">
        <v>6540</v>
      </c>
      <c r="D3619" t="s">
        <v>6552</v>
      </c>
    </row>
    <row r="3620" spans="1:4" x14ac:dyDescent="0.25">
      <c r="A3620" t="s">
        <v>2538</v>
      </c>
      <c r="B3620" t="s">
        <v>6558</v>
      </c>
      <c r="C3620" t="s">
        <v>6545</v>
      </c>
      <c r="D3620" t="s">
        <v>6559</v>
      </c>
    </row>
    <row r="3621" spans="1:4" x14ac:dyDescent="0.25">
      <c r="A3621" t="s">
        <v>2539</v>
      </c>
      <c r="B3621" t="s">
        <v>6861</v>
      </c>
      <c r="C3621" t="s">
        <v>6545</v>
      </c>
      <c r="D3621" t="s">
        <v>6554</v>
      </c>
    </row>
    <row r="3622" spans="1:4" x14ac:dyDescent="0.25">
      <c r="A3622" t="s">
        <v>2540</v>
      </c>
      <c r="B3622" t="s">
        <v>8015</v>
      </c>
      <c r="C3622" t="s">
        <v>6545</v>
      </c>
      <c r="D3622" t="s">
        <v>6559</v>
      </c>
    </row>
    <row r="3623" spans="1:4" x14ac:dyDescent="0.25">
      <c r="A3623" t="s">
        <v>2541</v>
      </c>
      <c r="B3623" t="s">
        <v>6971</v>
      </c>
      <c r="C3623" t="s">
        <v>6545</v>
      </c>
      <c r="D3623" t="s">
        <v>6554</v>
      </c>
    </row>
    <row r="3624" spans="1:4" x14ac:dyDescent="0.25">
      <c r="A3624" t="s">
        <v>2542</v>
      </c>
      <c r="B3624" t="s">
        <v>7788</v>
      </c>
      <c r="C3624" t="s">
        <v>6545</v>
      </c>
      <c r="D3624" t="s">
        <v>6561</v>
      </c>
    </row>
    <row r="3625" spans="1:4" x14ac:dyDescent="0.25">
      <c r="A3625" t="s">
        <v>2543</v>
      </c>
      <c r="B3625" t="s">
        <v>7270</v>
      </c>
      <c r="C3625" t="s">
        <v>6545</v>
      </c>
      <c r="D3625" t="s">
        <v>6550</v>
      </c>
    </row>
    <row r="3626" spans="1:4" x14ac:dyDescent="0.25">
      <c r="A3626" t="s">
        <v>2543</v>
      </c>
      <c r="B3626" t="s">
        <v>6861</v>
      </c>
      <c r="C3626" t="s">
        <v>6545</v>
      </c>
      <c r="D3626" t="s">
        <v>6554</v>
      </c>
    </row>
    <row r="3627" spans="1:4" x14ac:dyDescent="0.25">
      <c r="A3627" t="s">
        <v>2543</v>
      </c>
      <c r="B3627" t="s">
        <v>8025</v>
      </c>
      <c r="C3627" t="s">
        <v>6545</v>
      </c>
      <c r="D3627" t="s">
        <v>6546</v>
      </c>
    </row>
    <row r="3628" spans="1:4" x14ac:dyDescent="0.25">
      <c r="A3628" t="s">
        <v>2544</v>
      </c>
      <c r="B3628" t="s">
        <v>7546</v>
      </c>
      <c r="C3628" t="s">
        <v>6545</v>
      </c>
      <c r="D3628" t="s">
        <v>6550</v>
      </c>
    </row>
    <row r="3629" spans="1:4" x14ac:dyDescent="0.25">
      <c r="A3629" t="s">
        <v>2544</v>
      </c>
      <c r="B3629" t="s">
        <v>6627</v>
      </c>
      <c r="C3629" t="s">
        <v>6545</v>
      </c>
      <c r="D3629" t="s">
        <v>6550</v>
      </c>
    </row>
    <row r="3630" spans="1:4" x14ac:dyDescent="0.25">
      <c r="A3630" t="s">
        <v>2544</v>
      </c>
      <c r="B3630" t="s">
        <v>8094</v>
      </c>
      <c r="C3630" t="s">
        <v>6556</v>
      </c>
      <c r="D3630" t="s">
        <v>6557</v>
      </c>
    </row>
    <row r="3631" spans="1:4" x14ac:dyDescent="0.25">
      <c r="A3631" t="s">
        <v>2544</v>
      </c>
      <c r="B3631" t="s">
        <v>7674</v>
      </c>
      <c r="C3631" t="s">
        <v>6556</v>
      </c>
      <c r="D3631" t="s">
        <v>6557</v>
      </c>
    </row>
    <row r="3632" spans="1:4" x14ac:dyDescent="0.25">
      <c r="A3632" t="s">
        <v>2544</v>
      </c>
      <c r="B3632" t="s">
        <v>8043</v>
      </c>
      <c r="C3632" t="s">
        <v>6545</v>
      </c>
      <c r="D3632" t="s">
        <v>6559</v>
      </c>
    </row>
    <row r="3633" spans="1:4" x14ac:dyDescent="0.25">
      <c r="A3633" t="s">
        <v>2545</v>
      </c>
      <c r="B3633" t="s">
        <v>6699</v>
      </c>
      <c r="C3633" t="s">
        <v>6545</v>
      </c>
      <c r="D3633" t="s">
        <v>6565</v>
      </c>
    </row>
    <row r="3634" spans="1:4" x14ac:dyDescent="0.25">
      <c r="A3634" t="s">
        <v>2545</v>
      </c>
      <c r="B3634" t="s">
        <v>7459</v>
      </c>
      <c r="C3634" t="s">
        <v>6540</v>
      </c>
      <c r="D3634" t="s">
        <v>6552</v>
      </c>
    </row>
    <row r="3635" spans="1:4" x14ac:dyDescent="0.25">
      <c r="A3635" t="s">
        <v>2547</v>
      </c>
      <c r="B3635" t="s">
        <v>7935</v>
      </c>
      <c r="C3635" t="s">
        <v>6556</v>
      </c>
      <c r="D3635" t="s">
        <v>6557</v>
      </c>
    </row>
    <row r="3636" spans="1:4" x14ac:dyDescent="0.25">
      <c r="A3636" t="s">
        <v>2547</v>
      </c>
      <c r="B3636" t="s">
        <v>8043</v>
      </c>
      <c r="C3636" t="s">
        <v>6545</v>
      </c>
      <c r="D3636" t="s">
        <v>6559</v>
      </c>
    </row>
    <row r="3637" spans="1:4" x14ac:dyDescent="0.25">
      <c r="A3637" t="s">
        <v>2549</v>
      </c>
      <c r="B3637" t="s">
        <v>6601</v>
      </c>
      <c r="C3637" t="s">
        <v>6556</v>
      </c>
      <c r="D3637" t="s">
        <v>6557</v>
      </c>
    </row>
    <row r="3638" spans="1:4" x14ac:dyDescent="0.25">
      <c r="A3638" t="s">
        <v>2549</v>
      </c>
      <c r="B3638" t="s">
        <v>7545</v>
      </c>
      <c r="C3638" t="s">
        <v>6556</v>
      </c>
      <c r="D3638" t="s">
        <v>6579</v>
      </c>
    </row>
    <row r="3639" spans="1:4" x14ac:dyDescent="0.25">
      <c r="A3639" t="s">
        <v>2549</v>
      </c>
      <c r="B3639" t="s">
        <v>6567</v>
      </c>
      <c r="C3639" t="s">
        <v>6545</v>
      </c>
      <c r="D3639" t="s">
        <v>6561</v>
      </c>
    </row>
    <row r="3640" spans="1:4" x14ac:dyDescent="0.25">
      <c r="A3640" t="s">
        <v>2550</v>
      </c>
      <c r="B3640" t="s">
        <v>6867</v>
      </c>
      <c r="C3640" t="s">
        <v>6545</v>
      </c>
      <c r="D3640" t="s">
        <v>6584</v>
      </c>
    </row>
    <row r="3641" spans="1:4" x14ac:dyDescent="0.25">
      <c r="A3641" t="s">
        <v>2550</v>
      </c>
      <c r="B3641" t="s">
        <v>7804</v>
      </c>
      <c r="C3641" t="s">
        <v>6545</v>
      </c>
      <c r="D3641" t="s">
        <v>6565</v>
      </c>
    </row>
    <row r="3642" spans="1:4" x14ac:dyDescent="0.25">
      <c r="A3642" t="s">
        <v>2550</v>
      </c>
      <c r="B3642" t="s">
        <v>6888</v>
      </c>
      <c r="C3642" t="s">
        <v>6545</v>
      </c>
      <c r="D3642" t="s">
        <v>6559</v>
      </c>
    </row>
    <row r="3643" spans="1:4" x14ac:dyDescent="0.25">
      <c r="A3643" t="s">
        <v>2551</v>
      </c>
      <c r="B3643" t="s">
        <v>7950</v>
      </c>
      <c r="C3643" t="s">
        <v>6545</v>
      </c>
      <c r="D3643" t="s">
        <v>6607</v>
      </c>
    </row>
    <row r="3644" spans="1:4" x14ac:dyDescent="0.25">
      <c r="A3644" t="s">
        <v>2552</v>
      </c>
      <c r="B3644" t="s">
        <v>6940</v>
      </c>
      <c r="C3644" t="s">
        <v>6545</v>
      </c>
      <c r="D3644" t="s">
        <v>6550</v>
      </c>
    </row>
    <row r="3645" spans="1:4" x14ac:dyDescent="0.25">
      <c r="A3645" t="s">
        <v>2552</v>
      </c>
      <c r="B3645" t="s">
        <v>7786</v>
      </c>
      <c r="C3645" t="s">
        <v>6540</v>
      </c>
      <c r="D3645" t="s">
        <v>6543</v>
      </c>
    </row>
    <row r="3646" spans="1:4" x14ac:dyDescent="0.25">
      <c r="A3646" t="s">
        <v>2553</v>
      </c>
      <c r="B3646" t="s">
        <v>7947</v>
      </c>
      <c r="C3646" t="s">
        <v>6545</v>
      </c>
      <c r="D3646" t="s">
        <v>6561</v>
      </c>
    </row>
    <row r="3647" spans="1:4" x14ac:dyDescent="0.25">
      <c r="A3647" t="s">
        <v>2553</v>
      </c>
      <c r="B3647" t="s">
        <v>8089</v>
      </c>
      <c r="C3647" t="s">
        <v>6556</v>
      </c>
      <c r="D3647" t="s">
        <v>6857</v>
      </c>
    </row>
    <row r="3648" spans="1:4" x14ac:dyDescent="0.25">
      <c r="A3648" t="s">
        <v>2553</v>
      </c>
      <c r="B3648" t="s">
        <v>7218</v>
      </c>
      <c r="C3648" t="s">
        <v>6545</v>
      </c>
      <c r="D3648" t="s">
        <v>6687</v>
      </c>
    </row>
    <row r="3649" spans="1:4" x14ac:dyDescent="0.25">
      <c r="A3649" t="s">
        <v>2553</v>
      </c>
      <c r="B3649" t="s">
        <v>6918</v>
      </c>
      <c r="C3649" t="s">
        <v>6540</v>
      </c>
      <c r="D3649" t="s">
        <v>6543</v>
      </c>
    </row>
    <row r="3650" spans="1:4" x14ac:dyDescent="0.25">
      <c r="A3650" t="s">
        <v>2553</v>
      </c>
      <c r="B3650" t="s">
        <v>7497</v>
      </c>
      <c r="C3650" t="s">
        <v>6545</v>
      </c>
      <c r="D3650" t="s">
        <v>6565</v>
      </c>
    </row>
    <row r="3651" spans="1:4" x14ac:dyDescent="0.25">
      <c r="A3651" t="s">
        <v>2553</v>
      </c>
      <c r="B3651" t="s">
        <v>6668</v>
      </c>
      <c r="C3651" t="s">
        <v>6545</v>
      </c>
      <c r="D3651" t="s">
        <v>6559</v>
      </c>
    </row>
    <row r="3652" spans="1:4" x14ac:dyDescent="0.25">
      <c r="A3652" t="s">
        <v>2553</v>
      </c>
      <c r="B3652" t="s">
        <v>7571</v>
      </c>
      <c r="C3652" t="s">
        <v>6545</v>
      </c>
      <c r="D3652" t="s">
        <v>6550</v>
      </c>
    </row>
    <row r="3653" spans="1:4" x14ac:dyDescent="0.25">
      <c r="A3653" t="s">
        <v>2554</v>
      </c>
      <c r="B3653" t="s">
        <v>8095</v>
      </c>
      <c r="C3653" t="s">
        <v>6540</v>
      </c>
      <c r="D3653" t="s">
        <v>6543</v>
      </c>
    </row>
    <row r="3654" spans="1:4" x14ac:dyDescent="0.25">
      <c r="A3654" t="s">
        <v>2555</v>
      </c>
      <c r="B3654" t="s">
        <v>8017</v>
      </c>
      <c r="C3654" t="s">
        <v>6545</v>
      </c>
      <c r="D3654" t="s">
        <v>6554</v>
      </c>
    </row>
    <row r="3655" spans="1:4" x14ac:dyDescent="0.25">
      <c r="A3655" t="s">
        <v>2556</v>
      </c>
      <c r="B3655" t="s">
        <v>6794</v>
      </c>
      <c r="C3655" t="s">
        <v>6545</v>
      </c>
      <c r="D3655" t="s">
        <v>6554</v>
      </c>
    </row>
    <row r="3656" spans="1:4" x14ac:dyDescent="0.25">
      <c r="A3656" t="s">
        <v>2556</v>
      </c>
      <c r="B3656" t="s">
        <v>8083</v>
      </c>
      <c r="C3656" t="s">
        <v>6545</v>
      </c>
      <c r="D3656" t="s">
        <v>6687</v>
      </c>
    </row>
    <row r="3657" spans="1:4" x14ac:dyDescent="0.25">
      <c r="A3657" t="s">
        <v>2556</v>
      </c>
      <c r="B3657" t="s">
        <v>7647</v>
      </c>
      <c r="C3657" t="s">
        <v>6540</v>
      </c>
      <c r="D3657" t="s">
        <v>6552</v>
      </c>
    </row>
    <row r="3658" spans="1:4" x14ac:dyDescent="0.25">
      <c r="A3658" t="s">
        <v>2557</v>
      </c>
      <c r="B3658" t="s">
        <v>6716</v>
      </c>
      <c r="C3658" t="s">
        <v>6545</v>
      </c>
      <c r="D3658" t="s">
        <v>6565</v>
      </c>
    </row>
    <row r="3659" spans="1:4" x14ac:dyDescent="0.25">
      <c r="A3659" t="s">
        <v>2558</v>
      </c>
      <c r="B3659" t="s">
        <v>6976</v>
      </c>
      <c r="C3659" t="s">
        <v>6540</v>
      </c>
      <c r="D3659" t="s">
        <v>6541</v>
      </c>
    </row>
    <row r="3660" spans="1:4" x14ac:dyDescent="0.25">
      <c r="A3660" t="s">
        <v>2558</v>
      </c>
      <c r="B3660" t="s">
        <v>7332</v>
      </c>
      <c r="C3660" t="s">
        <v>6545</v>
      </c>
      <c r="D3660" t="s">
        <v>6559</v>
      </c>
    </row>
    <row r="3661" spans="1:4" x14ac:dyDescent="0.25">
      <c r="A3661" t="s">
        <v>2559</v>
      </c>
      <c r="B3661" t="s">
        <v>6652</v>
      </c>
      <c r="C3661" t="s">
        <v>6545</v>
      </c>
      <c r="D3661" t="s">
        <v>6559</v>
      </c>
    </row>
    <row r="3662" spans="1:4" x14ac:dyDescent="0.25">
      <c r="A3662" t="s">
        <v>2560</v>
      </c>
      <c r="B3662" t="s">
        <v>7693</v>
      </c>
      <c r="C3662" t="s">
        <v>6540</v>
      </c>
      <c r="D3662" t="s">
        <v>6548</v>
      </c>
    </row>
    <row r="3663" spans="1:4" x14ac:dyDescent="0.25">
      <c r="A3663" t="s">
        <v>2560</v>
      </c>
      <c r="B3663" t="s">
        <v>6614</v>
      </c>
      <c r="C3663" t="s">
        <v>6545</v>
      </c>
      <c r="D3663" t="s">
        <v>6554</v>
      </c>
    </row>
    <row r="3664" spans="1:4" x14ac:dyDescent="0.25">
      <c r="A3664" t="s">
        <v>2561</v>
      </c>
      <c r="B3664" t="s">
        <v>6728</v>
      </c>
      <c r="C3664" t="s">
        <v>6556</v>
      </c>
      <c r="D3664" t="s">
        <v>6557</v>
      </c>
    </row>
    <row r="3665" spans="1:4" x14ac:dyDescent="0.25">
      <c r="A3665" t="s">
        <v>2562</v>
      </c>
      <c r="B3665" t="s">
        <v>7678</v>
      </c>
      <c r="C3665" t="s">
        <v>6540</v>
      </c>
      <c r="D3665" t="s">
        <v>6543</v>
      </c>
    </row>
    <row r="3666" spans="1:4" x14ac:dyDescent="0.25">
      <c r="A3666" t="s">
        <v>2563</v>
      </c>
      <c r="B3666" t="s">
        <v>7035</v>
      </c>
      <c r="C3666" t="s">
        <v>6540</v>
      </c>
      <c r="D3666" t="s">
        <v>6548</v>
      </c>
    </row>
    <row r="3667" spans="1:4" x14ac:dyDescent="0.25">
      <c r="A3667" t="s">
        <v>2564</v>
      </c>
      <c r="B3667" t="s">
        <v>7448</v>
      </c>
      <c r="C3667" t="s">
        <v>6556</v>
      </c>
      <c r="D3667" t="s">
        <v>6579</v>
      </c>
    </row>
    <row r="3668" spans="1:4" x14ac:dyDescent="0.25">
      <c r="A3668" t="s">
        <v>2565</v>
      </c>
      <c r="B3668" t="s">
        <v>8096</v>
      </c>
      <c r="C3668" t="s">
        <v>6545</v>
      </c>
      <c r="D3668" t="s">
        <v>6607</v>
      </c>
    </row>
    <row r="3669" spans="1:4" x14ac:dyDescent="0.25">
      <c r="A3669" t="s">
        <v>2565</v>
      </c>
      <c r="B3669" t="s">
        <v>6816</v>
      </c>
      <c r="C3669" t="s">
        <v>6556</v>
      </c>
      <c r="D3669" t="s">
        <v>6579</v>
      </c>
    </row>
    <row r="3670" spans="1:4" x14ac:dyDescent="0.25">
      <c r="A3670" t="s">
        <v>2565</v>
      </c>
      <c r="B3670" t="s">
        <v>7348</v>
      </c>
      <c r="C3670" t="s">
        <v>6545</v>
      </c>
      <c r="D3670" t="s">
        <v>6565</v>
      </c>
    </row>
    <row r="3671" spans="1:4" x14ac:dyDescent="0.25">
      <c r="A3671" t="s">
        <v>2565</v>
      </c>
      <c r="B3671" t="s">
        <v>8097</v>
      </c>
      <c r="C3671" t="s">
        <v>6556</v>
      </c>
      <c r="D3671" t="s">
        <v>6579</v>
      </c>
    </row>
    <row r="3672" spans="1:4" x14ac:dyDescent="0.25">
      <c r="A3672" t="s">
        <v>2566</v>
      </c>
      <c r="B3672" t="s">
        <v>7522</v>
      </c>
      <c r="C3672" t="s">
        <v>6556</v>
      </c>
      <c r="D3672" t="s">
        <v>6557</v>
      </c>
    </row>
    <row r="3673" spans="1:4" x14ac:dyDescent="0.25">
      <c r="A3673" t="s">
        <v>2567</v>
      </c>
      <c r="B3673" t="s">
        <v>6969</v>
      </c>
      <c r="C3673" t="s">
        <v>6545</v>
      </c>
      <c r="D3673" t="s">
        <v>6565</v>
      </c>
    </row>
    <row r="3674" spans="1:4" x14ac:dyDescent="0.25">
      <c r="A3674" t="s">
        <v>2568</v>
      </c>
      <c r="B3674" t="s">
        <v>7601</v>
      </c>
      <c r="C3674" t="s">
        <v>6556</v>
      </c>
      <c r="D3674" t="s">
        <v>6557</v>
      </c>
    </row>
    <row r="3675" spans="1:4" x14ac:dyDescent="0.25">
      <c r="A3675" t="s">
        <v>2569</v>
      </c>
      <c r="B3675" t="s">
        <v>7852</v>
      </c>
      <c r="C3675" t="s">
        <v>6556</v>
      </c>
      <c r="D3675" t="s">
        <v>6557</v>
      </c>
    </row>
    <row r="3676" spans="1:4" x14ac:dyDescent="0.25">
      <c r="A3676" t="s">
        <v>2570</v>
      </c>
      <c r="B3676" t="s">
        <v>7437</v>
      </c>
      <c r="C3676" t="s">
        <v>6545</v>
      </c>
      <c r="D3676" t="s">
        <v>6550</v>
      </c>
    </row>
    <row r="3677" spans="1:4" x14ac:dyDescent="0.25">
      <c r="A3677" t="s">
        <v>2571</v>
      </c>
      <c r="B3677" t="s">
        <v>7638</v>
      </c>
      <c r="C3677" t="s">
        <v>6556</v>
      </c>
      <c r="D3677" t="s">
        <v>6579</v>
      </c>
    </row>
    <row r="3678" spans="1:4" x14ac:dyDescent="0.25">
      <c r="A3678" t="s">
        <v>2572</v>
      </c>
      <c r="B3678" t="s">
        <v>8098</v>
      </c>
      <c r="C3678" t="s">
        <v>6545</v>
      </c>
      <c r="D3678" t="s">
        <v>6559</v>
      </c>
    </row>
    <row r="3679" spans="1:4" x14ac:dyDescent="0.25">
      <c r="A3679" t="s">
        <v>2573</v>
      </c>
      <c r="B3679" t="s">
        <v>7967</v>
      </c>
      <c r="C3679" t="s">
        <v>6545</v>
      </c>
      <c r="D3679" t="s">
        <v>6550</v>
      </c>
    </row>
    <row r="3680" spans="1:4" x14ac:dyDescent="0.25">
      <c r="A3680" t="s">
        <v>2574</v>
      </c>
      <c r="B3680" t="s">
        <v>6832</v>
      </c>
      <c r="C3680" t="s">
        <v>6545</v>
      </c>
      <c r="D3680" t="s">
        <v>6554</v>
      </c>
    </row>
    <row r="3681" spans="1:4" x14ac:dyDescent="0.25">
      <c r="A3681" t="s">
        <v>2574</v>
      </c>
      <c r="B3681" t="s">
        <v>7589</v>
      </c>
      <c r="C3681" t="s">
        <v>6545</v>
      </c>
      <c r="D3681" t="s">
        <v>6554</v>
      </c>
    </row>
    <row r="3682" spans="1:4" x14ac:dyDescent="0.25">
      <c r="A3682" t="s">
        <v>2575</v>
      </c>
      <c r="B3682" t="s">
        <v>6749</v>
      </c>
      <c r="C3682" t="s">
        <v>6545</v>
      </c>
      <c r="D3682" t="s">
        <v>6607</v>
      </c>
    </row>
    <row r="3683" spans="1:4" x14ac:dyDescent="0.25">
      <c r="A3683" t="s">
        <v>2576</v>
      </c>
      <c r="B3683" t="s">
        <v>6989</v>
      </c>
      <c r="C3683" t="s">
        <v>6545</v>
      </c>
      <c r="D3683" t="s">
        <v>6559</v>
      </c>
    </row>
    <row r="3684" spans="1:4" x14ac:dyDescent="0.25">
      <c r="A3684" t="s">
        <v>2577</v>
      </c>
      <c r="B3684" t="s">
        <v>7737</v>
      </c>
      <c r="C3684" t="s">
        <v>6545</v>
      </c>
      <c r="D3684" t="s">
        <v>6554</v>
      </c>
    </row>
    <row r="3685" spans="1:4" x14ac:dyDescent="0.25">
      <c r="A3685" t="s">
        <v>2578</v>
      </c>
      <c r="B3685" t="s">
        <v>7595</v>
      </c>
      <c r="C3685" t="s">
        <v>6545</v>
      </c>
      <c r="D3685" t="s">
        <v>6554</v>
      </c>
    </row>
    <row r="3686" spans="1:4" x14ac:dyDescent="0.25">
      <c r="A3686" t="s">
        <v>2579</v>
      </c>
      <c r="B3686" t="s">
        <v>7798</v>
      </c>
      <c r="C3686" t="s">
        <v>6545</v>
      </c>
      <c r="D3686" t="s">
        <v>6550</v>
      </c>
    </row>
    <row r="3687" spans="1:4" x14ac:dyDescent="0.25">
      <c r="A3687" t="s">
        <v>2579</v>
      </c>
      <c r="B3687" t="s">
        <v>8099</v>
      </c>
      <c r="C3687" t="s">
        <v>6540</v>
      </c>
      <c r="D3687" t="s">
        <v>6548</v>
      </c>
    </row>
    <row r="3688" spans="1:4" x14ac:dyDescent="0.25">
      <c r="A3688" t="s">
        <v>2579</v>
      </c>
      <c r="B3688" t="s">
        <v>8100</v>
      </c>
      <c r="C3688" t="s">
        <v>6545</v>
      </c>
      <c r="D3688" t="s">
        <v>6554</v>
      </c>
    </row>
    <row r="3689" spans="1:4" x14ac:dyDescent="0.25">
      <c r="A3689" t="s">
        <v>2581</v>
      </c>
      <c r="B3689" t="s">
        <v>7199</v>
      </c>
      <c r="C3689" t="s">
        <v>6545</v>
      </c>
      <c r="D3689" t="s">
        <v>6565</v>
      </c>
    </row>
    <row r="3690" spans="1:4" x14ac:dyDescent="0.25">
      <c r="A3690" t="s">
        <v>2582</v>
      </c>
      <c r="B3690" t="s">
        <v>6860</v>
      </c>
      <c r="C3690" t="s">
        <v>6540</v>
      </c>
      <c r="D3690" t="s">
        <v>6548</v>
      </c>
    </row>
    <row r="3691" spans="1:4" x14ac:dyDescent="0.25">
      <c r="A3691" t="s">
        <v>2582</v>
      </c>
      <c r="B3691" t="s">
        <v>7716</v>
      </c>
      <c r="C3691" t="s">
        <v>6556</v>
      </c>
      <c r="D3691" t="s">
        <v>6557</v>
      </c>
    </row>
    <row r="3692" spans="1:4" x14ac:dyDescent="0.25">
      <c r="A3692" t="s">
        <v>2583</v>
      </c>
      <c r="B3692" t="s">
        <v>8101</v>
      </c>
      <c r="C3692" t="s">
        <v>6540</v>
      </c>
      <c r="D3692" t="s">
        <v>6543</v>
      </c>
    </row>
    <row r="3693" spans="1:4" x14ac:dyDescent="0.25">
      <c r="A3693" t="s">
        <v>2583</v>
      </c>
      <c r="B3693" t="s">
        <v>7261</v>
      </c>
      <c r="C3693" t="s">
        <v>6556</v>
      </c>
      <c r="D3693" t="s">
        <v>6579</v>
      </c>
    </row>
    <row r="3694" spans="1:4" x14ac:dyDescent="0.25">
      <c r="A3694" t="s">
        <v>2583</v>
      </c>
      <c r="B3694" t="s">
        <v>7931</v>
      </c>
      <c r="C3694" t="s">
        <v>6545</v>
      </c>
      <c r="D3694" t="s">
        <v>6565</v>
      </c>
    </row>
    <row r="3695" spans="1:4" x14ac:dyDescent="0.25">
      <c r="A3695" t="s">
        <v>2583</v>
      </c>
      <c r="B3695" t="s">
        <v>7962</v>
      </c>
      <c r="C3695" t="s">
        <v>6545</v>
      </c>
      <c r="D3695" t="s">
        <v>6687</v>
      </c>
    </row>
    <row r="3696" spans="1:4" x14ac:dyDescent="0.25">
      <c r="A3696" t="s">
        <v>2583</v>
      </c>
      <c r="B3696" t="s">
        <v>7012</v>
      </c>
      <c r="C3696" t="s">
        <v>6545</v>
      </c>
      <c r="D3696" t="s">
        <v>6584</v>
      </c>
    </row>
    <row r="3697" spans="1:4" x14ac:dyDescent="0.25">
      <c r="A3697" t="s">
        <v>2583</v>
      </c>
      <c r="B3697" t="s">
        <v>6679</v>
      </c>
      <c r="C3697" t="s">
        <v>6545</v>
      </c>
      <c r="D3697" t="s">
        <v>6565</v>
      </c>
    </row>
    <row r="3698" spans="1:4" x14ac:dyDescent="0.25">
      <c r="A3698" t="s">
        <v>2585</v>
      </c>
      <c r="B3698" t="s">
        <v>7000</v>
      </c>
      <c r="C3698" t="s">
        <v>6545</v>
      </c>
      <c r="D3698" t="s">
        <v>6554</v>
      </c>
    </row>
    <row r="3699" spans="1:4" x14ac:dyDescent="0.25">
      <c r="A3699" t="s">
        <v>2585</v>
      </c>
      <c r="B3699" t="s">
        <v>6598</v>
      </c>
      <c r="C3699" t="s">
        <v>6545</v>
      </c>
      <c r="D3699" t="s">
        <v>6559</v>
      </c>
    </row>
    <row r="3700" spans="1:4" x14ac:dyDescent="0.25">
      <c r="A3700" t="s">
        <v>2585</v>
      </c>
      <c r="B3700" t="s">
        <v>7989</v>
      </c>
      <c r="C3700" t="s">
        <v>6545</v>
      </c>
      <c r="D3700" t="s">
        <v>6559</v>
      </c>
    </row>
    <row r="3701" spans="1:4" x14ac:dyDescent="0.25">
      <c r="A3701" t="s">
        <v>2585</v>
      </c>
      <c r="B3701" t="s">
        <v>8102</v>
      </c>
      <c r="C3701" t="s">
        <v>6540</v>
      </c>
      <c r="D3701" t="s">
        <v>6543</v>
      </c>
    </row>
    <row r="3702" spans="1:4" x14ac:dyDescent="0.25">
      <c r="A3702" t="s">
        <v>2585</v>
      </c>
      <c r="B3702" t="s">
        <v>7593</v>
      </c>
      <c r="C3702" t="s">
        <v>6556</v>
      </c>
      <c r="D3702" t="s">
        <v>6557</v>
      </c>
    </row>
    <row r="3703" spans="1:4" x14ac:dyDescent="0.25">
      <c r="A3703" t="s">
        <v>2585</v>
      </c>
      <c r="B3703" t="s">
        <v>6766</v>
      </c>
      <c r="C3703" t="s">
        <v>6540</v>
      </c>
      <c r="D3703" t="s">
        <v>6543</v>
      </c>
    </row>
    <row r="3704" spans="1:4" x14ac:dyDescent="0.25">
      <c r="A3704" t="s">
        <v>2586</v>
      </c>
      <c r="B3704" t="s">
        <v>8103</v>
      </c>
      <c r="C3704" t="s">
        <v>6545</v>
      </c>
      <c r="D3704" t="s">
        <v>6546</v>
      </c>
    </row>
    <row r="3705" spans="1:4" x14ac:dyDescent="0.25">
      <c r="A3705" t="s">
        <v>2587</v>
      </c>
      <c r="B3705" t="s">
        <v>7160</v>
      </c>
      <c r="C3705" t="s">
        <v>6545</v>
      </c>
      <c r="D3705" t="s">
        <v>6546</v>
      </c>
    </row>
    <row r="3706" spans="1:4" x14ac:dyDescent="0.25">
      <c r="A3706" t="s">
        <v>2588</v>
      </c>
      <c r="B3706" t="s">
        <v>7688</v>
      </c>
      <c r="C3706" t="s">
        <v>6556</v>
      </c>
      <c r="D3706" t="s">
        <v>6557</v>
      </c>
    </row>
    <row r="3707" spans="1:4" x14ac:dyDescent="0.25">
      <c r="A3707" t="s">
        <v>2588</v>
      </c>
      <c r="B3707" t="s">
        <v>6665</v>
      </c>
      <c r="C3707" t="s">
        <v>6545</v>
      </c>
      <c r="D3707" t="s">
        <v>6565</v>
      </c>
    </row>
    <row r="3708" spans="1:4" x14ac:dyDescent="0.25">
      <c r="A3708" t="s">
        <v>2589</v>
      </c>
      <c r="B3708" t="s">
        <v>7900</v>
      </c>
      <c r="C3708" t="s">
        <v>6540</v>
      </c>
      <c r="D3708" t="s">
        <v>6548</v>
      </c>
    </row>
    <row r="3709" spans="1:4" x14ac:dyDescent="0.25">
      <c r="A3709" t="s">
        <v>2589</v>
      </c>
      <c r="B3709" t="s">
        <v>7949</v>
      </c>
      <c r="C3709" t="s">
        <v>6556</v>
      </c>
      <c r="D3709" t="s">
        <v>6557</v>
      </c>
    </row>
    <row r="3710" spans="1:4" x14ac:dyDescent="0.25">
      <c r="A3710" t="s">
        <v>2589</v>
      </c>
      <c r="B3710" t="s">
        <v>7076</v>
      </c>
      <c r="C3710" t="s">
        <v>6540</v>
      </c>
      <c r="D3710" t="s">
        <v>6543</v>
      </c>
    </row>
    <row r="3711" spans="1:4" x14ac:dyDescent="0.25">
      <c r="A3711" t="s">
        <v>2590</v>
      </c>
      <c r="B3711" t="s">
        <v>7411</v>
      </c>
      <c r="C3711" t="s">
        <v>6545</v>
      </c>
      <c r="D3711" t="s">
        <v>6559</v>
      </c>
    </row>
    <row r="3712" spans="1:4" x14ac:dyDescent="0.25">
      <c r="A3712" t="s">
        <v>2590</v>
      </c>
      <c r="B3712" t="s">
        <v>7740</v>
      </c>
      <c r="C3712" t="s">
        <v>6540</v>
      </c>
      <c r="D3712" t="s">
        <v>6541</v>
      </c>
    </row>
    <row r="3713" spans="1:4" x14ac:dyDescent="0.25">
      <c r="A3713" t="s">
        <v>2590</v>
      </c>
      <c r="B3713" t="s">
        <v>8104</v>
      </c>
      <c r="C3713" t="s">
        <v>6545</v>
      </c>
      <c r="D3713" t="s">
        <v>6565</v>
      </c>
    </row>
    <row r="3714" spans="1:4" x14ac:dyDescent="0.25">
      <c r="A3714" t="s">
        <v>2590</v>
      </c>
      <c r="B3714" t="s">
        <v>7986</v>
      </c>
      <c r="C3714" t="s">
        <v>6545</v>
      </c>
      <c r="D3714" t="s">
        <v>6559</v>
      </c>
    </row>
    <row r="3715" spans="1:4" x14ac:dyDescent="0.25">
      <c r="A3715" t="s">
        <v>2591</v>
      </c>
      <c r="B3715" t="s">
        <v>7090</v>
      </c>
      <c r="C3715" t="s">
        <v>6545</v>
      </c>
      <c r="D3715" t="s">
        <v>6550</v>
      </c>
    </row>
    <row r="3716" spans="1:4" x14ac:dyDescent="0.25">
      <c r="A3716" t="s">
        <v>2591</v>
      </c>
      <c r="B3716" t="s">
        <v>8089</v>
      </c>
      <c r="C3716" t="s">
        <v>6556</v>
      </c>
      <c r="D3716" t="s">
        <v>6857</v>
      </c>
    </row>
    <row r="3717" spans="1:4" x14ac:dyDescent="0.25">
      <c r="A3717" t="s">
        <v>2591</v>
      </c>
      <c r="B3717" t="s">
        <v>7286</v>
      </c>
      <c r="C3717" t="s">
        <v>6545</v>
      </c>
      <c r="D3717" t="s">
        <v>6559</v>
      </c>
    </row>
    <row r="3718" spans="1:4" x14ac:dyDescent="0.25">
      <c r="A3718" t="s">
        <v>2592</v>
      </c>
      <c r="B3718" t="s">
        <v>6784</v>
      </c>
      <c r="C3718" t="s">
        <v>6545</v>
      </c>
      <c r="D3718" t="s">
        <v>6550</v>
      </c>
    </row>
    <row r="3719" spans="1:4" x14ac:dyDescent="0.25">
      <c r="A3719" t="s">
        <v>2593</v>
      </c>
      <c r="B3719" t="s">
        <v>6834</v>
      </c>
      <c r="C3719" t="s">
        <v>6540</v>
      </c>
      <c r="D3719" t="s">
        <v>6543</v>
      </c>
    </row>
    <row r="3720" spans="1:4" x14ac:dyDescent="0.25">
      <c r="A3720" t="s">
        <v>2593</v>
      </c>
      <c r="B3720" t="s">
        <v>7909</v>
      </c>
      <c r="C3720" t="s">
        <v>6540</v>
      </c>
      <c r="D3720" t="s">
        <v>6543</v>
      </c>
    </row>
    <row r="3721" spans="1:4" x14ac:dyDescent="0.25">
      <c r="A3721" t="s">
        <v>2593</v>
      </c>
      <c r="B3721" t="s">
        <v>7013</v>
      </c>
      <c r="C3721" t="s">
        <v>6540</v>
      </c>
      <c r="D3721" t="s">
        <v>6543</v>
      </c>
    </row>
    <row r="3722" spans="1:4" x14ac:dyDescent="0.25">
      <c r="A3722" t="s">
        <v>2593</v>
      </c>
      <c r="B3722" t="s">
        <v>7080</v>
      </c>
      <c r="C3722" t="s">
        <v>6545</v>
      </c>
      <c r="D3722" t="s">
        <v>6561</v>
      </c>
    </row>
    <row r="3723" spans="1:4" x14ac:dyDescent="0.25">
      <c r="A3723" t="s">
        <v>2594</v>
      </c>
      <c r="B3723" t="s">
        <v>6770</v>
      </c>
      <c r="C3723" t="s">
        <v>6540</v>
      </c>
      <c r="D3723" t="s">
        <v>6552</v>
      </c>
    </row>
    <row r="3724" spans="1:4" x14ac:dyDescent="0.25">
      <c r="A3724" t="s">
        <v>2594</v>
      </c>
      <c r="B3724" t="s">
        <v>7751</v>
      </c>
      <c r="C3724" t="s">
        <v>6545</v>
      </c>
      <c r="D3724" t="s">
        <v>6559</v>
      </c>
    </row>
    <row r="3725" spans="1:4" x14ac:dyDescent="0.25">
      <c r="A3725" t="s">
        <v>2596</v>
      </c>
      <c r="B3725" t="s">
        <v>7289</v>
      </c>
      <c r="C3725" t="s">
        <v>6556</v>
      </c>
      <c r="D3725" t="s">
        <v>6557</v>
      </c>
    </row>
    <row r="3726" spans="1:4" x14ac:dyDescent="0.25">
      <c r="A3726" t="s">
        <v>2596</v>
      </c>
      <c r="B3726" t="s">
        <v>7532</v>
      </c>
      <c r="C3726" t="s">
        <v>6540</v>
      </c>
      <c r="D3726" t="s">
        <v>6543</v>
      </c>
    </row>
    <row r="3727" spans="1:4" x14ac:dyDescent="0.25">
      <c r="A3727" t="s">
        <v>2597</v>
      </c>
      <c r="B3727" t="s">
        <v>7610</v>
      </c>
      <c r="C3727" t="s">
        <v>6545</v>
      </c>
      <c r="D3727" t="s">
        <v>6607</v>
      </c>
    </row>
    <row r="3728" spans="1:4" x14ac:dyDescent="0.25">
      <c r="A3728" t="s">
        <v>2597</v>
      </c>
      <c r="B3728" t="s">
        <v>8105</v>
      </c>
      <c r="C3728" t="s">
        <v>6545</v>
      </c>
      <c r="D3728" t="s">
        <v>6565</v>
      </c>
    </row>
    <row r="3729" spans="1:4" x14ac:dyDescent="0.25">
      <c r="A3729" t="s">
        <v>2598</v>
      </c>
      <c r="B3729" t="s">
        <v>6978</v>
      </c>
      <c r="C3729" t="s">
        <v>6556</v>
      </c>
      <c r="D3729" t="s">
        <v>6557</v>
      </c>
    </row>
    <row r="3730" spans="1:4" x14ac:dyDescent="0.25">
      <c r="A3730" t="s">
        <v>2598</v>
      </c>
      <c r="B3730" t="s">
        <v>6849</v>
      </c>
      <c r="C3730" t="s">
        <v>6540</v>
      </c>
      <c r="D3730" t="s">
        <v>6543</v>
      </c>
    </row>
    <row r="3731" spans="1:4" x14ac:dyDescent="0.25">
      <c r="A3731" t="s">
        <v>2598</v>
      </c>
      <c r="B3731" t="s">
        <v>7473</v>
      </c>
      <c r="C3731" t="s">
        <v>6540</v>
      </c>
      <c r="D3731" t="s">
        <v>6552</v>
      </c>
    </row>
    <row r="3732" spans="1:4" x14ac:dyDescent="0.25">
      <c r="A3732" t="s">
        <v>2598</v>
      </c>
      <c r="B3732" t="s">
        <v>8106</v>
      </c>
      <c r="C3732" t="s">
        <v>6556</v>
      </c>
      <c r="D3732" t="s">
        <v>6579</v>
      </c>
    </row>
    <row r="3733" spans="1:4" x14ac:dyDescent="0.25">
      <c r="A3733" t="s">
        <v>2599</v>
      </c>
      <c r="B3733" t="s">
        <v>7020</v>
      </c>
      <c r="C3733" t="s">
        <v>6540</v>
      </c>
      <c r="D3733" t="s">
        <v>6543</v>
      </c>
    </row>
    <row r="3734" spans="1:4" x14ac:dyDescent="0.25">
      <c r="A3734" t="s">
        <v>2601</v>
      </c>
      <c r="B3734" t="s">
        <v>6858</v>
      </c>
      <c r="C3734" t="s">
        <v>6545</v>
      </c>
      <c r="D3734" t="s">
        <v>6559</v>
      </c>
    </row>
    <row r="3735" spans="1:4" x14ac:dyDescent="0.25">
      <c r="A3735" t="s">
        <v>2601</v>
      </c>
      <c r="B3735" t="s">
        <v>8107</v>
      </c>
      <c r="C3735" t="s">
        <v>6545</v>
      </c>
      <c r="D3735" t="s">
        <v>6687</v>
      </c>
    </row>
    <row r="3736" spans="1:4" x14ac:dyDescent="0.25">
      <c r="A3736" t="s">
        <v>2601</v>
      </c>
      <c r="B3736" t="s">
        <v>6813</v>
      </c>
      <c r="C3736" t="s">
        <v>6545</v>
      </c>
      <c r="D3736" t="s">
        <v>6687</v>
      </c>
    </row>
    <row r="3737" spans="1:4" x14ac:dyDescent="0.25">
      <c r="A3737" t="s">
        <v>2601</v>
      </c>
      <c r="B3737" t="s">
        <v>6976</v>
      </c>
      <c r="C3737" t="s">
        <v>6540</v>
      </c>
      <c r="D3737" t="s">
        <v>6541</v>
      </c>
    </row>
    <row r="3738" spans="1:4" x14ac:dyDescent="0.25">
      <c r="A3738" t="s">
        <v>2601</v>
      </c>
      <c r="B3738" t="s">
        <v>6640</v>
      </c>
      <c r="C3738" t="s">
        <v>6545</v>
      </c>
      <c r="D3738" t="s">
        <v>6550</v>
      </c>
    </row>
    <row r="3739" spans="1:4" x14ac:dyDescent="0.25">
      <c r="A3739" t="s">
        <v>2602</v>
      </c>
      <c r="B3739" t="s">
        <v>7284</v>
      </c>
      <c r="C3739" t="s">
        <v>6545</v>
      </c>
      <c r="D3739" t="s">
        <v>6550</v>
      </c>
    </row>
    <row r="3740" spans="1:4" x14ac:dyDescent="0.25">
      <c r="A3740" t="s">
        <v>2603</v>
      </c>
      <c r="B3740" t="s">
        <v>8108</v>
      </c>
      <c r="C3740" t="s">
        <v>6545</v>
      </c>
      <c r="D3740" t="s">
        <v>6559</v>
      </c>
    </row>
    <row r="3741" spans="1:4" x14ac:dyDescent="0.25">
      <c r="A3741" t="s">
        <v>2603</v>
      </c>
      <c r="B3741" t="s">
        <v>6615</v>
      </c>
      <c r="C3741" t="s">
        <v>6556</v>
      </c>
      <c r="D3741" t="s">
        <v>6579</v>
      </c>
    </row>
    <row r="3742" spans="1:4" x14ac:dyDescent="0.25">
      <c r="A3742" t="s">
        <v>2604</v>
      </c>
      <c r="B3742" t="s">
        <v>6863</v>
      </c>
      <c r="C3742" t="s">
        <v>6545</v>
      </c>
      <c r="D3742" t="s">
        <v>6565</v>
      </c>
    </row>
    <row r="3743" spans="1:4" x14ac:dyDescent="0.25">
      <c r="A3743" t="s">
        <v>2605</v>
      </c>
      <c r="B3743" t="s">
        <v>6655</v>
      </c>
      <c r="C3743" t="s">
        <v>6540</v>
      </c>
      <c r="D3743" t="s">
        <v>6552</v>
      </c>
    </row>
    <row r="3744" spans="1:4" x14ac:dyDescent="0.25">
      <c r="A3744" t="s">
        <v>2607</v>
      </c>
      <c r="B3744" t="s">
        <v>6851</v>
      </c>
      <c r="C3744" t="s">
        <v>6545</v>
      </c>
      <c r="D3744" t="s">
        <v>6559</v>
      </c>
    </row>
    <row r="3745" spans="1:4" x14ac:dyDescent="0.25">
      <c r="A3745" t="s">
        <v>2608</v>
      </c>
      <c r="B3745" t="s">
        <v>8109</v>
      </c>
      <c r="C3745" t="s">
        <v>6540</v>
      </c>
      <c r="D3745" t="s">
        <v>6552</v>
      </c>
    </row>
    <row r="3746" spans="1:4" x14ac:dyDescent="0.25">
      <c r="A3746" t="s">
        <v>2608</v>
      </c>
      <c r="B3746" t="s">
        <v>8022</v>
      </c>
      <c r="C3746" t="s">
        <v>6545</v>
      </c>
      <c r="D3746" t="s">
        <v>6550</v>
      </c>
    </row>
    <row r="3747" spans="1:4" x14ac:dyDescent="0.25">
      <c r="A3747" t="s">
        <v>2609</v>
      </c>
      <c r="B3747" t="s">
        <v>7519</v>
      </c>
      <c r="C3747" t="s">
        <v>6545</v>
      </c>
      <c r="D3747" t="s">
        <v>6559</v>
      </c>
    </row>
    <row r="3748" spans="1:4" x14ac:dyDescent="0.25">
      <c r="A3748" t="s">
        <v>2609</v>
      </c>
      <c r="B3748" t="s">
        <v>7688</v>
      </c>
      <c r="C3748" t="s">
        <v>6556</v>
      </c>
      <c r="D3748" t="s">
        <v>6557</v>
      </c>
    </row>
    <row r="3749" spans="1:4" x14ac:dyDescent="0.25">
      <c r="A3749" t="s">
        <v>2609</v>
      </c>
      <c r="B3749" t="s">
        <v>7534</v>
      </c>
      <c r="C3749" t="s">
        <v>6545</v>
      </c>
      <c r="D3749" t="s">
        <v>6554</v>
      </c>
    </row>
    <row r="3750" spans="1:4" x14ac:dyDescent="0.25">
      <c r="A3750" t="s">
        <v>2610</v>
      </c>
      <c r="B3750" t="s">
        <v>8110</v>
      </c>
      <c r="C3750" t="s">
        <v>6556</v>
      </c>
      <c r="D3750" t="s">
        <v>6579</v>
      </c>
    </row>
    <row r="3751" spans="1:4" x14ac:dyDescent="0.25">
      <c r="A3751" t="s">
        <v>2611</v>
      </c>
      <c r="B3751" t="s">
        <v>7387</v>
      </c>
      <c r="C3751" t="s">
        <v>6540</v>
      </c>
      <c r="D3751" t="s">
        <v>6548</v>
      </c>
    </row>
    <row r="3752" spans="1:4" x14ac:dyDescent="0.25">
      <c r="A3752" t="s">
        <v>2611</v>
      </c>
      <c r="B3752" t="s">
        <v>8111</v>
      </c>
      <c r="C3752" t="s">
        <v>6556</v>
      </c>
      <c r="D3752" t="s">
        <v>6557</v>
      </c>
    </row>
    <row r="3753" spans="1:4" x14ac:dyDescent="0.25">
      <c r="A3753" t="s">
        <v>2612</v>
      </c>
      <c r="B3753" t="s">
        <v>8112</v>
      </c>
      <c r="C3753" t="s">
        <v>6545</v>
      </c>
      <c r="D3753" t="s">
        <v>6559</v>
      </c>
    </row>
    <row r="3754" spans="1:4" x14ac:dyDescent="0.25">
      <c r="A3754" t="s">
        <v>2612</v>
      </c>
      <c r="B3754" t="s">
        <v>6662</v>
      </c>
      <c r="C3754" t="s">
        <v>6545</v>
      </c>
      <c r="D3754" t="s">
        <v>6559</v>
      </c>
    </row>
    <row r="3755" spans="1:4" x14ac:dyDescent="0.25">
      <c r="A3755" t="s">
        <v>2613</v>
      </c>
      <c r="B3755" t="s">
        <v>8113</v>
      </c>
      <c r="C3755" t="s">
        <v>6545</v>
      </c>
      <c r="D3755" t="s">
        <v>6554</v>
      </c>
    </row>
    <row r="3756" spans="1:4" x14ac:dyDescent="0.25">
      <c r="A3756" t="s">
        <v>2614</v>
      </c>
      <c r="B3756" t="s">
        <v>8114</v>
      </c>
      <c r="C3756" t="s">
        <v>6540</v>
      </c>
      <c r="D3756" t="s">
        <v>6552</v>
      </c>
    </row>
    <row r="3757" spans="1:4" x14ac:dyDescent="0.25">
      <c r="A3757" t="s">
        <v>2615</v>
      </c>
      <c r="B3757" t="s">
        <v>7722</v>
      </c>
      <c r="C3757" t="s">
        <v>6556</v>
      </c>
      <c r="D3757" t="s">
        <v>6579</v>
      </c>
    </row>
    <row r="3758" spans="1:4" x14ac:dyDescent="0.25">
      <c r="A3758" t="s">
        <v>2616</v>
      </c>
      <c r="B3758" t="s">
        <v>7638</v>
      </c>
      <c r="C3758" t="s">
        <v>6556</v>
      </c>
      <c r="D3758" t="s">
        <v>6579</v>
      </c>
    </row>
    <row r="3759" spans="1:4" x14ac:dyDescent="0.25">
      <c r="A3759" t="s">
        <v>2617</v>
      </c>
      <c r="B3759" t="s">
        <v>7220</v>
      </c>
      <c r="C3759" t="s">
        <v>6556</v>
      </c>
      <c r="D3759" t="s">
        <v>6579</v>
      </c>
    </row>
    <row r="3760" spans="1:4" x14ac:dyDescent="0.25">
      <c r="A3760" t="s">
        <v>2617</v>
      </c>
      <c r="B3760" t="s">
        <v>8013</v>
      </c>
      <c r="C3760" t="s">
        <v>6540</v>
      </c>
      <c r="D3760" t="s">
        <v>6543</v>
      </c>
    </row>
    <row r="3761" spans="1:4" x14ac:dyDescent="0.25">
      <c r="A3761" t="s">
        <v>2617</v>
      </c>
      <c r="B3761" t="s">
        <v>7408</v>
      </c>
      <c r="C3761" t="s">
        <v>6540</v>
      </c>
      <c r="D3761" t="s">
        <v>6543</v>
      </c>
    </row>
    <row r="3762" spans="1:4" x14ac:dyDescent="0.25">
      <c r="A3762" t="s">
        <v>2617</v>
      </c>
      <c r="B3762" t="s">
        <v>7153</v>
      </c>
      <c r="C3762" t="s">
        <v>6545</v>
      </c>
      <c r="D3762" t="s">
        <v>6565</v>
      </c>
    </row>
    <row r="3763" spans="1:4" x14ac:dyDescent="0.25">
      <c r="A3763" t="s">
        <v>2617</v>
      </c>
      <c r="B3763" t="s">
        <v>6664</v>
      </c>
      <c r="C3763" t="s">
        <v>6545</v>
      </c>
      <c r="D3763" t="s">
        <v>6584</v>
      </c>
    </row>
    <row r="3764" spans="1:4" x14ac:dyDescent="0.25">
      <c r="A3764" t="s">
        <v>2617</v>
      </c>
      <c r="B3764" t="s">
        <v>7656</v>
      </c>
      <c r="C3764" t="s">
        <v>6540</v>
      </c>
      <c r="D3764" t="s">
        <v>6543</v>
      </c>
    </row>
    <row r="3765" spans="1:4" x14ac:dyDescent="0.25">
      <c r="A3765" t="s">
        <v>2618</v>
      </c>
      <c r="B3765" t="s">
        <v>7246</v>
      </c>
      <c r="C3765" t="s">
        <v>6545</v>
      </c>
      <c r="D3765" t="s">
        <v>6584</v>
      </c>
    </row>
    <row r="3766" spans="1:4" x14ac:dyDescent="0.25">
      <c r="A3766" t="s">
        <v>2618</v>
      </c>
      <c r="B3766" t="s">
        <v>7244</v>
      </c>
      <c r="C3766" t="s">
        <v>6556</v>
      </c>
      <c r="D3766" t="s">
        <v>6557</v>
      </c>
    </row>
    <row r="3767" spans="1:4" x14ac:dyDescent="0.25">
      <c r="A3767" t="s">
        <v>2618</v>
      </c>
      <c r="B3767" t="s">
        <v>7968</v>
      </c>
      <c r="C3767" t="s">
        <v>6545</v>
      </c>
      <c r="D3767" t="s">
        <v>6565</v>
      </c>
    </row>
    <row r="3768" spans="1:4" x14ac:dyDescent="0.25">
      <c r="A3768" t="s">
        <v>2619</v>
      </c>
      <c r="B3768" t="s">
        <v>7515</v>
      </c>
      <c r="C3768" t="s">
        <v>6545</v>
      </c>
      <c r="D3768" t="s">
        <v>6559</v>
      </c>
    </row>
    <row r="3769" spans="1:4" x14ac:dyDescent="0.25">
      <c r="A3769" t="s">
        <v>2620</v>
      </c>
      <c r="B3769" t="s">
        <v>6725</v>
      </c>
      <c r="C3769" t="s">
        <v>6545</v>
      </c>
      <c r="D3769" t="s">
        <v>6550</v>
      </c>
    </row>
    <row r="3770" spans="1:4" x14ac:dyDescent="0.25">
      <c r="A3770" t="s">
        <v>2620</v>
      </c>
      <c r="B3770" t="s">
        <v>8086</v>
      </c>
      <c r="C3770" t="s">
        <v>6545</v>
      </c>
      <c r="D3770" t="s">
        <v>6550</v>
      </c>
    </row>
    <row r="3771" spans="1:4" x14ac:dyDescent="0.25">
      <c r="A3771" t="s">
        <v>2621</v>
      </c>
      <c r="B3771" t="s">
        <v>7875</v>
      </c>
      <c r="C3771" t="s">
        <v>6545</v>
      </c>
      <c r="D3771" t="s">
        <v>6565</v>
      </c>
    </row>
    <row r="3772" spans="1:4" x14ac:dyDescent="0.25">
      <c r="A3772" t="s">
        <v>2621</v>
      </c>
      <c r="B3772" t="s">
        <v>8114</v>
      </c>
      <c r="C3772" t="s">
        <v>6540</v>
      </c>
      <c r="D3772" t="s">
        <v>6552</v>
      </c>
    </row>
    <row r="3773" spans="1:4" x14ac:dyDescent="0.25">
      <c r="A3773" t="s">
        <v>2621</v>
      </c>
      <c r="B3773" t="s">
        <v>8115</v>
      </c>
      <c r="C3773" t="s">
        <v>6540</v>
      </c>
      <c r="D3773" t="s">
        <v>6552</v>
      </c>
    </row>
    <row r="3774" spans="1:4" x14ac:dyDescent="0.25">
      <c r="A3774" t="s">
        <v>2623</v>
      </c>
      <c r="B3774" t="s">
        <v>6553</v>
      </c>
      <c r="C3774" t="s">
        <v>6545</v>
      </c>
      <c r="D3774" t="s">
        <v>6554</v>
      </c>
    </row>
    <row r="3775" spans="1:4" x14ac:dyDescent="0.25">
      <c r="A3775" t="s">
        <v>2624</v>
      </c>
      <c r="B3775" t="s">
        <v>6830</v>
      </c>
      <c r="C3775" t="s">
        <v>6545</v>
      </c>
      <c r="D3775" t="s">
        <v>6559</v>
      </c>
    </row>
    <row r="3776" spans="1:4" x14ac:dyDescent="0.25">
      <c r="A3776" t="s">
        <v>2625</v>
      </c>
      <c r="B3776" t="s">
        <v>8034</v>
      </c>
      <c r="C3776" t="s">
        <v>6556</v>
      </c>
      <c r="D3776" t="s">
        <v>6557</v>
      </c>
    </row>
    <row r="3777" spans="1:4" x14ac:dyDescent="0.25">
      <c r="A3777" t="s">
        <v>2626</v>
      </c>
      <c r="B3777" t="s">
        <v>7774</v>
      </c>
      <c r="C3777" t="s">
        <v>6545</v>
      </c>
      <c r="D3777" t="s">
        <v>6554</v>
      </c>
    </row>
    <row r="3778" spans="1:4" x14ac:dyDescent="0.25">
      <c r="A3778" t="s">
        <v>2626</v>
      </c>
      <c r="B3778" t="s">
        <v>7061</v>
      </c>
      <c r="C3778" t="s">
        <v>6556</v>
      </c>
      <c r="D3778" t="s">
        <v>6557</v>
      </c>
    </row>
    <row r="3779" spans="1:4" x14ac:dyDescent="0.25">
      <c r="A3779" t="s">
        <v>2626</v>
      </c>
      <c r="B3779" t="s">
        <v>7063</v>
      </c>
      <c r="C3779" t="s">
        <v>6545</v>
      </c>
      <c r="D3779" t="s">
        <v>6550</v>
      </c>
    </row>
    <row r="3780" spans="1:4" x14ac:dyDescent="0.25">
      <c r="A3780" t="s">
        <v>2627</v>
      </c>
      <c r="B3780" t="s">
        <v>7299</v>
      </c>
      <c r="C3780" t="s">
        <v>6556</v>
      </c>
      <c r="D3780" t="s">
        <v>6579</v>
      </c>
    </row>
    <row r="3781" spans="1:4" x14ac:dyDescent="0.25">
      <c r="A3781" t="s">
        <v>2627</v>
      </c>
      <c r="B3781" t="s">
        <v>7197</v>
      </c>
      <c r="C3781" t="s">
        <v>6540</v>
      </c>
      <c r="D3781" t="s">
        <v>6543</v>
      </c>
    </row>
    <row r="3782" spans="1:4" x14ac:dyDescent="0.25">
      <c r="A3782" t="s">
        <v>2627</v>
      </c>
      <c r="B3782" t="s">
        <v>8026</v>
      </c>
      <c r="C3782" t="s">
        <v>6556</v>
      </c>
      <c r="D3782" t="s">
        <v>6579</v>
      </c>
    </row>
    <row r="3783" spans="1:4" x14ac:dyDescent="0.25">
      <c r="A3783" t="s">
        <v>2628</v>
      </c>
      <c r="B3783" t="s">
        <v>7191</v>
      </c>
      <c r="C3783" t="s">
        <v>6556</v>
      </c>
      <c r="D3783" t="s">
        <v>6579</v>
      </c>
    </row>
    <row r="3784" spans="1:4" x14ac:dyDescent="0.25">
      <c r="A3784" t="s">
        <v>2629</v>
      </c>
      <c r="B3784" t="s">
        <v>7751</v>
      </c>
      <c r="C3784" t="s">
        <v>6545</v>
      </c>
      <c r="D3784" t="s">
        <v>6559</v>
      </c>
    </row>
    <row r="3785" spans="1:4" x14ac:dyDescent="0.25">
      <c r="A3785" t="s">
        <v>2630</v>
      </c>
      <c r="B3785" t="s">
        <v>8116</v>
      </c>
      <c r="C3785" t="s">
        <v>6556</v>
      </c>
      <c r="D3785" t="s">
        <v>6579</v>
      </c>
    </row>
    <row r="3786" spans="1:4" x14ac:dyDescent="0.25">
      <c r="A3786" t="s">
        <v>2631</v>
      </c>
      <c r="B3786" t="s">
        <v>7610</v>
      </c>
      <c r="C3786" t="s">
        <v>6545</v>
      </c>
      <c r="D3786" t="s">
        <v>6607</v>
      </c>
    </row>
    <row r="3787" spans="1:4" x14ac:dyDescent="0.25">
      <c r="A3787" t="s">
        <v>2631</v>
      </c>
      <c r="B3787" t="s">
        <v>6642</v>
      </c>
      <c r="C3787" t="s">
        <v>6545</v>
      </c>
      <c r="D3787" t="s">
        <v>6565</v>
      </c>
    </row>
    <row r="3788" spans="1:4" x14ac:dyDescent="0.25">
      <c r="A3788" t="s">
        <v>2632</v>
      </c>
      <c r="B3788" t="s">
        <v>7610</v>
      </c>
      <c r="C3788" t="s">
        <v>6545</v>
      </c>
      <c r="D3788" t="s">
        <v>6607</v>
      </c>
    </row>
    <row r="3789" spans="1:4" x14ac:dyDescent="0.25">
      <c r="A3789" t="s">
        <v>2633</v>
      </c>
      <c r="B3789" t="s">
        <v>6974</v>
      </c>
      <c r="C3789" t="s">
        <v>6556</v>
      </c>
      <c r="D3789" t="s">
        <v>6579</v>
      </c>
    </row>
    <row r="3790" spans="1:4" x14ac:dyDescent="0.25">
      <c r="A3790" t="s">
        <v>2634</v>
      </c>
      <c r="B3790" t="s">
        <v>6839</v>
      </c>
      <c r="C3790" t="s">
        <v>6545</v>
      </c>
      <c r="D3790" t="s">
        <v>6565</v>
      </c>
    </row>
    <row r="3791" spans="1:4" x14ac:dyDescent="0.25">
      <c r="A3791" t="s">
        <v>2635</v>
      </c>
      <c r="B3791" t="s">
        <v>8117</v>
      </c>
      <c r="C3791" t="s">
        <v>6556</v>
      </c>
      <c r="D3791" t="s">
        <v>6579</v>
      </c>
    </row>
    <row r="3792" spans="1:4" x14ac:dyDescent="0.25">
      <c r="A3792" t="s">
        <v>2636</v>
      </c>
      <c r="B3792" t="s">
        <v>7741</v>
      </c>
      <c r="C3792" t="s">
        <v>6545</v>
      </c>
      <c r="D3792" t="s">
        <v>6550</v>
      </c>
    </row>
    <row r="3793" spans="1:4" x14ac:dyDescent="0.25">
      <c r="A3793" t="s">
        <v>2637</v>
      </c>
      <c r="B3793" t="s">
        <v>7817</v>
      </c>
      <c r="C3793" t="s">
        <v>6545</v>
      </c>
      <c r="D3793" t="s">
        <v>6561</v>
      </c>
    </row>
    <row r="3794" spans="1:4" x14ac:dyDescent="0.25">
      <c r="A3794" t="s">
        <v>2637</v>
      </c>
      <c r="B3794" t="s">
        <v>7258</v>
      </c>
      <c r="C3794" t="s">
        <v>6545</v>
      </c>
      <c r="D3794" t="s">
        <v>6550</v>
      </c>
    </row>
    <row r="3795" spans="1:4" x14ac:dyDescent="0.25">
      <c r="A3795" t="s">
        <v>2637</v>
      </c>
      <c r="B3795" t="s">
        <v>7376</v>
      </c>
      <c r="C3795" t="s">
        <v>6545</v>
      </c>
      <c r="D3795" t="s">
        <v>6559</v>
      </c>
    </row>
    <row r="3796" spans="1:4" x14ac:dyDescent="0.25">
      <c r="A3796" t="s">
        <v>2637</v>
      </c>
      <c r="B3796" t="s">
        <v>7824</v>
      </c>
      <c r="C3796" t="s">
        <v>6540</v>
      </c>
      <c r="D3796" t="s">
        <v>6552</v>
      </c>
    </row>
    <row r="3797" spans="1:4" x14ac:dyDescent="0.25">
      <c r="A3797" t="s">
        <v>2637</v>
      </c>
      <c r="B3797" t="s">
        <v>7046</v>
      </c>
      <c r="C3797" t="s">
        <v>6556</v>
      </c>
      <c r="D3797" t="s">
        <v>6557</v>
      </c>
    </row>
    <row r="3798" spans="1:4" x14ac:dyDescent="0.25">
      <c r="A3798" t="s">
        <v>2637</v>
      </c>
      <c r="B3798" t="s">
        <v>6657</v>
      </c>
      <c r="C3798" t="s">
        <v>6556</v>
      </c>
      <c r="D3798" t="s">
        <v>6557</v>
      </c>
    </row>
    <row r="3799" spans="1:4" x14ac:dyDescent="0.25">
      <c r="A3799" t="s">
        <v>2637</v>
      </c>
      <c r="B3799" t="s">
        <v>7705</v>
      </c>
      <c r="C3799" t="s">
        <v>6540</v>
      </c>
      <c r="D3799" t="s">
        <v>6552</v>
      </c>
    </row>
    <row r="3800" spans="1:4" x14ac:dyDescent="0.25">
      <c r="A3800" t="s">
        <v>2637</v>
      </c>
      <c r="B3800" t="s">
        <v>8118</v>
      </c>
      <c r="C3800" t="s">
        <v>6540</v>
      </c>
      <c r="D3800" t="s">
        <v>6541</v>
      </c>
    </row>
    <row r="3801" spans="1:4" x14ac:dyDescent="0.25">
      <c r="A3801" t="s">
        <v>2639</v>
      </c>
      <c r="B3801" t="s">
        <v>8119</v>
      </c>
      <c r="C3801" t="s">
        <v>6556</v>
      </c>
      <c r="D3801" t="s">
        <v>6557</v>
      </c>
    </row>
    <row r="3802" spans="1:4" x14ac:dyDescent="0.25">
      <c r="A3802" t="s">
        <v>2640</v>
      </c>
      <c r="B3802" t="s">
        <v>7517</v>
      </c>
      <c r="C3802" t="s">
        <v>6545</v>
      </c>
      <c r="D3802" t="s">
        <v>6565</v>
      </c>
    </row>
    <row r="3803" spans="1:4" x14ac:dyDescent="0.25">
      <c r="A3803" t="s">
        <v>2640</v>
      </c>
      <c r="B3803" t="s">
        <v>7406</v>
      </c>
      <c r="C3803" t="s">
        <v>6540</v>
      </c>
      <c r="D3803" t="s">
        <v>6552</v>
      </c>
    </row>
    <row r="3804" spans="1:4" x14ac:dyDescent="0.25">
      <c r="A3804" t="s">
        <v>2641</v>
      </c>
      <c r="B3804" t="s">
        <v>7387</v>
      </c>
      <c r="C3804" t="s">
        <v>6540</v>
      </c>
      <c r="D3804" t="s">
        <v>6548</v>
      </c>
    </row>
    <row r="3805" spans="1:4" x14ac:dyDescent="0.25">
      <c r="A3805" t="s">
        <v>2641</v>
      </c>
      <c r="B3805" t="s">
        <v>6592</v>
      </c>
      <c r="C3805" t="s">
        <v>6540</v>
      </c>
      <c r="D3805" t="s">
        <v>6543</v>
      </c>
    </row>
    <row r="3806" spans="1:4" x14ac:dyDescent="0.25">
      <c r="A3806" t="s">
        <v>2641</v>
      </c>
      <c r="B3806" t="s">
        <v>8120</v>
      </c>
      <c r="C3806" t="s">
        <v>6545</v>
      </c>
      <c r="D3806" t="s">
        <v>6565</v>
      </c>
    </row>
    <row r="3807" spans="1:4" x14ac:dyDescent="0.25">
      <c r="A3807" t="s">
        <v>2641</v>
      </c>
      <c r="B3807" t="s">
        <v>7381</v>
      </c>
      <c r="C3807" t="s">
        <v>6545</v>
      </c>
      <c r="D3807" t="s">
        <v>6559</v>
      </c>
    </row>
    <row r="3808" spans="1:4" x14ac:dyDescent="0.25">
      <c r="A3808" t="s">
        <v>2641</v>
      </c>
      <c r="B3808" t="s">
        <v>6625</v>
      </c>
      <c r="C3808" t="s">
        <v>6540</v>
      </c>
      <c r="D3808" t="s">
        <v>6543</v>
      </c>
    </row>
    <row r="3809" spans="1:4" x14ac:dyDescent="0.25">
      <c r="A3809" t="s">
        <v>2642</v>
      </c>
      <c r="B3809" t="s">
        <v>6968</v>
      </c>
      <c r="C3809" t="s">
        <v>6545</v>
      </c>
      <c r="D3809" t="s">
        <v>6550</v>
      </c>
    </row>
    <row r="3810" spans="1:4" x14ac:dyDescent="0.25">
      <c r="A3810" t="s">
        <v>2642</v>
      </c>
      <c r="B3810" t="s">
        <v>7917</v>
      </c>
      <c r="C3810" t="s">
        <v>6545</v>
      </c>
      <c r="D3810" t="s">
        <v>6559</v>
      </c>
    </row>
    <row r="3811" spans="1:4" x14ac:dyDescent="0.25">
      <c r="A3811" t="s">
        <v>2643</v>
      </c>
      <c r="B3811" t="s">
        <v>8018</v>
      </c>
      <c r="C3811" t="s">
        <v>6556</v>
      </c>
      <c r="D3811" t="s">
        <v>6557</v>
      </c>
    </row>
    <row r="3812" spans="1:4" x14ac:dyDescent="0.25">
      <c r="A3812" t="s">
        <v>2644</v>
      </c>
      <c r="B3812" t="s">
        <v>6772</v>
      </c>
      <c r="C3812" t="s">
        <v>6545</v>
      </c>
      <c r="D3812" t="s">
        <v>6565</v>
      </c>
    </row>
    <row r="3813" spans="1:4" x14ac:dyDescent="0.25">
      <c r="A3813" t="s">
        <v>2644</v>
      </c>
      <c r="B3813" t="s">
        <v>8121</v>
      </c>
      <c r="C3813" t="s">
        <v>6545</v>
      </c>
      <c r="D3813" t="s">
        <v>6565</v>
      </c>
    </row>
    <row r="3814" spans="1:4" x14ac:dyDescent="0.25">
      <c r="A3814" t="s">
        <v>2645</v>
      </c>
      <c r="B3814" t="s">
        <v>7010</v>
      </c>
      <c r="C3814" t="s">
        <v>6545</v>
      </c>
      <c r="D3814" t="s">
        <v>6550</v>
      </c>
    </row>
    <row r="3815" spans="1:4" x14ac:dyDescent="0.25">
      <c r="A3815" t="s">
        <v>2645</v>
      </c>
      <c r="B3815" t="s">
        <v>7741</v>
      </c>
      <c r="C3815" t="s">
        <v>6545</v>
      </c>
      <c r="D3815" t="s">
        <v>6550</v>
      </c>
    </row>
    <row r="3816" spans="1:4" x14ac:dyDescent="0.25">
      <c r="A3816" t="s">
        <v>2645</v>
      </c>
      <c r="B3816" t="s">
        <v>7899</v>
      </c>
      <c r="C3816" t="s">
        <v>6540</v>
      </c>
      <c r="D3816" t="s">
        <v>6552</v>
      </c>
    </row>
    <row r="3817" spans="1:4" x14ac:dyDescent="0.25">
      <c r="A3817" t="s">
        <v>2645</v>
      </c>
      <c r="B3817" t="s">
        <v>6695</v>
      </c>
      <c r="C3817" t="s">
        <v>6545</v>
      </c>
      <c r="D3817" t="s">
        <v>6559</v>
      </c>
    </row>
    <row r="3818" spans="1:4" x14ac:dyDescent="0.25">
      <c r="A3818" t="s">
        <v>2646</v>
      </c>
      <c r="B3818" t="s">
        <v>7174</v>
      </c>
      <c r="C3818" t="s">
        <v>6540</v>
      </c>
      <c r="D3818" t="s">
        <v>6541</v>
      </c>
    </row>
    <row r="3819" spans="1:4" x14ac:dyDescent="0.25">
      <c r="A3819" t="s">
        <v>2646</v>
      </c>
      <c r="B3819" t="s">
        <v>7092</v>
      </c>
      <c r="C3819" t="s">
        <v>6545</v>
      </c>
      <c r="D3819" t="s">
        <v>6565</v>
      </c>
    </row>
    <row r="3820" spans="1:4" x14ac:dyDescent="0.25">
      <c r="A3820" t="s">
        <v>2646</v>
      </c>
      <c r="B3820" t="s">
        <v>7589</v>
      </c>
      <c r="C3820" t="s">
        <v>6545</v>
      </c>
      <c r="D3820" t="s">
        <v>6554</v>
      </c>
    </row>
    <row r="3821" spans="1:4" x14ac:dyDescent="0.25">
      <c r="A3821" t="s">
        <v>2647</v>
      </c>
      <c r="B3821" t="s">
        <v>8122</v>
      </c>
      <c r="C3821" t="s">
        <v>6545</v>
      </c>
      <c r="D3821" t="s">
        <v>6554</v>
      </c>
    </row>
    <row r="3822" spans="1:4" x14ac:dyDescent="0.25">
      <c r="A3822" t="s">
        <v>2647</v>
      </c>
      <c r="B3822" t="s">
        <v>7545</v>
      </c>
      <c r="C3822" t="s">
        <v>6556</v>
      </c>
      <c r="D3822" t="s">
        <v>6579</v>
      </c>
    </row>
    <row r="3823" spans="1:4" x14ac:dyDescent="0.25">
      <c r="A3823" t="s">
        <v>2648</v>
      </c>
      <c r="B3823" t="s">
        <v>7399</v>
      </c>
      <c r="C3823" t="s">
        <v>6545</v>
      </c>
      <c r="D3823" t="s">
        <v>6554</v>
      </c>
    </row>
    <row r="3824" spans="1:4" x14ac:dyDescent="0.25">
      <c r="A3824" t="s">
        <v>2648</v>
      </c>
      <c r="B3824" t="s">
        <v>6752</v>
      </c>
      <c r="C3824" t="s">
        <v>6545</v>
      </c>
      <c r="D3824" t="s">
        <v>6546</v>
      </c>
    </row>
    <row r="3825" spans="1:4" x14ac:dyDescent="0.25">
      <c r="A3825" t="s">
        <v>2648</v>
      </c>
      <c r="B3825" t="s">
        <v>8067</v>
      </c>
      <c r="C3825" t="s">
        <v>6556</v>
      </c>
      <c r="D3825" t="s">
        <v>6557</v>
      </c>
    </row>
    <row r="3826" spans="1:4" x14ac:dyDescent="0.25">
      <c r="A3826" t="s">
        <v>2649</v>
      </c>
      <c r="B3826" t="s">
        <v>8123</v>
      </c>
      <c r="C3826" t="s">
        <v>6545</v>
      </c>
      <c r="D3826" t="s">
        <v>6584</v>
      </c>
    </row>
    <row r="3827" spans="1:4" x14ac:dyDescent="0.25">
      <c r="A3827" t="s">
        <v>2649</v>
      </c>
      <c r="B3827" t="s">
        <v>7287</v>
      </c>
      <c r="C3827" t="s">
        <v>6545</v>
      </c>
      <c r="D3827" t="s">
        <v>6565</v>
      </c>
    </row>
    <row r="3828" spans="1:4" x14ac:dyDescent="0.25">
      <c r="A3828" t="s">
        <v>2649</v>
      </c>
      <c r="B3828" t="s">
        <v>7432</v>
      </c>
      <c r="C3828" t="s">
        <v>6540</v>
      </c>
      <c r="D3828" t="s">
        <v>6543</v>
      </c>
    </row>
    <row r="3829" spans="1:4" x14ac:dyDescent="0.25">
      <c r="A3829" t="s">
        <v>2650</v>
      </c>
      <c r="B3829" t="s">
        <v>7009</v>
      </c>
      <c r="C3829" t="s">
        <v>6540</v>
      </c>
      <c r="D3829" t="s">
        <v>6543</v>
      </c>
    </row>
    <row r="3830" spans="1:4" x14ac:dyDescent="0.25">
      <c r="A3830" t="s">
        <v>2651</v>
      </c>
      <c r="B3830" t="s">
        <v>7555</v>
      </c>
      <c r="C3830" t="s">
        <v>6540</v>
      </c>
      <c r="D3830" t="s">
        <v>6552</v>
      </c>
    </row>
    <row r="3831" spans="1:4" x14ac:dyDescent="0.25">
      <c r="A3831" t="s">
        <v>2652</v>
      </c>
      <c r="B3831" t="s">
        <v>7312</v>
      </c>
      <c r="C3831" t="s">
        <v>6545</v>
      </c>
      <c r="D3831" t="s">
        <v>6565</v>
      </c>
    </row>
    <row r="3832" spans="1:4" x14ac:dyDescent="0.25">
      <c r="A3832" t="s">
        <v>2653</v>
      </c>
      <c r="B3832" t="s">
        <v>7938</v>
      </c>
      <c r="C3832" t="s">
        <v>6545</v>
      </c>
      <c r="D3832" t="s">
        <v>6687</v>
      </c>
    </row>
    <row r="3833" spans="1:4" x14ac:dyDescent="0.25">
      <c r="A3833" t="s">
        <v>2655</v>
      </c>
      <c r="B3833" t="s">
        <v>7153</v>
      </c>
      <c r="C3833" t="s">
        <v>6545</v>
      </c>
      <c r="D3833" t="s">
        <v>6565</v>
      </c>
    </row>
    <row r="3834" spans="1:4" x14ac:dyDescent="0.25">
      <c r="A3834" t="s">
        <v>2656</v>
      </c>
      <c r="B3834" t="s">
        <v>8003</v>
      </c>
      <c r="C3834" t="s">
        <v>6545</v>
      </c>
      <c r="D3834" t="s">
        <v>6565</v>
      </c>
    </row>
    <row r="3835" spans="1:4" x14ac:dyDescent="0.25">
      <c r="A3835" t="s">
        <v>2656</v>
      </c>
      <c r="B3835" t="s">
        <v>6876</v>
      </c>
      <c r="C3835" t="s">
        <v>6545</v>
      </c>
      <c r="D3835" t="s">
        <v>6687</v>
      </c>
    </row>
    <row r="3836" spans="1:4" x14ac:dyDescent="0.25">
      <c r="A3836" t="s">
        <v>2657</v>
      </c>
      <c r="B3836" t="s">
        <v>6736</v>
      </c>
      <c r="C3836" t="s">
        <v>6545</v>
      </c>
      <c r="D3836" t="s">
        <v>6554</v>
      </c>
    </row>
    <row r="3837" spans="1:4" x14ac:dyDescent="0.25">
      <c r="A3837" t="s">
        <v>2657</v>
      </c>
      <c r="B3837" t="s">
        <v>7124</v>
      </c>
      <c r="C3837" t="s">
        <v>6545</v>
      </c>
      <c r="D3837" t="s">
        <v>6546</v>
      </c>
    </row>
    <row r="3838" spans="1:4" x14ac:dyDescent="0.25">
      <c r="A3838" t="s">
        <v>2657</v>
      </c>
      <c r="B3838" t="s">
        <v>6863</v>
      </c>
      <c r="C3838" t="s">
        <v>6545</v>
      </c>
      <c r="D3838" t="s">
        <v>6565</v>
      </c>
    </row>
    <row r="3839" spans="1:4" x14ac:dyDescent="0.25">
      <c r="A3839" t="s">
        <v>2657</v>
      </c>
      <c r="B3839" t="s">
        <v>6718</v>
      </c>
      <c r="C3839" t="s">
        <v>6540</v>
      </c>
      <c r="D3839" t="s">
        <v>6543</v>
      </c>
    </row>
    <row r="3840" spans="1:4" x14ac:dyDescent="0.25">
      <c r="A3840" t="s">
        <v>2658</v>
      </c>
      <c r="B3840" t="s">
        <v>7360</v>
      </c>
      <c r="C3840" t="s">
        <v>6545</v>
      </c>
      <c r="D3840" t="s">
        <v>6559</v>
      </c>
    </row>
    <row r="3841" spans="1:4" x14ac:dyDescent="0.25">
      <c r="A3841" t="s">
        <v>2659</v>
      </c>
      <c r="B3841" t="s">
        <v>8124</v>
      </c>
      <c r="C3841" t="s">
        <v>6556</v>
      </c>
      <c r="D3841" t="s">
        <v>6557</v>
      </c>
    </row>
    <row r="3842" spans="1:4" x14ac:dyDescent="0.25">
      <c r="A3842" t="s">
        <v>2660</v>
      </c>
      <c r="B3842" t="s">
        <v>6624</v>
      </c>
      <c r="C3842" t="s">
        <v>6545</v>
      </c>
      <c r="D3842" t="s">
        <v>6565</v>
      </c>
    </row>
    <row r="3843" spans="1:4" x14ac:dyDescent="0.25">
      <c r="A3843" t="s">
        <v>2661</v>
      </c>
      <c r="B3843" t="s">
        <v>7039</v>
      </c>
      <c r="C3843" t="s">
        <v>6540</v>
      </c>
      <c r="D3843" t="s">
        <v>6552</v>
      </c>
    </row>
    <row r="3844" spans="1:4" x14ac:dyDescent="0.25">
      <c r="A3844" t="s">
        <v>2661</v>
      </c>
      <c r="B3844" t="s">
        <v>7569</v>
      </c>
      <c r="C3844" t="s">
        <v>6545</v>
      </c>
      <c r="D3844" t="s">
        <v>6554</v>
      </c>
    </row>
    <row r="3845" spans="1:4" x14ac:dyDescent="0.25">
      <c r="A3845" t="s">
        <v>2662</v>
      </c>
      <c r="B3845" t="s">
        <v>7777</v>
      </c>
      <c r="C3845" t="s">
        <v>6540</v>
      </c>
      <c r="D3845" t="s">
        <v>6552</v>
      </c>
    </row>
    <row r="3846" spans="1:4" x14ac:dyDescent="0.25">
      <c r="A3846" t="s">
        <v>2663</v>
      </c>
      <c r="B3846" t="s">
        <v>7621</v>
      </c>
      <c r="C3846" t="s">
        <v>6545</v>
      </c>
      <c r="D3846" t="s">
        <v>6559</v>
      </c>
    </row>
    <row r="3847" spans="1:4" x14ac:dyDescent="0.25">
      <c r="A3847" t="s">
        <v>2663</v>
      </c>
      <c r="B3847" t="s">
        <v>6873</v>
      </c>
      <c r="C3847" t="s">
        <v>6545</v>
      </c>
      <c r="D3847" t="s">
        <v>6554</v>
      </c>
    </row>
    <row r="3848" spans="1:4" x14ac:dyDescent="0.25">
      <c r="A3848" t="s">
        <v>2663</v>
      </c>
      <c r="B3848" t="s">
        <v>8125</v>
      </c>
      <c r="C3848" t="s">
        <v>6540</v>
      </c>
      <c r="D3848" t="s">
        <v>6552</v>
      </c>
    </row>
    <row r="3849" spans="1:4" x14ac:dyDescent="0.25">
      <c r="A3849" t="s">
        <v>2664</v>
      </c>
      <c r="B3849" t="s">
        <v>7727</v>
      </c>
      <c r="C3849" t="s">
        <v>6545</v>
      </c>
      <c r="D3849" t="s">
        <v>6559</v>
      </c>
    </row>
    <row r="3850" spans="1:4" x14ac:dyDescent="0.25">
      <c r="A3850" t="s">
        <v>2664</v>
      </c>
      <c r="B3850" t="s">
        <v>7522</v>
      </c>
      <c r="C3850" t="s">
        <v>6556</v>
      </c>
      <c r="D3850" t="s">
        <v>6557</v>
      </c>
    </row>
    <row r="3851" spans="1:4" x14ac:dyDescent="0.25">
      <c r="A3851" t="s">
        <v>2665</v>
      </c>
      <c r="B3851" t="s">
        <v>7534</v>
      </c>
      <c r="C3851" t="s">
        <v>6545</v>
      </c>
      <c r="D3851" t="s">
        <v>6554</v>
      </c>
    </row>
    <row r="3852" spans="1:4" x14ac:dyDescent="0.25">
      <c r="A3852" t="s">
        <v>2665</v>
      </c>
      <c r="B3852" t="s">
        <v>7473</v>
      </c>
      <c r="C3852" t="s">
        <v>6540</v>
      </c>
      <c r="D3852" t="s">
        <v>6552</v>
      </c>
    </row>
    <row r="3853" spans="1:4" x14ac:dyDescent="0.25">
      <c r="A3853" t="s">
        <v>2666</v>
      </c>
      <c r="B3853" t="s">
        <v>8126</v>
      </c>
      <c r="C3853" t="s">
        <v>6545</v>
      </c>
      <c r="D3853" t="s">
        <v>6554</v>
      </c>
    </row>
    <row r="3854" spans="1:4" x14ac:dyDescent="0.25">
      <c r="A3854" t="s">
        <v>2667</v>
      </c>
      <c r="B3854" t="s">
        <v>6829</v>
      </c>
      <c r="C3854" t="s">
        <v>6545</v>
      </c>
      <c r="D3854" t="s">
        <v>6554</v>
      </c>
    </row>
    <row r="3855" spans="1:4" x14ac:dyDescent="0.25">
      <c r="A3855" t="s">
        <v>2668</v>
      </c>
      <c r="B3855" t="s">
        <v>7209</v>
      </c>
      <c r="C3855" t="s">
        <v>6545</v>
      </c>
      <c r="D3855" t="s">
        <v>6554</v>
      </c>
    </row>
    <row r="3856" spans="1:4" x14ac:dyDescent="0.25">
      <c r="A3856" t="s">
        <v>2669</v>
      </c>
      <c r="B3856" t="s">
        <v>7155</v>
      </c>
      <c r="C3856" t="s">
        <v>6545</v>
      </c>
      <c r="D3856" t="s">
        <v>6559</v>
      </c>
    </row>
    <row r="3857" spans="1:4" x14ac:dyDescent="0.25">
      <c r="A3857" t="s">
        <v>2670</v>
      </c>
      <c r="B3857" t="s">
        <v>6730</v>
      </c>
      <c r="C3857" t="s">
        <v>6545</v>
      </c>
      <c r="D3857" t="s">
        <v>6559</v>
      </c>
    </row>
    <row r="3858" spans="1:4" x14ac:dyDescent="0.25">
      <c r="A3858" t="s">
        <v>2670</v>
      </c>
      <c r="B3858" t="s">
        <v>8127</v>
      </c>
      <c r="C3858" t="s">
        <v>6545</v>
      </c>
      <c r="D3858" t="s">
        <v>6565</v>
      </c>
    </row>
    <row r="3859" spans="1:4" x14ac:dyDescent="0.25">
      <c r="A3859" t="s">
        <v>2671</v>
      </c>
      <c r="B3859" t="s">
        <v>7875</v>
      </c>
      <c r="C3859" t="s">
        <v>6545</v>
      </c>
      <c r="D3859" t="s">
        <v>6565</v>
      </c>
    </row>
    <row r="3860" spans="1:4" x14ac:dyDescent="0.25">
      <c r="A3860" t="s">
        <v>2673</v>
      </c>
      <c r="B3860" t="s">
        <v>8017</v>
      </c>
      <c r="C3860" t="s">
        <v>6545</v>
      </c>
      <c r="D3860" t="s">
        <v>6554</v>
      </c>
    </row>
    <row r="3861" spans="1:4" x14ac:dyDescent="0.25">
      <c r="A3861" t="s">
        <v>2674</v>
      </c>
      <c r="B3861" t="s">
        <v>7479</v>
      </c>
      <c r="C3861" t="s">
        <v>6545</v>
      </c>
      <c r="D3861" t="s">
        <v>6565</v>
      </c>
    </row>
    <row r="3862" spans="1:4" x14ac:dyDescent="0.25">
      <c r="A3862" t="s">
        <v>2674</v>
      </c>
      <c r="B3862" t="s">
        <v>7514</v>
      </c>
      <c r="C3862" t="s">
        <v>6545</v>
      </c>
      <c r="D3862" t="s">
        <v>6559</v>
      </c>
    </row>
    <row r="3863" spans="1:4" x14ac:dyDescent="0.25">
      <c r="A3863" t="s">
        <v>2674</v>
      </c>
      <c r="B3863" t="s">
        <v>6582</v>
      </c>
      <c r="C3863" t="s">
        <v>6540</v>
      </c>
      <c r="D3863" t="s">
        <v>6552</v>
      </c>
    </row>
    <row r="3864" spans="1:4" x14ac:dyDescent="0.25">
      <c r="A3864" t="s">
        <v>2674</v>
      </c>
      <c r="B3864" t="s">
        <v>7311</v>
      </c>
      <c r="C3864" t="s">
        <v>6545</v>
      </c>
      <c r="D3864" t="s">
        <v>6559</v>
      </c>
    </row>
    <row r="3865" spans="1:4" x14ac:dyDescent="0.25">
      <c r="A3865" t="s">
        <v>2675</v>
      </c>
      <c r="B3865" t="s">
        <v>8128</v>
      </c>
      <c r="C3865" t="s">
        <v>6540</v>
      </c>
      <c r="D3865" t="s">
        <v>6552</v>
      </c>
    </row>
    <row r="3866" spans="1:4" x14ac:dyDescent="0.25">
      <c r="A3866" t="s">
        <v>2676</v>
      </c>
      <c r="B3866" t="s">
        <v>6680</v>
      </c>
      <c r="C3866" t="s">
        <v>6545</v>
      </c>
      <c r="D3866" t="s">
        <v>6607</v>
      </c>
    </row>
    <row r="3867" spans="1:4" x14ac:dyDescent="0.25">
      <c r="A3867" t="s">
        <v>2676</v>
      </c>
      <c r="B3867" t="s">
        <v>7054</v>
      </c>
      <c r="C3867" t="s">
        <v>6556</v>
      </c>
      <c r="D3867" t="s">
        <v>6557</v>
      </c>
    </row>
    <row r="3868" spans="1:4" x14ac:dyDescent="0.25">
      <c r="A3868" t="s">
        <v>2677</v>
      </c>
      <c r="B3868" t="s">
        <v>7501</v>
      </c>
      <c r="C3868" t="s">
        <v>6540</v>
      </c>
      <c r="D3868" t="s">
        <v>6548</v>
      </c>
    </row>
    <row r="3869" spans="1:4" x14ac:dyDescent="0.25">
      <c r="A3869" t="s">
        <v>2677</v>
      </c>
      <c r="B3869" t="s">
        <v>7095</v>
      </c>
      <c r="C3869" t="s">
        <v>6545</v>
      </c>
      <c r="D3869" t="s">
        <v>6561</v>
      </c>
    </row>
    <row r="3870" spans="1:4" x14ac:dyDescent="0.25">
      <c r="A3870" t="s">
        <v>2678</v>
      </c>
      <c r="B3870" t="s">
        <v>7104</v>
      </c>
      <c r="C3870" t="s">
        <v>6540</v>
      </c>
      <c r="D3870" t="s">
        <v>6552</v>
      </c>
    </row>
    <row r="3871" spans="1:4" x14ac:dyDescent="0.25">
      <c r="A3871" t="s">
        <v>2679</v>
      </c>
      <c r="B3871" t="s">
        <v>6605</v>
      </c>
      <c r="C3871" t="s">
        <v>6540</v>
      </c>
      <c r="D3871" t="s">
        <v>6543</v>
      </c>
    </row>
    <row r="3872" spans="1:4" x14ac:dyDescent="0.25">
      <c r="A3872" t="s">
        <v>2679</v>
      </c>
      <c r="B3872" t="s">
        <v>7813</v>
      </c>
      <c r="C3872" t="s">
        <v>6556</v>
      </c>
      <c r="D3872" t="s">
        <v>6857</v>
      </c>
    </row>
    <row r="3873" spans="1:4" x14ac:dyDescent="0.25">
      <c r="A3873" t="s">
        <v>2679</v>
      </c>
      <c r="B3873" t="s">
        <v>7956</v>
      </c>
      <c r="C3873" t="s">
        <v>6545</v>
      </c>
      <c r="D3873" t="s">
        <v>6565</v>
      </c>
    </row>
    <row r="3874" spans="1:4" x14ac:dyDescent="0.25">
      <c r="A3874" t="s">
        <v>2680</v>
      </c>
      <c r="B3874" t="s">
        <v>7253</v>
      </c>
      <c r="C3874" t="s">
        <v>6540</v>
      </c>
      <c r="D3874" t="s">
        <v>6541</v>
      </c>
    </row>
    <row r="3875" spans="1:4" x14ac:dyDescent="0.25">
      <c r="A3875" t="s">
        <v>2681</v>
      </c>
      <c r="B3875" t="s">
        <v>7032</v>
      </c>
      <c r="C3875" t="s">
        <v>6545</v>
      </c>
      <c r="D3875" t="s">
        <v>6550</v>
      </c>
    </row>
    <row r="3876" spans="1:4" x14ac:dyDescent="0.25">
      <c r="A3876" t="s">
        <v>2681</v>
      </c>
      <c r="B3876" t="s">
        <v>8129</v>
      </c>
      <c r="C3876" t="s">
        <v>6545</v>
      </c>
      <c r="D3876" t="s">
        <v>6561</v>
      </c>
    </row>
    <row r="3877" spans="1:4" x14ac:dyDescent="0.25">
      <c r="A3877" t="s">
        <v>2682</v>
      </c>
      <c r="B3877" t="s">
        <v>8130</v>
      </c>
      <c r="C3877" t="s">
        <v>6540</v>
      </c>
      <c r="D3877" t="s">
        <v>6552</v>
      </c>
    </row>
    <row r="3878" spans="1:4" x14ac:dyDescent="0.25">
      <c r="A3878" t="s">
        <v>2684</v>
      </c>
      <c r="B3878" t="s">
        <v>7285</v>
      </c>
      <c r="C3878" t="s">
        <v>6540</v>
      </c>
      <c r="D3878" t="s">
        <v>6552</v>
      </c>
    </row>
    <row r="3879" spans="1:4" x14ac:dyDescent="0.25">
      <c r="A3879" t="s">
        <v>2685</v>
      </c>
      <c r="B3879" t="s">
        <v>7938</v>
      </c>
      <c r="C3879" t="s">
        <v>6545</v>
      </c>
      <c r="D3879" t="s">
        <v>6687</v>
      </c>
    </row>
    <row r="3880" spans="1:4" x14ac:dyDescent="0.25">
      <c r="A3880" t="s">
        <v>2686</v>
      </c>
      <c r="B3880" t="s">
        <v>7285</v>
      </c>
      <c r="C3880" t="s">
        <v>6540</v>
      </c>
      <c r="D3880" t="s">
        <v>6552</v>
      </c>
    </row>
    <row r="3881" spans="1:4" x14ac:dyDescent="0.25">
      <c r="A3881" t="s">
        <v>2686</v>
      </c>
      <c r="B3881" t="s">
        <v>7446</v>
      </c>
      <c r="C3881" t="s">
        <v>6545</v>
      </c>
      <c r="D3881" t="s">
        <v>6554</v>
      </c>
    </row>
    <row r="3882" spans="1:4" x14ac:dyDescent="0.25">
      <c r="A3882" t="s">
        <v>2687</v>
      </c>
      <c r="B3882" t="s">
        <v>8045</v>
      </c>
      <c r="C3882" t="s">
        <v>6540</v>
      </c>
      <c r="D3882" t="s">
        <v>6541</v>
      </c>
    </row>
    <row r="3883" spans="1:4" x14ac:dyDescent="0.25">
      <c r="A3883" t="s">
        <v>2687</v>
      </c>
      <c r="B3883" t="s">
        <v>7786</v>
      </c>
      <c r="C3883" t="s">
        <v>6540</v>
      </c>
      <c r="D3883" t="s">
        <v>6543</v>
      </c>
    </row>
    <row r="3884" spans="1:4" x14ac:dyDescent="0.25">
      <c r="A3884" t="s">
        <v>2687</v>
      </c>
      <c r="B3884" t="s">
        <v>6896</v>
      </c>
      <c r="C3884" t="s">
        <v>6556</v>
      </c>
      <c r="D3884" t="s">
        <v>6557</v>
      </c>
    </row>
    <row r="3885" spans="1:4" x14ac:dyDescent="0.25">
      <c r="A3885" t="s">
        <v>2687</v>
      </c>
      <c r="B3885" t="s">
        <v>8131</v>
      </c>
      <c r="C3885" t="s">
        <v>6545</v>
      </c>
      <c r="D3885" t="s">
        <v>6554</v>
      </c>
    </row>
    <row r="3886" spans="1:4" x14ac:dyDescent="0.25">
      <c r="A3886" t="s">
        <v>2687</v>
      </c>
      <c r="B3886" t="s">
        <v>7812</v>
      </c>
      <c r="C3886" t="s">
        <v>6540</v>
      </c>
      <c r="D3886" t="s">
        <v>6552</v>
      </c>
    </row>
    <row r="3887" spans="1:4" x14ac:dyDescent="0.25">
      <c r="A3887" t="s">
        <v>2689</v>
      </c>
      <c r="B3887" t="s">
        <v>6817</v>
      </c>
      <c r="C3887" t="s">
        <v>6540</v>
      </c>
      <c r="D3887" t="s">
        <v>6541</v>
      </c>
    </row>
    <row r="3888" spans="1:4" x14ac:dyDescent="0.25">
      <c r="A3888" t="s">
        <v>2690</v>
      </c>
      <c r="B3888" t="s">
        <v>7662</v>
      </c>
      <c r="C3888" t="s">
        <v>6540</v>
      </c>
      <c r="D3888" t="s">
        <v>6552</v>
      </c>
    </row>
    <row r="3889" spans="1:4" x14ac:dyDescent="0.25">
      <c r="A3889" t="s">
        <v>2690</v>
      </c>
      <c r="B3889" t="s">
        <v>8132</v>
      </c>
      <c r="C3889" t="s">
        <v>6556</v>
      </c>
      <c r="D3889" t="s">
        <v>6579</v>
      </c>
    </row>
    <row r="3890" spans="1:4" x14ac:dyDescent="0.25">
      <c r="A3890" t="s">
        <v>2691</v>
      </c>
      <c r="B3890" t="s">
        <v>6884</v>
      </c>
      <c r="C3890" t="s">
        <v>6540</v>
      </c>
      <c r="D3890" t="s">
        <v>6548</v>
      </c>
    </row>
    <row r="3891" spans="1:4" x14ac:dyDescent="0.25">
      <c r="A3891" t="s">
        <v>2691</v>
      </c>
      <c r="B3891" t="s">
        <v>8133</v>
      </c>
      <c r="C3891" t="s">
        <v>6556</v>
      </c>
      <c r="D3891" t="s">
        <v>6710</v>
      </c>
    </row>
    <row r="3892" spans="1:4" x14ac:dyDescent="0.25">
      <c r="A3892" t="s">
        <v>2691</v>
      </c>
      <c r="B3892" t="s">
        <v>6921</v>
      </c>
      <c r="C3892" t="s">
        <v>6545</v>
      </c>
      <c r="D3892" t="s">
        <v>6584</v>
      </c>
    </row>
    <row r="3893" spans="1:4" x14ac:dyDescent="0.25">
      <c r="A3893" t="s">
        <v>2692</v>
      </c>
      <c r="B3893" t="s">
        <v>7843</v>
      </c>
      <c r="C3893" t="s">
        <v>6545</v>
      </c>
      <c r="D3893" t="s">
        <v>6554</v>
      </c>
    </row>
    <row r="3894" spans="1:4" x14ac:dyDescent="0.25">
      <c r="A3894" t="s">
        <v>2692</v>
      </c>
      <c r="B3894" t="s">
        <v>7958</v>
      </c>
      <c r="C3894" t="s">
        <v>6545</v>
      </c>
      <c r="D3894" t="s">
        <v>6565</v>
      </c>
    </row>
    <row r="3895" spans="1:4" x14ac:dyDescent="0.25">
      <c r="A3895" t="s">
        <v>2692</v>
      </c>
      <c r="B3895" t="s">
        <v>8134</v>
      </c>
      <c r="C3895" t="s">
        <v>6556</v>
      </c>
      <c r="D3895" t="s">
        <v>6579</v>
      </c>
    </row>
    <row r="3896" spans="1:4" x14ac:dyDescent="0.25">
      <c r="A3896" t="s">
        <v>2694</v>
      </c>
      <c r="B3896" t="s">
        <v>7534</v>
      </c>
      <c r="C3896" t="s">
        <v>6545</v>
      </c>
      <c r="D3896" t="s">
        <v>6554</v>
      </c>
    </row>
    <row r="3897" spans="1:4" x14ac:dyDescent="0.25">
      <c r="A3897" t="s">
        <v>2695</v>
      </c>
      <c r="B3897" t="s">
        <v>8135</v>
      </c>
      <c r="C3897" t="s">
        <v>6540</v>
      </c>
      <c r="D3897" t="s">
        <v>6552</v>
      </c>
    </row>
    <row r="3898" spans="1:4" x14ac:dyDescent="0.25">
      <c r="A3898" t="s">
        <v>2696</v>
      </c>
      <c r="B3898" t="s">
        <v>7068</v>
      </c>
      <c r="C3898" t="s">
        <v>6545</v>
      </c>
      <c r="D3898" t="s">
        <v>6565</v>
      </c>
    </row>
    <row r="3899" spans="1:4" x14ac:dyDescent="0.25">
      <c r="A3899" t="s">
        <v>2696</v>
      </c>
      <c r="B3899" t="s">
        <v>7120</v>
      </c>
      <c r="C3899" t="s">
        <v>6545</v>
      </c>
      <c r="D3899" t="s">
        <v>6550</v>
      </c>
    </row>
    <row r="3900" spans="1:4" x14ac:dyDescent="0.25">
      <c r="A3900" t="s">
        <v>2697</v>
      </c>
      <c r="B3900" t="s">
        <v>7320</v>
      </c>
      <c r="C3900" t="s">
        <v>6545</v>
      </c>
      <c r="D3900" t="s">
        <v>6554</v>
      </c>
    </row>
    <row r="3901" spans="1:4" x14ac:dyDescent="0.25">
      <c r="A3901" t="s">
        <v>2698</v>
      </c>
      <c r="B3901" t="s">
        <v>7632</v>
      </c>
      <c r="C3901" t="s">
        <v>6545</v>
      </c>
      <c r="D3901" t="s">
        <v>6561</v>
      </c>
    </row>
    <row r="3902" spans="1:4" x14ac:dyDescent="0.25">
      <c r="A3902" t="s">
        <v>2698</v>
      </c>
      <c r="B3902" t="s">
        <v>7708</v>
      </c>
      <c r="C3902" t="s">
        <v>6545</v>
      </c>
      <c r="D3902" t="s">
        <v>6546</v>
      </c>
    </row>
    <row r="3903" spans="1:4" x14ac:dyDescent="0.25">
      <c r="A3903" t="s">
        <v>2698</v>
      </c>
      <c r="B3903" t="s">
        <v>7931</v>
      </c>
      <c r="C3903" t="s">
        <v>6545</v>
      </c>
      <c r="D3903" t="s">
        <v>6565</v>
      </c>
    </row>
    <row r="3904" spans="1:4" x14ac:dyDescent="0.25">
      <c r="A3904" t="s">
        <v>2698</v>
      </c>
      <c r="B3904" t="s">
        <v>7642</v>
      </c>
      <c r="C3904" t="s">
        <v>6545</v>
      </c>
      <c r="D3904" t="s">
        <v>6565</v>
      </c>
    </row>
    <row r="3905" spans="1:4" x14ac:dyDescent="0.25">
      <c r="A3905" t="s">
        <v>2698</v>
      </c>
      <c r="B3905" t="s">
        <v>8136</v>
      </c>
      <c r="C3905" t="s">
        <v>6545</v>
      </c>
      <c r="D3905" t="s">
        <v>6565</v>
      </c>
    </row>
    <row r="3906" spans="1:4" x14ac:dyDescent="0.25">
      <c r="A3906" t="s">
        <v>2698</v>
      </c>
      <c r="B3906" t="s">
        <v>7655</v>
      </c>
      <c r="C3906" t="s">
        <v>6556</v>
      </c>
      <c r="D3906" t="s">
        <v>6579</v>
      </c>
    </row>
    <row r="3907" spans="1:4" x14ac:dyDescent="0.25">
      <c r="A3907" t="s">
        <v>2698</v>
      </c>
      <c r="B3907" t="s">
        <v>6575</v>
      </c>
      <c r="C3907" t="s">
        <v>6545</v>
      </c>
      <c r="D3907" t="s">
        <v>6561</v>
      </c>
    </row>
    <row r="3908" spans="1:4" x14ac:dyDescent="0.25">
      <c r="A3908" t="s">
        <v>2699</v>
      </c>
      <c r="B3908" t="s">
        <v>6722</v>
      </c>
      <c r="C3908" t="s">
        <v>6540</v>
      </c>
      <c r="D3908" t="s">
        <v>6543</v>
      </c>
    </row>
    <row r="3909" spans="1:4" x14ac:dyDescent="0.25">
      <c r="A3909" t="s">
        <v>2699</v>
      </c>
      <c r="B3909" t="s">
        <v>6594</v>
      </c>
      <c r="C3909" t="s">
        <v>6556</v>
      </c>
      <c r="D3909" t="s">
        <v>6557</v>
      </c>
    </row>
    <row r="3910" spans="1:4" x14ac:dyDescent="0.25">
      <c r="A3910" t="s">
        <v>2699</v>
      </c>
      <c r="B3910" t="s">
        <v>6542</v>
      </c>
      <c r="C3910" t="s">
        <v>6540</v>
      </c>
      <c r="D3910" t="s">
        <v>6543</v>
      </c>
    </row>
    <row r="3911" spans="1:4" x14ac:dyDescent="0.25">
      <c r="A3911" t="s">
        <v>2701</v>
      </c>
      <c r="B3911" t="s">
        <v>7740</v>
      </c>
      <c r="C3911" t="s">
        <v>6540</v>
      </c>
      <c r="D3911" t="s">
        <v>6541</v>
      </c>
    </row>
    <row r="3912" spans="1:4" x14ac:dyDescent="0.25">
      <c r="A3912" t="s">
        <v>2701</v>
      </c>
      <c r="B3912" t="s">
        <v>8137</v>
      </c>
      <c r="C3912" t="s">
        <v>6556</v>
      </c>
      <c r="D3912" t="s">
        <v>6557</v>
      </c>
    </row>
    <row r="3913" spans="1:4" x14ac:dyDescent="0.25">
      <c r="A3913" t="s">
        <v>2702</v>
      </c>
      <c r="B3913" t="s">
        <v>7721</v>
      </c>
      <c r="C3913" t="s">
        <v>6545</v>
      </c>
      <c r="D3913" t="s">
        <v>6554</v>
      </c>
    </row>
    <row r="3914" spans="1:4" x14ac:dyDescent="0.25">
      <c r="A3914" t="s">
        <v>2702</v>
      </c>
      <c r="B3914" t="s">
        <v>7207</v>
      </c>
      <c r="C3914" t="s">
        <v>6556</v>
      </c>
      <c r="D3914" t="s">
        <v>6557</v>
      </c>
    </row>
    <row r="3915" spans="1:4" x14ac:dyDescent="0.25">
      <c r="A3915" t="s">
        <v>2702</v>
      </c>
      <c r="B3915" t="s">
        <v>7753</v>
      </c>
      <c r="C3915" t="s">
        <v>6545</v>
      </c>
      <c r="D3915" t="s">
        <v>6559</v>
      </c>
    </row>
    <row r="3916" spans="1:4" x14ac:dyDescent="0.25">
      <c r="A3916" t="s">
        <v>2703</v>
      </c>
      <c r="B3916" t="s">
        <v>7488</v>
      </c>
      <c r="C3916" t="s">
        <v>6556</v>
      </c>
      <c r="D3916" t="s">
        <v>6710</v>
      </c>
    </row>
    <row r="3917" spans="1:4" x14ac:dyDescent="0.25">
      <c r="A3917" t="s">
        <v>2703</v>
      </c>
      <c r="B3917" t="s">
        <v>7858</v>
      </c>
      <c r="C3917" t="s">
        <v>6540</v>
      </c>
      <c r="D3917" t="s">
        <v>6543</v>
      </c>
    </row>
    <row r="3918" spans="1:4" x14ac:dyDescent="0.25">
      <c r="A3918" t="s">
        <v>2704</v>
      </c>
      <c r="B3918" t="s">
        <v>7186</v>
      </c>
      <c r="C3918" t="s">
        <v>6545</v>
      </c>
      <c r="D3918" t="s">
        <v>6561</v>
      </c>
    </row>
    <row r="3919" spans="1:4" x14ac:dyDescent="0.25">
      <c r="A3919" t="s">
        <v>2704</v>
      </c>
      <c r="B3919" t="s">
        <v>6653</v>
      </c>
      <c r="C3919" t="s">
        <v>6545</v>
      </c>
      <c r="D3919" t="s">
        <v>6565</v>
      </c>
    </row>
    <row r="3920" spans="1:4" x14ac:dyDescent="0.25">
      <c r="A3920" t="s">
        <v>2704</v>
      </c>
      <c r="B3920" t="s">
        <v>7598</v>
      </c>
      <c r="C3920" t="s">
        <v>6556</v>
      </c>
      <c r="D3920" t="s">
        <v>6579</v>
      </c>
    </row>
    <row r="3921" spans="1:4" x14ac:dyDescent="0.25">
      <c r="A3921" t="s">
        <v>2705</v>
      </c>
      <c r="B3921" t="s">
        <v>6898</v>
      </c>
      <c r="C3921" t="s">
        <v>6545</v>
      </c>
      <c r="D3921" t="s">
        <v>6559</v>
      </c>
    </row>
    <row r="3922" spans="1:4" x14ac:dyDescent="0.25">
      <c r="A3922" t="s">
        <v>2705</v>
      </c>
      <c r="B3922" t="s">
        <v>6974</v>
      </c>
      <c r="C3922" t="s">
        <v>6556</v>
      </c>
      <c r="D3922" t="s">
        <v>6579</v>
      </c>
    </row>
    <row r="3923" spans="1:4" x14ac:dyDescent="0.25">
      <c r="A3923" t="s">
        <v>2706</v>
      </c>
      <c r="B3923" t="s">
        <v>7546</v>
      </c>
      <c r="C3923" t="s">
        <v>6545</v>
      </c>
      <c r="D3923" t="s">
        <v>6550</v>
      </c>
    </row>
    <row r="3924" spans="1:4" x14ac:dyDescent="0.25">
      <c r="A3924" t="s">
        <v>2707</v>
      </c>
      <c r="B3924" t="s">
        <v>7984</v>
      </c>
      <c r="C3924" t="s">
        <v>6540</v>
      </c>
      <c r="D3924" t="s">
        <v>6552</v>
      </c>
    </row>
    <row r="3925" spans="1:4" x14ac:dyDescent="0.25">
      <c r="A3925" t="s">
        <v>2707</v>
      </c>
      <c r="B3925" t="s">
        <v>7682</v>
      </c>
      <c r="C3925" t="s">
        <v>6545</v>
      </c>
      <c r="D3925" t="s">
        <v>6565</v>
      </c>
    </row>
    <row r="3926" spans="1:4" x14ac:dyDescent="0.25">
      <c r="A3926" t="s">
        <v>2707</v>
      </c>
      <c r="B3926" t="s">
        <v>7488</v>
      </c>
      <c r="C3926" t="s">
        <v>6556</v>
      </c>
      <c r="D3926" t="s">
        <v>6710</v>
      </c>
    </row>
    <row r="3927" spans="1:4" x14ac:dyDescent="0.25">
      <c r="A3927" t="s">
        <v>2707</v>
      </c>
      <c r="B3927" t="s">
        <v>7114</v>
      </c>
      <c r="C3927" t="s">
        <v>6545</v>
      </c>
      <c r="D3927" t="s">
        <v>6559</v>
      </c>
    </row>
    <row r="3928" spans="1:4" x14ac:dyDescent="0.25">
      <c r="A3928" t="s">
        <v>2707</v>
      </c>
      <c r="B3928" t="s">
        <v>7061</v>
      </c>
      <c r="C3928" t="s">
        <v>6556</v>
      </c>
      <c r="D3928" t="s">
        <v>6557</v>
      </c>
    </row>
    <row r="3929" spans="1:4" x14ac:dyDescent="0.25">
      <c r="A3929" t="s">
        <v>2707</v>
      </c>
      <c r="B3929" t="s">
        <v>7464</v>
      </c>
      <c r="C3929" t="s">
        <v>6545</v>
      </c>
      <c r="D3929" t="s">
        <v>6546</v>
      </c>
    </row>
    <row r="3930" spans="1:4" x14ac:dyDescent="0.25">
      <c r="A3930" t="s">
        <v>2707</v>
      </c>
      <c r="B3930" t="s">
        <v>8047</v>
      </c>
      <c r="C3930" t="s">
        <v>6540</v>
      </c>
      <c r="D3930" t="s">
        <v>6552</v>
      </c>
    </row>
    <row r="3931" spans="1:4" x14ac:dyDescent="0.25">
      <c r="A3931" t="s">
        <v>2708</v>
      </c>
      <c r="B3931" t="s">
        <v>7059</v>
      </c>
      <c r="C3931" t="s">
        <v>6540</v>
      </c>
      <c r="D3931" t="s">
        <v>6552</v>
      </c>
    </row>
    <row r="3932" spans="1:4" x14ac:dyDescent="0.25">
      <c r="A3932" t="s">
        <v>2709</v>
      </c>
      <c r="B3932" t="s">
        <v>7319</v>
      </c>
      <c r="C3932" t="s">
        <v>6545</v>
      </c>
      <c r="D3932" t="s">
        <v>6559</v>
      </c>
    </row>
    <row r="3933" spans="1:4" x14ac:dyDescent="0.25">
      <c r="A3933" t="s">
        <v>2710</v>
      </c>
      <c r="B3933" t="s">
        <v>7343</v>
      </c>
      <c r="C3933" t="s">
        <v>6545</v>
      </c>
      <c r="D3933" t="s">
        <v>6561</v>
      </c>
    </row>
    <row r="3934" spans="1:4" x14ac:dyDescent="0.25">
      <c r="A3934" t="s">
        <v>2711</v>
      </c>
      <c r="B3934" t="s">
        <v>7511</v>
      </c>
      <c r="C3934" t="s">
        <v>6545</v>
      </c>
      <c r="D3934" t="s">
        <v>6565</v>
      </c>
    </row>
    <row r="3935" spans="1:4" x14ac:dyDescent="0.25">
      <c r="A3935" t="s">
        <v>2711</v>
      </c>
      <c r="B3935" t="s">
        <v>7407</v>
      </c>
      <c r="C3935" t="s">
        <v>6556</v>
      </c>
      <c r="D3935" t="s">
        <v>6579</v>
      </c>
    </row>
    <row r="3936" spans="1:4" x14ac:dyDescent="0.25">
      <c r="A3936" t="s">
        <v>2712</v>
      </c>
      <c r="B3936" t="s">
        <v>7273</v>
      </c>
      <c r="C3936" t="s">
        <v>6540</v>
      </c>
      <c r="D3936" t="s">
        <v>6552</v>
      </c>
    </row>
    <row r="3937" spans="1:4" x14ac:dyDescent="0.25">
      <c r="A3937" t="s">
        <v>2712</v>
      </c>
      <c r="B3937" t="s">
        <v>6819</v>
      </c>
      <c r="C3937" t="s">
        <v>6540</v>
      </c>
      <c r="D3937" t="s">
        <v>6543</v>
      </c>
    </row>
    <row r="3938" spans="1:4" x14ac:dyDescent="0.25">
      <c r="A3938" t="s">
        <v>2713</v>
      </c>
      <c r="B3938" t="s">
        <v>7794</v>
      </c>
      <c r="C3938" t="s">
        <v>6545</v>
      </c>
      <c r="D3938" t="s">
        <v>6554</v>
      </c>
    </row>
    <row r="3939" spans="1:4" x14ac:dyDescent="0.25">
      <c r="A3939" t="s">
        <v>2713</v>
      </c>
      <c r="B3939" t="s">
        <v>7692</v>
      </c>
      <c r="C3939" t="s">
        <v>6540</v>
      </c>
      <c r="D3939" t="s">
        <v>6548</v>
      </c>
    </row>
    <row r="3940" spans="1:4" x14ac:dyDescent="0.25">
      <c r="A3940" t="s">
        <v>2713</v>
      </c>
      <c r="B3940" t="s">
        <v>8138</v>
      </c>
      <c r="C3940" t="s">
        <v>6545</v>
      </c>
      <c r="D3940" t="s">
        <v>6546</v>
      </c>
    </row>
    <row r="3941" spans="1:4" x14ac:dyDescent="0.25">
      <c r="A3941" t="s">
        <v>2713</v>
      </c>
      <c r="B3941" t="s">
        <v>7742</v>
      </c>
      <c r="C3941" t="s">
        <v>6545</v>
      </c>
      <c r="D3941" t="s">
        <v>6565</v>
      </c>
    </row>
    <row r="3942" spans="1:4" x14ac:dyDescent="0.25">
      <c r="A3942" t="s">
        <v>2713</v>
      </c>
      <c r="B3942" t="s">
        <v>7004</v>
      </c>
      <c r="C3942" t="s">
        <v>6545</v>
      </c>
      <c r="D3942" t="s">
        <v>6550</v>
      </c>
    </row>
    <row r="3943" spans="1:4" x14ac:dyDescent="0.25">
      <c r="A3943" t="s">
        <v>2713</v>
      </c>
      <c r="B3943" t="s">
        <v>7356</v>
      </c>
      <c r="C3943" t="s">
        <v>6540</v>
      </c>
      <c r="D3943" t="s">
        <v>6548</v>
      </c>
    </row>
    <row r="3944" spans="1:4" x14ac:dyDescent="0.25">
      <c r="A3944" t="s">
        <v>2714</v>
      </c>
      <c r="B3944" t="s">
        <v>7300</v>
      </c>
      <c r="C3944" t="s">
        <v>6545</v>
      </c>
      <c r="D3944" t="s">
        <v>6550</v>
      </c>
    </row>
    <row r="3945" spans="1:4" x14ac:dyDescent="0.25">
      <c r="A3945" t="s">
        <v>2715</v>
      </c>
      <c r="B3945" t="s">
        <v>7254</v>
      </c>
      <c r="C3945" t="s">
        <v>6556</v>
      </c>
      <c r="D3945" t="s">
        <v>6557</v>
      </c>
    </row>
    <row r="3946" spans="1:4" x14ac:dyDescent="0.25">
      <c r="A3946" t="s">
        <v>2715</v>
      </c>
      <c r="B3946" t="s">
        <v>7013</v>
      </c>
      <c r="C3946" t="s">
        <v>6540</v>
      </c>
      <c r="D3946" t="s">
        <v>6543</v>
      </c>
    </row>
    <row r="3947" spans="1:4" x14ac:dyDescent="0.25">
      <c r="A3947" t="s">
        <v>2716</v>
      </c>
      <c r="B3947" t="s">
        <v>7261</v>
      </c>
      <c r="C3947" t="s">
        <v>6556</v>
      </c>
      <c r="D3947" t="s">
        <v>6579</v>
      </c>
    </row>
    <row r="3948" spans="1:4" x14ac:dyDescent="0.25">
      <c r="A3948" t="s">
        <v>2717</v>
      </c>
      <c r="B3948" t="s">
        <v>7649</v>
      </c>
      <c r="C3948" t="s">
        <v>6545</v>
      </c>
      <c r="D3948" t="s">
        <v>6559</v>
      </c>
    </row>
    <row r="3949" spans="1:4" x14ac:dyDescent="0.25">
      <c r="A3949" t="s">
        <v>2718</v>
      </c>
      <c r="B3949" t="s">
        <v>7754</v>
      </c>
      <c r="C3949" t="s">
        <v>6556</v>
      </c>
      <c r="D3949" t="s">
        <v>6579</v>
      </c>
    </row>
    <row r="3950" spans="1:4" x14ac:dyDescent="0.25">
      <c r="A3950" t="s">
        <v>2719</v>
      </c>
      <c r="B3950" t="s">
        <v>8139</v>
      </c>
      <c r="C3950" t="s">
        <v>6545</v>
      </c>
      <c r="D3950" t="s">
        <v>6554</v>
      </c>
    </row>
    <row r="3951" spans="1:4" x14ac:dyDescent="0.25">
      <c r="A3951" t="s">
        <v>2719</v>
      </c>
      <c r="B3951" t="s">
        <v>8079</v>
      </c>
      <c r="C3951" t="s">
        <v>6545</v>
      </c>
      <c r="D3951" t="s">
        <v>6687</v>
      </c>
    </row>
    <row r="3952" spans="1:4" x14ac:dyDescent="0.25">
      <c r="A3952" t="s">
        <v>2720</v>
      </c>
      <c r="B3952" t="s">
        <v>7543</v>
      </c>
      <c r="C3952" t="s">
        <v>6545</v>
      </c>
      <c r="D3952" t="s">
        <v>6607</v>
      </c>
    </row>
    <row r="3953" spans="1:4" x14ac:dyDescent="0.25">
      <c r="A3953" t="s">
        <v>2720</v>
      </c>
      <c r="B3953" t="s">
        <v>7534</v>
      </c>
      <c r="C3953" t="s">
        <v>6545</v>
      </c>
      <c r="D3953" t="s">
        <v>6554</v>
      </c>
    </row>
    <row r="3954" spans="1:4" x14ac:dyDescent="0.25">
      <c r="A3954" t="s">
        <v>2720</v>
      </c>
      <c r="B3954" t="s">
        <v>7665</v>
      </c>
      <c r="C3954" t="s">
        <v>6545</v>
      </c>
      <c r="D3954" t="s">
        <v>6546</v>
      </c>
    </row>
    <row r="3955" spans="1:4" x14ac:dyDescent="0.25">
      <c r="A3955" t="s">
        <v>2720</v>
      </c>
      <c r="B3955" t="s">
        <v>8140</v>
      </c>
      <c r="C3955" t="s">
        <v>6556</v>
      </c>
      <c r="D3955" t="s">
        <v>6557</v>
      </c>
    </row>
    <row r="3956" spans="1:4" x14ac:dyDescent="0.25">
      <c r="A3956" t="s">
        <v>2721</v>
      </c>
      <c r="B3956" t="s">
        <v>6895</v>
      </c>
      <c r="C3956" t="s">
        <v>6545</v>
      </c>
      <c r="D3956" t="s">
        <v>6559</v>
      </c>
    </row>
    <row r="3957" spans="1:4" x14ac:dyDescent="0.25">
      <c r="A3957" t="s">
        <v>2721</v>
      </c>
      <c r="B3957" t="s">
        <v>7621</v>
      </c>
      <c r="C3957" t="s">
        <v>6545</v>
      </c>
      <c r="D3957" t="s">
        <v>6559</v>
      </c>
    </row>
    <row r="3958" spans="1:4" x14ac:dyDescent="0.25">
      <c r="A3958" t="s">
        <v>2721</v>
      </c>
      <c r="B3958" t="s">
        <v>7646</v>
      </c>
      <c r="C3958" t="s">
        <v>6540</v>
      </c>
      <c r="D3958" t="s">
        <v>6541</v>
      </c>
    </row>
    <row r="3959" spans="1:4" x14ac:dyDescent="0.25">
      <c r="A3959" t="s">
        <v>2722</v>
      </c>
      <c r="B3959" t="s">
        <v>7158</v>
      </c>
      <c r="C3959" t="s">
        <v>6556</v>
      </c>
      <c r="D3959" t="s">
        <v>6857</v>
      </c>
    </row>
    <row r="3960" spans="1:4" x14ac:dyDescent="0.25">
      <c r="A3960" t="s">
        <v>2723</v>
      </c>
      <c r="B3960" t="s">
        <v>8062</v>
      </c>
      <c r="C3960" t="s">
        <v>6556</v>
      </c>
      <c r="D3960" t="s">
        <v>6557</v>
      </c>
    </row>
    <row r="3961" spans="1:4" x14ac:dyDescent="0.25">
      <c r="A3961" t="s">
        <v>2724</v>
      </c>
      <c r="B3961" t="s">
        <v>7112</v>
      </c>
      <c r="C3961" t="s">
        <v>6540</v>
      </c>
      <c r="D3961" t="s">
        <v>6552</v>
      </c>
    </row>
    <row r="3962" spans="1:4" x14ac:dyDescent="0.25">
      <c r="A3962" t="s">
        <v>2725</v>
      </c>
      <c r="B3962" t="s">
        <v>7196</v>
      </c>
      <c r="C3962" t="s">
        <v>6545</v>
      </c>
      <c r="D3962" t="s">
        <v>6559</v>
      </c>
    </row>
    <row r="3963" spans="1:4" x14ac:dyDescent="0.25">
      <c r="A3963" t="s">
        <v>2725</v>
      </c>
      <c r="B3963" t="s">
        <v>6795</v>
      </c>
      <c r="C3963" t="s">
        <v>6545</v>
      </c>
      <c r="D3963" t="s">
        <v>6607</v>
      </c>
    </row>
    <row r="3964" spans="1:4" x14ac:dyDescent="0.25">
      <c r="A3964" t="s">
        <v>2725</v>
      </c>
      <c r="B3964" t="s">
        <v>7497</v>
      </c>
      <c r="C3964" t="s">
        <v>6545</v>
      </c>
      <c r="D3964" t="s">
        <v>6565</v>
      </c>
    </row>
    <row r="3965" spans="1:4" x14ac:dyDescent="0.25">
      <c r="A3965" t="s">
        <v>2726</v>
      </c>
      <c r="B3965" t="s">
        <v>6678</v>
      </c>
      <c r="C3965" t="s">
        <v>6556</v>
      </c>
      <c r="D3965" t="s">
        <v>6557</v>
      </c>
    </row>
    <row r="3966" spans="1:4" x14ac:dyDescent="0.25">
      <c r="A3966" t="s">
        <v>2727</v>
      </c>
      <c r="B3966" t="s">
        <v>8112</v>
      </c>
      <c r="C3966" t="s">
        <v>6545</v>
      </c>
      <c r="D3966" t="s">
        <v>6559</v>
      </c>
    </row>
    <row r="3967" spans="1:4" x14ac:dyDescent="0.25">
      <c r="A3967" t="s">
        <v>2728</v>
      </c>
      <c r="B3967" t="s">
        <v>7113</v>
      </c>
      <c r="C3967" t="s">
        <v>6545</v>
      </c>
      <c r="D3967" t="s">
        <v>6559</v>
      </c>
    </row>
    <row r="3968" spans="1:4" x14ac:dyDescent="0.25">
      <c r="A3968" t="s">
        <v>2728</v>
      </c>
      <c r="B3968" t="s">
        <v>7968</v>
      </c>
      <c r="C3968" t="s">
        <v>6545</v>
      </c>
      <c r="D3968" t="s">
        <v>6565</v>
      </c>
    </row>
    <row r="3969" spans="1:4" x14ac:dyDescent="0.25">
      <c r="A3969" t="s">
        <v>2729</v>
      </c>
      <c r="B3969" t="s">
        <v>6598</v>
      </c>
      <c r="C3969" t="s">
        <v>6545</v>
      </c>
      <c r="D3969" t="s">
        <v>6559</v>
      </c>
    </row>
    <row r="3970" spans="1:4" x14ac:dyDescent="0.25">
      <c r="A3970" t="s">
        <v>2730</v>
      </c>
      <c r="B3970" t="s">
        <v>6555</v>
      </c>
      <c r="C3970" t="s">
        <v>6556</v>
      </c>
      <c r="D3970" t="s">
        <v>6557</v>
      </c>
    </row>
    <row r="3971" spans="1:4" x14ac:dyDescent="0.25">
      <c r="A3971" t="s">
        <v>2730</v>
      </c>
      <c r="B3971" t="s">
        <v>6598</v>
      </c>
      <c r="C3971" t="s">
        <v>6545</v>
      </c>
      <c r="D3971" t="s">
        <v>6559</v>
      </c>
    </row>
    <row r="3972" spans="1:4" x14ac:dyDescent="0.25">
      <c r="A3972" t="s">
        <v>2731</v>
      </c>
      <c r="B3972" t="s">
        <v>8141</v>
      </c>
      <c r="C3972" t="s">
        <v>6540</v>
      </c>
      <c r="D3972" t="s">
        <v>6541</v>
      </c>
    </row>
    <row r="3973" spans="1:4" x14ac:dyDescent="0.25">
      <c r="A3973" t="s">
        <v>2732</v>
      </c>
      <c r="B3973" t="s">
        <v>7034</v>
      </c>
      <c r="C3973" t="s">
        <v>6545</v>
      </c>
      <c r="D3973" t="s">
        <v>6546</v>
      </c>
    </row>
    <row r="3974" spans="1:4" x14ac:dyDescent="0.25">
      <c r="A3974" t="s">
        <v>2732</v>
      </c>
      <c r="B3974" t="s">
        <v>7049</v>
      </c>
      <c r="C3974" t="s">
        <v>6545</v>
      </c>
      <c r="D3974" t="s">
        <v>6687</v>
      </c>
    </row>
    <row r="3975" spans="1:4" x14ac:dyDescent="0.25">
      <c r="A3975" t="s">
        <v>2732</v>
      </c>
      <c r="B3975" t="s">
        <v>7114</v>
      </c>
      <c r="C3975" t="s">
        <v>6545</v>
      </c>
      <c r="D3975" t="s">
        <v>6559</v>
      </c>
    </row>
    <row r="3976" spans="1:4" x14ac:dyDescent="0.25">
      <c r="A3976" t="s">
        <v>2733</v>
      </c>
      <c r="B3976" t="s">
        <v>7472</v>
      </c>
      <c r="C3976" t="s">
        <v>6545</v>
      </c>
      <c r="D3976" t="s">
        <v>6550</v>
      </c>
    </row>
    <row r="3977" spans="1:4" x14ac:dyDescent="0.25">
      <c r="A3977" t="s">
        <v>2734</v>
      </c>
      <c r="B3977" t="s">
        <v>6754</v>
      </c>
      <c r="C3977" t="s">
        <v>6556</v>
      </c>
      <c r="D3977" t="s">
        <v>6710</v>
      </c>
    </row>
    <row r="3978" spans="1:4" x14ac:dyDescent="0.25">
      <c r="A3978" t="s">
        <v>2734</v>
      </c>
      <c r="B3978" t="s">
        <v>7756</v>
      </c>
      <c r="C3978" t="s">
        <v>6556</v>
      </c>
      <c r="D3978" t="s">
        <v>6579</v>
      </c>
    </row>
    <row r="3979" spans="1:4" x14ac:dyDescent="0.25">
      <c r="A3979" t="s">
        <v>2734</v>
      </c>
      <c r="B3979" t="s">
        <v>8119</v>
      </c>
      <c r="C3979" t="s">
        <v>6556</v>
      </c>
      <c r="D3979" t="s">
        <v>6557</v>
      </c>
    </row>
    <row r="3980" spans="1:4" x14ac:dyDescent="0.25">
      <c r="A3980" t="s">
        <v>2735</v>
      </c>
      <c r="B3980" t="s">
        <v>7503</v>
      </c>
      <c r="C3980" t="s">
        <v>6545</v>
      </c>
      <c r="D3980" t="s">
        <v>6565</v>
      </c>
    </row>
    <row r="3981" spans="1:4" x14ac:dyDescent="0.25">
      <c r="A3981" t="s">
        <v>2735</v>
      </c>
      <c r="B3981" t="s">
        <v>7005</v>
      </c>
      <c r="C3981" t="s">
        <v>6545</v>
      </c>
      <c r="D3981" t="s">
        <v>6550</v>
      </c>
    </row>
    <row r="3982" spans="1:4" x14ac:dyDescent="0.25">
      <c r="A3982" t="s">
        <v>2735</v>
      </c>
      <c r="B3982" t="s">
        <v>8142</v>
      </c>
      <c r="C3982" t="s">
        <v>6545</v>
      </c>
      <c r="D3982" t="s">
        <v>6559</v>
      </c>
    </row>
    <row r="3983" spans="1:4" x14ac:dyDescent="0.25">
      <c r="A3983" t="s">
        <v>2735</v>
      </c>
      <c r="B3983" t="s">
        <v>7168</v>
      </c>
      <c r="C3983" t="s">
        <v>6545</v>
      </c>
      <c r="D3983" t="s">
        <v>6559</v>
      </c>
    </row>
    <row r="3984" spans="1:4" x14ac:dyDescent="0.25">
      <c r="A3984" t="s">
        <v>2736</v>
      </c>
      <c r="B3984" t="s">
        <v>8143</v>
      </c>
      <c r="C3984" t="s">
        <v>6545</v>
      </c>
      <c r="D3984" t="s">
        <v>6561</v>
      </c>
    </row>
    <row r="3985" spans="1:4" x14ac:dyDescent="0.25">
      <c r="A3985" t="s">
        <v>2736</v>
      </c>
      <c r="B3985" t="s">
        <v>7633</v>
      </c>
      <c r="C3985" t="s">
        <v>6545</v>
      </c>
      <c r="D3985" t="s">
        <v>6561</v>
      </c>
    </row>
    <row r="3986" spans="1:4" x14ac:dyDescent="0.25">
      <c r="A3986" t="s">
        <v>2736</v>
      </c>
      <c r="B3986" t="s">
        <v>7785</v>
      </c>
      <c r="C3986" t="s">
        <v>6545</v>
      </c>
      <c r="D3986" t="s">
        <v>6565</v>
      </c>
    </row>
    <row r="3987" spans="1:4" x14ac:dyDescent="0.25">
      <c r="A3987" t="s">
        <v>2737</v>
      </c>
      <c r="B3987" t="s">
        <v>7276</v>
      </c>
      <c r="C3987" t="s">
        <v>6540</v>
      </c>
      <c r="D3987" t="s">
        <v>6552</v>
      </c>
    </row>
    <row r="3988" spans="1:4" x14ac:dyDescent="0.25">
      <c r="A3988" t="s">
        <v>2738</v>
      </c>
      <c r="B3988" t="s">
        <v>7415</v>
      </c>
      <c r="C3988" t="s">
        <v>6556</v>
      </c>
      <c r="D3988" t="s">
        <v>6557</v>
      </c>
    </row>
    <row r="3989" spans="1:4" x14ac:dyDescent="0.25">
      <c r="A3989" t="s">
        <v>2738</v>
      </c>
      <c r="B3989" t="s">
        <v>7026</v>
      </c>
      <c r="C3989" t="s">
        <v>6545</v>
      </c>
      <c r="D3989" t="s">
        <v>6559</v>
      </c>
    </row>
    <row r="3990" spans="1:4" x14ac:dyDescent="0.25">
      <c r="A3990" t="s">
        <v>2739</v>
      </c>
      <c r="B3990" t="s">
        <v>7360</v>
      </c>
      <c r="C3990" t="s">
        <v>6545</v>
      </c>
      <c r="D3990" t="s">
        <v>6559</v>
      </c>
    </row>
    <row r="3991" spans="1:4" x14ac:dyDescent="0.25">
      <c r="A3991" t="s">
        <v>2741</v>
      </c>
      <c r="B3991" t="s">
        <v>7241</v>
      </c>
      <c r="C3991" t="s">
        <v>6545</v>
      </c>
      <c r="D3991" t="s">
        <v>6550</v>
      </c>
    </row>
    <row r="3992" spans="1:4" x14ac:dyDescent="0.25">
      <c r="A3992" t="s">
        <v>2741</v>
      </c>
      <c r="B3992" t="s">
        <v>7996</v>
      </c>
      <c r="C3992" t="s">
        <v>6540</v>
      </c>
      <c r="D3992" t="s">
        <v>6548</v>
      </c>
    </row>
    <row r="3993" spans="1:4" x14ac:dyDescent="0.25">
      <c r="A3993" t="s">
        <v>2742</v>
      </c>
      <c r="B3993" t="s">
        <v>7229</v>
      </c>
      <c r="C3993" t="s">
        <v>6556</v>
      </c>
      <c r="D3993" t="s">
        <v>6557</v>
      </c>
    </row>
    <row r="3994" spans="1:4" x14ac:dyDescent="0.25">
      <c r="A3994" t="s">
        <v>2742</v>
      </c>
      <c r="B3994" t="s">
        <v>8144</v>
      </c>
      <c r="C3994" t="s">
        <v>6540</v>
      </c>
      <c r="D3994" t="s">
        <v>6541</v>
      </c>
    </row>
    <row r="3995" spans="1:4" x14ac:dyDescent="0.25">
      <c r="A3995" t="s">
        <v>2742</v>
      </c>
      <c r="B3995" t="s">
        <v>7736</v>
      </c>
      <c r="C3995" t="s">
        <v>6545</v>
      </c>
      <c r="D3995" t="s">
        <v>6565</v>
      </c>
    </row>
    <row r="3996" spans="1:4" x14ac:dyDescent="0.25">
      <c r="A3996" t="s">
        <v>2742</v>
      </c>
      <c r="B3996" t="s">
        <v>7368</v>
      </c>
      <c r="C3996" t="s">
        <v>6545</v>
      </c>
      <c r="D3996" t="s">
        <v>6554</v>
      </c>
    </row>
    <row r="3997" spans="1:4" x14ac:dyDescent="0.25">
      <c r="A3997" t="s">
        <v>2743</v>
      </c>
      <c r="B3997" t="s">
        <v>7664</v>
      </c>
      <c r="C3997" t="s">
        <v>6545</v>
      </c>
      <c r="D3997" t="s">
        <v>6546</v>
      </c>
    </row>
    <row r="3998" spans="1:4" x14ac:dyDescent="0.25">
      <c r="A3998" t="s">
        <v>2743</v>
      </c>
      <c r="B3998" t="s">
        <v>7513</v>
      </c>
      <c r="C3998" t="s">
        <v>6556</v>
      </c>
      <c r="D3998" t="s">
        <v>6557</v>
      </c>
    </row>
    <row r="3999" spans="1:4" x14ac:dyDescent="0.25">
      <c r="A3999" t="s">
        <v>2744</v>
      </c>
      <c r="B3999" t="s">
        <v>7113</v>
      </c>
      <c r="C3999" t="s">
        <v>6545</v>
      </c>
      <c r="D3999" t="s">
        <v>6559</v>
      </c>
    </row>
    <row r="4000" spans="1:4" x14ac:dyDescent="0.25">
      <c r="A4000" t="s">
        <v>2745</v>
      </c>
      <c r="B4000" t="s">
        <v>7453</v>
      </c>
      <c r="C4000" t="s">
        <v>6545</v>
      </c>
      <c r="D4000" t="s">
        <v>6559</v>
      </c>
    </row>
    <row r="4001" spans="1:4" x14ac:dyDescent="0.25">
      <c r="A4001" t="s">
        <v>2745</v>
      </c>
      <c r="B4001" t="s">
        <v>7055</v>
      </c>
      <c r="C4001" t="s">
        <v>6545</v>
      </c>
      <c r="D4001" t="s">
        <v>6565</v>
      </c>
    </row>
    <row r="4002" spans="1:4" x14ac:dyDescent="0.25">
      <c r="A4002" t="s">
        <v>2745</v>
      </c>
      <c r="B4002" t="s">
        <v>6939</v>
      </c>
      <c r="C4002" t="s">
        <v>6545</v>
      </c>
      <c r="D4002" t="s">
        <v>6550</v>
      </c>
    </row>
    <row r="4003" spans="1:4" x14ac:dyDescent="0.25">
      <c r="A4003" t="s">
        <v>2745</v>
      </c>
      <c r="B4003" t="s">
        <v>6826</v>
      </c>
      <c r="C4003" t="s">
        <v>6545</v>
      </c>
      <c r="D4003" t="s">
        <v>6559</v>
      </c>
    </row>
    <row r="4004" spans="1:4" x14ac:dyDescent="0.25">
      <c r="A4004" t="s">
        <v>2746</v>
      </c>
      <c r="B4004" t="s">
        <v>8145</v>
      </c>
      <c r="C4004" t="s">
        <v>6556</v>
      </c>
      <c r="D4004" t="s">
        <v>6579</v>
      </c>
    </row>
    <row r="4005" spans="1:4" x14ac:dyDescent="0.25">
      <c r="A4005" t="s">
        <v>2747</v>
      </c>
      <c r="B4005" t="s">
        <v>7441</v>
      </c>
      <c r="C4005" t="s">
        <v>6545</v>
      </c>
      <c r="D4005" t="s">
        <v>6565</v>
      </c>
    </row>
    <row r="4006" spans="1:4" x14ac:dyDescent="0.25">
      <c r="A4006" t="s">
        <v>2747</v>
      </c>
      <c r="B4006" t="s">
        <v>7869</v>
      </c>
      <c r="C4006" t="s">
        <v>6545</v>
      </c>
      <c r="D4006" t="s">
        <v>6546</v>
      </c>
    </row>
    <row r="4007" spans="1:4" x14ac:dyDescent="0.25">
      <c r="A4007" t="s">
        <v>2747</v>
      </c>
      <c r="B4007" t="s">
        <v>8043</v>
      </c>
      <c r="C4007" t="s">
        <v>6545</v>
      </c>
      <c r="D4007" t="s">
        <v>6559</v>
      </c>
    </row>
    <row r="4008" spans="1:4" x14ac:dyDescent="0.25">
      <c r="A4008" t="s">
        <v>2748</v>
      </c>
      <c r="B4008" t="s">
        <v>6908</v>
      </c>
      <c r="C4008" t="s">
        <v>6545</v>
      </c>
      <c r="D4008" t="s">
        <v>6561</v>
      </c>
    </row>
    <row r="4009" spans="1:4" x14ac:dyDescent="0.25">
      <c r="A4009" t="s">
        <v>2749</v>
      </c>
      <c r="B4009" t="s">
        <v>8100</v>
      </c>
      <c r="C4009" t="s">
        <v>6545</v>
      </c>
      <c r="D4009" t="s">
        <v>6554</v>
      </c>
    </row>
    <row r="4010" spans="1:4" x14ac:dyDescent="0.25">
      <c r="A4010" t="s">
        <v>2750</v>
      </c>
      <c r="B4010" t="s">
        <v>7302</v>
      </c>
      <c r="C4010" t="s">
        <v>6545</v>
      </c>
      <c r="D4010" t="s">
        <v>6550</v>
      </c>
    </row>
    <row r="4011" spans="1:4" x14ac:dyDescent="0.25">
      <c r="A4011" t="s">
        <v>2750</v>
      </c>
      <c r="B4011" t="s">
        <v>8146</v>
      </c>
      <c r="C4011" t="s">
        <v>6556</v>
      </c>
      <c r="D4011" t="s">
        <v>6710</v>
      </c>
    </row>
    <row r="4012" spans="1:4" x14ac:dyDescent="0.25">
      <c r="A4012" t="s">
        <v>2751</v>
      </c>
      <c r="B4012" t="s">
        <v>8065</v>
      </c>
      <c r="C4012" t="s">
        <v>6545</v>
      </c>
      <c r="D4012" t="s">
        <v>6561</v>
      </c>
    </row>
    <row r="4013" spans="1:4" x14ac:dyDescent="0.25">
      <c r="A4013" t="s">
        <v>2752</v>
      </c>
      <c r="B4013" t="s">
        <v>7043</v>
      </c>
      <c r="C4013" t="s">
        <v>6545</v>
      </c>
      <c r="D4013" t="s">
        <v>6559</v>
      </c>
    </row>
    <row r="4014" spans="1:4" x14ac:dyDescent="0.25">
      <c r="A4014" t="s">
        <v>2753</v>
      </c>
      <c r="B4014" t="s">
        <v>7344</v>
      </c>
      <c r="C4014" t="s">
        <v>6545</v>
      </c>
      <c r="D4014" t="s">
        <v>6565</v>
      </c>
    </row>
    <row r="4015" spans="1:4" x14ac:dyDescent="0.25">
      <c r="A4015" t="s">
        <v>2753</v>
      </c>
      <c r="B4015" t="s">
        <v>6773</v>
      </c>
      <c r="C4015" t="s">
        <v>6545</v>
      </c>
      <c r="D4015" t="s">
        <v>6565</v>
      </c>
    </row>
    <row r="4016" spans="1:4" x14ac:dyDescent="0.25">
      <c r="A4016" t="s">
        <v>2754</v>
      </c>
      <c r="B4016" t="s">
        <v>7202</v>
      </c>
      <c r="C4016" t="s">
        <v>6545</v>
      </c>
      <c r="D4016" t="s">
        <v>6607</v>
      </c>
    </row>
    <row r="4017" spans="1:4" x14ac:dyDescent="0.25">
      <c r="A4017" t="s">
        <v>2754</v>
      </c>
      <c r="B4017" t="s">
        <v>6928</v>
      </c>
      <c r="C4017" t="s">
        <v>6556</v>
      </c>
      <c r="D4017" t="s">
        <v>6710</v>
      </c>
    </row>
    <row r="4018" spans="1:4" x14ac:dyDescent="0.25">
      <c r="A4018" t="s">
        <v>2755</v>
      </c>
      <c r="B4018" t="s">
        <v>7443</v>
      </c>
      <c r="C4018" t="s">
        <v>6545</v>
      </c>
      <c r="D4018" t="s">
        <v>6559</v>
      </c>
    </row>
    <row r="4019" spans="1:4" x14ac:dyDescent="0.25">
      <c r="A4019" t="s">
        <v>2755</v>
      </c>
      <c r="B4019" t="s">
        <v>7437</v>
      </c>
      <c r="C4019" t="s">
        <v>6545</v>
      </c>
      <c r="D4019" t="s">
        <v>6550</v>
      </c>
    </row>
    <row r="4020" spans="1:4" x14ac:dyDescent="0.25">
      <c r="A4020" t="s">
        <v>2756</v>
      </c>
      <c r="B4020" t="s">
        <v>6844</v>
      </c>
      <c r="C4020" t="s">
        <v>6545</v>
      </c>
      <c r="D4020" t="s">
        <v>6607</v>
      </c>
    </row>
    <row r="4021" spans="1:4" x14ac:dyDescent="0.25">
      <c r="A4021" t="s">
        <v>2757</v>
      </c>
      <c r="B4021" t="s">
        <v>6623</v>
      </c>
      <c r="C4021" t="s">
        <v>6545</v>
      </c>
      <c r="D4021" t="s">
        <v>6559</v>
      </c>
    </row>
    <row r="4022" spans="1:4" x14ac:dyDescent="0.25">
      <c r="A4022" t="s">
        <v>2758</v>
      </c>
      <c r="B4022" t="s">
        <v>6784</v>
      </c>
      <c r="C4022" t="s">
        <v>6545</v>
      </c>
      <c r="D4022" t="s">
        <v>6550</v>
      </c>
    </row>
    <row r="4023" spans="1:4" x14ac:dyDescent="0.25">
      <c r="A4023" t="s">
        <v>2758</v>
      </c>
      <c r="B4023" t="s">
        <v>8130</v>
      </c>
      <c r="C4023" t="s">
        <v>6540</v>
      </c>
      <c r="D4023" t="s">
        <v>6552</v>
      </c>
    </row>
    <row r="4024" spans="1:4" x14ac:dyDescent="0.25">
      <c r="A4024" t="s">
        <v>2759</v>
      </c>
      <c r="B4024" t="s">
        <v>6720</v>
      </c>
      <c r="C4024" t="s">
        <v>6545</v>
      </c>
      <c r="D4024" t="s">
        <v>6546</v>
      </c>
    </row>
    <row r="4025" spans="1:4" x14ac:dyDescent="0.25">
      <c r="A4025" t="s">
        <v>2760</v>
      </c>
      <c r="B4025" t="s">
        <v>7727</v>
      </c>
      <c r="C4025" t="s">
        <v>6545</v>
      </c>
      <c r="D4025" t="s">
        <v>6559</v>
      </c>
    </row>
    <row r="4026" spans="1:4" x14ac:dyDescent="0.25">
      <c r="A4026" t="s">
        <v>2761</v>
      </c>
      <c r="B4026" t="s">
        <v>7385</v>
      </c>
      <c r="C4026" t="s">
        <v>6545</v>
      </c>
      <c r="D4026" t="s">
        <v>6554</v>
      </c>
    </row>
    <row r="4027" spans="1:4" x14ac:dyDescent="0.25">
      <c r="A4027" t="s">
        <v>2761</v>
      </c>
      <c r="B4027" t="s">
        <v>8147</v>
      </c>
      <c r="C4027" t="s">
        <v>6545</v>
      </c>
      <c r="D4027" t="s">
        <v>6554</v>
      </c>
    </row>
    <row r="4028" spans="1:4" x14ac:dyDescent="0.25">
      <c r="A4028" t="s">
        <v>2761</v>
      </c>
      <c r="B4028" t="s">
        <v>6637</v>
      </c>
      <c r="C4028" t="s">
        <v>6540</v>
      </c>
      <c r="D4028" t="s">
        <v>6543</v>
      </c>
    </row>
    <row r="4029" spans="1:4" x14ac:dyDescent="0.25">
      <c r="A4029" t="s">
        <v>2762</v>
      </c>
      <c r="B4029" t="s">
        <v>6770</v>
      </c>
      <c r="C4029" t="s">
        <v>6540</v>
      </c>
      <c r="D4029" t="s">
        <v>6552</v>
      </c>
    </row>
    <row r="4030" spans="1:4" x14ac:dyDescent="0.25">
      <c r="A4030" t="s">
        <v>2763</v>
      </c>
      <c r="B4030" t="s">
        <v>8043</v>
      </c>
      <c r="C4030" t="s">
        <v>6545</v>
      </c>
      <c r="D4030" t="s">
        <v>6559</v>
      </c>
    </row>
    <row r="4031" spans="1:4" x14ac:dyDescent="0.25">
      <c r="A4031" t="s">
        <v>2763</v>
      </c>
      <c r="B4031" t="s">
        <v>7002</v>
      </c>
      <c r="C4031" t="s">
        <v>6545</v>
      </c>
      <c r="D4031" t="s">
        <v>6550</v>
      </c>
    </row>
    <row r="4032" spans="1:4" x14ac:dyDescent="0.25">
      <c r="A4032" t="s">
        <v>2763</v>
      </c>
      <c r="B4032" t="s">
        <v>8132</v>
      </c>
      <c r="C4032" t="s">
        <v>6556</v>
      </c>
      <c r="D4032" t="s">
        <v>6579</v>
      </c>
    </row>
    <row r="4033" spans="1:4" x14ac:dyDescent="0.25">
      <c r="A4033" t="s">
        <v>2763</v>
      </c>
      <c r="B4033" t="s">
        <v>7402</v>
      </c>
      <c r="C4033" t="s">
        <v>6545</v>
      </c>
      <c r="D4033" t="s">
        <v>6550</v>
      </c>
    </row>
    <row r="4034" spans="1:4" x14ac:dyDescent="0.25">
      <c r="A4034" t="s">
        <v>2764</v>
      </c>
      <c r="B4034" t="s">
        <v>6702</v>
      </c>
      <c r="C4034" t="s">
        <v>6545</v>
      </c>
      <c r="D4034" t="s">
        <v>6546</v>
      </c>
    </row>
    <row r="4035" spans="1:4" x14ac:dyDescent="0.25">
      <c r="A4035" t="s">
        <v>2764</v>
      </c>
      <c r="B4035" t="s">
        <v>6583</v>
      </c>
      <c r="C4035" t="s">
        <v>6545</v>
      </c>
      <c r="D4035" t="s">
        <v>6584</v>
      </c>
    </row>
    <row r="4036" spans="1:4" x14ac:dyDescent="0.25">
      <c r="A4036" t="s">
        <v>2765</v>
      </c>
      <c r="B4036" t="s">
        <v>6685</v>
      </c>
      <c r="C4036" t="s">
        <v>6545</v>
      </c>
      <c r="D4036" t="s">
        <v>6559</v>
      </c>
    </row>
    <row r="4037" spans="1:4" x14ac:dyDescent="0.25">
      <c r="A4037" t="s">
        <v>2765</v>
      </c>
      <c r="B4037" t="s">
        <v>7279</v>
      </c>
      <c r="C4037" t="s">
        <v>6545</v>
      </c>
      <c r="D4037" t="s">
        <v>6559</v>
      </c>
    </row>
    <row r="4038" spans="1:4" x14ac:dyDescent="0.25">
      <c r="A4038" t="s">
        <v>2766</v>
      </c>
      <c r="B4038" t="s">
        <v>7576</v>
      </c>
      <c r="C4038" t="s">
        <v>6556</v>
      </c>
      <c r="D4038" t="s">
        <v>6579</v>
      </c>
    </row>
    <row r="4039" spans="1:4" x14ac:dyDescent="0.25">
      <c r="A4039" t="s">
        <v>2766</v>
      </c>
      <c r="B4039" t="s">
        <v>7043</v>
      </c>
      <c r="C4039" t="s">
        <v>6545</v>
      </c>
      <c r="D4039" t="s">
        <v>6559</v>
      </c>
    </row>
    <row r="4040" spans="1:4" x14ac:dyDescent="0.25">
      <c r="A4040" t="s">
        <v>2768</v>
      </c>
      <c r="B4040" t="s">
        <v>7742</v>
      </c>
      <c r="C4040" t="s">
        <v>6545</v>
      </c>
      <c r="D4040" t="s">
        <v>6565</v>
      </c>
    </row>
    <row r="4041" spans="1:4" x14ac:dyDescent="0.25">
      <c r="A4041" t="s">
        <v>2769</v>
      </c>
      <c r="B4041" t="s">
        <v>6571</v>
      </c>
      <c r="C4041" t="s">
        <v>6545</v>
      </c>
      <c r="D4041" t="s">
        <v>6554</v>
      </c>
    </row>
    <row r="4042" spans="1:4" x14ac:dyDescent="0.25">
      <c r="A4042" t="s">
        <v>2770</v>
      </c>
      <c r="B4042" t="s">
        <v>7918</v>
      </c>
      <c r="C4042" t="s">
        <v>6556</v>
      </c>
      <c r="D4042" t="s">
        <v>6557</v>
      </c>
    </row>
    <row r="4043" spans="1:4" x14ac:dyDescent="0.25">
      <c r="A4043" t="s">
        <v>2770</v>
      </c>
      <c r="B4043" t="s">
        <v>7540</v>
      </c>
      <c r="C4043" t="s">
        <v>6545</v>
      </c>
      <c r="D4043" t="s">
        <v>6550</v>
      </c>
    </row>
    <row r="4044" spans="1:4" x14ac:dyDescent="0.25">
      <c r="A4044" t="s">
        <v>2772</v>
      </c>
      <c r="B4044" t="s">
        <v>7160</v>
      </c>
      <c r="C4044" t="s">
        <v>6545</v>
      </c>
      <c r="D4044" t="s">
        <v>6546</v>
      </c>
    </row>
    <row r="4045" spans="1:4" x14ac:dyDescent="0.25">
      <c r="A4045" t="s">
        <v>2772</v>
      </c>
      <c r="B4045" t="s">
        <v>7710</v>
      </c>
      <c r="C4045" t="s">
        <v>6545</v>
      </c>
      <c r="D4045" t="s">
        <v>6559</v>
      </c>
    </row>
    <row r="4046" spans="1:4" x14ac:dyDescent="0.25">
      <c r="A4046" t="s">
        <v>2773</v>
      </c>
      <c r="B4046" t="s">
        <v>6578</v>
      </c>
      <c r="C4046" t="s">
        <v>6556</v>
      </c>
      <c r="D4046" t="s">
        <v>6579</v>
      </c>
    </row>
    <row r="4047" spans="1:4" x14ac:dyDescent="0.25">
      <c r="A4047" t="s">
        <v>2773</v>
      </c>
      <c r="B4047" t="s">
        <v>7768</v>
      </c>
      <c r="C4047" t="s">
        <v>6545</v>
      </c>
      <c r="D4047" t="s">
        <v>6550</v>
      </c>
    </row>
    <row r="4048" spans="1:4" x14ac:dyDescent="0.25">
      <c r="A4048" t="s">
        <v>2775</v>
      </c>
      <c r="B4048" t="s">
        <v>7982</v>
      </c>
      <c r="C4048" t="s">
        <v>6545</v>
      </c>
      <c r="D4048" t="s">
        <v>6565</v>
      </c>
    </row>
    <row r="4049" spans="1:4" x14ac:dyDescent="0.25">
      <c r="A4049" t="s">
        <v>2776</v>
      </c>
      <c r="B4049" t="s">
        <v>7393</v>
      </c>
      <c r="C4049" t="s">
        <v>6545</v>
      </c>
      <c r="D4049" t="s">
        <v>6550</v>
      </c>
    </row>
    <row r="4050" spans="1:4" x14ac:dyDescent="0.25">
      <c r="A4050" t="s">
        <v>2776</v>
      </c>
      <c r="B4050" t="s">
        <v>8148</v>
      </c>
      <c r="C4050" t="s">
        <v>6540</v>
      </c>
      <c r="D4050" t="s">
        <v>6543</v>
      </c>
    </row>
    <row r="4051" spans="1:4" x14ac:dyDescent="0.25">
      <c r="A4051" t="s">
        <v>2777</v>
      </c>
      <c r="B4051" t="s">
        <v>7275</v>
      </c>
      <c r="C4051" t="s">
        <v>6545</v>
      </c>
      <c r="D4051" t="s">
        <v>6565</v>
      </c>
    </row>
    <row r="4052" spans="1:4" x14ac:dyDescent="0.25">
      <c r="A4052" t="s">
        <v>2777</v>
      </c>
      <c r="B4052" t="s">
        <v>7457</v>
      </c>
      <c r="C4052" t="s">
        <v>6545</v>
      </c>
      <c r="D4052" t="s">
        <v>6565</v>
      </c>
    </row>
    <row r="4053" spans="1:4" x14ac:dyDescent="0.25">
      <c r="A4053" t="s">
        <v>2778</v>
      </c>
      <c r="B4053" t="s">
        <v>7241</v>
      </c>
      <c r="C4053" t="s">
        <v>6545</v>
      </c>
      <c r="D4053" t="s">
        <v>6550</v>
      </c>
    </row>
    <row r="4054" spans="1:4" x14ac:dyDescent="0.25">
      <c r="A4054" t="s">
        <v>2779</v>
      </c>
      <c r="B4054" t="s">
        <v>6573</v>
      </c>
      <c r="C4054" t="s">
        <v>6545</v>
      </c>
      <c r="D4054" t="s">
        <v>6559</v>
      </c>
    </row>
    <row r="4055" spans="1:4" x14ac:dyDescent="0.25">
      <c r="A4055" t="s">
        <v>2779</v>
      </c>
      <c r="B4055" t="s">
        <v>7275</v>
      </c>
      <c r="C4055" t="s">
        <v>6545</v>
      </c>
      <c r="D4055" t="s">
        <v>6565</v>
      </c>
    </row>
    <row r="4056" spans="1:4" x14ac:dyDescent="0.25">
      <c r="A4056" t="s">
        <v>2779</v>
      </c>
      <c r="B4056" t="s">
        <v>7245</v>
      </c>
      <c r="C4056" t="s">
        <v>6545</v>
      </c>
      <c r="D4056" t="s">
        <v>6559</v>
      </c>
    </row>
    <row r="4057" spans="1:4" x14ac:dyDescent="0.25">
      <c r="A4057" t="s">
        <v>2780</v>
      </c>
      <c r="B4057" t="s">
        <v>7990</v>
      </c>
      <c r="C4057" t="s">
        <v>6545</v>
      </c>
      <c r="D4057" t="s">
        <v>6554</v>
      </c>
    </row>
    <row r="4058" spans="1:4" x14ac:dyDescent="0.25">
      <c r="A4058" t="s">
        <v>2782</v>
      </c>
      <c r="B4058" t="s">
        <v>6727</v>
      </c>
      <c r="C4058" t="s">
        <v>6556</v>
      </c>
      <c r="D4058" t="s">
        <v>6557</v>
      </c>
    </row>
    <row r="4059" spans="1:4" x14ac:dyDescent="0.25">
      <c r="A4059" t="s">
        <v>2782</v>
      </c>
      <c r="B4059" t="s">
        <v>7371</v>
      </c>
      <c r="C4059" t="s">
        <v>6545</v>
      </c>
      <c r="D4059" t="s">
        <v>6565</v>
      </c>
    </row>
    <row r="4060" spans="1:4" x14ac:dyDescent="0.25">
      <c r="A4060" t="s">
        <v>2783</v>
      </c>
      <c r="B4060" t="s">
        <v>6628</v>
      </c>
      <c r="C4060" t="s">
        <v>6545</v>
      </c>
      <c r="D4060" t="s">
        <v>6559</v>
      </c>
    </row>
    <row r="4061" spans="1:4" x14ac:dyDescent="0.25">
      <c r="A4061" t="s">
        <v>2784</v>
      </c>
      <c r="B4061" t="s">
        <v>6568</v>
      </c>
      <c r="C4061" t="s">
        <v>6545</v>
      </c>
      <c r="D4061" t="s">
        <v>6559</v>
      </c>
    </row>
    <row r="4062" spans="1:4" x14ac:dyDescent="0.25">
      <c r="A4062" t="s">
        <v>2785</v>
      </c>
      <c r="B4062" t="s">
        <v>8110</v>
      </c>
      <c r="C4062" t="s">
        <v>6556</v>
      </c>
      <c r="D4062" t="s">
        <v>6579</v>
      </c>
    </row>
    <row r="4063" spans="1:4" x14ac:dyDescent="0.25">
      <c r="A4063" t="s">
        <v>2785</v>
      </c>
      <c r="B4063" t="s">
        <v>6711</v>
      </c>
      <c r="C4063" t="s">
        <v>6545</v>
      </c>
      <c r="D4063" t="s">
        <v>6550</v>
      </c>
    </row>
    <row r="4064" spans="1:4" x14ac:dyDescent="0.25">
      <c r="A4064" t="s">
        <v>2787</v>
      </c>
      <c r="B4064" t="s">
        <v>8149</v>
      </c>
      <c r="C4064" t="s">
        <v>6540</v>
      </c>
      <c r="D4064" t="s">
        <v>6541</v>
      </c>
    </row>
    <row r="4065" spans="1:4" x14ac:dyDescent="0.25">
      <c r="A4065" t="s">
        <v>2788</v>
      </c>
      <c r="B4065" t="s">
        <v>7490</v>
      </c>
      <c r="C4065" t="s">
        <v>6556</v>
      </c>
      <c r="D4065" t="s">
        <v>6579</v>
      </c>
    </row>
    <row r="4066" spans="1:4" x14ac:dyDescent="0.25">
      <c r="A4066" t="s">
        <v>2789</v>
      </c>
      <c r="B4066" t="s">
        <v>7751</v>
      </c>
      <c r="C4066" t="s">
        <v>6545</v>
      </c>
      <c r="D4066" t="s">
        <v>6559</v>
      </c>
    </row>
    <row r="4067" spans="1:4" x14ac:dyDescent="0.25">
      <c r="A4067" t="s">
        <v>2789</v>
      </c>
      <c r="B4067" t="s">
        <v>7945</v>
      </c>
      <c r="C4067" t="s">
        <v>6545</v>
      </c>
      <c r="D4067" t="s">
        <v>6550</v>
      </c>
    </row>
    <row r="4068" spans="1:4" x14ac:dyDescent="0.25">
      <c r="A4068" t="s">
        <v>2791</v>
      </c>
      <c r="B4068" t="s">
        <v>8150</v>
      </c>
      <c r="C4068" t="s">
        <v>6545</v>
      </c>
      <c r="D4068" t="s">
        <v>6565</v>
      </c>
    </row>
    <row r="4069" spans="1:4" x14ac:dyDescent="0.25">
      <c r="A4069" t="s">
        <v>2792</v>
      </c>
      <c r="B4069" t="s">
        <v>7906</v>
      </c>
      <c r="C4069" t="s">
        <v>6556</v>
      </c>
      <c r="D4069" t="s">
        <v>6857</v>
      </c>
    </row>
    <row r="4070" spans="1:4" x14ac:dyDescent="0.25">
      <c r="A4070" t="s">
        <v>2793</v>
      </c>
      <c r="B4070" t="s">
        <v>8151</v>
      </c>
      <c r="C4070" t="s">
        <v>6545</v>
      </c>
      <c r="D4070" t="s">
        <v>6565</v>
      </c>
    </row>
    <row r="4071" spans="1:4" x14ac:dyDescent="0.25">
      <c r="A4071" t="s">
        <v>2794</v>
      </c>
      <c r="B4071" t="s">
        <v>6547</v>
      </c>
      <c r="C4071" t="s">
        <v>6540</v>
      </c>
      <c r="D4071" t="s">
        <v>6548</v>
      </c>
    </row>
    <row r="4072" spans="1:4" x14ac:dyDescent="0.25">
      <c r="A4072" t="s">
        <v>2794</v>
      </c>
      <c r="B4072" t="s">
        <v>6697</v>
      </c>
      <c r="C4072" t="s">
        <v>6556</v>
      </c>
      <c r="D4072" t="s">
        <v>6557</v>
      </c>
    </row>
    <row r="4073" spans="1:4" x14ac:dyDescent="0.25">
      <c r="A4073" t="s">
        <v>2795</v>
      </c>
      <c r="B4073" t="s">
        <v>7589</v>
      </c>
      <c r="C4073" t="s">
        <v>6545</v>
      </c>
      <c r="D4073" t="s">
        <v>6554</v>
      </c>
    </row>
    <row r="4074" spans="1:4" x14ac:dyDescent="0.25">
      <c r="A4074" t="s">
        <v>2796</v>
      </c>
      <c r="B4074" t="s">
        <v>7170</v>
      </c>
      <c r="C4074" t="s">
        <v>6540</v>
      </c>
      <c r="D4074" t="s">
        <v>6552</v>
      </c>
    </row>
    <row r="4075" spans="1:4" x14ac:dyDescent="0.25">
      <c r="A4075" t="s">
        <v>2797</v>
      </c>
      <c r="B4075" t="s">
        <v>7219</v>
      </c>
      <c r="C4075" t="s">
        <v>6545</v>
      </c>
      <c r="D4075" t="s">
        <v>6546</v>
      </c>
    </row>
    <row r="4076" spans="1:4" x14ac:dyDescent="0.25">
      <c r="A4076" t="s">
        <v>2798</v>
      </c>
      <c r="B4076" t="s">
        <v>7077</v>
      </c>
      <c r="C4076" t="s">
        <v>6545</v>
      </c>
      <c r="D4076" t="s">
        <v>6561</v>
      </c>
    </row>
    <row r="4077" spans="1:4" x14ac:dyDescent="0.25">
      <c r="A4077" t="s">
        <v>2798</v>
      </c>
      <c r="B4077" t="s">
        <v>6830</v>
      </c>
      <c r="C4077" t="s">
        <v>6545</v>
      </c>
      <c r="D4077" t="s">
        <v>6559</v>
      </c>
    </row>
    <row r="4078" spans="1:4" x14ac:dyDescent="0.25">
      <c r="A4078" t="s">
        <v>2799</v>
      </c>
      <c r="B4078" t="s">
        <v>7219</v>
      </c>
      <c r="C4078" t="s">
        <v>6545</v>
      </c>
      <c r="D4078" t="s">
        <v>6546</v>
      </c>
    </row>
    <row r="4079" spans="1:4" x14ac:dyDescent="0.25">
      <c r="A4079" t="s">
        <v>2799</v>
      </c>
      <c r="B4079" t="s">
        <v>7158</v>
      </c>
      <c r="C4079" t="s">
        <v>6556</v>
      </c>
      <c r="D4079" t="s">
        <v>6857</v>
      </c>
    </row>
    <row r="4080" spans="1:4" x14ac:dyDescent="0.25">
      <c r="A4080" t="s">
        <v>2799</v>
      </c>
      <c r="B4080" t="s">
        <v>6869</v>
      </c>
      <c r="C4080" t="s">
        <v>6545</v>
      </c>
      <c r="D4080" t="s">
        <v>6565</v>
      </c>
    </row>
    <row r="4081" spans="1:4" x14ac:dyDescent="0.25">
      <c r="A4081" t="s">
        <v>2799</v>
      </c>
      <c r="B4081" t="s">
        <v>6699</v>
      </c>
      <c r="C4081" t="s">
        <v>6545</v>
      </c>
      <c r="D4081" t="s">
        <v>6565</v>
      </c>
    </row>
    <row r="4082" spans="1:4" x14ac:dyDescent="0.25">
      <c r="A4082" t="s">
        <v>2800</v>
      </c>
      <c r="B4082" t="s">
        <v>6586</v>
      </c>
      <c r="C4082" t="s">
        <v>6545</v>
      </c>
      <c r="D4082" t="s">
        <v>6554</v>
      </c>
    </row>
    <row r="4083" spans="1:4" x14ac:dyDescent="0.25">
      <c r="A4083" t="s">
        <v>2800</v>
      </c>
      <c r="B4083" t="s">
        <v>7777</v>
      </c>
      <c r="C4083" t="s">
        <v>6540</v>
      </c>
      <c r="D4083" t="s">
        <v>6552</v>
      </c>
    </row>
    <row r="4084" spans="1:4" x14ac:dyDescent="0.25">
      <c r="A4084" t="s">
        <v>2800</v>
      </c>
      <c r="B4084" t="s">
        <v>7355</v>
      </c>
      <c r="C4084" t="s">
        <v>6545</v>
      </c>
      <c r="D4084" t="s">
        <v>6559</v>
      </c>
    </row>
    <row r="4085" spans="1:4" x14ac:dyDescent="0.25">
      <c r="A4085" t="s">
        <v>2800</v>
      </c>
      <c r="B4085" t="s">
        <v>6874</v>
      </c>
      <c r="C4085" t="s">
        <v>6540</v>
      </c>
      <c r="D4085" t="s">
        <v>6552</v>
      </c>
    </row>
    <row r="4086" spans="1:4" x14ac:dyDescent="0.25">
      <c r="A4086" t="s">
        <v>2800</v>
      </c>
      <c r="B4086" t="s">
        <v>7993</v>
      </c>
      <c r="C4086" t="s">
        <v>6540</v>
      </c>
      <c r="D4086" t="s">
        <v>6543</v>
      </c>
    </row>
    <row r="4087" spans="1:4" x14ac:dyDescent="0.25">
      <c r="A4087" t="s">
        <v>2800</v>
      </c>
      <c r="B4087" t="s">
        <v>7779</v>
      </c>
      <c r="C4087" t="s">
        <v>6540</v>
      </c>
      <c r="D4087" t="s">
        <v>6548</v>
      </c>
    </row>
    <row r="4088" spans="1:4" x14ac:dyDescent="0.25">
      <c r="A4088" t="s">
        <v>2801</v>
      </c>
      <c r="B4088" t="s">
        <v>6665</v>
      </c>
      <c r="C4088" t="s">
        <v>6545</v>
      </c>
      <c r="D4088" t="s">
        <v>6565</v>
      </c>
    </row>
    <row r="4089" spans="1:4" x14ac:dyDescent="0.25">
      <c r="A4089" t="s">
        <v>2803</v>
      </c>
      <c r="B4089" t="s">
        <v>7925</v>
      </c>
      <c r="C4089" t="s">
        <v>6545</v>
      </c>
      <c r="D4089" t="s">
        <v>6565</v>
      </c>
    </row>
    <row r="4090" spans="1:4" x14ac:dyDescent="0.25">
      <c r="A4090" t="s">
        <v>2803</v>
      </c>
      <c r="B4090" t="s">
        <v>6829</v>
      </c>
      <c r="C4090" t="s">
        <v>6545</v>
      </c>
      <c r="D4090" t="s">
        <v>6554</v>
      </c>
    </row>
    <row r="4091" spans="1:4" x14ac:dyDescent="0.25">
      <c r="A4091" t="s">
        <v>2803</v>
      </c>
      <c r="B4091" t="s">
        <v>8152</v>
      </c>
      <c r="C4091" t="s">
        <v>6545</v>
      </c>
      <c r="D4091" t="s">
        <v>6565</v>
      </c>
    </row>
    <row r="4092" spans="1:4" x14ac:dyDescent="0.25">
      <c r="A4092" t="s">
        <v>2804</v>
      </c>
      <c r="B4092" t="s">
        <v>8153</v>
      </c>
      <c r="C4092" t="s">
        <v>6545</v>
      </c>
      <c r="D4092" t="s">
        <v>6559</v>
      </c>
    </row>
    <row r="4093" spans="1:4" x14ac:dyDescent="0.25">
      <c r="A4093" t="s">
        <v>2805</v>
      </c>
      <c r="B4093" t="s">
        <v>8154</v>
      </c>
      <c r="C4093" t="s">
        <v>6545</v>
      </c>
      <c r="D4093" t="s">
        <v>6584</v>
      </c>
    </row>
    <row r="4094" spans="1:4" x14ac:dyDescent="0.25">
      <c r="A4094" t="s">
        <v>2806</v>
      </c>
      <c r="B4094" t="s">
        <v>7184</v>
      </c>
      <c r="C4094" t="s">
        <v>6545</v>
      </c>
      <c r="D4094" t="s">
        <v>6546</v>
      </c>
    </row>
    <row r="4095" spans="1:4" x14ac:dyDescent="0.25">
      <c r="A4095" t="s">
        <v>2807</v>
      </c>
      <c r="B4095" t="s">
        <v>8155</v>
      </c>
      <c r="C4095" t="s">
        <v>6540</v>
      </c>
      <c r="D4095" t="s">
        <v>6541</v>
      </c>
    </row>
    <row r="4096" spans="1:4" x14ac:dyDescent="0.25">
      <c r="A4096" t="s">
        <v>2807</v>
      </c>
      <c r="B4096" t="s">
        <v>8014</v>
      </c>
      <c r="C4096" t="s">
        <v>6556</v>
      </c>
      <c r="D4096" t="s">
        <v>6710</v>
      </c>
    </row>
    <row r="4097" spans="1:4" x14ac:dyDescent="0.25">
      <c r="A4097" t="s">
        <v>2808</v>
      </c>
      <c r="B4097" t="s">
        <v>6824</v>
      </c>
      <c r="C4097" t="s">
        <v>6545</v>
      </c>
      <c r="D4097" t="s">
        <v>6565</v>
      </c>
    </row>
    <row r="4098" spans="1:4" x14ac:dyDescent="0.25">
      <c r="A4098" t="s">
        <v>2808</v>
      </c>
      <c r="B4098" t="s">
        <v>8156</v>
      </c>
      <c r="C4098" t="s">
        <v>6556</v>
      </c>
      <c r="D4098" t="s">
        <v>6710</v>
      </c>
    </row>
    <row r="4099" spans="1:4" x14ac:dyDescent="0.25">
      <c r="A4099" t="s">
        <v>2808</v>
      </c>
      <c r="B4099" t="s">
        <v>7215</v>
      </c>
      <c r="C4099" t="s">
        <v>6540</v>
      </c>
      <c r="D4099" t="s">
        <v>6541</v>
      </c>
    </row>
    <row r="4100" spans="1:4" x14ac:dyDescent="0.25">
      <c r="A4100" t="s">
        <v>2809</v>
      </c>
      <c r="B4100" t="s">
        <v>8157</v>
      </c>
      <c r="C4100" t="s">
        <v>6540</v>
      </c>
      <c r="D4100" t="s">
        <v>6552</v>
      </c>
    </row>
    <row r="4101" spans="1:4" x14ac:dyDescent="0.25">
      <c r="A4101" t="s">
        <v>2810</v>
      </c>
      <c r="B4101" t="s">
        <v>6822</v>
      </c>
      <c r="C4101" t="s">
        <v>6545</v>
      </c>
      <c r="D4101" t="s">
        <v>6607</v>
      </c>
    </row>
    <row r="4102" spans="1:4" x14ac:dyDescent="0.25">
      <c r="A4102" t="s">
        <v>2811</v>
      </c>
      <c r="B4102" t="s">
        <v>6937</v>
      </c>
      <c r="C4102" t="s">
        <v>6540</v>
      </c>
      <c r="D4102" t="s">
        <v>6543</v>
      </c>
    </row>
    <row r="4103" spans="1:4" x14ac:dyDescent="0.25">
      <c r="A4103" t="s">
        <v>2812</v>
      </c>
      <c r="B4103" t="s">
        <v>7659</v>
      </c>
      <c r="C4103" t="s">
        <v>6545</v>
      </c>
      <c r="D4103" t="s">
        <v>6565</v>
      </c>
    </row>
    <row r="4104" spans="1:4" x14ac:dyDescent="0.25">
      <c r="A4104" t="s">
        <v>2813</v>
      </c>
      <c r="B4104" t="s">
        <v>7273</v>
      </c>
      <c r="C4104" t="s">
        <v>6540</v>
      </c>
      <c r="D4104" t="s">
        <v>6552</v>
      </c>
    </row>
    <row r="4105" spans="1:4" x14ac:dyDescent="0.25">
      <c r="A4105" t="s">
        <v>2813</v>
      </c>
      <c r="B4105" t="s">
        <v>7390</v>
      </c>
      <c r="C4105" t="s">
        <v>6545</v>
      </c>
      <c r="D4105" t="s">
        <v>6559</v>
      </c>
    </row>
    <row r="4106" spans="1:4" x14ac:dyDescent="0.25">
      <c r="A4106" t="s">
        <v>2813</v>
      </c>
      <c r="B4106" t="s">
        <v>8158</v>
      </c>
      <c r="C4106" t="s">
        <v>6545</v>
      </c>
      <c r="D4106" t="s">
        <v>6565</v>
      </c>
    </row>
    <row r="4107" spans="1:4" x14ac:dyDescent="0.25">
      <c r="A4107" t="s">
        <v>2813</v>
      </c>
      <c r="B4107" t="s">
        <v>8078</v>
      </c>
      <c r="C4107" t="s">
        <v>6545</v>
      </c>
      <c r="D4107" t="s">
        <v>6565</v>
      </c>
    </row>
    <row r="4108" spans="1:4" x14ac:dyDescent="0.25">
      <c r="A4108" t="s">
        <v>2813</v>
      </c>
      <c r="B4108" t="s">
        <v>6899</v>
      </c>
      <c r="C4108" t="s">
        <v>6545</v>
      </c>
      <c r="D4108" t="s">
        <v>6559</v>
      </c>
    </row>
    <row r="4109" spans="1:4" x14ac:dyDescent="0.25">
      <c r="A4109" t="s">
        <v>2814</v>
      </c>
      <c r="B4109" t="s">
        <v>6758</v>
      </c>
      <c r="C4109" t="s">
        <v>6545</v>
      </c>
      <c r="D4109" t="s">
        <v>6565</v>
      </c>
    </row>
    <row r="4110" spans="1:4" x14ac:dyDescent="0.25">
      <c r="A4110" t="s">
        <v>2814</v>
      </c>
      <c r="B4110" t="s">
        <v>7396</v>
      </c>
      <c r="C4110" t="s">
        <v>6545</v>
      </c>
      <c r="D4110" t="s">
        <v>6546</v>
      </c>
    </row>
    <row r="4111" spans="1:4" x14ac:dyDescent="0.25">
      <c r="A4111" t="s">
        <v>2815</v>
      </c>
      <c r="B4111" t="s">
        <v>7913</v>
      </c>
      <c r="C4111" t="s">
        <v>6545</v>
      </c>
      <c r="D4111" t="s">
        <v>6559</v>
      </c>
    </row>
    <row r="4112" spans="1:4" x14ac:dyDescent="0.25">
      <c r="A4112" t="s">
        <v>2817</v>
      </c>
      <c r="B4112" t="s">
        <v>8159</v>
      </c>
      <c r="C4112" t="s">
        <v>6545</v>
      </c>
      <c r="D4112" t="s">
        <v>6554</v>
      </c>
    </row>
    <row r="4113" spans="1:4" x14ac:dyDescent="0.25">
      <c r="A4113" t="s">
        <v>2818</v>
      </c>
      <c r="B4113" t="s">
        <v>8160</v>
      </c>
      <c r="C4113" t="s">
        <v>6545</v>
      </c>
      <c r="D4113" t="s">
        <v>6554</v>
      </c>
    </row>
    <row r="4114" spans="1:4" x14ac:dyDescent="0.25">
      <c r="A4114" t="s">
        <v>2819</v>
      </c>
      <c r="B4114" t="s">
        <v>7452</v>
      </c>
      <c r="C4114" t="s">
        <v>6545</v>
      </c>
      <c r="D4114" t="s">
        <v>6565</v>
      </c>
    </row>
    <row r="4115" spans="1:4" x14ac:dyDescent="0.25">
      <c r="A4115" t="s">
        <v>2820</v>
      </c>
      <c r="B4115" t="s">
        <v>8161</v>
      </c>
      <c r="C4115" t="s">
        <v>6545</v>
      </c>
      <c r="D4115" t="s">
        <v>6561</v>
      </c>
    </row>
    <row r="4116" spans="1:4" x14ac:dyDescent="0.25">
      <c r="A4116" t="s">
        <v>2820</v>
      </c>
      <c r="B4116" t="s">
        <v>7217</v>
      </c>
      <c r="C4116" t="s">
        <v>6545</v>
      </c>
      <c r="D4116" t="s">
        <v>6559</v>
      </c>
    </row>
    <row r="4117" spans="1:4" x14ac:dyDescent="0.25">
      <c r="A4117" t="s">
        <v>2821</v>
      </c>
      <c r="B4117" t="s">
        <v>6694</v>
      </c>
      <c r="C4117" t="s">
        <v>6556</v>
      </c>
      <c r="D4117" t="s">
        <v>6557</v>
      </c>
    </row>
    <row r="4118" spans="1:4" x14ac:dyDescent="0.25">
      <c r="A4118" t="s">
        <v>2822</v>
      </c>
      <c r="B4118" t="s">
        <v>6731</v>
      </c>
      <c r="C4118" t="s">
        <v>6556</v>
      </c>
      <c r="D4118" t="s">
        <v>6579</v>
      </c>
    </row>
    <row r="4119" spans="1:4" x14ac:dyDescent="0.25">
      <c r="A4119" t="s">
        <v>2823</v>
      </c>
      <c r="B4119" t="s">
        <v>7721</v>
      </c>
      <c r="C4119" t="s">
        <v>6545</v>
      </c>
      <c r="D4119" t="s">
        <v>6554</v>
      </c>
    </row>
    <row r="4120" spans="1:4" x14ac:dyDescent="0.25">
      <c r="A4120" t="s">
        <v>2823</v>
      </c>
      <c r="B4120" t="s">
        <v>6774</v>
      </c>
      <c r="C4120" t="s">
        <v>6540</v>
      </c>
      <c r="D4120" t="s">
        <v>6552</v>
      </c>
    </row>
    <row r="4121" spans="1:4" x14ac:dyDescent="0.25">
      <c r="A4121" t="s">
        <v>2823</v>
      </c>
      <c r="B4121" t="s">
        <v>7535</v>
      </c>
      <c r="C4121" t="s">
        <v>6540</v>
      </c>
      <c r="D4121" t="s">
        <v>6552</v>
      </c>
    </row>
    <row r="4122" spans="1:4" x14ac:dyDescent="0.25">
      <c r="A4122" t="s">
        <v>2824</v>
      </c>
      <c r="B4122" t="s">
        <v>7439</v>
      </c>
      <c r="C4122" t="s">
        <v>6545</v>
      </c>
      <c r="D4122" t="s">
        <v>6559</v>
      </c>
    </row>
    <row r="4123" spans="1:4" x14ac:dyDescent="0.25">
      <c r="A4123" t="s">
        <v>2824</v>
      </c>
      <c r="B4123" t="s">
        <v>7045</v>
      </c>
      <c r="C4123" t="s">
        <v>6540</v>
      </c>
      <c r="D4123" t="s">
        <v>6543</v>
      </c>
    </row>
    <row r="4124" spans="1:4" x14ac:dyDescent="0.25">
      <c r="A4124" t="s">
        <v>2825</v>
      </c>
      <c r="B4124" t="s">
        <v>7678</v>
      </c>
      <c r="C4124" t="s">
        <v>6540</v>
      </c>
      <c r="D4124" t="s">
        <v>6543</v>
      </c>
    </row>
    <row r="4125" spans="1:4" x14ac:dyDescent="0.25">
      <c r="A4125" t="s">
        <v>2827</v>
      </c>
      <c r="B4125" t="s">
        <v>7661</v>
      </c>
      <c r="C4125" t="s">
        <v>6556</v>
      </c>
      <c r="D4125" t="s">
        <v>6557</v>
      </c>
    </row>
    <row r="4126" spans="1:4" x14ac:dyDescent="0.25">
      <c r="A4126" t="s">
        <v>2827</v>
      </c>
      <c r="B4126" t="s">
        <v>6713</v>
      </c>
      <c r="C4126" t="s">
        <v>6545</v>
      </c>
      <c r="D4126" t="s">
        <v>6554</v>
      </c>
    </row>
    <row r="4127" spans="1:4" x14ac:dyDescent="0.25">
      <c r="A4127" t="s">
        <v>2828</v>
      </c>
      <c r="B4127" t="s">
        <v>7346</v>
      </c>
      <c r="C4127" t="s">
        <v>6545</v>
      </c>
      <c r="D4127" t="s">
        <v>6565</v>
      </c>
    </row>
    <row r="4128" spans="1:4" x14ac:dyDescent="0.25">
      <c r="A4128" t="s">
        <v>2828</v>
      </c>
      <c r="B4128" t="s">
        <v>6812</v>
      </c>
      <c r="C4128" t="s">
        <v>6545</v>
      </c>
      <c r="D4128" t="s">
        <v>6559</v>
      </c>
    </row>
    <row r="4129" spans="1:4" x14ac:dyDescent="0.25">
      <c r="A4129" t="s">
        <v>2828</v>
      </c>
      <c r="B4129" t="s">
        <v>7239</v>
      </c>
      <c r="C4129" t="s">
        <v>6540</v>
      </c>
      <c r="D4129" t="s">
        <v>6552</v>
      </c>
    </row>
    <row r="4130" spans="1:4" x14ac:dyDescent="0.25">
      <c r="A4130" t="s">
        <v>2829</v>
      </c>
      <c r="B4130" t="s">
        <v>8043</v>
      </c>
      <c r="C4130" t="s">
        <v>6545</v>
      </c>
      <c r="D4130" t="s">
        <v>6559</v>
      </c>
    </row>
    <row r="4131" spans="1:4" x14ac:dyDescent="0.25">
      <c r="A4131" t="s">
        <v>2830</v>
      </c>
      <c r="B4131" t="s">
        <v>7345</v>
      </c>
      <c r="C4131" t="s">
        <v>6540</v>
      </c>
      <c r="D4131" t="s">
        <v>6543</v>
      </c>
    </row>
    <row r="4132" spans="1:4" x14ac:dyDescent="0.25">
      <c r="A4132" t="s">
        <v>2831</v>
      </c>
      <c r="B4132" t="s">
        <v>6797</v>
      </c>
      <c r="C4132" t="s">
        <v>6545</v>
      </c>
      <c r="D4132" t="s">
        <v>6584</v>
      </c>
    </row>
    <row r="4133" spans="1:4" x14ac:dyDescent="0.25">
      <c r="A4133" t="s">
        <v>2832</v>
      </c>
      <c r="B4133" t="s">
        <v>7249</v>
      </c>
      <c r="C4133" t="s">
        <v>6545</v>
      </c>
      <c r="D4133" t="s">
        <v>6546</v>
      </c>
    </row>
    <row r="4134" spans="1:4" x14ac:dyDescent="0.25">
      <c r="A4134" t="s">
        <v>2833</v>
      </c>
      <c r="B4134" t="s">
        <v>7623</v>
      </c>
      <c r="C4134" t="s">
        <v>6556</v>
      </c>
      <c r="D4134" t="s">
        <v>6579</v>
      </c>
    </row>
    <row r="4135" spans="1:4" x14ac:dyDescent="0.25">
      <c r="A4135" t="s">
        <v>2834</v>
      </c>
      <c r="B4135" t="s">
        <v>7947</v>
      </c>
      <c r="C4135" t="s">
        <v>6545</v>
      </c>
      <c r="D4135" t="s">
        <v>6561</v>
      </c>
    </row>
    <row r="4136" spans="1:4" x14ac:dyDescent="0.25">
      <c r="A4136" t="s">
        <v>2835</v>
      </c>
      <c r="B4136" t="s">
        <v>7128</v>
      </c>
      <c r="C4136" t="s">
        <v>6540</v>
      </c>
      <c r="D4136" t="s">
        <v>6548</v>
      </c>
    </row>
    <row r="4137" spans="1:4" x14ac:dyDescent="0.25">
      <c r="A4137" t="s">
        <v>2835</v>
      </c>
      <c r="B4137" t="s">
        <v>7519</v>
      </c>
      <c r="C4137" t="s">
        <v>6545</v>
      </c>
      <c r="D4137" t="s">
        <v>6559</v>
      </c>
    </row>
    <row r="4138" spans="1:4" x14ac:dyDescent="0.25">
      <c r="A4138" t="s">
        <v>2835</v>
      </c>
      <c r="B4138" t="s">
        <v>7851</v>
      </c>
      <c r="C4138" t="s">
        <v>6540</v>
      </c>
      <c r="D4138" t="s">
        <v>6541</v>
      </c>
    </row>
    <row r="4139" spans="1:4" x14ac:dyDescent="0.25">
      <c r="A4139" t="s">
        <v>2835</v>
      </c>
      <c r="B4139" t="s">
        <v>7086</v>
      </c>
      <c r="C4139" t="s">
        <v>6545</v>
      </c>
      <c r="D4139" t="s">
        <v>6559</v>
      </c>
    </row>
    <row r="4140" spans="1:4" x14ac:dyDescent="0.25">
      <c r="A4140" t="s">
        <v>2835</v>
      </c>
      <c r="B4140" t="s">
        <v>7999</v>
      </c>
      <c r="C4140" t="s">
        <v>6556</v>
      </c>
      <c r="D4140" t="s">
        <v>6579</v>
      </c>
    </row>
    <row r="4141" spans="1:4" x14ac:dyDescent="0.25">
      <c r="A4141" t="s">
        <v>2836</v>
      </c>
      <c r="B4141" t="s">
        <v>7106</v>
      </c>
      <c r="C4141" t="s">
        <v>6540</v>
      </c>
      <c r="D4141" t="s">
        <v>6548</v>
      </c>
    </row>
    <row r="4142" spans="1:4" x14ac:dyDescent="0.25">
      <c r="A4142" t="s">
        <v>2837</v>
      </c>
      <c r="B4142" t="s">
        <v>8157</v>
      </c>
      <c r="C4142" t="s">
        <v>6540</v>
      </c>
      <c r="D4142" t="s">
        <v>6552</v>
      </c>
    </row>
    <row r="4143" spans="1:4" x14ac:dyDescent="0.25">
      <c r="A4143" t="s">
        <v>2839</v>
      </c>
      <c r="B4143" t="s">
        <v>7231</v>
      </c>
      <c r="C4143" t="s">
        <v>6540</v>
      </c>
      <c r="D4143" t="s">
        <v>6552</v>
      </c>
    </row>
    <row r="4144" spans="1:4" x14ac:dyDescent="0.25">
      <c r="A4144" t="s">
        <v>2840</v>
      </c>
      <c r="B4144" t="s">
        <v>8073</v>
      </c>
      <c r="C4144" t="s">
        <v>6556</v>
      </c>
      <c r="D4144" t="s">
        <v>6557</v>
      </c>
    </row>
    <row r="4145" spans="1:4" x14ac:dyDescent="0.25">
      <c r="A4145" t="s">
        <v>2840</v>
      </c>
      <c r="B4145" t="s">
        <v>7589</v>
      </c>
      <c r="C4145" t="s">
        <v>6545</v>
      </c>
      <c r="D4145" t="s">
        <v>6554</v>
      </c>
    </row>
    <row r="4146" spans="1:4" x14ac:dyDescent="0.25">
      <c r="A4146" t="s">
        <v>2841</v>
      </c>
      <c r="B4146" t="s">
        <v>6858</v>
      </c>
      <c r="C4146" t="s">
        <v>6545</v>
      </c>
      <c r="D4146" t="s">
        <v>6559</v>
      </c>
    </row>
    <row r="4147" spans="1:4" x14ac:dyDescent="0.25">
      <c r="A4147" t="s">
        <v>2842</v>
      </c>
      <c r="B4147" t="s">
        <v>6721</v>
      </c>
      <c r="C4147" t="s">
        <v>6545</v>
      </c>
      <c r="D4147" t="s">
        <v>6561</v>
      </c>
    </row>
    <row r="4148" spans="1:4" x14ac:dyDescent="0.25">
      <c r="A4148" t="s">
        <v>2843</v>
      </c>
      <c r="B4148" t="s">
        <v>7300</v>
      </c>
      <c r="C4148" t="s">
        <v>6545</v>
      </c>
      <c r="D4148" t="s">
        <v>6550</v>
      </c>
    </row>
    <row r="4149" spans="1:4" x14ac:dyDescent="0.25">
      <c r="A4149" t="s">
        <v>2844</v>
      </c>
      <c r="B4149" t="s">
        <v>8162</v>
      </c>
      <c r="C4149" t="s">
        <v>6556</v>
      </c>
      <c r="D4149" t="s">
        <v>6710</v>
      </c>
    </row>
    <row r="4150" spans="1:4" x14ac:dyDescent="0.25">
      <c r="A4150" t="s">
        <v>2844</v>
      </c>
      <c r="B4150" t="s">
        <v>7984</v>
      </c>
      <c r="C4150" t="s">
        <v>6540</v>
      </c>
      <c r="D4150" t="s">
        <v>6552</v>
      </c>
    </row>
    <row r="4151" spans="1:4" x14ac:dyDescent="0.25">
      <c r="A4151" t="s">
        <v>2844</v>
      </c>
      <c r="B4151" t="s">
        <v>7412</v>
      </c>
      <c r="C4151" t="s">
        <v>6545</v>
      </c>
      <c r="D4151" t="s">
        <v>6559</v>
      </c>
    </row>
    <row r="4152" spans="1:4" x14ac:dyDescent="0.25">
      <c r="A4152" t="s">
        <v>2845</v>
      </c>
      <c r="B4152" t="s">
        <v>7981</v>
      </c>
      <c r="C4152" t="s">
        <v>6540</v>
      </c>
      <c r="D4152" t="s">
        <v>6543</v>
      </c>
    </row>
    <row r="4153" spans="1:4" x14ac:dyDescent="0.25">
      <c r="A4153" t="s">
        <v>2846</v>
      </c>
      <c r="B4153" t="s">
        <v>8163</v>
      </c>
      <c r="C4153" t="s">
        <v>6545</v>
      </c>
      <c r="D4153" t="s">
        <v>6546</v>
      </c>
    </row>
    <row r="4154" spans="1:4" x14ac:dyDescent="0.25">
      <c r="A4154" t="s">
        <v>2846</v>
      </c>
      <c r="B4154" t="s">
        <v>8015</v>
      </c>
      <c r="C4154" t="s">
        <v>6545</v>
      </c>
      <c r="D4154" t="s">
        <v>6559</v>
      </c>
    </row>
    <row r="4155" spans="1:4" x14ac:dyDescent="0.25">
      <c r="A4155" t="s">
        <v>2847</v>
      </c>
      <c r="B4155" t="s">
        <v>7628</v>
      </c>
      <c r="C4155" t="s">
        <v>6540</v>
      </c>
      <c r="D4155" t="s">
        <v>6541</v>
      </c>
    </row>
    <row r="4156" spans="1:4" x14ac:dyDescent="0.25">
      <c r="A4156" t="s">
        <v>2847</v>
      </c>
      <c r="B4156" t="s">
        <v>6544</v>
      </c>
      <c r="C4156" t="s">
        <v>6545</v>
      </c>
      <c r="D4156" t="s">
        <v>6546</v>
      </c>
    </row>
    <row r="4157" spans="1:4" x14ac:dyDescent="0.25">
      <c r="A4157" t="s">
        <v>2847</v>
      </c>
      <c r="B4157" t="s">
        <v>8089</v>
      </c>
      <c r="C4157" t="s">
        <v>6556</v>
      </c>
      <c r="D4157" t="s">
        <v>6857</v>
      </c>
    </row>
    <row r="4158" spans="1:4" x14ac:dyDescent="0.25">
      <c r="A4158" t="s">
        <v>2848</v>
      </c>
      <c r="B4158" t="s">
        <v>7005</v>
      </c>
      <c r="C4158" t="s">
        <v>6545</v>
      </c>
      <c r="D4158" t="s">
        <v>6550</v>
      </c>
    </row>
    <row r="4159" spans="1:4" x14ac:dyDescent="0.25">
      <c r="A4159" t="s">
        <v>2849</v>
      </c>
      <c r="B4159" t="s">
        <v>7719</v>
      </c>
      <c r="C4159" t="s">
        <v>6545</v>
      </c>
      <c r="D4159" t="s">
        <v>6559</v>
      </c>
    </row>
    <row r="4160" spans="1:4" x14ac:dyDescent="0.25">
      <c r="A4160" t="s">
        <v>2849</v>
      </c>
      <c r="B4160" t="s">
        <v>7247</v>
      </c>
      <c r="C4160" t="s">
        <v>6545</v>
      </c>
      <c r="D4160" t="s">
        <v>6565</v>
      </c>
    </row>
    <row r="4161" spans="1:4" x14ac:dyDescent="0.25">
      <c r="A4161" t="s">
        <v>2850</v>
      </c>
      <c r="B4161" t="s">
        <v>6861</v>
      </c>
      <c r="C4161" t="s">
        <v>6545</v>
      </c>
      <c r="D4161" t="s">
        <v>6554</v>
      </c>
    </row>
    <row r="4162" spans="1:4" x14ac:dyDescent="0.25">
      <c r="A4162" t="s">
        <v>2850</v>
      </c>
      <c r="B4162" t="s">
        <v>6763</v>
      </c>
      <c r="C4162" t="s">
        <v>6540</v>
      </c>
      <c r="D4162" t="s">
        <v>6548</v>
      </c>
    </row>
    <row r="4163" spans="1:4" x14ac:dyDescent="0.25">
      <c r="A4163" t="s">
        <v>2850</v>
      </c>
      <c r="B4163" t="s">
        <v>7666</v>
      </c>
      <c r="C4163" t="s">
        <v>6545</v>
      </c>
      <c r="D4163" t="s">
        <v>6561</v>
      </c>
    </row>
    <row r="4164" spans="1:4" x14ac:dyDescent="0.25">
      <c r="A4164" t="s">
        <v>2851</v>
      </c>
      <c r="B4164" t="s">
        <v>6728</v>
      </c>
      <c r="C4164" t="s">
        <v>6556</v>
      </c>
      <c r="D4164" t="s">
        <v>6557</v>
      </c>
    </row>
    <row r="4165" spans="1:4" x14ac:dyDescent="0.25">
      <c r="A4165" t="s">
        <v>2852</v>
      </c>
      <c r="B4165" t="s">
        <v>6777</v>
      </c>
      <c r="C4165" t="s">
        <v>6540</v>
      </c>
      <c r="D4165" t="s">
        <v>6548</v>
      </c>
    </row>
    <row r="4166" spans="1:4" x14ac:dyDescent="0.25">
      <c r="A4166" t="s">
        <v>2853</v>
      </c>
      <c r="B4166" t="s">
        <v>8135</v>
      </c>
      <c r="C4166" t="s">
        <v>6540</v>
      </c>
      <c r="D4166" t="s">
        <v>6552</v>
      </c>
    </row>
    <row r="4167" spans="1:4" x14ac:dyDescent="0.25">
      <c r="A4167" t="s">
        <v>2854</v>
      </c>
      <c r="B4167" t="s">
        <v>7561</v>
      </c>
      <c r="C4167" t="s">
        <v>6545</v>
      </c>
      <c r="D4167" t="s">
        <v>6550</v>
      </c>
    </row>
    <row r="4168" spans="1:4" x14ac:dyDescent="0.25">
      <c r="A4168" t="s">
        <v>2855</v>
      </c>
      <c r="B4168" t="s">
        <v>7978</v>
      </c>
      <c r="C4168" t="s">
        <v>6556</v>
      </c>
      <c r="D4168" t="s">
        <v>6557</v>
      </c>
    </row>
    <row r="4169" spans="1:4" x14ac:dyDescent="0.25">
      <c r="A4169" t="s">
        <v>2855</v>
      </c>
      <c r="B4169" t="s">
        <v>7269</v>
      </c>
      <c r="C4169" t="s">
        <v>6545</v>
      </c>
      <c r="D4169" t="s">
        <v>6561</v>
      </c>
    </row>
    <row r="4170" spans="1:4" x14ac:dyDescent="0.25">
      <c r="A4170" t="s">
        <v>2855</v>
      </c>
      <c r="B4170" t="s">
        <v>7384</v>
      </c>
      <c r="C4170" t="s">
        <v>6540</v>
      </c>
      <c r="D4170" t="s">
        <v>6552</v>
      </c>
    </row>
    <row r="4171" spans="1:4" x14ac:dyDescent="0.25">
      <c r="A4171" t="s">
        <v>2855</v>
      </c>
      <c r="B4171" t="s">
        <v>7366</v>
      </c>
      <c r="C4171" t="s">
        <v>6545</v>
      </c>
      <c r="D4171" t="s">
        <v>6565</v>
      </c>
    </row>
    <row r="4172" spans="1:4" x14ac:dyDescent="0.25">
      <c r="A4172" t="s">
        <v>2856</v>
      </c>
      <c r="B4172" t="s">
        <v>6832</v>
      </c>
      <c r="C4172" t="s">
        <v>6545</v>
      </c>
      <c r="D4172" t="s">
        <v>6554</v>
      </c>
    </row>
    <row r="4173" spans="1:4" x14ac:dyDescent="0.25">
      <c r="A4173" t="s">
        <v>2857</v>
      </c>
      <c r="B4173" t="s">
        <v>7296</v>
      </c>
      <c r="C4173" t="s">
        <v>6545</v>
      </c>
      <c r="D4173" t="s">
        <v>6584</v>
      </c>
    </row>
    <row r="4174" spans="1:4" x14ac:dyDescent="0.25">
      <c r="A4174" t="s">
        <v>2858</v>
      </c>
      <c r="B4174" t="s">
        <v>7014</v>
      </c>
      <c r="C4174" t="s">
        <v>6540</v>
      </c>
      <c r="D4174" t="s">
        <v>6552</v>
      </c>
    </row>
    <row r="4175" spans="1:4" x14ac:dyDescent="0.25">
      <c r="A4175" t="s">
        <v>2858</v>
      </c>
      <c r="B4175" t="s">
        <v>8002</v>
      </c>
      <c r="C4175" t="s">
        <v>6556</v>
      </c>
      <c r="D4175" t="s">
        <v>6557</v>
      </c>
    </row>
    <row r="4176" spans="1:4" x14ac:dyDescent="0.25">
      <c r="A4176" t="s">
        <v>2859</v>
      </c>
      <c r="B4176" t="s">
        <v>7052</v>
      </c>
      <c r="C4176" t="s">
        <v>6545</v>
      </c>
      <c r="D4176" t="s">
        <v>6559</v>
      </c>
    </row>
    <row r="4177" spans="1:4" x14ac:dyDescent="0.25">
      <c r="A4177" t="s">
        <v>2859</v>
      </c>
      <c r="B4177" t="s">
        <v>6851</v>
      </c>
      <c r="C4177" t="s">
        <v>6545</v>
      </c>
      <c r="D4177" t="s">
        <v>6559</v>
      </c>
    </row>
    <row r="4178" spans="1:4" x14ac:dyDescent="0.25">
      <c r="A4178" t="s">
        <v>2860</v>
      </c>
      <c r="B4178" t="s">
        <v>7791</v>
      </c>
      <c r="C4178" t="s">
        <v>6556</v>
      </c>
      <c r="D4178" t="s">
        <v>6557</v>
      </c>
    </row>
    <row r="4179" spans="1:4" x14ac:dyDescent="0.25">
      <c r="A4179" t="s">
        <v>2860</v>
      </c>
      <c r="B4179" t="s">
        <v>6911</v>
      </c>
      <c r="C4179" t="s">
        <v>6540</v>
      </c>
      <c r="D4179" t="s">
        <v>6548</v>
      </c>
    </row>
    <row r="4180" spans="1:4" x14ac:dyDescent="0.25">
      <c r="A4180" t="s">
        <v>2860</v>
      </c>
      <c r="B4180" t="s">
        <v>7167</v>
      </c>
      <c r="C4180" t="s">
        <v>6545</v>
      </c>
      <c r="D4180" t="s">
        <v>6559</v>
      </c>
    </row>
    <row r="4181" spans="1:4" x14ac:dyDescent="0.25">
      <c r="A4181" t="s">
        <v>2860</v>
      </c>
      <c r="B4181" t="s">
        <v>7914</v>
      </c>
      <c r="C4181" t="s">
        <v>6545</v>
      </c>
      <c r="D4181" t="s">
        <v>6565</v>
      </c>
    </row>
    <row r="4182" spans="1:4" x14ac:dyDescent="0.25">
      <c r="A4182" t="s">
        <v>2860</v>
      </c>
      <c r="B4182" t="s">
        <v>8164</v>
      </c>
      <c r="C4182" t="s">
        <v>6556</v>
      </c>
      <c r="D4182" t="s">
        <v>6710</v>
      </c>
    </row>
    <row r="4183" spans="1:4" x14ac:dyDescent="0.25">
      <c r="A4183" t="s">
        <v>2861</v>
      </c>
      <c r="B4183" t="s">
        <v>8129</v>
      </c>
      <c r="C4183" t="s">
        <v>6545</v>
      </c>
      <c r="D4183" t="s">
        <v>6561</v>
      </c>
    </row>
    <row r="4184" spans="1:4" x14ac:dyDescent="0.25">
      <c r="A4184" t="s">
        <v>2862</v>
      </c>
      <c r="B4184" t="s">
        <v>8070</v>
      </c>
      <c r="C4184" t="s">
        <v>6545</v>
      </c>
      <c r="D4184" t="s">
        <v>6554</v>
      </c>
    </row>
    <row r="4185" spans="1:4" x14ac:dyDescent="0.25">
      <c r="A4185" t="s">
        <v>2862</v>
      </c>
      <c r="B4185" t="s">
        <v>7338</v>
      </c>
      <c r="C4185" t="s">
        <v>6545</v>
      </c>
      <c r="D4185" t="s">
        <v>6559</v>
      </c>
    </row>
    <row r="4186" spans="1:4" x14ac:dyDescent="0.25">
      <c r="A4186" t="s">
        <v>2862</v>
      </c>
      <c r="B4186" t="s">
        <v>7081</v>
      </c>
      <c r="C4186" t="s">
        <v>6545</v>
      </c>
      <c r="D4186" t="s">
        <v>6550</v>
      </c>
    </row>
    <row r="4187" spans="1:4" x14ac:dyDescent="0.25">
      <c r="A4187" t="s">
        <v>2863</v>
      </c>
      <c r="B4187" t="s">
        <v>7100</v>
      </c>
      <c r="C4187" t="s">
        <v>6545</v>
      </c>
      <c r="D4187" t="s">
        <v>6584</v>
      </c>
    </row>
    <row r="4188" spans="1:4" x14ac:dyDescent="0.25">
      <c r="A4188" t="s">
        <v>2864</v>
      </c>
      <c r="B4188" t="s">
        <v>8165</v>
      </c>
      <c r="C4188" t="s">
        <v>6540</v>
      </c>
      <c r="D4188" t="s">
        <v>6552</v>
      </c>
    </row>
    <row r="4189" spans="1:4" x14ac:dyDescent="0.25">
      <c r="A4189" t="s">
        <v>2865</v>
      </c>
      <c r="B4189" t="s">
        <v>7661</v>
      </c>
      <c r="C4189" t="s">
        <v>6556</v>
      </c>
      <c r="D4189" t="s">
        <v>6557</v>
      </c>
    </row>
    <row r="4190" spans="1:4" x14ac:dyDescent="0.25">
      <c r="A4190" t="s">
        <v>2865</v>
      </c>
      <c r="B4190" t="s">
        <v>7811</v>
      </c>
      <c r="C4190" t="s">
        <v>6545</v>
      </c>
      <c r="D4190" t="s">
        <v>6550</v>
      </c>
    </row>
    <row r="4191" spans="1:4" x14ac:dyDescent="0.25">
      <c r="A4191" t="s">
        <v>2866</v>
      </c>
      <c r="B4191" t="s">
        <v>6990</v>
      </c>
      <c r="C4191" t="s">
        <v>6545</v>
      </c>
      <c r="D4191" t="s">
        <v>6559</v>
      </c>
    </row>
    <row r="4192" spans="1:4" x14ac:dyDescent="0.25">
      <c r="A4192" t="s">
        <v>2866</v>
      </c>
      <c r="B4192" t="s">
        <v>7918</v>
      </c>
      <c r="C4192" t="s">
        <v>6556</v>
      </c>
      <c r="D4192" t="s">
        <v>6557</v>
      </c>
    </row>
    <row r="4193" spans="1:4" x14ac:dyDescent="0.25">
      <c r="A4193" t="s">
        <v>2866</v>
      </c>
      <c r="B4193" t="s">
        <v>6864</v>
      </c>
      <c r="C4193" t="s">
        <v>6545</v>
      </c>
      <c r="D4193" t="s">
        <v>6559</v>
      </c>
    </row>
    <row r="4194" spans="1:4" x14ac:dyDescent="0.25">
      <c r="A4194" t="s">
        <v>2866</v>
      </c>
      <c r="B4194" t="s">
        <v>7410</v>
      </c>
      <c r="C4194" t="s">
        <v>6545</v>
      </c>
      <c r="D4194" t="s">
        <v>6554</v>
      </c>
    </row>
    <row r="4195" spans="1:4" x14ac:dyDescent="0.25">
      <c r="A4195" t="s">
        <v>2866</v>
      </c>
      <c r="B4195" t="s">
        <v>7576</v>
      </c>
      <c r="C4195" t="s">
        <v>6556</v>
      </c>
      <c r="D4195" t="s">
        <v>6579</v>
      </c>
    </row>
    <row r="4196" spans="1:4" x14ac:dyDescent="0.25">
      <c r="A4196" t="s">
        <v>2867</v>
      </c>
      <c r="B4196" t="s">
        <v>7838</v>
      </c>
      <c r="C4196" t="s">
        <v>6545</v>
      </c>
      <c r="D4196" t="s">
        <v>6554</v>
      </c>
    </row>
    <row r="4197" spans="1:4" x14ac:dyDescent="0.25">
      <c r="A4197" t="s">
        <v>2867</v>
      </c>
      <c r="B4197" t="s">
        <v>8068</v>
      </c>
      <c r="C4197" t="s">
        <v>6545</v>
      </c>
      <c r="D4197" t="s">
        <v>6565</v>
      </c>
    </row>
    <row r="4198" spans="1:4" x14ac:dyDescent="0.25">
      <c r="A4198" t="s">
        <v>2868</v>
      </c>
      <c r="B4198" t="s">
        <v>7964</v>
      </c>
      <c r="C4198" t="s">
        <v>6545</v>
      </c>
      <c r="D4198" t="s">
        <v>6565</v>
      </c>
    </row>
    <row r="4199" spans="1:4" x14ac:dyDescent="0.25">
      <c r="A4199" t="s">
        <v>2869</v>
      </c>
      <c r="B4199" t="s">
        <v>8166</v>
      </c>
      <c r="C4199" t="s">
        <v>6545</v>
      </c>
      <c r="D4199" t="s">
        <v>6565</v>
      </c>
    </row>
    <row r="4200" spans="1:4" x14ac:dyDescent="0.25">
      <c r="A4200" t="s">
        <v>2869</v>
      </c>
      <c r="B4200" t="s">
        <v>7110</v>
      </c>
      <c r="C4200" t="s">
        <v>6545</v>
      </c>
      <c r="D4200" t="s">
        <v>6561</v>
      </c>
    </row>
    <row r="4201" spans="1:4" x14ac:dyDescent="0.25">
      <c r="A4201" t="s">
        <v>2870</v>
      </c>
      <c r="B4201" t="s">
        <v>6638</v>
      </c>
      <c r="C4201" t="s">
        <v>6556</v>
      </c>
      <c r="D4201" t="s">
        <v>6579</v>
      </c>
    </row>
    <row r="4202" spans="1:4" x14ac:dyDescent="0.25">
      <c r="A4202" t="s">
        <v>2870</v>
      </c>
      <c r="B4202" t="s">
        <v>8063</v>
      </c>
      <c r="C4202" t="s">
        <v>6545</v>
      </c>
      <c r="D4202" t="s">
        <v>6559</v>
      </c>
    </row>
    <row r="4203" spans="1:4" x14ac:dyDescent="0.25">
      <c r="A4203" t="s">
        <v>2871</v>
      </c>
      <c r="B4203" t="s">
        <v>8167</v>
      </c>
      <c r="C4203" t="s">
        <v>6556</v>
      </c>
      <c r="D4203" t="s">
        <v>6579</v>
      </c>
    </row>
    <row r="4204" spans="1:4" x14ac:dyDescent="0.25">
      <c r="A4204" t="s">
        <v>2871</v>
      </c>
      <c r="B4204" t="s">
        <v>7362</v>
      </c>
      <c r="C4204" t="s">
        <v>6545</v>
      </c>
      <c r="D4204" t="s">
        <v>6584</v>
      </c>
    </row>
    <row r="4205" spans="1:4" x14ac:dyDescent="0.25">
      <c r="A4205" t="s">
        <v>2873</v>
      </c>
      <c r="B4205" t="s">
        <v>8168</v>
      </c>
      <c r="C4205" t="s">
        <v>6545</v>
      </c>
      <c r="D4205" t="s">
        <v>6584</v>
      </c>
    </row>
    <row r="4206" spans="1:4" x14ac:dyDescent="0.25">
      <c r="A4206" t="s">
        <v>2873</v>
      </c>
      <c r="B4206" t="s">
        <v>7629</v>
      </c>
      <c r="C4206" t="s">
        <v>6540</v>
      </c>
      <c r="D4206" t="s">
        <v>6552</v>
      </c>
    </row>
    <row r="4207" spans="1:4" x14ac:dyDescent="0.25">
      <c r="A4207" t="s">
        <v>2874</v>
      </c>
      <c r="B4207" t="s">
        <v>6905</v>
      </c>
      <c r="C4207" t="s">
        <v>6556</v>
      </c>
      <c r="D4207" t="s">
        <v>6579</v>
      </c>
    </row>
    <row r="4208" spans="1:4" x14ac:dyDescent="0.25">
      <c r="A4208" t="s">
        <v>2874</v>
      </c>
      <c r="B4208" t="s">
        <v>6622</v>
      </c>
      <c r="C4208" t="s">
        <v>6545</v>
      </c>
      <c r="D4208" t="s">
        <v>6565</v>
      </c>
    </row>
    <row r="4209" spans="1:4" x14ac:dyDescent="0.25">
      <c r="A4209" t="s">
        <v>2875</v>
      </c>
      <c r="B4209" t="s">
        <v>7503</v>
      </c>
      <c r="C4209" t="s">
        <v>6545</v>
      </c>
      <c r="D4209" t="s">
        <v>6565</v>
      </c>
    </row>
    <row r="4210" spans="1:4" x14ac:dyDescent="0.25">
      <c r="A4210" t="s">
        <v>2876</v>
      </c>
      <c r="B4210" t="s">
        <v>6907</v>
      </c>
      <c r="C4210" t="s">
        <v>6545</v>
      </c>
      <c r="D4210" t="s">
        <v>6554</v>
      </c>
    </row>
    <row r="4211" spans="1:4" x14ac:dyDescent="0.25">
      <c r="A4211" t="s">
        <v>2877</v>
      </c>
      <c r="B4211" t="s">
        <v>6798</v>
      </c>
      <c r="C4211" t="s">
        <v>6545</v>
      </c>
      <c r="D4211" t="s">
        <v>6550</v>
      </c>
    </row>
    <row r="4212" spans="1:4" x14ac:dyDescent="0.25">
      <c r="A4212" t="s">
        <v>2878</v>
      </c>
      <c r="B4212" t="s">
        <v>7456</v>
      </c>
      <c r="C4212" t="s">
        <v>6545</v>
      </c>
      <c r="D4212" t="s">
        <v>6559</v>
      </c>
    </row>
    <row r="4213" spans="1:4" x14ac:dyDescent="0.25">
      <c r="A4213" t="s">
        <v>2878</v>
      </c>
      <c r="B4213" t="s">
        <v>7601</v>
      </c>
      <c r="C4213" t="s">
        <v>6556</v>
      </c>
      <c r="D4213" t="s">
        <v>6557</v>
      </c>
    </row>
    <row r="4214" spans="1:4" x14ac:dyDescent="0.25">
      <c r="A4214" t="s">
        <v>2878</v>
      </c>
      <c r="B4214" t="s">
        <v>6654</v>
      </c>
      <c r="C4214" t="s">
        <v>6556</v>
      </c>
      <c r="D4214" t="s">
        <v>6579</v>
      </c>
    </row>
    <row r="4215" spans="1:4" x14ac:dyDescent="0.25">
      <c r="A4215" t="s">
        <v>2878</v>
      </c>
      <c r="B4215" t="s">
        <v>7660</v>
      </c>
      <c r="C4215" t="s">
        <v>6556</v>
      </c>
      <c r="D4215" t="s">
        <v>6579</v>
      </c>
    </row>
    <row r="4216" spans="1:4" x14ac:dyDescent="0.25">
      <c r="A4216" t="s">
        <v>2879</v>
      </c>
      <c r="B4216" t="s">
        <v>7197</v>
      </c>
      <c r="C4216" t="s">
        <v>6540</v>
      </c>
      <c r="D4216" t="s">
        <v>6543</v>
      </c>
    </row>
    <row r="4217" spans="1:4" x14ac:dyDescent="0.25">
      <c r="A4217" t="s">
        <v>2879</v>
      </c>
      <c r="B4217" t="s">
        <v>8169</v>
      </c>
      <c r="C4217" t="s">
        <v>6540</v>
      </c>
      <c r="D4217" t="s">
        <v>6552</v>
      </c>
    </row>
    <row r="4218" spans="1:4" x14ac:dyDescent="0.25">
      <c r="A4218" t="s">
        <v>2880</v>
      </c>
      <c r="B4218" t="s">
        <v>7198</v>
      </c>
      <c r="C4218" t="s">
        <v>6545</v>
      </c>
      <c r="D4218" t="s">
        <v>6559</v>
      </c>
    </row>
    <row r="4219" spans="1:4" x14ac:dyDescent="0.25">
      <c r="A4219" t="s">
        <v>2880</v>
      </c>
      <c r="B4219" t="s">
        <v>6939</v>
      </c>
      <c r="C4219" t="s">
        <v>6545</v>
      </c>
      <c r="D4219" t="s">
        <v>6550</v>
      </c>
    </row>
    <row r="4220" spans="1:4" x14ac:dyDescent="0.25">
      <c r="A4220" t="s">
        <v>2881</v>
      </c>
      <c r="B4220" t="s">
        <v>7016</v>
      </c>
      <c r="C4220" t="s">
        <v>6545</v>
      </c>
      <c r="D4220" t="s">
        <v>6550</v>
      </c>
    </row>
    <row r="4221" spans="1:4" x14ac:dyDescent="0.25">
      <c r="A4221" t="s">
        <v>2881</v>
      </c>
      <c r="B4221" t="s">
        <v>7201</v>
      </c>
      <c r="C4221" t="s">
        <v>6556</v>
      </c>
      <c r="D4221" t="s">
        <v>6579</v>
      </c>
    </row>
    <row r="4222" spans="1:4" x14ac:dyDescent="0.25">
      <c r="A4222" t="s">
        <v>2882</v>
      </c>
      <c r="B4222" t="s">
        <v>8137</v>
      </c>
      <c r="C4222" t="s">
        <v>6556</v>
      </c>
      <c r="D4222" t="s">
        <v>6557</v>
      </c>
    </row>
    <row r="4223" spans="1:4" x14ac:dyDescent="0.25">
      <c r="A4223" t="s">
        <v>2882</v>
      </c>
      <c r="B4223" t="s">
        <v>7055</v>
      </c>
      <c r="C4223" t="s">
        <v>6545</v>
      </c>
      <c r="D4223" t="s">
        <v>6565</v>
      </c>
    </row>
    <row r="4224" spans="1:4" x14ac:dyDescent="0.25">
      <c r="A4224" t="s">
        <v>2884</v>
      </c>
      <c r="B4224" t="s">
        <v>7277</v>
      </c>
      <c r="C4224" t="s">
        <v>6545</v>
      </c>
      <c r="D4224" t="s">
        <v>6559</v>
      </c>
    </row>
    <row r="4225" spans="1:4" x14ac:dyDescent="0.25">
      <c r="A4225" t="s">
        <v>2885</v>
      </c>
      <c r="B4225" t="s">
        <v>7234</v>
      </c>
      <c r="C4225" t="s">
        <v>6545</v>
      </c>
      <c r="D4225" t="s">
        <v>6559</v>
      </c>
    </row>
    <row r="4226" spans="1:4" x14ac:dyDescent="0.25">
      <c r="A4226" t="s">
        <v>2885</v>
      </c>
      <c r="B4226" t="s">
        <v>7226</v>
      </c>
      <c r="C4226" t="s">
        <v>6545</v>
      </c>
      <c r="D4226" t="s">
        <v>6554</v>
      </c>
    </row>
    <row r="4227" spans="1:4" x14ac:dyDescent="0.25">
      <c r="A4227" t="s">
        <v>2886</v>
      </c>
      <c r="B4227" t="s">
        <v>6839</v>
      </c>
      <c r="C4227" t="s">
        <v>6545</v>
      </c>
      <c r="D4227" t="s">
        <v>6565</v>
      </c>
    </row>
    <row r="4228" spans="1:4" x14ac:dyDescent="0.25">
      <c r="A4228" t="s">
        <v>2886</v>
      </c>
      <c r="B4228" t="s">
        <v>7165</v>
      </c>
      <c r="C4228" t="s">
        <v>6540</v>
      </c>
      <c r="D4228" t="s">
        <v>6552</v>
      </c>
    </row>
    <row r="4229" spans="1:4" x14ac:dyDescent="0.25">
      <c r="A4229" t="s">
        <v>2886</v>
      </c>
      <c r="B4229" t="s">
        <v>7404</v>
      </c>
      <c r="C4229" t="s">
        <v>6540</v>
      </c>
      <c r="D4229" t="s">
        <v>6543</v>
      </c>
    </row>
    <row r="4230" spans="1:4" x14ac:dyDescent="0.25">
      <c r="A4230" t="s">
        <v>2887</v>
      </c>
      <c r="B4230" t="s">
        <v>8170</v>
      </c>
      <c r="C4230" t="s">
        <v>6545</v>
      </c>
      <c r="D4230" t="s">
        <v>6565</v>
      </c>
    </row>
    <row r="4231" spans="1:4" x14ac:dyDescent="0.25">
      <c r="A4231" t="s">
        <v>2888</v>
      </c>
      <c r="B4231" t="s">
        <v>6672</v>
      </c>
      <c r="C4231" t="s">
        <v>6556</v>
      </c>
      <c r="D4231" t="s">
        <v>6557</v>
      </c>
    </row>
    <row r="4232" spans="1:4" x14ac:dyDescent="0.25">
      <c r="A4232" t="s">
        <v>2889</v>
      </c>
      <c r="B4232" t="s">
        <v>6946</v>
      </c>
      <c r="C4232" t="s">
        <v>6545</v>
      </c>
      <c r="D4232" t="s">
        <v>6554</v>
      </c>
    </row>
    <row r="4233" spans="1:4" x14ac:dyDescent="0.25">
      <c r="A4233" t="s">
        <v>2889</v>
      </c>
      <c r="B4233" t="s">
        <v>6862</v>
      </c>
      <c r="C4233" t="s">
        <v>6545</v>
      </c>
      <c r="D4233" t="s">
        <v>6554</v>
      </c>
    </row>
    <row r="4234" spans="1:4" x14ac:dyDescent="0.25">
      <c r="A4234" t="s">
        <v>2889</v>
      </c>
      <c r="B4234" t="s">
        <v>7258</v>
      </c>
      <c r="C4234" t="s">
        <v>6545</v>
      </c>
      <c r="D4234" t="s">
        <v>6550</v>
      </c>
    </row>
    <row r="4235" spans="1:4" x14ac:dyDescent="0.25">
      <c r="A4235" t="s">
        <v>2889</v>
      </c>
      <c r="B4235" t="s">
        <v>7625</v>
      </c>
      <c r="C4235" t="s">
        <v>6545</v>
      </c>
      <c r="D4235" t="s">
        <v>6607</v>
      </c>
    </row>
    <row r="4236" spans="1:4" x14ac:dyDescent="0.25">
      <c r="A4236" t="s">
        <v>2889</v>
      </c>
      <c r="B4236" t="s">
        <v>8055</v>
      </c>
      <c r="C4236" t="s">
        <v>6545</v>
      </c>
      <c r="D4236" t="s">
        <v>6554</v>
      </c>
    </row>
    <row r="4237" spans="1:4" x14ac:dyDescent="0.25">
      <c r="A4237" t="s">
        <v>2890</v>
      </c>
      <c r="B4237" t="s">
        <v>7839</v>
      </c>
      <c r="C4237" t="s">
        <v>6545</v>
      </c>
      <c r="D4237" t="s">
        <v>6607</v>
      </c>
    </row>
    <row r="4238" spans="1:4" x14ac:dyDescent="0.25">
      <c r="A4238" t="s">
        <v>2890</v>
      </c>
      <c r="B4238" t="s">
        <v>7173</v>
      </c>
      <c r="C4238" t="s">
        <v>6545</v>
      </c>
      <c r="D4238" t="s">
        <v>6565</v>
      </c>
    </row>
    <row r="4239" spans="1:4" x14ac:dyDescent="0.25">
      <c r="A4239" t="s">
        <v>2891</v>
      </c>
      <c r="B4239" t="s">
        <v>7086</v>
      </c>
      <c r="C4239" t="s">
        <v>6545</v>
      </c>
      <c r="D4239" t="s">
        <v>6559</v>
      </c>
    </row>
    <row r="4240" spans="1:4" x14ac:dyDescent="0.25">
      <c r="A4240" t="s">
        <v>2891</v>
      </c>
      <c r="B4240" t="s">
        <v>8088</v>
      </c>
      <c r="C4240" t="s">
        <v>6545</v>
      </c>
      <c r="D4240" t="s">
        <v>6554</v>
      </c>
    </row>
    <row r="4241" spans="1:4" x14ac:dyDescent="0.25">
      <c r="A4241" t="s">
        <v>2891</v>
      </c>
      <c r="B4241" t="s">
        <v>8171</v>
      </c>
      <c r="C4241" t="s">
        <v>6545</v>
      </c>
      <c r="D4241" t="s">
        <v>6546</v>
      </c>
    </row>
    <row r="4242" spans="1:4" x14ac:dyDescent="0.25">
      <c r="A4242" t="s">
        <v>2892</v>
      </c>
      <c r="B4242" t="s">
        <v>6794</v>
      </c>
      <c r="C4242" t="s">
        <v>6545</v>
      </c>
      <c r="D4242" t="s">
        <v>6554</v>
      </c>
    </row>
    <row r="4243" spans="1:4" x14ac:dyDescent="0.25">
      <c r="A4243" t="s">
        <v>2892</v>
      </c>
      <c r="B4243" t="s">
        <v>7883</v>
      </c>
      <c r="C4243" t="s">
        <v>6556</v>
      </c>
      <c r="D4243" t="s">
        <v>6579</v>
      </c>
    </row>
    <row r="4244" spans="1:4" x14ac:dyDescent="0.25">
      <c r="A4244" t="s">
        <v>2893</v>
      </c>
      <c r="B4244" t="s">
        <v>8172</v>
      </c>
      <c r="C4244" t="s">
        <v>6545</v>
      </c>
      <c r="D4244" t="s">
        <v>6561</v>
      </c>
    </row>
    <row r="4245" spans="1:4" x14ac:dyDescent="0.25">
      <c r="A4245" t="s">
        <v>2894</v>
      </c>
      <c r="B4245" t="s">
        <v>6626</v>
      </c>
      <c r="C4245" t="s">
        <v>6540</v>
      </c>
      <c r="D4245" t="s">
        <v>6552</v>
      </c>
    </row>
    <row r="4246" spans="1:4" x14ac:dyDescent="0.25">
      <c r="A4246" t="s">
        <v>2894</v>
      </c>
      <c r="B4246" t="s">
        <v>7805</v>
      </c>
      <c r="C4246" t="s">
        <v>6545</v>
      </c>
      <c r="D4246" t="s">
        <v>6561</v>
      </c>
    </row>
    <row r="4247" spans="1:4" x14ac:dyDescent="0.25">
      <c r="A4247" t="s">
        <v>2894</v>
      </c>
      <c r="B4247" t="s">
        <v>7404</v>
      </c>
      <c r="C4247" t="s">
        <v>6540</v>
      </c>
      <c r="D4247" t="s">
        <v>6543</v>
      </c>
    </row>
    <row r="4248" spans="1:4" x14ac:dyDescent="0.25">
      <c r="A4248" t="s">
        <v>2895</v>
      </c>
      <c r="B4248" t="s">
        <v>7290</v>
      </c>
      <c r="C4248" t="s">
        <v>6545</v>
      </c>
      <c r="D4248" t="s">
        <v>6584</v>
      </c>
    </row>
    <row r="4249" spans="1:4" x14ac:dyDescent="0.25">
      <c r="A4249" t="s">
        <v>2895</v>
      </c>
      <c r="B4249" t="s">
        <v>7374</v>
      </c>
      <c r="C4249" t="s">
        <v>6545</v>
      </c>
      <c r="D4249" t="s">
        <v>6584</v>
      </c>
    </row>
    <row r="4250" spans="1:4" x14ac:dyDescent="0.25">
      <c r="A4250" t="s">
        <v>2896</v>
      </c>
      <c r="B4250" t="s">
        <v>7169</v>
      </c>
      <c r="C4250" t="s">
        <v>6545</v>
      </c>
      <c r="D4250" t="s">
        <v>6554</v>
      </c>
    </row>
    <row r="4251" spans="1:4" x14ac:dyDescent="0.25">
      <c r="A4251" t="s">
        <v>2896</v>
      </c>
      <c r="B4251" t="s">
        <v>6984</v>
      </c>
      <c r="C4251" t="s">
        <v>6540</v>
      </c>
      <c r="D4251" t="s">
        <v>6548</v>
      </c>
    </row>
    <row r="4252" spans="1:4" x14ac:dyDescent="0.25">
      <c r="A4252" t="s">
        <v>2897</v>
      </c>
      <c r="B4252" t="s">
        <v>7157</v>
      </c>
      <c r="C4252" t="s">
        <v>6545</v>
      </c>
      <c r="D4252" t="s">
        <v>6559</v>
      </c>
    </row>
    <row r="4253" spans="1:4" x14ac:dyDescent="0.25">
      <c r="A4253" t="s">
        <v>2897</v>
      </c>
      <c r="B4253" t="s">
        <v>8173</v>
      </c>
      <c r="C4253" t="s">
        <v>6540</v>
      </c>
      <c r="D4253" t="s">
        <v>6541</v>
      </c>
    </row>
    <row r="4254" spans="1:4" x14ac:dyDescent="0.25">
      <c r="A4254" t="s">
        <v>2897</v>
      </c>
      <c r="B4254" t="s">
        <v>7207</v>
      </c>
      <c r="C4254" t="s">
        <v>6556</v>
      </c>
      <c r="D4254" t="s">
        <v>6557</v>
      </c>
    </row>
    <row r="4255" spans="1:4" x14ac:dyDescent="0.25">
      <c r="A4255" t="s">
        <v>2897</v>
      </c>
      <c r="B4255" t="s">
        <v>6591</v>
      </c>
      <c r="C4255" t="s">
        <v>6540</v>
      </c>
      <c r="D4255" t="s">
        <v>6541</v>
      </c>
    </row>
    <row r="4256" spans="1:4" x14ac:dyDescent="0.25">
      <c r="A4256" t="s">
        <v>2898</v>
      </c>
      <c r="B4256" t="s">
        <v>8161</v>
      </c>
      <c r="C4256" t="s">
        <v>6545</v>
      </c>
      <c r="D4256" t="s">
        <v>6561</v>
      </c>
    </row>
    <row r="4257" spans="1:4" x14ac:dyDescent="0.25">
      <c r="A4257" t="s">
        <v>2898</v>
      </c>
      <c r="B4257" t="s">
        <v>7649</v>
      </c>
      <c r="C4257" t="s">
        <v>6545</v>
      </c>
      <c r="D4257" t="s">
        <v>6559</v>
      </c>
    </row>
    <row r="4258" spans="1:4" x14ac:dyDescent="0.25">
      <c r="A4258" t="s">
        <v>2899</v>
      </c>
      <c r="B4258" t="s">
        <v>7195</v>
      </c>
      <c r="C4258" t="s">
        <v>6545</v>
      </c>
      <c r="D4258" t="s">
        <v>6565</v>
      </c>
    </row>
    <row r="4259" spans="1:4" x14ac:dyDescent="0.25">
      <c r="A4259" t="s">
        <v>2899</v>
      </c>
      <c r="B4259" t="s">
        <v>7646</v>
      </c>
      <c r="C4259" t="s">
        <v>6540</v>
      </c>
      <c r="D4259" t="s">
        <v>6541</v>
      </c>
    </row>
    <row r="4260" spans="1:4" x14ac:dyDescent="0.25">
      <c r="A4260" t="s">
        <v>2899</v>
      </c>
      <c r="B4260" t="s">
        <v>7978</v>
      </c>
      <c r="C4260" t="s">
        <v>6556</v>
      </c>
      <c r="D4260" t="s">
        <v>6557</v>
      </c>
    </row>
    <row r="4261" spans="1:4" x14ac:dyDescent="0.25">
      <c r="A4261" t="s">
        <v>2899</v>
      </c>
      <c r="B4261" t="s">
        <v>7764</v>
      </c>
      <c r="C4261" t="s">
        <v>6545</v>
      </c>
      <c r="D4261" t="s">
        <v>6554</v>
      </c>
    </row>
    <row r="4262" spans="1:4" x14ac:dyDescent="0.25">
      <c r="A4262" t="s">
        <v>2900</v>
      </c>
      <c r="B4262" t="s">
        <v>6946</v>
      </c>
      <c r="C4262" t="s">
        <v>6545</v>
      </c>
      <c r="D4262" t="s">
        <v>6554</v>
      </c>
    </row>
    <row r="4263" spans="1:4" x14ac:dyDescent="0.25">
      <c r="A4263" t="s">
        <v>2900</v>
      </c>
      <c r="B4263" t="s">
        <v>7771</v>
      </c>
      <c r="C4263" t="s">
        <v>6556</v>
      </c>
      <c r="D4263" t="s">
        <v>6557</v>
      </c>
    </row>
    <row r="4264" spans="1:4" x14ac:dyDescent="0.25">
      <c r="A4264" t="s">
        <v>2901</v>
      </c>
      <c r="B4264" t="s">
        <v>7115</v>
      </c>
      <c r="C4264" t="s">
        <v>6545</v>
      </c>
      <c r="D4264" t="s">
        <v>6550</v>
      </c>
    </row>
    <row r="4265" spans="1:4" x14ac:dyDescent="0.25">
      <c r="A4265" t="s">
        <v>2901</v>
      </c>
      <c r="B4265" t="s">
        <v>7528</v>
      </c>
      <c r="C4265" t="s">
        <v>6545</v>
      </c>
      <c r="D4265" t="s">
        <v>6559</v>
      </c>
    </row>
    <row r="4266" spans="1:4" x14ac:dyDescent="0.25">
      <c r="A4266" t="s">
        <v>2902</v>
      </c>
      <c r="B4266" t="s">
        <v>7474</v>
      </c>
      <c r="C4266" t="s">
        <v>6556</v>
      </c>
      <c r="D4266" t="s">
        <v>6557</v>
      </c>
    </row>
    <row r="4267" spans="1:4" x14ac:dyDescent="0.25">
      <c r="A4267" t="s">
        <v>2903</v>
      </c>
      <c r="B4267" t="s">
        <v>7345</v>
      </c>
      <c r="C4267" t="s">
        <v>6540</v>
      </c>
      <c r="D4267" t="s">
        <v>6543</v>
      </c>
    </row>
    <row r="4268" spans="1:4" x14ac:dyDescent="0.25">
      <c r="A4268" t="s">
        <v>2903</v>
      </c>
      <c r="B4268" t="s">
        <v>7030</v>
      </c>
      <c r="C4268" t="s">
        <v>6540</v>
      </c>
      <c r="D4268" t="s">
        <v>6552</v>
      </c>
    </row>
    <row r="4269" spans="1:4" x14ac:dyDescent="0.25">
      <c r="A4269" t="s">
        <v>2904</v>
      </c>
      <c r="B4269" t="s">
        <v>7420</v>
      </c>
      <c r="C4269" t="s">
        <v>6545</v>
      </c>
      <c r="D4269" t="s">
        <v>6584</v>
      </c>
    </row>
    <row r="4270" spans="1:4" x14ac:dyDescent="0.25">
      <c r="A4270" t="s">
        <v>2904</v>
      </c>
      <c r="B4270" t="s">
        <v>6781</v>
      </c>
      <c r="C4270" t="s">
        <v>6545</v>
      </c>
      <c r="D4270" t="s">
        <v>6561</v>
      </c>
    </row>
    <row r="4271" spans="1:4" x14ac:dyDescent="0.25">
      <c r="A4271" t="s">
        <v>2904</v>
      </c>
      <c r="B4271" t="s">
        <v>7165</v>
      </c>
      <c r="C4271" t="s">
        <v>6540</v>
      </c>
      <c r="D4271" t="s">
        <v>6552</v>
      </c>
    </row>
    <row r="4272" spans="1:4" x14ac:dyDescent="0.25">
      <c r="A4272" t="s">
        <v>2905</v>
      </c>
      <c r="B4272" t="s">
        <v>8174</v>
      </c>
      <c r="C4272" t="s">
        <v>6545</v>
      </c>
      <c r="D4272" t="s">
        <v>6554</v>
      </c>
    </row>
    <row r="4273" spans="1:4" x14ac:dyDescent="0.25">
      <c r="A4273" t="s">
        <v>2906</v>
      </c>
      <c r="B4273" t="s">
        <v>8174</v>
      </c>
      <c r="C4273" t="s">
        <v>6545</v>
      </c>
      <c r="D4273" t="s">
        <v>6554</v>
      </c>
    </row>
    <row r="4274" spans="1:4" x14ac:dyDescent="0.25">
      <c r="A4274" t="s">
        <v>2907</v>
      </c>
      <c r="B4274" t="s">
        <v>6729</v>
      </c>
      <c r="C4274" t="s">
        <v>6556</v>
      </c>
      <c r="D4274" t="s">
        <v>6579</v>
      </c>
    </row>
    <row r="4275" spans="1:4" x14ac:dyDescent="0.25">
      <c r="A4275" t="s">
        <v>2907</v>
      </c>
      <c r="B4275" t="s">
        <v>7260</v>
      </c>
      <c r="C4275" t="s">
        <v>6545</v>
      </c>
      <c r="D4275" t="s">
        <v>6550</v>
      </c>
    </row>
    <row r="4276" spans="1:4" x14ac:dyDescent="0.25">
      <c r="A4276" t="s">
        <v>2908</v>
      </c>
      <c r="B4276" t="s">
        <v>7505</v>
      </c>
      <c r="C4276" t="s">
        <v>6545</v>
      </c>
      <c r="D4276" t="s">
        <v>6565</v>
      </c>
    </row>
    <row r="4277" spans="1:4" x14ac:dyDescent="0.25">
      <c r="A4277" t="s">
        <v>2909</v>
      </c>
      <c r="B4277" t="s">
        <v>7396</v>
      </c>
      <c r="C4277" t="s">
        <v>6545</v>
      </c>
      <c r="D4277" t="s">
        <v>6546</v>
      </c>
    </row>
    <row r="4278" spans="1:4" x14ac:dyDescent="0.25">
      <c r="A4278" t="s">
        <v>2909</v>
      </c>
      <c r="B4278" t="s">
        <v>7189</v>
      </c>
      <c r="C4278" t="s">
        <v>6545</v>
      </c>
      <c r="D4278" t="s">
        <v>6554</v>
      </c>
    </row>
    <row r="4279" spans="1:4" x14ac:dyDescent="0.25">
      <c r="A4279" t="s">
        <v>2910</v>
      </c>
      <c r="B4279" t="s">
        <v>7775</v>
      </c>
      <c r="C4279" t="s">
        <v>6545</v>
      </c>
      <c r="D4279" t="s">
        <v>6565</v>
      </c>
    </row>
    <row r="4280" spans="1:4" x14ac:dyDescent="0.25">
      <c r="A4280" t="s">
        <v>2910</v>
      </c>
      <c r="B4280" t="s">
        <v>7062</v>
      </c>
      <c r="C4280" t="s">
        <v>6556</v>
      </c>
      <c r="D4280" t="s">
        <v>6557</v>
      </c>
    </row>
    <row r="4281" spans="1:4" x14ac:dyDescent="0.25">
      <c r="A4281" t="s">
        <v>2910</v>
      </c>
      <c r="B4281" t="s">
        <v>7471</v>
      </c>
      <c r="C4281" t="s">
        <v>6545</v>
      </c>
      <c r="D4281" t="s">
        <v>6561</v>
      </c>
    </row>
    <row r="4282" spans="1:4" x14ac:dyDescent="0.25">
      <c r="A4282" t="s">
        <v>2911</v>
      </c>
      <c r="B4282" t="s">
        <v>7295</v>
      </c>
      <c r="C4282" t="s">
        <v>6545</v>
      </c>
      <c r="D4282" t="s">
        <v>6559</v>
      </c>
    </row>
    <row r="4283" spans="1:4" x14ac:dyDescent="0.25">
      <c r="A4283" t="s">
        <v>2912</v>
      </c>
      <c r="B4283" t="s">
        <v>7438</v>
      </c>
      <c r="C4283" t="s">
        <v>6556</v>
      </c>
      <c r="D4283" t="s">
        <v>6557</v>
      </c>
    </row>
    <row r="4284" spans="1:4" x14ac:dyDescent="0.25">
      <c r="A4284" t="s">
        <v>2912</v>
      </c>
      <c r="B4284" t="s">
        <v>7361</v>
      </c>
      <c r="C4284" t="s">
        <v>6545</v>
      </c>
      <c r="D4284" t="s">
        <v>6607</v>
      </c>
    </row>
    <row r="4285" spans="1:4" x14ac:dyDescent="0.25">
      <c r="A4285" t="s">
        <v>2913</v>
      </c>
      <c r="B4285" t="s">
        <v>7508</v>
      </c>
      <c r="C4285" t="s">
        <v>6545</v>
      </c>
      <c r="D4285" t="s">
        <v>6559</v>
      </c>
    </row>
    <row r="4286" spans="1:4" x14ac:dyDescent="0.25">
      <c r="A4286" t="s">
        <v>2914</v>
      </c>
      <c r="B4286" t="s">
        <v>6677</v>
      </c>
      <c r="C4286" t="s">
        <v>6540</v>
      </c>
      <c r="D4286" t="s">
        <v>6552</v>
      </c>
    </row>
    <row r="4287" spans="1:4" x14ac:dyDescent="0.25">
      <c r="A4287" t="s">
        <v>2915</v>
      </c>
      <c r="B4287" t="s">
        <v>7725</v>
      </c>
      <c r="C4287" t="s">
        <v>6545</v>
      </c>
      <c r="D4287" t="s">
        <v>6559</v>
      </c>
    </row>
    <row r="4288" spans="1:4" x14ac:dyDescent="0.25">
      <c r="A4288" t="s">
        <v>2916</v>
      </c>
      <c r="B4288" t="s">
        <v>7224</v>
      </c>
      <c r="C4288" t="s">
        <v>6545</v>
      </c>
      <c r="D4288" t="s">
        <v>6687</v>
      </c>
    </row>
    <row r="4289" spans="1:4" x14ac:dyDescent="0.25">
      <c r="A4289" t="s">
        <v>2917</v>
      </c>
      <c r="B4289" t="s">
        <v>6862</v>
      </c>
      <c r="C4289" t="s">
        <v>6545</v>
      </c>
      <c r="D4289" t="s">
        <v>6554</v>
      </c>
    </row>
    <row r="4290" spans="1:4" x14ac:dyDescent="0.25">
      <c r="A4290" t="s">
        <v>2918</v>
      </c>
      <c r="B4290" t="s">
        <v>6575</v>
      </c>
      <c r="C4290" t="s">
        <v>6545</v>
      </c>
      <c r="D4290" t="s">
        <v>6561</v>
      </c>
    </row>
    <row r="4291" spans="1:4" x14ac:dyDescent="0.25">
      <c r="A4291" t="s">
        <v>2918</v>
      </c>
      <c r="B4291" t="s">
        <v>8175</v>
      </c>
      <c r="C4291" t="s">
        <v>6540</v>
      </c>
      <c r="D4291" t="s">
        <v>6541</v>
      </c>
    </row>
    <row r="4292" spans="1:4" x14ac:dyDescent="0.25">
      <c r="A4292" t="s">
        <v>2918</v>
      </c>
      <c r="B4292" t="s">
        <v>7617</v>
      </c>
      <c r="C4292" t="s">
        <v>6556</v>
      </c>
      <c r="D4292" t="s">
        <v>6557</v>
      </c>
    </row>
    <row r="4293" spans="1:4" x14ac:dyDescent="0.25">
      <c r="A4293" t="s">
        <v>2918</v>
      </c>
      <c r="B4293" t="s">
        <v>6959</v>
      </c>
      <c r="C4293" t="s">
        <v>6545</v>
      </c>
      <c r="D4293" t="s">
        <v>6559</v>
      </c>
    </row>
    <row r="4294" spans="1:4" x14ac:dyDescent="0.25">
      <c r="A4294" t="s">
        <v>2918</v>
      </c>
      <c r="B4294" t="s">
        <v>7997</v>
      </c>
      <c r="C4294" t="s">
        <v>6556</v>
      </c>
      <c r="D4294" t="s">
        <v>6557</v>
      </c>
    </row>
    <row r="4295" spans="1:4" x14ac:dyDescent="0.25">
      <c r="A4295" t="s">
        <v>2919</v>
      </c>
      <c r="B4295" t="s">
        <v>6741</v>
      </c>
      <c r="C4295" t="s">
        <v>6545</v>
      </c>
      <c r="D4295" t="s">
        <v>6565</v>
      </c>
    </row>
    <row r="4296" spans="1:4" x14ac:dyDescent="0.25">
      <c r="A4296" t="s">
        <v>2920</v>
      </c>
      <c r="B4296" t="s">
        <v>8013</v>
      </c>
      <c r="C4296" t="s">
        <v>6540</v>
      </c>
      <c r="D4296" t="s">
        <v>6543</v>
      </c>
    </row>
    <row r="4297" spans="1:4" x14ac:dyDescent="0.25">
      <c r="A4297" t="s">
        <v>2921</v>
      </c>
      <c r="B4297" t="s">
        <v>8075</v>
      </c>
      <c r="C4297" t="s">
        <v>6545</v>
      </c>
      <c r="D4297" t="s">
        <v>6554</v>
      </c>
    </row>
    <row r="4298" spans="1:4" x14ac:dyDescent="0.25">
      <c r="A4298" t="s">
        <v>2922</v>
      </c>
      <c r="B4298" t="s">
        <v>7202</v>
      </c>
      <c r="C4298" t="s">
        <v>6545</v>
      </c>
      <c r="D4298" t="s">
        <v>6607</v>
      </c>
    </row>
    <row r="4299" spans="1:4" x14ac:dyDescent="0.25">
      <c r="A4299" t="s">
        <v>2922</v>
      </c>
      <c r="B4299" t="s">
        <v>8113</v>
      </c>
      <c r="C4299" t="s">
        <v>6545</v>
      </c>
      <c r="D4299" t="s">
        <v>6554</v>
      </c>
    </row>
    <row r="4300" spans="1:4" x14ac:dyDescent="0.25">
      <c r="A4300" t="s">
        <v>2922</v>
      </c>
      <c r="B4300" t="s">
        <v>7298</v>
      </c>
      <c r="C4300" t="s">
        <v>6540</v>
      </c>
      <c r="D4300" t="s">
        <v>6552</v>
      </c>
    </row>
    <row r="4301" spans="1:4" x14ac:dyDescent="0.25">
      <c r="A4301" t="s">
        <v>2922</v>
      </c>
      <c r="B4301" t="s">
        <v>7970</v>
      </c>
      <c r="C4301" t="s">
        <v>6545</v>
      </c>
      <c r="D4301" t="s">
        <v>6554</v>
      </c>
    </row>
    <row r="4302" spans="1:4" x14ac:dyDescent="0.25">
      <c r="A4302" t="s">
        <v>2922</v>
      </c>
      <c r="B4302" t="s">
        <v>8176</v>
      </c>
      <c r="C4302" t="s">
        <v>6540</v>
      </c>
      <c r="D4302" t="s">
        <v>6548</v>
      </c>
    </row>
    <row r="4303" spans="1:4" x14ac:dyDescent="0.25">
      <c r="A4303" t="s">
        <v>2923</v>
      </c>
      <c r="B4303" t="s">
        <v>7177</v>
      </c>
      <c r="C4303" t="s">
        <v>6545</v>
      </c>
      <c r="D4303" t="s">
        <v>6559</v>
      </c>
    </row>
    <row r="4304" spans="1:4" x14ac:dyDescent="0.25">
      <c r="A4304" t="s">
        <v>2923</v>
      </c>
      <c r="B4304" t="s">
        <v>8177</v>
      </c>
      <c r="C4304" t="s">
        <v>6545</v>
      </c>
      <c r="D4304" t="s">
        <v>6554</v>
      </c>
    </row>
    <row r="4305" spans="1:4" x14ac:dyDescent="0.25">
      <c r="A4305" t="s">
        <v>2923</v>
      </c>
      <c r="B4305" t="s">
        <v>7842</v>
      </c>
      <c r="C4305" t="s">
        <v>6545</v>
      </c>
      <c r="D4305" t="s">
        <v>6561</v>
      </c>
    </row>
    <row r="4306" spans="1:4" x14ac:dyDescent="0.25">
      <c r="A4306" t="s">
        <v>2924</v>
      </c>
      <c r="B4306" t="s">
        <v>7715</v>
      </c>
      <c r="C4306" t="s">
        <v>6545</v>
      </c>
      <c r="D4306" t="s">
        <v>6565</v>
      </c>
    </row>
    <row r="4307" spans="1:4" x14ac:dyDescent="0.25">
      <c r="A4307" t="s">
        <v>2924</v>
      </c>
      <c r="B4307" t="s">
        <v>7486</v>
      </c>
      <c r="C4307" t="s">
        <v>6545</v>
      </c>
      <c r="D4307" t="s">
        <v>6565</v>
      </c>
    </row>
    <row r="4308" spans="1:4" x14ac:dyDescent="0.25">
      <c r="A4308" t="s">
        <v>2925</v>
      </c>
      <c r="B4308" t="s">
        <v>7518</v>
      </c>
      <c r="C4308" t="s">
        <v>6556</v>
      </c>
      <c r="D4308" t="s">
        <v>6579</v>
      </c>
    </row>
    <row r="4309" spans="1:4" x14ac:dyDescent="0.25">
      <c r="A4309" t="s">
        <v>2925</v>
      </c>
      <c r="B4309" t="s">
        <v>8178</v>
      </c>
      <c r="C4309" t="s">
        <v>6545</v>
      </c>
      <c r="D4309" t="s">
        <v>6550</v>
      </c>
    </row>
    <row r="4310" spans="1:4" x14ac:dyDescent="0.25">
      <c r="A4310" t="s">
        <v>2925</v>
      </c>
      <c r="B4310" t="s">
        <v>8179</v>
      </c>
      <c r="C4310" t="s">
        <v>6545</v>
      </c>
      <c r="D4310" t="s">
        <v>6554</v>
      </c>
    </row>
    <row r="4311" spans="1:4" x14ac:dyDescent="0.25">
      <c r="A4311" t="s">
        <v>2925</v>
      </c>
      <c r="B4311" t="s">
        <v>7538</v>
      </c>
      <c r="C4311" t="s">
        <v>6545</v>
      </c>
      <c r="D4311" t="s">
        <v>6565</v>
      </c>
    </row>
    <row r="4312" spans="1:4" x14ac:dyDescent="0.25">
      <c r="A4312" t="s">
        <v>2926</v>
      </c>
      <c r="B4312" t="s">
        <v>7876</v>
      </c>
      <c r="C4312" t="s">
        <v>6545</v>
      </c>
      <c r="D4312" t="s">
        <v>6584</v>
      </c>
    </row>
    <row r="4313" spans="1:4" x14ac:dyDescent="0.25">
      <c r="A4313" t="s">
        <v>2926</v>
      </c>
      <c r="B4313" t="s">
        <v>7954</v>
      </c>
      <c r="C4313" t="s">
        <v>6545</v>
      </c>
      <c r="D4313" t="s">
        <v>6565</v>
      </c>
    </row>
    <row r="4314" spans="1:4" x14ac:dyDescent="0.25">
      <c r="A4314" t="s">
        <v>2926</v>
      </c>
      <c r="B4314" t="s">
        <v>6577</v>
      </c>
      <c r="C4314" t="s">
        <v>6545</v>
      </c>
      <c r="D4314" t="s">
        <v>6559</v>
      </c>
    </row>
    <row r="4315" spans="1:4" x14ac:dyDescent="0.25">
      <c r="A4315" t="s">
        <v>2926</v>
      </c>
      <c r="B4315" t="s">
        <v>6848</v>
      </c>
      <c r="C4315" t="s">
        <v>6545</v>
      </c>
      <c r="D4315" t="s">
        <v>6550</v>
      </c>
    </row>
    <row r="4316" spans="1:4" x14ac:dyDescent="0.25">
      <c r="A4316" t="s">
        <v>2927</v>
      </c>
      <c r="B4316" t="s">
        <v>7089</v>
      </c>
      <c r="C4316" t="s">
        <v>6540</v>
      </c>
      <c r="D4316" t="s">
        <v>6552</v>
      </c>
    </row>
    <row r="4317" spans="1:4" x14ac:dyDescent="0.25">
      <c r="A4317" t="s">
        <v>2927</v>
      </c>
      <c r="B4317" t="s">
        <v>7639</v>
      </c>
      <c r="C4317" t="s">
        <v>6545</v>
      </c>
      <c r="D4317" t="s">
        <v>6565</v>
      </c>
    </row>
    <row r="4318" spans="1:4" x14ac:dyDescent="0.25">
      <c r="A4318" t="s">
        <v>2927</v>
      </c>
      <c r="B4318" t="s">
        <v>7176</v>
      </c>
      <c r="C4318" t="s">
        <v>6545</v>
      </c>
      <c r="D4318" t="s">
        <v>6584</v>
      </c>
    </row>
    <row r="4319" spans="1:4" x14ac:dyDescent="0.25">
      <c r="A4319" t="s">
        <v>2928</v>
      </c>
      <c r="B4319" t="s">
        <v>7079</v>
      </c>
      <c r="C4319" t="s">
        <v>6540</v>
      </c>
      <c r="D4319" t="s">
        <v>6552</v>
      </c>
    </row>
    <row r="4320" spans="1:4" x14ac:dyDescent="0.25">
      <c r="A4320" t="s">
        <v>2928</v>
      </c>
      <c r="B4320" t="s">
        <v>7323</v>
      </c>
      <c r="C4320" t="s">
        <v>6540</v>
      </c>
      <c r="D4320" t="s">
        <v>6541</v>
      </c>
    </row>
    <row r="4321" spans="1:4" x14ac:dyDescent="0.25">
      <c r="A4321" t="s">
        <v>2928</v>
      </c>
      <c r="B4321" t="s">
        <v>7241</v>
      </c>
      <c r="C4321" t="s">
        <v>6545</v>
      </c>
      <c r="D4321" t="s">
        <v>6550</v>
      </c>
    </row>
    <row r="4322" spans="1:4" x14ac:dyDescent="0.25">
      <c r="A4322" t="s">
        <v>2929</v>
      </c>
      <c r="B4322" t="s">
        <v>6941</v>
      </c>
      <c r="C4322" t="s">
        <v>6540</v>
      </c>
      <c r="D4322" t="s">
        <v>6543</v>
      </c>
    </row>
    <row r="4323" spans="1:4" x14ac:dyDescent="0.25">
      <c r="A4323" t="s">
        <v>2929</v>
      </c>
      <c r="B4323" t="s">
        <v>6675</v>
      </c>
      <c r="C4323" t="s">
        <v>6545</v>
      </c>
      <c r="D4323" t="s">
        <v>6559</v>
      </c>
    </row>
    <row r="4324" spans="1:4" x14ac:dyDescent="0.25">
      <c r="A4324" t="s">
        <v>2930</v>
      </c>
      <c r="B4324" t="s">
        <v>7706</v>
      </c>
      <c r="C4324" t="s">
        <v>6545</v>
      </c>
      <c r="D4324" t="s">
        <v>6565</v>
      </c>
    </row>
    <row r="4325" spans="1:4" x14ac:dyDescent="0.25">
      <c r="A4325" t="s">
        <v>2931</v>
      </c>
      <c r="B4325" t="s">
        <v>7011</v>
      </c>
      <c r="C4325" t="s">
        <v>6545</v>
      </c>
      <c r="D4325" t="s">
        <v>6687</v>
      </c>
    </row>
    <row r="4326" spans="1:4" x14ac:dyDescent="0.25">
      <c r="A4326" t="s">
        <v>2932</v>
      </c>
      <c r="B4326" t="s">
        <v>7059</v>
      </c>
      <c r="C4326" t="s">
        <v>6540</v>
      </c>
      <c r="D4326" t="s">
        <v>6552</v>
      </c>
    </row>
    <row r="4327" spans="1:4" x14ac:dyDescent="0.25">
      <c r="A4327" t="s">
        <v>2932</v>
      </c>
      <c r="B4327" t="s">
        <v>6750</v>
      </c>
      <c r="C4327" t="s">
        <v>6545</v>
      </c>
      <c r="D4327" t="s">
        <v>6550</v>
      </c>
    </row>
    <row r="4328" spans="1:4" x14ac:dyDescent="0.25">
      <c r="A4328" t="s">
        <v>2932</v>
      </c>
      <c r="B4328" t="s">
        <v>6705</v>
      </c>
      <c r="C4328" t="s">
        <v>6556</v>
      </c>
      <c r="D4328" t="s">
        <v>6579</v>
      </c>
    </row>
    <row r="4329" spans="1:4" x14ac:dyDescent="0.25">
      <c r="A4329" t="s">
        <v>2932</v>
      </c>
      <c r="B4329" t="s">
        <v>7763</v>
      </c>
      <c r="C4329" t="s">
        <v>6545</v>
      </c>
      <c r="D4329" t="s">
        <v>6559</v>
      </c>
    </row>
    <row r="4330" spans="1:4" x14ac:dyDescent="0.25">
      <c r="A4330" t="s">
        <v>2932</v>
      </c>
      <c r="B4330" t="s">
        <v>8180</v>
      </c>
      <c r="C4330" t="s">
        <v>6545</v>
      </c>
      <c r="D4330" t="s">
        <v>6565</v>
      </c>
    </row>
    <row r="4331" spans="1:4" x14ac:dyDescent="0.25">
      <c r="A4331" t="s">
        <v>2932</v>
      </c>
      <c r="B4331" t="s">
        <v>6719</v>
      </c>
      <c r="C4331" t="s">
        <v>6545</v>
      </c>
      <c r="D4331" t="s">
        <v>6561</v>
      </c>
    </row>
    <row r="4332" spans="1:4" x14ac:dyDescent="0.25">
      <c r="A4332" t="s">
        <v>2933</v>
      </c>
      <c r="B4332" t="s">
        <v>7456</v>
      </c>
      <c r="C4332" t="s">
        <v>6545</v>
      </c>
      <c r="D4332" t="s">
        <v>6559</v>
      </c>
    </row>
    <row r="4333" spans="1:4" x14ac:dyDescent="0.25">
      <c r="A4333" t="s">
        <v>2934</v>
      </c>
      <c r="B4333" t="s">
        <v>7385</v>
      </c>
      <c r="C4333" t="s">
        <v>6545</v>
      </c>
      <c r="D4333" t="s">
        <v>6554</v>
      </c>
    </row>
    <row r="4334" spans="1:4" x14ac:dyDescent="0.25">
      <c r="A4334" t="s">
        <v>2934</v>
      </c>
      <c r="B4334" t="s">
        <v>7499</v>
      </c>
      <c r="C4334" t="s">
        <v>6545</v>
      </c>
      <c r="D4334" t="s">
        <v>6584</v>
      </c>
    </row>
    <row r="4335" spans="1:4" x14ac:dyDescent="0.25">
      <c r="A4335" t="s">
        <v>2934</v>
      </c>
      <c r="B4335" t="s">
        <v>7851</v>
      </c>
      <c r="C4335" t="s">
        <v>6540</v>
      </c>
      <c r="D4335" t="s">
        <v>6541</v>
      </c>
    </row>
    <row r="4336" spans="1:4" x14ac:dyDescent="0.25">
      <c r="A4336" t="s">
        <v>2934</v>
      </c>
      <c r="B4336" t="s">
        <v>7715</v>
      </c>
      <c r="C4336" t="s">
        <v>6545</v>
      </c>
      <c r="D4336" t="s">
        <v>6565</v>
      </c>
    </row>
    <row r="4337" spans="1:4" x14ac:dyDescent="0.25">
      <c r="A4337" t="s">
        <v>2935</v>
      </c>
      <c r="B4337" t="s">
        <v>8051</v>
      </c>
      <c r="C4337" t="s">
        <v>6540</v>
      </c>
      <c r="D4337" t="s">
        <v>6543</v>
      </c>
    </row>
    <row r="4338" spans="1:4" x14ac:dyDescent="0.25">
      <c r="A4338" t="s">
        <v>2936</v>
      </c>
      <c r="B4338" t="s">
        <v>7730</v>
      </c>
      <c r="C4338" t="s">
        <v>6540</v>
      </c>
      <c r="D4338" t="s">
        <v>6543</v>
      </c>
    </row>
    <row r="4339" spans="1:4" x14ac:dyDescent="0.25">
      <c r="A4339" t="s">
        <v>2936</v>
      </c>
      <c r="B4339" t="s">
        <v>6956</v>
      </c>
      <c r="C4339" t="s">
        <v>6556</v>
      </c>
      <c r="D4339" t="s">
        <v>6579</v>
      </c>
    </row>
    <row r="4340" spans="1:4" x14ac:dyDescent="0.25">
      <c r="A4340" t="s">
        <v>2936</v>
      </c>
      <c r="B4340" t="s">
        <v>8181</v>
      </c>
      <c r="C4340" t="s">
        <v>6540</v>
      </c>
      <c r="D4340" t="s">
        <v>6548</v>
      </c>
    </row>
    <row r="4341" spans="1:4" x14ac:dyDescent="0.25">
      <c r="A4341" t="s">
        <v>2936</v>
      </c>
      <c r="B4341" t="s">
        <v>7810</v>
      </c>
      <c r="C4341" t="s">
        <v>6545</v>
      </c>
      <c r="D4341" t="s">
        <v>6565</v>
      </c>
    </row>
    <row r="4342" spans="1:4" x14ac:dyDescent="0.25">
      <c r="A4342" t="s">
        <v>2936</v>
      </c>
      <c r="B4342" t="s">
        <v>8011</v>
      </c>
      <c r="C4342" t="s">
        <v>6540</v>
      </c>
      <c r="D4342" t="s">
        <v>6552</v>
      </c>
    </row>
    <row r="4343" spans="1:4" x14ac:dyDescent="0.25">
      <c r="A4343" t="s">
        <v>2936</v>
      </c>
      <c r="B4343" t="s">
        <v>8127</v>
      </c>
      <c r="C4343" t="s">
        <v>6545</v>
      </c>
      <c r="D4343" t="s">
        <v>6565</v>
      </c>
    </row>
    <row r="4344" spans="1:4" x14ac:dyDescent="0.25">
      <c r="A4344" t="s">
        <v>2937</v>
      </c>
      <c r="B4344" t="s">
        <v>8182</v>
      </c>
      <c r="C4344" t="s">
        <v>6545</v>
      </c>
      <c r="D4344" t="s">
        <v>6550</v>
      </c>
    </row>
    <row r="4345" spans="1:4" x14ac:dyDescent="0.25">
      <c r="A4345" t="s">
        <v>2937</v>
      </c>
      <c r="B4345" t="s">
        <v>6763</v>
      </c>
      <c r="C4345" t="s">
        <v>6540</v>
      </c>
      <c r="D4345" t="s">
        <v>6548</v>
      </c>
    </row>
    <row r="4346" spans="1:4" x14ac:dyDescent="0.25">
      <c r="A4346" t="s">
        <v>2938</v>
      </c>
      <c r="B4346" t="s">
        <v>8183</v>
      </c>
      <c r="C4346" t="s">
        <v>6545</v>
      </c>
      <c r="D4346" t="s">
        <v>6565</v>
      </c>
    </row>
    <row r="4347" spans="1:4" x14ac:dyDescent="0.25">
      <c r="A4347" t="s">
        <v>2939</v>
      </c>
      <c r="B4347" t="s">
        <v>7377</v>
      </c>
      <c r="C4347" t="s">
        <v>6545</v>
      </c>
      <c r="D4347" t="s">
        <v>6607</v>
      </c>
    </row>
    <row r="4348" spans="1:4" x14ac:dyDescent="0.25">
      <c r="A4348" t="s">
        <v>2939</v>
      </c>
      <c r="B4348" t="s">
        <v>8172</v>
      </c>
      <c r="C4348" t="s">
        <v>6545</v>
      </c>
      <c r="D4348" t="s">
        <v>6561</v>
      </c>
    </row>
    <row r="4349" spans="1:4" x14ac:dyDescent="0.25">
      <c r="A4349" t="s">
        <v>2939</v>
      </c>
      <c r="B4349" t="s">
        <v>6662</v>
      </c>
      <c r="C4349" t="s">
        <v>6545</v>
      </c>
      <c r="D4349" t="s">
        <v>6559</v>
      </c>
    </row>
    <row r="4350" spans="1:4" x14ac:dyDescent="0.25">
      <c r="A4350" t="s">
        <v>2939</v>
      </c>
      <c r="B4350" t="s">
        <v>8184</v>
      </c>
      <c r="C4350" t="s">
        <v>6545</v>
      </c>
      <c r="D4350" t="s">
        <v>6565</v>
      </c>
    </row>
    <row r="4351" spans="1:4" x14ac:dyDescent="0.25">
      <c r="A4351" t="s">
        <v>2939</v>
      </c>
      <c r="B4351" t="s">
        <v>7240</v>
      </c>
      <c r="C4351" t="s">
        <v>6545</v>
      </c>
      <c r="D4351" t="s">
        <v>6559</v>
      </c>
    </row>
    <row r="4352" spans="1:4" x14ac:dyDescent="0.25">
      <c r="A4352" t="s">
        <v>2939</v>
      </c>
      <c r="B4352" t="s">
        <v>7752</v>
      </c>
      <c r="C4352" t="s">
        <v>6545</v>
      </c>
      <c r="D4352" t="s">
        <v>6565</v>
      </c>
    </row>
    <row r="4353" spans="1:4" x14ac:dyDescent="0.25">
      <c r="A4353" t="s">
        <v>2939</v>
      </c>
      <c r="B4353" t="s">
        <v>7604</v>
      </c>
      <c r="C4353" t="s">
        <v>6545</v>
      </c>
      <c r="D4353" t="s">
        <v>6565</v>
      </c>
    </row>
    <row r="4354" spans="1:4" x14ac:dyDescent="0.25">
      <c r="A4354" t="s">
        <v>2940</v>
      </c>
      <c r="B4354" t="s">
        <v>8043</v>
      </c>
      <c r="C4354" t="s">
        <v>6545</v>
      </c>
      <c r="D4354" t="s">
        <v>6559</v>
      </c>
    </row>
    <row r="4355" spans="1:4" x14ac:dyDescent="0.25">
      <c r="A4355" t="s">
        <v>2940</v>
      </c>
      <c r="B4355" t="s">
        <v>8028</v>
      </c>
      <c r="C4355" t="s">
        <v>6545</v>
      </c>
      <c r="D4355" t="s">
        <v>6687</v>
      </c>
    </row>
    <row r="4356" spans="1:4" x14ac:dyDescent="0.25">
      <c r="A4356" t="s">
        <v>2940</v>
      </c>
      <c r="B4356" t="s">
        <v>7514</v>
      </c>
      <c r="C4356" t="s">
        <v>6545</v>
      </c>
      <c r="D4356" t="s">
        <v>6559</v>
      </c>
    </row>
    <row r="4357" spans="1:4" x14ac:dyDescent="0.25">
      <c r="A4357" t="s">
        <v>2941</v>
      </c>
      <c r="B4357" t="s">
        <v>7159</v>
      </c>
      <c r="C4357" t="s">
        <v>6540</v>
      </c>
      <c r="D4357" t="s">
        <v>6548</v>
      </c>
    </row>
    <row r="4358" spans="1:4" x14ac:dyDescent="0.25">
      <c r="A4358" t="s">
        <v>2942</v>
      </c>
      <c r="B4358" t="s">
        <v>8089</v>
      </c>
      <c r="C4358" t="s">
        <v>6556</v>
      </c>
      <c r="D4358" t="s">
        <v>6857</v>
      </c>
    </row>
    <row r="4359" spans="1:4" x14ac:dyDescent="0.25">
      <c r="A4359" t="s">
        <v>2942</v>
      </c>
      <c r="B4359" t="s">
        <v>7079</v>
      </c>
      <c r="C4359" t="s">
        <v>6540</v>
      </c>
      <c r="D4359" t="s">
        <v>6552</v>
      </c>
    </row>
    <row r="4360" spans="1:4" x14ac:dyDescent="0.25">
      <c r="A4360" t="s">
        <v>2942</v>
      </c>
      <c r="B4360" t="s">
        <v>7715</v>
      </c>
      <c r="C4360" t="s">
        <v>6545</v>
      </c>
      <c r="D4360" t="s">
        <v>6565</v>
      </c>
    </row>
    <row r="4361" spans="1:4" x14ac:dyDescent="0.25">
      <c r="A4361" t="s">
        <v>2942</v>
      </c>
      <c r="B4361" t="s">
        <v>6925</v>
      </c>
      <c r="C4361" t="s">
        <v>6540</v>
      </c>
      <c r="D4361" t="s">
        <v>6543</v>
      </c>
    </row>
    <row r="4362" spans="1:4" x14ac:dyDescent="0.25">
      <c r="A4362" t="s">
        <v>2943</v>
      </c>
      <c r="B4362" t="s">
        <v>7118</v>
      </c>
      <c r="C4362" t="s">
        <v>6540</v>
      </c>
      <c r="D4362" t="s">
        <v>6541</v>
      </c>
    </row>
    <row r="4363" spans="1:4" x14ac:dyDescent="0.25">
      <c r="A4363" t="s">
        <v>2943</v>
      </c>
      <c r="B4363" t="s">
        <v>6878</v>
      </c>
      <c r="C4363" t="s">
        <v>6545</v>
      </c>
      <c r="D4363" t="s">
        <v>6565</v>
      </c>
    </row>
    <row r="4364" spans="1:4" x14ac:dyDescent="0.25">
      <c r="A4364" t="s">
        <v>2944</v>
      </c>
      <c r="B4364" t="s">
        <v>6668</v>
      </c>
      <c r="C4364" t="s">
        <v>6545</v>
      </c>
      <c r="D4364" t="s">
        <v>6559</v>
      </c>
    </row>
    <row r="4365" spans="1:4" x14ac:dyDescent="0.25">
      <c r="A4365" t="s">
        <v>2945</v>
      </c>
      <c r="B4365" t="s">
        <v>7689</v>
      </c>
      <c r="C4365" t="s">
        <v>6545</v>
      </c>
      <c r="D4365" t="s">
        <v>6565</v>
      </c>
    </row>
    <row r="4366" spans="1:4" x14ac:dyDescent="0.25">
      <c r="A4366" t="s">
        <v>2947</v>
      </c>
      <c r="B4366" t="s">
        <v>7810</v>
      </c>
      <c r="C4366" t="s">
        <v>6545</v>
      </c>
      <c r="D4366" t="s">
        <v>6565</v>
      </c>
    </row>
    <row r="4367" spans="1:4" x14ac:dyDescent="0.25">
      <c r="A4367" t="s">
        <v>2947</v>
      </c>
      <c r="B4367" t="s">
        <v>7976</v>
      </c>
      <c r="C4367" t="s">
        <v>6545</v>
      </c>
      <c r="D4367" t="s">
        <v>6559</v>
      </c>
    </row>
    <row r="4368" spans="1:4" x14ac:dyDescent="0.25">
      <c r="A4368" t="s">
        <v>2948</v>
      </c>
      <c r="B4368" t="s">
        <v>7055</v>
      </c>
      <c r="C4368" t="s">
        <v>6545</v>
      </c>
      <c r="D4368" t="s">
        <v>6565</v>
      </c>
    </row>
    <row r="4369" spans="1:4" x14ac:dyDescent="0.25">
      <c r="A4369" t="s">
        <v>2948</v>
      </c>
      <c r="B4369" t="s">
        <v>7008</v>
      </c>
      <c r="C4369" t="s">
        <v>6545</v>
      </c>
      <c r="D4369" t="s">
        <v>6607</v>
      </c>
    </row>
    <row r="4370" spans="1:4" x14ac:dyDescent="0.25">
      <c r="A4370" t="s">
        <v>2949</v>
      </c>
      <c r="B4370" t="s">
        <v>8185</v>
      </c>
      <c r="C4370" t="s">
        <v>6556</v>
      </c>
      <c r="D4370" t="s">
        <v>6557</v>
      </c>
    </row>
    <row r="4371" spans="1:4" x14ac:dyDescent="0.25">
      <c r="A4371" t="s">
        <v>2949</v>
      </c>
      <c r="B4371" t="s">
        <v>7632</v>
      </c>
      <c r="C4371" t="s">
        <v>6545</v>
      </c>
      <c r="D4371" t="s">
        <v>6561</v>
      </c>
    </row>
    <row r="4372" spans="1:4" x14ac:dyDescent="0.25">
      <c r="A4372" t="s">
        <v>2949</v>
      </c>
      <c r="B4372" t="s">
        <v>6889</v>
      </c>
      <c r="C4372" t="s">
        <v>6556</v>
      </c>
      <c r="D4372" t="s">
        <v>6579</v>
      </c>
    </row>
    <row r="4373" spans="1:4" x14ac:dyDescent="0.25">
      <c r="A4373" t="s">
        <v>2949</v>
      </c>
      <c r="B4373" t="s">
        <v>7181</v>
      </c>
      <c r="C4373" t="s">
        <v>6556</v>
      </c>
      <c r="D4373" t="s">
        <v>6557</v>
      </c>
    </row>
    <row r="4374" spans="1:4" x14ac:dyDescent="0.25">
      <c r="A4374" t="s">
        <v>2949</v>
      </c>
      <c r="B4374" t="s">
        <v>8029</v>
      </c>
      <c r="C4374" t="s">
        <v>6545</v>
      </c>
      <c r="D4374" t="s">
        <v>6550</v>
      </c>
    </row>
    <row r="4375" spans="1:4" x14ac:dyDescent="0.25">
      <c r="A4375" t="s">
        <v>2949</v>
      </c>
      <c r="B4375" t="s">
        <v>7459</v>
      </c>
      <c r="C4375" t="s">
        <v>6540</v>
      </c>
      <c r="D4375" t="s">
        <v>6552</v>
      </c>
    </row>
    <row r="4376" spans="1:4" x14ac:dyDescent="0.25">
      <c r="A4376" t="s">
        <v>2950</v>
      </c>
      <c r="B4376" t="s">
        <v>7259</v>
      </c>
      <c r="C4376" t="s">
        <v>6540</v>
      </c>
      <c r="D4376" t="s">
        <v>6548</v>
      </c>
    </row>
    <row r="4377" spans="1:4" x14ac:dyDescent="0.25">
      <c r="A4377" t="s">
        <v>2952</v>
      </c>
      <c r="B4377" t="s">
        <v>8125</v>
      </c>
      <c r="C4377" t="s">
        <v>6540</v>
      </c>
      <c r="D4377" t="s">
        <v>6552</v>
      </c>
    </row>
    <row r="4378" spans="1:4" x14ac:dyDescent="0.25">
      <c r="A4378" t="s">
        <v>2953</v>
      </c>
      <c r="B4378" t="s">
        <v>7017</v>
      </c>
      <c r="C4378" t="s">
        <v>6545</v>
      </c>
      <c r="D4378" t="s">
        <v>6559</v>
      </c>
    </row>
    <row r="4379" spans="1:4" x14ac:dyDescent="0.25">
      <c r="A4379" t="s">
        <v>2954</v>
      </c>
      <c r="B4379" t="s">
        <v>6700</v>
      </c>
      <c r="C4379" t="s">
        <v>6545</v>
      </c>
      <c r="D4379" t="s">
        <v>6550</v>
      </c>
    </row>
    <row r="4380" spans="1:4" x14ac:dyDescent="0.25">
      <c r="A4380" t="s">
        <v>2955</v>
      </c>
      <c r="B4380" t="s">
        <v>7532</v>
      </c>
      <c r="C4380" t="s">
        <v>6540</v>
      </c>
      <c r="D4380" t="s">
        <v>6543</v>
      </c>
    </row>
    <row r="4381" spans="1:4" x14ac:dyDescent="0.25">
      <c r="A4381" t="s">
        <v>2956</v>
      </c>
      <c r="B4381" t="s">
        <v>8100</v>
      </c>
      <c r="C4381" t="s">
        <v>6545</v>
      </c>
      <c r="D4381" t="s">
        <v>6554</v>
      </c>
    </row>
    <row r="4382" spans="1:4" x14ac:dyDescent="0.25">
      <c r="A4382" t="s">
        <v>2957</v>
      </c>
      <c r="B4382" t="s">
        <v>7075</v>
      </c>
      <c r="C4382" t="s">
        <v>6545</v>
      </c>
      <c r="D4382" t="s">
        <v>6559</v>
      </c>
    </row>
    <row r="4383" spans="1:4" x14ac:dyDescent="0.25">
      <c r="A4383" t="s">
        <v>2958</v>
      </c>
      <c r="B4383" t="s">
        <v>6708</v>
      </c>
      <c r="C4383" t="s">
        <v>6545</v>
      </c>
      <c r="D4383" t="s">
        <v>6554</v>
      </c>
    </row>
    <row r="4384" spans="1:4" x14ac:dyDescent="0.25">
      <c r="A4384" t="s">
        <v>2959</v>
      </c>
      <c r="B4384" t="s">
        <v>8186</v>
      </c>
      <c r="C4384" t="s">
        <v>6545</v>
      </c>
      <c r="D4384" t="s">
        <v>6550</v>
      </c>
    </row>
    <row r="4385" spans="1:4" x14ac:dyDescent="0.25">
      <c r="A4385" t="s">
        <v>2960</v>
      </c>
      <c r="B4385" t="s">
        <v>7718</v>
      </c>
      <c r="C4385" t="s">
        <v>6556</v>
      </c>
      <c r="D4385" t="s">
        <v>6579</v>
      </c>
    </row>
    <row r="4386" spans="1:4" x14ac:dyDescent="0.25">
      <c r="A4386" t="s">
        <v>2960</v>
      </c>
      <c r="B4386" t="s">
        <v>7079</v>
      </c>
      <c r="C4386" t="s">
        <v>6540</v>
      </c>
      <c r="D4386" t="s">
        <v>6552</v>
      </c>
    </row>
    <row r="4387" spans="1:4" x14ac:dyDescent="0.25">
      <c r="A4387" t="s">
        <v>2961</v>
      </c>
      <c r="B4387" t="s">
        <v>7846</v>
      </c>
      <c r="C4387" t="s">
        <v>6545</v>
      </c>
      <c r="D4387" t="s">
        <v>6607</v>
      </c>
    </row>
    <row r="4388" spans="1:4" x14ac:dyDescent="0.25">
      <c r="A4388" t="s">
        <v>2962</v>
      </c>
      <c r="B4388" t="s">
        <v>7182</v>
      </c>
      <c r="C4388" t="s">
        <v>6545</v>
      </c>
      <c r="D4388" t="s">
        <v>6546</v>
      </c>
    </row>
    <row r="4389" spans="1:4" x14ac:dyDescent="0.25">
      <c r="A4389" t="s">
        <v>2962</v>
      </c>
      <c r="B4389" t="s">
        <v>7473</v>
      </c>
      <c r="C4389" t="s">
        <v>6540</v>
      </c>
      <c r="D4389" t="s">
        <v>6552</v>
      </c>
    </row>
    <row r="4390" spans="1:4" x14ac:dyDescent="0.25">
      <c r="A4390" t="s">
        <v>2963</v>
      </c>
      <c r="B4390" t="s">
        <v>6703</v>
      </c>
      <c r="C4390" t="s">
        <v>6556</v>
      </c>
      <c r="D4390" t="s">
        <v>6557</v>
      </c>
    </row>
    <row r="4391" spans="1:4" x14ac:dyDescent="0.25">
      <c r="A4391" t="s">
        <v>2963</v>
      </c>
      <c r="B4391" t="s">
        <v>8187</v>
      </c>
      <c r="C4391" t="s">
        <v>6545</v>
      </c>
      <c r="D4391" t="s">
        <v>6565</v>
      </c>
    </row>
    <row r="4392" spans="1:4" x14ac:dyDescent="0.25">
      <c r="A4392" t="s">
        <v>2963</v>
      </c>
      <c r="B4392" t="s">
        <v>6582</v>
      </c>
      <c r="C4392" t="s">
        <v>6540</v>
      </c>
      <c r="D4392" t="s">
        <v>6552</v>
      </c>
    </row>
    <row r="4393" spans="1:4" x14ac:dyDescent="0.25">
      <c r="A4393" t="s">
        <v>2964</v>
      </c>
      <c r="B4393" t="s">
        <v>7831</v>
      </c>
      <c r="C4393" t="s">
        <v>6556</v>
      </c>
      <c r="D4393" t="s">
        <v>6579</v>
      </c>
    </row>
    <row r="4394" spans="1:4" x14ac:dyDescent="0.25">
      <c r="A4394" t="s">
        <v>2965</v>
      </c>
      <c r="B4394" t="s">
        <v>7733</v>
      </c>
      <c r="C4394" t="s">
        <v>6545</v>
      </c>
      <c r="D4394" t="s">
        <v>6559</v>
      </c>
    </row>
    <row r="4395" spans="1:4" x14ac:dyDescent="0.25">
      <c r="A4395" t="s">
        <v>2966</v>
      </c>
      <c r="B4395" t="s">
        <v>7172</v>
      </c>
      <c r="C4395" t="s">
        <v>6540</v>
      </c>
      <c r="D4395" t="s">
        <v>6543</v>
      </c>
    </row>
    <row r="4396" spans="1:4" x14ac:dyDescent="0.25">
      <c r="A4396" t="s">
        <v>2966</v>
      </c>
      <c r="B4396" t="s">
        <v>6700</v>
      </c>
      <c r="C4396" t="s">
        <v>6545</v>
      </c>
      <c r="D4396" t="s">
        <v>6550</v>
      </c>
    </row>
    <row r="4397" spans="1:4" x14ac:dyDescent="0.25">
      <c r="A4397" t="s">
        <v>2967</v>
      </c>
      <c r="B4397" t="s">
        <v>6576</v>
      </c>
      <c r="C4397" t="s">
        <v>6540</v>
      </c>
      <c r="D4397" t="s">
        <v>6543</v>
      </c>
    </row>
    <row r="4398" spans="1:4" x14ac:dyDescent="0.25">
      <c r="A4398" t="s">
        <v>2967</v>
      </c>
      <c r="B4398" t="s">
        <v>7132</v>
      </c>
      <c r="C4398" t="s">
        <v>6545</v>
      </c>
      <c r="D4398" t="s">
        <v>6584</v>
      </c>
    </row>
    <row r="4399" spans="1:4" x14ac:dyDescent="0.25">
      <c r="A4399" t="s">
        <v>2968</v>
      </c>
      <c r="B4399" t="s">
        <v>6906</v>
      </c>
      <c r="C4399" t="s">
        <v>6545</v>
      </c>
      <c r="D4399" t="s">
        <v>6565</v>
      </c>
    </row>
    <row r="4400" spans="1:4" x14ac:dyDescent="0.25">
      <c r="A4400" t="s">
        <v>2969</v>
      </c>
      <c r="B4400" t="s">
        <v>7747</v>
      </c>
      <c r="C4400" t="s">
        <v>6540</v>
      </c>
      <c r="D4400" t="s">
        <v>6552</v>
      </c>
    </row>
    <row r="4401" spans="1:4" x14ac:dyDescent="0.25">
      <c r="A4401" t="s">
        <v>2969</v>
      </c>
      <c r="B4401" t="s">
        <v>6927</v>
      </c>
      <c r="C4401" t="s">
        <v>6545</v>
      </c>
      <c r="D4401" t="s">
        <v>6559</v>
      </c>
    </row>
    <row r="4402" spans="1:4" x14ac:dyDescent="0.25">
      <c r="A4402" t="s">
        <v>2969</v>
      </c>
      <c r="B4402" t="s">
        <v>7033</v>
      </c>
      <c r="C4402" t="s">
        <v>6545</v>
      </c>
      <c r="D4402" t="s">
        <v>6554</v>
      </c>
    </row>
    <row r="4403" spans="1:4" x14ac:dyDescent="0.25">
      <c r="A4403" t="s">
        <v>2969</v>
      </c>
      <c r="B4403" t="s">
        <v>6894</v>
      </c>
      <c r="C4403" t="s">
        <v>6545</v>
      </c>
      <c r="D4403" t="s">
        <v>6554</v>
      </c>
    </row>
    <row r="4404" spans="1:4" x14ac:dyDescent="0.25">
      <c r="A4404" t="s">
        <v>2970</v>
      </c>
      <c r="B4404" t="s">
        <v>7054</v>
      </c>
      <c r="C4404" t="s">
        <v>6556</v>
      </c>
      <c r="D4404" t="s">
        <v>6557</v>
      </c>
    </row>
    <row r="4405" spans="1:4" x14ac:dyDescent="0.25">
      <c r="A4405" t="s">
        <v>2970</v>
      </c>
      <c r="B4405" t="s">
        <v>8046</v>
      </c>
      <c r="C4405" t="s">
        <v>6540</v>
      </c>
      <c r="D4405" t="s">
        <v>6548</v>
      </c>
    </row>
    <row r="4406" spans="1:4" x14ac:dyDescent="0.25">
      <c r="A4406" t="s">
        <v>2971</v>
      </c>
      <c r="B4406" t="s">
        <v>6568</v>
      </c>
      <c r="C4406" t="s">
        <v>6545</v>
      </c>
      <c r="D4406" t="s">
        <v>6559</v>
      </c>
    </row>
    <row r="4407" spans="1:4" x14ac:dyDescent="0.25">
      <c r="A4407" t="s">
        <v>2972</v>
      </c>
      <c r="B4407" t="s">
        <v>8188</v>
      </c>
      <c r="C4407" t="s">
        <v>6545</v>
      </c>
      <c r="D4407" t="s">
        <v>6584</v>
      </c>
    </row>
    <row r="4408" spans="1:4" x14ac:dyDescent="0.25">
      <c r="A4408" t="s">
        <v>2974</v>
      </c>
      <c r="B4408" t="s">
        <v>6766</v>
      </c>
      <c r="C4408" t="s">
        <v>6540</v>
      </c>
      <c r="D4408" t="s">
        <v>6543</v>
      </c>
    </row>
    <row r="4409" spans="1:4" x14ac:dyDescent="0.25">
      <c r="A4409" t="s">
        <v>2974</v>
      </c>
      <c r="B4409" t="s">
        <v>7449</v>
      </c>
      <c r="C4409" t="s">
        <v>6556</v>
      </c>
      <c r="D4409" t="s">
        <v>6557</v>
      </c>
    </row>
    <row r="4410" spans="1:4" x14ac:dyDescent="0.25">
      <c r="A4410" t="s">
        <v>2974</v>
      </c>
      <c r="B4410" t="s">
        <v>8002</v>
      </c>
      <c r="C4410" t="s">
        <v>6556</v>
      </c>
      <c r="D4410" t="s">
        <v>6557</v>
      </c>
    </row>
    <row r="4411" spans="1:4" x14ac:dyDescent="0.25">
      <c r="A4411" t="s">
        <v>2974</v>
      </c>
      <c r="B4411" t="s">
        <v>6859</v>
      </c>
      <c r="C4411" t="s">
        <v>6545</v>
      </c>
      <c r="D4411" t="s">
        <v>6559</v>
      </c>
    </row>
    <row r="4412" spans="1:4" x14ac:dyDescent="0.25">
      <c r="A4412" t="s">
        <v>2974</v>
      </c>
      <c r="B4412" t="s">
        <v>7192</v>
      </c>
      <c r="C4412" t="s">
        <v>6545</v>
      </c>
      <c r="D4412" t="s">
        <v>6554</v>
      </c>
    </row>
    <row r="4413" spans="1:4" x14ac:dyDescent="0.25">
      <c r="A4413" t="s">
        <v>2974</v>
      </c>
      <c r="B4413" t="s">
        <v>6825</v>
      </c>
      <c r="C4413" t="s">
        <v>6540</v>
      </c>
      <c r="D4413" t="s">
        <v>6552</v>
      </c>
    </row>
    <row r="4414" spans="1:4" x14ac:dyDescent="0.25">
      <c r="A4414" t="s">
        <v>2974</v>
      </c>
      <c r="B4414" t="s">
        <v>7062</v>
      </c>
      <c r="C4414" t="s">
        <v>6556</v>
      </c>
      <c r="D4414" t="s">
        <v>6557</v>
      </c>
    </row>
    <row r="4415" spans="1:4" x14ac:dyDescent="0.25">
      <c r="A4415" t="s">
        <v>2975</v>
      </c>
      <c r="B4415" t="s">
        <v>8189</v>
      </c>
      <c r="C4415" t="s">
        <v>6545</v>
      </c>
      <c r="D4415" t="s">
        <v>6546</v>
      </c>
    </row>
    <row r="4416" spans="1:4" x14ac:dyDescent="0.25">
      <c r="A4416" t="s">
        <v>2976</v>
      </c>
      <c r="B4416" t="s">
        <v>7734</v>
      </c>
      <c r="C4416" t="s">
        <v>6540</v>
      </c>
      <c r="D4416" t="s">
        <v>6548</v>
      </c>
    </row>
    <row r="4417" spans="1:4" x14ac:dyDescent="0.25">
      <c r="A4417" t="s">
        <v>2977</v>
      </c>
      <c r="B4417" t="s">
        <v>6918</v>
      </c>
      <c r="C4417" t="s">
        <v>6540</v>
      </c>
      <c r="D4417" t="s">
        <v>6543</v>
      </c>
    </row>
    <row r="4418" spans="1:4" x14ac:dyDescent="0.25">
      <c r="A4418" t="s">
        <v>2977</v>
      </c>
      <c r="B4418" t="s">
        <v>7173</v>
      </c>
      <c r="C4418" t="s">
        <v>6545</v>
      </c>
      <c r="D4418" t="s">
        <v>6565</v>
      </c>
    </row>
    <row r="4419" spans="1:4" x14ac:dyDescent="0.25">
      <c r="A4419" t="s">
        <v>2978</v>
      </c>
      <c r="B4419" t="s">
        <v>6646</v>
      </c>
      <c r="C4419" t="s">
        <v>6545</v>
      </c>
      <c r="D4419" t="s">
        <v>6559</v>
      </c>
    </row>
    <row r="4420" spans="1:4" x14ac:dyDescent="0.25">
      <c r="A4420" t="s">
        <v>2979</v>
      </c>
      <c r="B4420" t="s">
        <v>7094</v>
      </c>
      <c r="C4420" t="s">
        <v>6545</v>
      </c>
      <c r="D4420" t="s">
        <v>6607</v>
      </c>
    </row>
    <row r="4421" spans="1:4" x14ac:dyDescent="0.25">
      <c r="A4421" t="s">
        <v>2979</v>
      </c>
      <c r="B4421" t="s">
        <v>7241</v>
      </c>
      <c r="C4421" t="s">
        <v>6545</v>
      </c>
      <c r="D4421" t="s">
        <v>6550</v>
      </c>
    </row>
    <row r="4422" spans="1:4" x14ac:dyDescent="0.25">
      <c r="A4422" t="s">
        <v>2980</v>
      </c>
      <c r="B4422" t="s">
        <v>7238</v>
      </c>
      <c r="C4422" t="s">
        <v>6545</v>
      </c>
      <c r="D4422" t="s">
        <v>6559</v>
      </c>
    </row>
    <row r="4423" spans="1:4" x14ac:dyDescent="0.25">
      <c r="A4423" t="s">
        <v>2981</v>
      </c>
      <c r="B4423" t="s">
        <v>8020</v>
      </c>
      <c r="C4423" t="s">
        <v>6545</v>
      </c>
      <c r="D4423" t="s">
        <v>6584</v>
      </c>
    </row>
    <row r="4424" spans="1:4" x14ac:dyDescent="0.25">
      <c r="A4424" t="s">
        <v>2982</v>
      </c>
      <c r="B4424" t="s">
        <v>6619</v>
      </c>
      <c r="C4424" t="s">
        <v>6540</v>
      </c>
      <c r="D4424" t="s">
        <v>6543</v>
      </c>
    </row>
    <row r="4425" spans="1:4" x14ac:dyDescent="0.25">
      <c r="A4425" t="s">
        <v>2983</v>
      </c>
      <c r="B4425" t="s">
        <v>6785</v>
      </c>
      <c r="C4425" t="s">
        <v>6545</v>
      </c>
      <c r="D4425" t="s">
        <v>6584</v>
      </c>
    </row>
    <row r="4426" spans="1:4" x14ac:dyDescent="0.25">
      <c r="A4426" t="s">
        <v>2983</v>
      </c>
      <c r="B4426" t="s">
        <v>8190</v>
      </c>
      <c r="C4426" t="s">
        <v>6556</v>
      </c>
      <c r="D4426" t="s">
        <v>6557</v>
      </c>
    </row>
    <row r="4427" spans="1:4" x14ac:dyDescent="0.25">
      <c r="A4427" t="s">
        <v>2983</v>
      </c>
      <c r="B4427" t="s">
        <v>8191</v>
      </c>
      <c r="C4427" t="s">
        <v>6540</v>
      </c>
      <c r="D4427" t="s">
        <v>6552</v>
      </c>
    </row>
    <row r="4428" spans="1:4" x14ac:dyDescent="0.25">
      <c r="A4428" t="s">
        <v>2984</v>
      </c>
      <c r="B4428" t="s">
        <v>8102</v>
      </c>
      <c r="C4428" t="s">
        <v>6540</v>
      </c>
      <c r="D4428" t="s">
        <v>6543</v>
      </c>
    </row>
    <row r="4429" spans="1:4" x14ac:dyDescent="0.25">
      <c r="A4429" t="s">
        <v>2985</v>
      </c>
      <c r="B4429" t="s">
        <v>7546</v>
      </c>
      <c r="C4429" t="s">
        <v>6545</v>
      </c>
      <c r="D4429" t="s">
        <v>6550</v>
      </c>
    </row>
    <row r="4430" spans="1:4" x14ac:dyDescent="0.25">
      <c r="A4430" t="s">
        <v>2986</v>
      </c>
      <c r="B4430" t="s">
        <v>7095</v>
      </c>
      <c r="C4430" t="s">
        <v>6545</v>
      </c>
      <c r="D4430" t="s">
        <v>6561</v>
      </c>
    </row>
    <row r="4431" spans="1:4" x14ac:dyDescent="0.25">
      <c r="A4431" t="s">
        <v>2986</v>
      </c>
      <c r="B4431" t="s">
        <v>7917</v>
      </c>
      <c r="C4431" t="s">
        <v>6545</v>
      </c>
      <c r="D4431" t="s">
        <v>6559</v>
      </c>
    </row>
    <row r="4432" spans="1:4" x14ac:dyDescent="0.25">
      <c r="A4432" t="s">
        <v>2987</v>
      </c>
      <c r="B4432" t="s">
        <v>6598</v>
      </c>
      <c r="C4432" t="s">
        <v>6545</v>
      </c>
      <c r="D4432" t="s">
        <v>6559</v>
      </c>
    </row>
    <row r="4433" spans="1:4" x14ac:dyDescent="0.25">
      <c r="A4433" t="s">
        <v>2988</v>
      </c>
      <c r="B4433" t="s">
        <v>6770</v>
      </c>
      <c r="C4433" t="s">
        <v>6540</v>
      </c>
      <c r="D4433" t="s">
        <v>6552</v>
      </c>
    </row>
    <row r="4434" spans="1:4" x14ac:dyDescent="0.25">
      <c r="A4434" t="s">
        <v>2989</v>
      </c>
      <c r="B4434" t="s">
        <v>8174</v>
      </c>
      <c r="C4434" t="s">
        <v>6545</v>
      </c>
      <c r="D4434" t="s">
        <v>6554</v>
      </c>
    </row>
    <row r="4435" spans="1:4" x14ac:dyDescent="0.25">
      <c r="A4435" t="s">
        <v>2989</v>
      </c>
      <c r="B4435" t="s">
        <v>7763</v>
      </c>
      <c r="C4435" t="s">
        <v>6545</v>
      </c>
      <c r="D4435" t="s">
        <v>6559</v>
      </c>
    </row>
    <row r="4436" spans="1:4" x14ac:dyDescent="0.25">
      <c r="A4436" t="s">
        <v>2990</v>
      </c>
      <c r="B4436" t="s">
        <v>7383</v>
      </c>
      <c r="C4436" t="s">
        <v>6556</v>
      </c>
      <c r="D4436" t="s">
        <v>6857</v>
      </c>
    </row>
    <row r="4437" spans="1:4" x14ac:dyDescent="0.25">
      <c r="A4437" t="s">
        <v>2991</v>
      </c>
      <c r="B4437" t="s">
        <v>7083</v>
      </c>
      <c r="C4437" t="s">
        <v>6556</v>
      </c>
      <c r="D4437" t="s">
        <v>6557</v>
      </c>
    </row>
    <row r="4438" spans="1:4" x14ac:dyDescent="0.25">
      <c r="A4438" t="s">
        <v>2991</v>
      </c>
      <c r="B4438" t="s">
        <v>7435</v>
      </c>
      <c r="C4438" t="s">
        <v>6540</v>
      </c>
      <c r="D4438" t="s">
        <v>6552</v>
      </c>
    </row>
    <row r="4439" spans="1:4" x14ac:dyDescent="0.25">
      <c r="A4439" t="s">
        <v>2991</v>
      </c>
      <c r="B4439" t="s">
        <v>6873</v>
      </c>
      <c r="C4439" t="s">
        <v>6545</v>
      </c>
      <c r="D4439" t="s">
        <v>6554</v>
      </c>
    </row>
    <row r="4440" spans="1:4" x14ac:dyDescent="0.25">
      <c r="A4440" t="s">
        <v>2991</v>
      </c>
      <c r="B4440" t="s">
        <v>8192</v>
      </c>
      <c r="C4440" t="s">
        <v>6545</v>
      </c>
      <c r="D4440" t="s">
        <v>6550</v>
      </c>
    </row>
    <row r="4441" spans="1:4" x14ac:dyDescent="0.25">
      <c r="A4441" t="s">
        <v>2992</v>
      </c>
      <c r="B4441" t="s">
        <v>7745</v>
      </c>
      <c r="C4441" t="s">
        <v>6545</v>
      </c>
      <c r="D4441" t="s">
        <v>6559</v>
      </c>
    </row>
    <row r="4442" spans="1:4" x14ac:dyDescent="0.25">
      <c r="A4442" t="s">
        <v>2993</v>
      </c>
      <c r="B4442" t="s">
        <v>6989</v>
      </c>
      <c r="C4442" t="s">
        <v>6545</v>
      </c>
      <c r="D4442" t="s">
        <v>6559</v>
      </c>
    </row>
    <row r="4443" spans="1:4" x14ac:dyDescent="0.25">
      <c r="A4443" t="s">
        <v>2995</v>
      </c>
      <c r="B4443" t="s">
        <v>8193</v>
      </c>
      <c r="C4443" t="s">
        <v>6545</v>
      </c>
      <c r="D4443" t="s">
        <v>6565</v>
      </c>
    </row>
    <row r="4444" spans="1:4" x14ac:dyDescent="0.25">
      <c r="A4444" t="s">
        <v>2996</v>
      </c>
      <c r="B4444" t="s">
        <v>6793</v>
      </c>
      <c r="C4444" t="s">
        <v>6556</v>
      </c>
      <c r="D4444" t="s">
        <v>6579</v>
      </c>
    </row>
    <row r="4445" spans="1:4" x14ac:dyDescent="0.25">
      <c r="A4445" t="s">
        <v>2997</v>
      </c>
      <c r="B4445" t="s">
        <v>8194</v>
      </c>
      <c r="C4445" t="s">
        <v>6540</v>
      </c>
      <c r="D4445" t="s">
        <v>6552</v>
      </c>
    </row>
    <row r="4446" spans="1:4" x14ac:dyDescent="0.25">
      <c r="A4446" t="s">
        <v>2998</v>
      </c>
      <c r="B4446" t="s">
        <v>8163</v>
      </c>
      <c r="C4446" t="s">
        <v>6545</v>
      </c>
      <c r="D4446" t="s">
        <v>6546</v>
      </c>
    </row>
    <row r="4447" spans="1:4" x14ac:dyDescent="0.25">
      <c r="A4447" t="s">
        <v>2999</v>
      </c>
      <c r="B4447" t="s">
        <v>6658</v>
      </c>
      <c r="C4447" t="s">
        <v>6545</v>
      </c>
      <c r="D4447" t="s">
        <v>6554</v>
      </c>
    </row>
    <row r="4448" spans="1:4" x14ac:dyDescent="0.25">
      <c r="A4448" t="s">
        <v>3001</v>
      </c>
      <c r="B4448" t="s">
        <v>7012</v>
      </c>
      <c r="C4448" t="s">
        <v>6545</v>
      </c>
      <c r="D4448" t="s">
        <v>6584</v>
      </c>
    </row>
    <row r="4449" spans="1:4" x14ac:dyDescent="0.25">
      <c r="A4449" t="s">
        <v>3001</v>
      </c>
      <c r="B4449" t="s">
        <v>7794</v>
      </c>
      <c r="C4449" t="s">
        <v>6545</v>
      </c>
      <c r="D4449" t="s">
        <v>6554</v>
      </c>
    </row>
    <row r="4450" spans="1:4" x14ac:dyDescent="0.25">
      <c r="A4450" t="s">
        <v>3001</v>
      </c>
      <c r="B4450" t="s">
        <v>8195</v>
      </c>
      <c r="C4450" t="s">
        <v>6545</v>
      </c>
      <c r="D4450" t="s">
        <v>6559</v>
      </c>
    </row>
    <row r="4451" spans="1:4" x14ac:dyDescent="0.25">
      <c r="A4451" t="s">
        <v>3001</v>
      </c>
      <c r="B4451" t="s">
        <v>7335</v>
      </c>
      <c r="C4451" t="s">
        <v>6545</v>
      </c>
      <c r="D4451" t="s">
        <v>6607</v>
      </c>
    </row>
    <row r="4452" spans="1:4" x14ac:dyDescent="0.25">
      <c r="A4452" t="s">
        <v>3001</v>
      </c>
      <c r="B4452" t="s">
        <v>8196</v>
      </c>
      <c r="C4452" t="s">
        <v>6540</v>
      </c>
      <c r="D4452" t="s">
        <v>6552</v>
      </c>
    </row>
    <row r="4453" spans="1:4" x14ac:dyDescent="0.25">
      <c r="A4453" t="s">
        <v>3001</v>
      </c>
      <c r="B4453" t="s">
        <v>7101</v>
      </c>
      <c r="C4453" t="s">
        <v>6545</v>
      </c>
      <c r="D4453" t="s">
        <v>6550</v>
      </c>
    </row>
    <row r="4454" spans="1:4" x14ac:dyDescent="0.25">
      <c r="A4454" t="s">
        <v>3002</v>
      </c>
      <c r="B4454" t="s">
        <v>7801</v>
      </c>
      <c r="C4454" t="s">
        <v>6545</v>
      </c>
      <c r="D4454" t="s">
        <v>6687</v>
      </c>
    </row>
    <row r="4455" spans="1:4" x14ac:dyDescent="0.25">
      <c r="A4455" t="s">
        <v>3002</v>
      </c>
      <c r="B4455" t="s">
        <v>6555</v>
      </c>
      <c r="C4455" t="s">
        <v>6556</v>
      </c>
      <c r="D4455" t="s">
        <v>6557</v>
      </c>
    </row>
    <row r="4456" spans="1:4" x14ac:dyDescent="0.25">
      <c r="A4456" t="s">
        <v>3002</v>
      </c>
      <c r="B4456" t="s">
        <v>8051</v>
      </c>
      <c r="C4456" t="s">
        <v>6540</v>
      </c>
      <c r="D4456" t="s">
        <v>6543</v>
      </c>
    </row>
    <row r="4457" spans="1:4" x14ac:dyDescent="0.25">
      <c r="A4457" t="s">
        <v>3002</v>
      </c>
      <c r="B4457" t="s">
        <v>8197</v>
      </c>
      <c r="C4457" t="s">
        <v>6545</v>
      </c>
      <c r="D4457" t="s">
        <v>6561</v>
      </c>
    </row>
    <row r="4458" spans="1:4" x14ac:dyDescent="0.25">
      <c r="A4458" t="s">
        <v>3002</v>
      </c>
      <c r="B4458" t="s">
        <v>6769</v>
      </c>
      <c r="C4458" t="s">
        <v>6540</v>
      </c>
      <c r="D4458" t="s">
        <v>6548</v>
      </c>
    </row>
    <row r="4459" spans="1:4" x14ac:dyDescent="0.25">
      <c r="A4459" t="s">
        <v>3002</v>
      </c>
      <c r="B4459" t="s">
        <v>7189</v>
      </c>
      <c r="C4459" t="s">
        <v>6545</v>
      </c>
      <c r="D4459" t="s">
        <v>6554</v>
      </c>
    </row>
    <row r="4460" spans="1:4" x14ac:dyDescent="0.25">
      <c r="A4460" t="s">
        <v>3003</v>
      </c>
      <c r="B4460" t="s">
        <v>7288</v>
      </c>
      <c r="C4460" t="s">
        <v>6545</v>
      </c>
      <c r="D4460" t="s">
        <v>6554</v>
      </c>
    </row>
    <row r="4461" spans="1:4" x14ac:dyDescent="0.25">
      <c r="A4461" t="s">
        <v>3004</v>
      </c>
      <c r="B4461" t="s">
        <v>7060</v>
      </c>
      <c r="C4461" t="s">
        <v>6545</v>
      </c>
      <c r="D4461" t="s">
        <v>6687</v>
      </c>
    </row>
    <row r="4462" spans="1:4" x14ac:dyDescent="0.25">
      <c r="A4462" t="s">
        <v>3004</v>
      </c>
      <c r="B4462" t="s">
        <v>8065</v>
      </c>
      <c r="C4462" t="s">
        <v>6545</v>
      </c>
      <c r="D4462" t="s">
        <v>6561</v>
      </c>
    </row>
    <row r="4463" spans="1:4" x14ac:dyDescent="0.25">
      <c r="A4463" t="s">
        <v>3005</v>
      </c>
      <c r="B4463" t="s">
        <v>7076</v>
      </c>
      <c r="C4463" t="s">
        <v>6540</v>
      </c>
      <c r="D4463" t="s">
        <v>6543</v>
      </c>
    </row>
    <row r="4464" spans="1:4" x14ac:dyDescent="0.25">
      <c r="A4464" t="s">
        <v>3005</v>
      </c>
      <c r="B4464" t="s">
        <v>6921</v>
      </c>
      <c r="C4464" t="s">
        <v>6545</v>
      </c>
      <c r="D4464" t="s">
        <v>6584</v>
      </c>
    </row>
    <row r="4465" spans="1:4" x14ac:dyDescent="0.25">
      <c r="A4465" t="s">
        <v>3005</v>
      </c>
      <c r="B4465" t="s">
        <v>8096</v>
      </c>
      <c r="C4465" t="s">
        <v>6545</v>
      </c>
      <c r="D4465" t="s">
        <v>6607</v>
      </c>
    </row>
    <row r="4466" spans="1:4" x14ac:dyDescent="0.25">
      <c r="A4466" t="s">
        <v>3006</v>
      </c>
      <c r="B4466" t="s">
        <v>7795</v>
      </c>
      <c r="C4466" t="s">
        <v>6545</v>
      </c>
      <c r="D4466" t="s">
        <v>6565</v>
      </c>
    </row>
    <row r="4467" spans="1:4" x14ac:dyDescent="0.25">
      <c r="A4467" t="s">
        <v>3006</v>
      </c>
      <c r="B4467" t="s">
        <v>8198</v>
      </c>
      <c r="C4467" t="s">
        <v>6545</v>
      </c>
      <c r="D4467" t="s">
        <v>6565</v>
      </c>
    </row>
    <row r="4468" spans="1:4" x14ac:dyDescent="0.25">
      <c r="A4468" t="s">
        <v>3006</v>
      </c>
      <c r="B4468" t="s">
        <v>7204</v>
      </c>
      <c r="C4468" t="s">
        <v>6545</v>
      </c>
      <c r="D4468" t="s">
        <v>6584</v>
      </c>
    </row>
    <row r="4469" spans="1:4" x14ac:dyDescent="0.25">
      <c r="A4469" t="s">
        <v>3006</v>
      </c>
      <c r="B4469" t="s">
        <v>6799</v>
      </c>
      <c r="C4469" t="s">
        <v>6556</v>
      </c>
      <c r="D4469" t="s">
        <v>6579</v>
      </c>
    </row>
    <row r="4470" spans="1:4" x14ac:dyDescent="0.25">
      <c r="A4470" t="s">
        <v>3007</v>
      </c>
      <c r="B4470" t="s">
        <v>6594</v>
      </c>
      <c r="C4470" t="s">
        <v>6556</v>
      </c>
      <c r="D4470" t="s">
        <v>6557</v>
      </c>
    </row>
    <row r="4471" spans="1:4" x14ac:dyDescent="0.25">
      <c r="A4471" t="s">
        <v>3007</v>
      </c>
      <c r="B4471" t="s">
        <v>7063</v>
      </c>
      <c r="C4471" t="s">
        <v>6545</v>
      </c>
      <c r="D4471" t="s">
        <v>6550</v>
      </c>
    </row>
    <row r="4472" spans="1:4" x14ac:dyDescent="0.25">
      <c r="A4472" t="s">
        <v>3007</v>
      </c>
      <c r="B4472" t="s">
        <v>7848</v>
      </c>
      <c r="C4472" t="s">
        <v>6545</v>
      </c>
      <c r="D4472" t="s">
        <v>6565</v>
      </c>
    </row>
    <row r="4473" spans="1:4" x14ac:dyDescent="0.25">
      <c r="A4473" t="s">
        <v>3008</v>
      </c>
      <c r="B4473" t="s">
        <v>6874</v>
      </c>
      <c r="C4473" t="s">
        <v>6540</v>
      </c>
      <c r="D4473" t="s">
        <v>6552</v>
      </c>
    </row>
    <row r="4474" spans="1:4" x14ac:dyDescent="0.25">
      <c r="A4474" t="s">
        <v>3009</v>
      </c>
      <c r="B4474" t="s">
        <v>7006</v>
      </c>
      <c r="C4474" t="s">
        <v>6545</v>
      </c>
      <c r="D4474" t="s">
        <v>6559</v>
      </c>
    </row>
    <row r="4475" spans="1:4" x14ac:dyDescent="0.25">
      <c r="A4475" t="s">
        <v>3010</v>
      </c>
      <c r="B4475" t="s">
        <v>6944</v>
      </c>
      <c r="C4475" t="s">
        <v>6545</v>
      </c>
      <c r="D4475" t="s">
        <v>6554</v>
      </c>
    </row>
    <row r="4476" spans="1:4" x14ac:dyDescent="0.25">
      <c r="A4476" t="s">
        <v>3010</v>
      </c>
      <c r="B4476" t="s">
        <v>7247</v>
      </c>
      <c r="C4476" t="s">
        <v>6545</v>
      </c>
      <c r="D4476" t="s">
        <v>6565</v>
      </c>
    </row>
    <row r="4477" spans="1:4" x14ac:dyDescent="0.25">
      <c r="A4477" t="s">
        <v>3011</v>
      </c>
      <c r="B4477" t="s">
        <v>7093</v>
      </c>
      <c r="C4477" t="s">
        <v>6545</v>
      </c>
      <c r="D4477" t="s">
        <v>6561</v>
      </c>
    </row>
    <row r="4478" spans="1:4" x14ac:dyDescent="0.25">
      <c r="A4478" t="s">
        <v>3011</v>
      </c>
      <c r="B4478" t="s">
        <v>7950</v>
      </c>
      <c r="C4478" t="s">
        <v>6545</v>
      </c>
      <c r="D4478" t="s">
        <v>6607</v>
      </c>
    </row>
    <row r="4479" spans="1:4" x14ac:dyDescent="0.25">
      <c r="A4479" t="s">
        <v>3012</v>
      </c>
      <c r="B4479" t="s">
        <v>6755</v>
      </c>
      <c r="C4479" t="s">
        <v>6556</v>
      </c>
      <c r="D4479" t="s">
        <v>6579</v>
      </c>
    </row>
    <row r="4480" spans="1:4" x14ac:dyDescent="0.25">
      <c r="A4480" t="s">
        <v>3013</v>
      </c>
      <c r="B4480" t="s">
        <v>8054</v>
      </c>
      <c r="C4480" t="s">
        <v>6556</v>
      </c>
      <c r="D4480" t="s">
        <v>6557</v>
      </c>
    </row>
    <row r="4481" spans="1:4" x14ac:dyDescent="0.25">
      <c r="A4481" t="s">
        <v>3013</v>
      </c>
      <c r="B4481" t="s">
        <v>6872</v>
      </c>
      <c r="C4481" t="s">
        <v>6540</v>
      </c>
      <c r="D4481" t="s">
        <v>6543</v>
      </c>
    </row>
    <row r="4482" spans="1:4" x14ac:dyDescent="0.25">
      <c r="A4482" t="s">
        <v>3014</v>
      </c>
      <c r="B4482" t="s">
        <v>6856</v>
      </c>
      <c r="C4482" t="s">
        <v>6556</v>
      </c>
      <c r="D4482" t="s">
        <v>6857</v>
      </c>
    </row>
    <row r="4483" spans="1:4" x14ac:dyDescent="0.25">
      <c r="A4483" t="s">
        <v>3014</v>
      </c>
      <c r="B4483" t="s">
        <v>6989</v>
      </c>
      <c r="C4483" t="s">
        <v>6545</v>
      </c>
      <c r="D4483" t="s">
        <v>6559</v>
      </c>
    </row>
    <row r="4484" spans="1:4" x14ac:dyDescent="0.25">
      <c r="A4484" t="s">
        <v>3015</v>
      </c>
      <c r="B4484" t="s">
        <v>6732</v>
      </c>
      <c r="C4484" t="s">
        <v>6545</v>
      </c>
      <c r="D4484" t="s">
        <v>6550</v>
      </c>
    </row>
    <row r="4485" spans="1:4" x14ac:dyDescent="0.25">
      <c r="A4485" t="s">
        <v>3016</v>
      </c>
      <c r="B4485" t="s">
        <v>6876</v>
      </c>
      <c r="C4485" t="s">
        <v>6545</v>
      </c>
      <c r="D4485" t="s">
        <v>6687</v>
      </c>
    </row>
    <row r="4486" spans="1:4" x14ac:dyDescent="0.25">
      <c r="A4486" t="s">
        <v>3016</v>
      </c>
      <c r="B4486" t="s">
        <v>6993</v>
      </c>
      <c r="C4486" t="s">
        <v>6545</v>
      </c>
      <c r="D4486" t="s">
        <v>6565</v>
      </c>
    </row>
    <row r="4487" spans="1:4" x14ac:dyDescent="0.25">
      <c r="A4487" t="s">
        <v>3016</v>
      </c>
      <c r="B4487" t="s">
        <v>7300</v>
      </c>
      <c r="C4487" t="s">
        <v>6545</v>
      </c>
      <c r="D4487" t="s">
        <v>6550</v>
      </c>
    </row>
    <row r="4488" spans="1:4" x14ac:dyDescent="0.25">
      <c r="A4488" t="s">
        <v>3016</v>
      </c>
      <c r="B4488" t="s">
        <v>6874</v>
      </c>
      <c r="C4488" t="s">
        <v>6540</v>
      </c>
      <c r="D4488" t="s">
        <v>6552</v>
      </c>
    </row>
    <row r="4489" spans="1:4" x14ac:dyDescent="0.25">
      <c r="A4489" t="s">
        <v>3017</v>
      </c>
      <c r="B4489" t="s">
        <v>6725</v>
      </c>
      <c r="C4489" t="s">
        <v>6545</v>
      </c>
      <c r="D4489" t="s">
        <v>6550</v>
      </c>
    </row>
    <row r="4490" spans="1:4" x14ac:dyDescent="0.25">
      <c r="A4490" t="s">
        <v>3017</v>
      </c>
      <c r="B4490" t="s">
        <v>6804</v>
      </c>
      <c r="C4490" t="s">
        <v>6545</v>
      </c>
      <c r="D4490" t="s">
        <v>6550</v>
      </c>
    </row>
    <row r="4491" spans="1:4" x14ac:dyDescent="0.25">
      <c r="A4491" t="s">
        <v>3017</v>
      </c>
      <c r="B4491" t="s">
        <v>7990</v>
      </c>
      <c r="C4491" t="s">
        <v>6545</v>
      </c>
      <c r="D4491" t="s">
        <v>6554</v>
      </c>
    </row>
    <row r="4492" spans="1:4" x14ac:dyDescent="0.25">
      <c r="A4492" t="s">
        <v>3017</v>
      </c>
      <c r="B4492" t="s">
        <v>7297</v>
      </c>
      <c r="C4492" t="s">
        <v>6545</v>
      </c>
      <c r="D4492" t="s">
        <v>6550</v>
      </c>
    </row>
    <row r="4493" spans="1:4" x14ac:dyDescent="0.25">
      <c r="A4493" t="s">
        <v>3018</v>
      </c>
      <c r="B4493" t="s">
        <v>8199</v>
      </c>
      <c r="C4493" t="s">
        <v>6540</v>
      </c>
      <c r="D4493" t="s">
        <v>6552</v>
      </c>
    </row>
    <row r="4494" spans="1:4" x14ac:dyDescent="0.25">
      <c r="A4494" t="s">
        <v>3019</v>
      </c>
      <c r="B4494" t="s">
        <v>7034</v>
      </c>
      <c r="C4494" t="s">
        <v>6545</v>
      </c>
      <c r="D4494" t="s">
        <v>6546</v>
      </c>
    </row>
    <row r="4495" spans="1:4" x14ac:dyDescent="0.25">
      <c r="A4495" t="s">
        <v>3019</v>
      </c>
      <c r="B4495" t="s">
        <v>7025</v>
      </c>
      <c r="C4495" t="s">
        <v>6540</v>
      </c>
      <c r="D4495" t="s">
        <v>6552</v>
      </c>
    </row>
    <row r="4496" spans="1:4" x14ac:dyDescent="0.25">
      <c r="A4496" t="s">
        <v>3020</v>
      </c>
      <c r="B4496" t="s">
        <v>8200</v>
      </c>
      <c r="C4496" t="s">
        <v>6540</v>
      </c>
      <c r="D4496" t="s">
        <v>6541</v>
      </c>
    </row>
    <row r="4497" spans="1:4" x14ac:dyDescent="0.25">
      <c r="A4497" t="s">
        <v>3020</v>
      </c>
      <c r="B4497" t="s">
        <v>7005</v>
      </c>
      <c r="C4497" t="s">
        <v>6545</v>
      </c>
      <c r="D4497" t="s">
        <v>6550</v>
      </c>
    </row>
    <row r="4498" spans="1:4" x14ac:dyDescent="0.25">
      <c r="A4498" t="s">
        <v>3021</v>
      </c>
      <c r="B4498" t="s">
        <v>7005</v>
      </c>
      <c r="C4498" t="s">
        <v>6545</v>
      </c>
      <c r="D4498" t="s">
        <v>6550</v>
      </c>
    </row>
    <row r="4499" spans="1:4" x14ac:dyDescent="0.25">
      <c r="A4499" t="s">
        <v>3022</v>
      </c>
      <c r="B4499" t="s">
        <v>6840</v>
      </c>
      <c r="C4499" t="s">
        <v>6545</v>
      </c>
      <c r="D4499" t="s">
        <v>6554</v>
      </c>
    </row>
    <row r="4500" spans="1:4" x14ac:dyDescent="0.25">
      <c r="A4500" t="s">
        <v>3022</v>
      </c>
      <c r="B4500" t="s">
        <v>6658</v>
      </c>
      <c r="C4500" t="s">
        <v>6545</v>
      </c>
      <c r="D4500" t="s">
        <v>6554</v>
      </c>
    </row>
    <row r="4501" spans="1:4" x14ac:dyDescent="0.25">
      <c r="A4501" t="s">
        <v>3022</v>
      </c>
      <c r="B4501" t="s">
        <v>8075</v>
      </c>
      <c r="C4501" t="s">
        <v>6545</v>
      </c>
      <c r="D4501" t="s">
        <v>6554</v>
      </c>
    </row>
    <row r="4502" spans="1:4" x14ac:dyDescent="0.25">
      <c r="A4502" t="s">
        <v>3023</v>
      </c>
      <c r="B4502" t="s">
        <v>8201</v>
      </c>
      <c r="C4502" t="s">
        <v>6556</v>
      </c>
      <c r="D4502" t="s">
        <v>6857</v>
      </c>
    </row>
    <row r="4503" spans="1:4" x14ac:dyDescent="0.25">
      <c r="A4503" t="s">
        <v>3023</v>
      </c>
      <c r="B4503" t="s">
        <v>7992</v>
      </c>
      <c r="C4503" t="s">
        <v>6545</v>
      </c>
      <c r="D4503" t="s">
        <v>6584</v>
      </c>
    </row>
    <row r="4504" spans="1:4" x14ac:dyDescent="0.25">
      <c r="A4504" t="s">
        <v>3024</v>
      </c>
      <c r="B4504" t="s">
        <v>6992</v>
      </c>
      <c r="C4504" t="s">
        <v>6545</v>
      </c>
      <c r="D4504" t="s">
        <v>6559</v>
      </c>
    </row>
    <row r="4505" spans="1:4" x14ac:dyDescent="0.25">
      <c r="A4505" t="s">
        <v>3024</v>
      </c>
      <c r="B4505" t="s">
        <v>8202</v>
      </c>
      <c r="C4505" t="s">
        <v>6540</v>
      </c>
      <c r="D4505" t="s">
        <v>6543</v>
      </c>
    </row>
    <row r="4506" spans="1:4" x14ac:dyDescent="0.25">
      <c r="A4506" t="s">
        <v>3025</v>
      </c>
      <c r="B4506" t="s">
        <v>7924</v>
      </c>
      <c r="C4506" t="s">
        <v>6545</v>
      </c>
      <c r="D4506" t="s">
        <v>6559</v>
      </c>
    </row>
    <row r="4507" spans="1:4" x14ac:dyDescent="0.25">
      <c r="A4507" t="s">
        <v>3025</v>
      </c>
      <c r="B4507" t="s">
        <v>8008</v>
      </c>
      <c r="C4507" t="s">
        <v>6556</v>
      </c>
      <c r="D4507" t="s">
        <v>6710</v>
      </c>
    </row>
    <row r="4508" spans="1:4" x14ac:dyDescent="0.25">
      <c r="A4508" t="s">
        <v>3026</v>
      </c>
      <c r="B4508" t="s">
        <v>6952</v>
      </c>
      <c r="C4508" t="s">
        <v>6540</v>
      </c>
      <c r="D4508" t="s">
        <v>6543</v>
      </c>
    </row>
    <row r="4509" spans="1:4" x14ac:dyDescent="0.25">
      <c r="A4509" t="s">
        <v>3027</v>
      </c>
      <c r="B4509" t="s">
        <v>8095</v>
      </c>
      <c r="C4509" t="s">
        <v>6540</v>
      </c>
      <c r="D4509" t="s">
        <v>6543</v>
      </c>
    </row>
    <row r="4510" spans="1:4" x14ac:dyDescent="0.25">
      <c r="A4510" t="s">
        <v>3029</v>
      </c>
      <c r="B4510" t="s">
        <v>8203</v>
      </c>
      <c r="C4510" t="s">
        <v>6545</v>
      </c>
      <c r="D4510" t="s">
        <v>6565</v>
      </c>
    </row>
    <row r="4511" spans="1:4" x14ac:dyDescent="0.25">
      <c r="A4511" t="s">
        <v>3029</v>
      </c>
      <c r="B4511" t="s">
        <v>7050</v>
      </c>
      <c r="C4511" t="s">
        <v>6545</v>
      </c>
      <c r="D4511" t="s">
        <v>6687</v>
      </c>
    </row>
    <row r="4512" spans="1:4" x14ac:dyDescent="0.25">
      <c r="A4512" t="s">
        <v>3030</v>
      </c>
      <c r="B4512" t="s">
        <v>7706</v>
      </c>
      <c r="C4512" t="s">
        <v>6545</v>
      </c>
      <c r="D4512" t="s">
        <v>6565</v>
      </c>
    </row>
    <row r="4513" spans="1:4" x14ac:dyDescent="0.25">
      <c r="A4513" t="s">
        <v>3030</v>
      </c>
      <c r="B4513" t="s">
        <v>7956</v>
      </c>
      <c r="C4513" t="s">
        <v>6545</v>
      </c>
      <c r="D4513" t="s">
        <v>6565</v>
      </c>
    </row>
    <row r="4514" spans="1:4" x14ac:dyDescent="0.25">
      <c r="A4514" t="s">
        <v>3031</v>
      </c>
      <c r="B4514" t="s">
        <v>7811</v>
      </c>
      <c r="C4514" t="s">
        <v>6545</v>
      </c>
      <c r="D4514" t="s">
        <v>6550</v>
      </c>
    </row>
    <row r="4515" spans="1:4" x14ac:dyDescent="0.25">
      <c r="A4515" t="s">
        <v>3032</v>
      </c>
      <c r="B4515" t="s">
        <v>8096</v>
      </c>
      <c r="C4515" t="s">
        <v>6545</v>
      </c>
      <c r="D4515" t="s">
        <v>6607</v>
      </c>
    </row>
    <row r="4516" spans="1:4" x14ac:dyDescent="0.25">
      <c r="A4516" t="s">
        <v>3033</v>
      </c>
      <c r="B4516" t="s">
        <v>6640</v>
      </c>
      <c r="C4516" t="s">
        <v>6545</v>
      </c>
      <c r="D4516" t="s">
        <v>6550</v>
      </c>
    </row>
    <row r="4517" spans="1:4" x14ac:dyDescent="0.25">
      <c r="A4517" t="s">
        <v>3034</v>
      </c>
      <c r="B4517" t="s">
        <v>7266</v>
      </c>
      <c r="C4517" t="s">
        <v>6545</v>
      </c>
      <c r="D4517" t="s">
        <v>6554</v>
      </c>
    </row>
    <row r="4518" spans="1:4" x14ac:dyDescent="0.25">
      <c r="A4518" t="s">
        <v>3034</v>
      </c>
      <c r="B4518" t="s">
        <v>7210</v>
      </c>
      <c r="C4518" t="s">
        <v>6545</v>
      </c>
      <c r="D4518" t="s">
        <v>6561</v>
      </c>
    </row>
    <row r="4519" spans="1:4" x14ac:dyDescent="0.25">
      <c r="A4519" t="s">
        <v>3034</v>
      </c>
      <c r="B4519" t="s">
        <v>6936</v>
      </c>
      <c r="C4519" t="s">
        <v>6545</v>
      </c>
      <c r="D4519" t="s">
        <v>6565</v>
      </c>
    </row>
    <row r="4520" spans="1:4" x14ac:dyDescent="0.25">
      <c r="A4520" t="s">
        <v>3034</v>
      </c>
      <c r="B4520" t="s">
        <v>6743</v>
      </c>
      <c r="C4520" t="s">
        <v>6545</v>
      </c>
      <c r="D4520" t="s">
        <v>6561</v>
      </c>
    </row>
    <row r="4521" spans="1:4" x14ac:dyDescent="0.25">
      <c r="A4521" t="s">
        <v>3034</v>
      </c>
      <c r="B4521" t="s">
        <v>8204</v>
      </c>
      <c r="C4521" t="s">
        <v>6556</v>
      </c>
      <c r="D4521" t="s">
        <v>6579</v>
      </c>
    </row>
    <row r="4522" spans="1:4" x14ac:dyDescent="0.25">
      <c r="A4522" t="s">
        <v>3034</v>
      </c>
      <c r="B4522" t="s">
        <v>6782</v>
      </c>
      <c r="C4522" t="s">
        <v>6540</v>
      </c>
      <c r="D4522" t="s">
        <v>6543</v>
      </c>
    </row>
    <row r="4523" spans="1:4" x14ac:dyDescent="0.25">
      <c r="A4523" t="s">
        <v>3034</v>
      </c>
      <c r="B4523" t="s">
        <v>7442</v>
      </c>
      <c r="C4523" t="s">
        <v>6545</v>
      </c>
      <c r="D4523" t="s">
        <v>6550</v>
      </c>
    </row>
    <row r="4524" spans="1:4" x14ac:dyDescent="0.25">
      <c r="A4524" t="s">
        <v>3035</v>
      </c>
      <c r="B4524" t="s">
        <v>7091</v>
      </c>
      <c r="C4524" t="s">
        <v>6545</v>
      </c>
      <c r="D4524" t="s">
        <v>6546</v>
      </c>
    </row>
    <row r="4525" spans="1:4" x14ac:dyDescent="0.25">
      <c r="A4525" t="s">
        <v>3036</v>
      </c>
      <c r="B4525" t="s">
        <v>7292</v>
      </c>
      <c r="C4525" t="s">
        <v>6545</v>
      </c>
      <c r="D4525" t="s">
        <v>6559</v>
      </c>
    </row>
    <row r="4526" spans="1:4" x14ac:dyDescent="0.25">
      <c r="A4526" t="s">
        <v>3036</v>
      </c>
      <c r="B4526" t="s">
        <v>6871</v>
      </c>
      <c r="C4526" t="s">
        <v>6545</v>
      </c>
      <c r="D4526" t="s">
        <v>6546</v>
      </c>
    </row>
    <row r="4527" spans="1:4" x14ac:dyDescent="0.25">
      <c r="A4527" t="s">
        <v>3037</v>
      </c>
      <c r="B4527" t="s">
        <v>7422</v>
      </c>
      <c r="C4527" t="s">
        <v>6540</v>
      </c>
      <c r="D4527" t="s">
        <v>6552</v>
      </c>
    </row>
    <row r="4528" spans="1:4" x14ac:dyDescent="0.25">
      <c r="A4528" t="s">
        <v>3037</v>
      </c>
      <c r="B4528" t="s">
        <v>6891</v>
      </c>
      <c r="C4528" t="s">
        <v>6556</v>
      </c>
      <c r="D4528" t="s">
        <v>6579</v>
      </c>
    </row>
    <row r="4529" spans="1:4" x14ac:dyDescent="0.25">
      <c r="A4529" t="s">
        <v>3038</v>
      </c>
      <c r="B4529" t="s">
        <v>7099</v>
      </c>
      <c r="C4529" t="s">
        <v>6545</v>
      </c>
      <c r="D4529" t="s">
        <v>6559</v>
      </c>
    </row>
    <row r="4530" spans="1:4" x14ac:dyDescent="0.25">
      <c r="A4530" t="s">
        <v>3038</v>
      </c>
      <c r="B4530" t="s">
        <v>6966</v>
      </c>
      <c r="C4530" t="s">
        <v>6540</v>
      </c>
      <c r="D4530" t="s">
        <v>6541</v>
      </c>
    </row>
    <row r="4531" spans="1:4" x14ac:dyDescent="0.25">
      <c r="A4531" t="s">
        <v>3038</v>
      </c>
      <c r="B4531" t="s">
        <v>8178</v>
      </c>
      <c r="C4531" t="s">
        <v>6545</v>
      </c>
      <c r="D4531" t="s">
        <v>6550</v>
      </c>
    </row>
    <row r="4532" spans="1:4" x14ac:dyDescent="0.25">
      <c r="A4532" t="s">
        <v>3039</v>
      </c>
      <c r="B4532" t="s">
        <v>7677</v>
      </c>
      <c r="C4532" t="s">
        <v>6545</v>
      </c>
      <c r="D4532" t="s">
        <v>6561</v>
      </c>
    </row>
    <row r="4533" spans="1:4" x14ac:dyDescent="0.25">
      <c r="A4533" t="s">
        <v>3039</v>
      </c>
      <c r="B4533" t="s">
        <v>7103</v>
      </c>
      <c r="C4533" t="s">
        <v>6556</v>
      </c>
      <c r="D4533" t="s">
        <v>6557</v>
      </c>
    </row>
    <row r="4534" spans="1:4" x14ac:dyDescent="0.25">
      <c r="A4534" t="s">
        <v>3039</v>
      </c>
      <c r="B4534" t="s">
        <v>7791</v>
      </c>
      <c r="C4534" t="s">
        <v>6556</v>
      </c>
      <c r="D4534" t="s">
        <v>6557</v>
      </c>
    </row>
    <row r="4535" spans="1:4" x14ac:dyDescent="0.25">
      <c r="A4535" t="s">
        <v>3039</v>
      </c>
      <c r="B4535" t="s">
        <v>6820</v>
      </c>
      <c r="C4535" t="s">
        <v>6540</v>
      </c>
      <c r="D4535" t="s">
        <v>6552</v>
      </c>
    </row>
    <row r="4536" spans="1:4" x14ac:dyDescent="0.25">
      <c r="A4536" t="s">
        <v>3040</v>
      </c>
      <c r="B4536" t="s">
        <v>7959</v>
      </c>
      <c r="C4536" t="s">
        <v>6540</v>
      </c>
      <c r="D4536" t="s">
        <v>6552</v>
      </c>
    </row>
    <row r="4537" spans="1:4" x14ac:dyDescent="0.25">
      <c r="A4537" t="s">
        <v>3041</v>
      </c>
      <c r="B4537" t="s">
        <v>7857</v>
      </c>
      <c r="C4537" t="s">
        <v>6545</v>
      </c>
      <c r="D4537" t="s">
        <v>6559</v>
      </c>
    </row>
    <row r="4538" spans="1:4" x14ac:dyDescent="0.25">
      <c r="A4538" t="s">
        <v>3041</v>
      </c>
      <c r="B4538" t="s">
        <v>7005</v>
      </c>
      <c r="C4538" t="s">
        <v>6545</v>
      </c>
      <c r="D4538" t="s">
        <v>6550</v>
      </c>
    </row>
    <row r="4539" spans="1:4" x14ac:dyDescent="0.25">
      <c r="A4539" t="s">
        <v>3041</v>
      </c>
      <c r="B4539" t="s">
        <v>8205</v>
      </c>
      <c r="C4539" t="s">
        <v>6556</v>
      </c>
      <c r="D4539" t="s">
        <v>6579</v>
      </c>
    </row>
    <row r="4540" spans="1:4" x14ac:dyDescent="0.25">
      <c r="A4540" t="s">
        <v>3041</v>
      </c>
      <c r="B4540" t="s">
        <v>7225</v>
      </c>
      <c r="C4540" t="s">
        <v>6545</v>
      </c>
      <c r="D4540" t="s">
        <v>6550</v>
      </c>
    </row>
    <row r="4541" spans="1:4" x14ac:dyDescent="0.25">
      <c r="A4541" t="s">
        <v>3041</v>
      </c>
      <c r="B4541" t="s">
        <v>8077</v>
      </c>
      <c r="C4541" t="s">
        <v>6545</v>
      </c>
      <c r="D4541" t="s">
        <v>6559</v>
      </c>
    </row>
    <row r="4542" spans="1:4" x14ac:dyDescent="0.25">
      <c r="A4542" t="s">
        <v>3042</v>
      </c>
      <c r="B4542" t="s">
        <v>7839</v>
      </c>
      <c r="C4542" t="s">
        <v>6545</v>
      </c>
      <c r="D4542" t="s">
        <v>6607</v>
      </c>
    </row>
    <row r="4543" spans="1:4" x14ac:dyDescent="0.25">
      <c r="A4543" t="s">
        <v>3043</v>
      </c>
      <c r="B4543" t="s">
        <v>7732</v>
      </c>
      <c r="C4543" t="s">
        <v>6556</v>
      </c>
      <c r="D4543" t="s">
        <v>6557</v>
      </c>
    </row>
    <row r="4544" spans="1:4" x14ac:dyDescent="0.25">
      <c r="A4544" t="s">
        <v>3044</v>
      </c>
      <c r="B4544" t="s">
        <v>8046</v>
      </c>
      <c r="C4544" t="s">
        <v>6540</v>
      </c>
      <c r="D4544" t="s">
        <v>6548</v>
      </c>
    </row>
    <row r="4545" spans="1:4" x14ac:dyDescent="0.25">
      <c r="A4545" t="s">
        <v>3044</v>
      </c>
      <c r="B4545" t="s">
        <v>8149</v>
      </c>
      <c r="C4545" t="s">
        <v>6540</v>
      </c>
      <c r="D4545" t="s">
        <v>6541</v>
      </c>
    </row>
    <row r="4546" spans="1:4" x14ac:dyDescent="0.25">
      <c r="A4546" t="s">
        <v>3044</v>
      </c>
      <c r="B4546" t="s">
        <v>7240</v>
      </c>
      <c r="C4546" t="s">
        <v>6545</v>
      </c>
      <c r="D4546" t="s">
        <v>6559</v>
      </c>
    </row>
    <row r="4547" spans="1:4" x14ac:dyDescent="0.25">
      <c r="A4547" t="s">
        <v>3044</v>
      </c>
      <c r="B4547" t="s">
        <v>7498</v>
      </c>
      <c r="C4547" t="s">
        <v>6545</v>
      </c>
      <c r="D4547" t="s">
        <v>6607</v>
      </c>
    </row>
    <row r="4548" spans="1:4" x14ac:dyDescent="0.25">
      <c r="A4548" t="s">
        <v>3045</v>
      </c>
      <c r="B4548" t="s">
        <v>8206</v>
      </c>
      <c r="C4548" t="s">
        <v>6556</v>
      </c>
      <c r="D4548" t="s">
        <v>6557</v>
      </c>
    </row>
    <row r="4549" spans="1:4" x14ac:dyDescent="0.25">
      <c r="A4549" t="s">
        <v>3046</v>
      </c>
      <c r="B4549" t="s">
        <v>7934</v>
      </c>
      <c r="C4549" t="s">
        <v>6540</v>
      </c>
      <c r="D4549" t="s">
        <v>6552</v>
      </c>
    </row>
    <row r="4550" spans="1:4" x14ac:dyDescent="0.25">
      <c r="A4550" t="s">
        <v>3046</v>
      </c>
      <c r="B4550" t="s">
        <v>6799</v>
      </c>
      <c r="C4550" t="s">
        <v>6556</v>
      </c>
      <c r="D4550" t="s">
        <v>6579</v>
      </c>
    </row>
    <row r="4551" spans="1:4" x14ac:dyDescent="0.25">
      <c r="A4551" t="s">
        <v>3046</v>
      </c>
      <c r="B4551" t="s">
        <v>6765</v>
      </c>
      <c r="C4551" t="s">
        <v>6540</v>
      </c>
      <c r="D4551" t="s">
        <v>6543</v>
      </c>
    </row>
    <row r="4552" spans="1:4" x14ac:dyDescent="0.25">
      <c r="A4552" t="s">
        <v>3046</v>
      </c>
      <c r="B4552" t="s">
        <v>6993</v>
      </c>
      <c r="C4552" t="s">
        <v>6545</v>
      </c>
      <c r="D4552" t="s">
        <v>6565</v>
      </c>
    </row>
    <row r="4553" spans="1:4" x14ac:dyDescent="0.25">
      <c r="A4553" t="s">
        <v>3046</v>
      </c>
      <c r="B4553" t="s">
        <v>7954</v>
      </c>
      <c r="C4553" t="s">
        <v>6545</v>
      </c>
      <c r="D4553" t="s">
        <v>6565</v>
      </c>
    </row>
    <row r="4554" spans="1:4" x14ac:dyDescent="0.25">
      <c r="A4554" t="s">
        <v>3047</v>
      </c>
      <c r="B4554" t="s">
        <v>7311</v>
      </c>
      <c r="C4554" t="s">
        <v>6545</v>
      </c>
      <c r="D4554" t="s">
        <v>6559</v>
      </c>
    </row>
    <row r="4555" spans="1:4" x14ac:dyDescent="0.25">
      <c r="A4555" t="s">
        <v>3047</v>
      </c>
      <c r="B4555" t="s">
        <v>7462</v>
      </c>
      <c r="C4555" t="s">
        <v>6540</v>
      </c>
      <c r="D4555" t="s">
        <v>6543</v>
      </c>
    </row>
    <row r="4556" spans="1:4" x14ac:dyDescent="0.25">
      <c r="A4556" t="s">
        <v>3047</v>
      </c>
      <c r="B4556" t="s">
        <v>7977</v>
      </c>
      <c r="C4556" t="s">
        <v>6540</v>
      </c>
      <c r="D4556" t="s">
        <v>6543</v>
      </c>
    </row>
    <row r="4557" spans="1:4" x14ac:dyDescent="0.25">
      <c r="A4557" t="s">
        <v>3047</v>
      </c>
      <c r="B4557" t="s">
        <v>6718</v>
      </c>
      <c r="C4557" t="s">
        <v>6540</v>
      </c>
      <c r="D4557" t="s">
        <v>6543</v>
      </c>
    </row>
    <row r="4558" spans="1:4" x14ac:dyDescent="0.25">
      <c r="A4558" t="s">
        <v>3047</v>
      </c>
      <c r="B4558" t="s">
        <v>7972</v>
      </c>
      <c r="C4558" t="s">
        <v>6540</v>
      </c>
      <c r="D4558" t="s">
        <v>6552</v>
      </c>
    </row>
    <row r="4559" spans="1:4" x14ac:dyDescent="0.25">
      <c r="A4559" t="s">
        <v>3048</v>
      </c>
      <c r="B4559" t="s">
        <v>8126</v>
      </c>
      <c r="C4559" t="s">
        <v>6545</v>
      </c>
      <c r="D4559" t="s">
        <v>6554</v>
      </c>
    </row>
    <row r="4560" spans="1:4" x14ac:dyDescent="0.25">
      <c r="A4560" t="s">
        <v>3048</v>
      </c>
      <c r="B4560" t="s">
        <v>6796</v>
      </c>
      <c r="C4560" t="s">
        <v>6545</v>
      </c>
      <c r="D4560" t="s">
        <v>6550</v>
      </c>
    </row>
    <row r="4561" spans="1:4" x14ac:dyDescent="0.25">
      <c r="A4561" t="s">
        <v>3048</v>
      </c>
      <c r="B4561" t="s">
        <v>7173</v>
      </c>
      <c r="C4561" t="s">
        <v>6545</v>
      </c>
      <c r="D4561" t="s">
        <v>6565</v>
      </c>
    </row>
    <row r="4562" spans="1:4" x14ac:dyDescent="0.25">
      <c r="A4562" t="s">
        <v>3048</v>
      </c>
      <c r="B4562" t="s">
        <v>6846</v>
      </c>
      <c r="C4562" t="s">
        <v>6540</v>
      </c>
      <c r="D4562" t="s">
        <v>6552</v>
      </c>
    </row>
    <row r="4563" spans="1:4" x14ac:dyDescent="0.25">
      <c r="A4563" t="s">
        <v>3049</v>
      </c>
      <c r="B4563" t="s">
        <v>7637</v>
      </c>
      <c r="C4563" t="s">
        <v>6545</v>
      </c>
      <c r="D4563" t="s">
        <v>6561</v>
      </c>
    </row>
    <row r="4564" spans="1:4" x14ac:dyDescent="0.25">
      <c r="A4564" t="s">
        <v>3050</v>
      </c>
      <c r="B4564" t="s">
        <v>7203</v>
      </c>
      <c r="C4564" t="s">
        <v>6545</v>
      </c>
      <c r="D4564" t="s">
        <v>6687</v>
      </c>
    </row>
    <row r="4565" spans="1:4" x14ac:dyDescent="0.25">
      <c r="A4565" t="s">
        <v>3050</v>
      </c>
      <c r="B4565" t="s">
        <v>6702</v>
      </c>
      <c r="C4565" t="s">
        <v>6545</v>
      </c>
      <c r="D4565" t="s">
        <v>6546</v>
      </c>
    </row>
    <row r="4566" spans="1:4" x14ac:dyDescent="0.25">
      <c r="A4566" t="s">
        <v>3050</v>
      </c>
      <c r="B4566" t="s">
        <v>7318</v>
      </c>
      <c r="C4566" t="s">
        <v>6540</v>
      </c>
      <c r="D4566" t="s">
        <v>6552</v>
      </c>
    </row>
    <row r="4567" spans="1:4" x14ac:dyDescent="0.25">
      <c r="A4567" t="s">
        <v>3051</v>
      </c>
      <c r="B4567" t="s">
        <v>7710</v>
      </c>
      <c r="C4567" t="s">
        <v>6545</v>
      </c>
      <c r="D4567" t="s">
        <v>6559</v>
      </c>
    </row>
    <row r="4568" spans="1:4" x14ac:dyDescent="0.25">
      <c r="A4568" t="s">
        <v>3051</v>
      </c>
      <c r="B4568" t="s">
        <v>6676</v>
      </c>
      <c r="C4568" t="s">
        <v>6545</v>
      </c>
      <c r="D4568" t="s">
        <v>6550</v>
      </c>
    </row>
    <row r="4569" spans="1:4" x14ac:dyDescent="0.25">
      <c r="A4569" t="s">
        <v>3051</v>
      </c>
      <c r="B4569" t="s">
        <v>7342</v>
      </c>
      <c r="C4569" t="s">
        <v>6545</v>
      </c>
      <c r="D4569" t="s">
        <v>6554</v>
      </c>
    </row>
    <row r="4570" spans="1:4" x14ac:dyDescent="0.25">
      <c r="A4570" t="s">
        <v>3051</v>
      </c>
      <c r="B4570" t="s">
        <v>7718</v>
      </c>
      <c r="C4570" t="s">
        <v>6556</v>
      </c>
      <c r="D4570" t="s">
        <v>6579</v>
      </c>
    </row>
    <row r="4571" spans="1:4" x14ac:dyDescent="0.25">
      <c r="A4571" t="s">
        <v>3052</v>
      </c>
      <c r="B4571" t="s">
        <v>7332</v>
      </c>
      <c r="C4571" t="s">
        <v>6545</v>
      </c>
      <c r="D4571" t="s">
        <v>6559</v>
      </c>
    </row>
    <row r="4572" spans="1:4" x14ac:dyDescent="0.25">
      <c r="A4572" t="s">
        <v>3053</v>
      </c>
      <c r="B4572" t="s">
        <v>7348</v>
      </c>
      <c r="C4572" t="s">
        <v>6545</v>
      </c>
      <c r="D4572" t="s">
        <v>6565</v>
      </c>
    </row>
    <row r="4573" spans="1:4" x14ac:dyDescent="0.25">
      <c r="A4573" t="s">
        <v>3053</v>
      </c>
      <c r="B4573" t="s">
        <v>7972</v>
      </c>
      <c r="C4573" t="s">
        <v>6540</v>
      </c>
      <c r="D4573" t="s">
        <v>6552</v>
      </c>
    </row>
    <row r="4574" spans="1:4" x14ac:dyDescent="0.25">
      <c r="A4574" t="s">
        <v>3054</v>
      </c>
      <c r="B4574" t="s">
        <v>7414</v>
      </c>
      <c r="C4574" t="s">
        <v>6556</v>
      </c>
      <c r="D4574" t="s">
        <v>6557</v>
      </c>
    </row>
    <row r="4575" spans="1:4" x14ac:dyDescent="0.25">
      <c r="A4575" t="s">
        <v>3055</v>
      </c>
      <c r="B4575" t="s">
        <v>7593</v>
      </c>
      <c r="C4575" t="s">
        <v>6556</v>
      </c>
      <c r="D4575" t="s">
        <v>6557</v>
      </c>
    </row>
    <row r="4576" spans="1:4" x14ac:dyDescent="0.25">
      <c r="A4576" t="s">
        <v>3056</v>
      </c>
      <c r="B4576" t="s">
        <v>7500</v>
      </c>
      <c r="C4576" t="s">
        <v>6540</v>
      </c>
      <c r="D4576" t="s">
        <v>6548</v>
      </c>
    </row>
    <row r="4577" spans="1:4" x14ac:dyDescent="0.25">
      <c r="A4577" t="s">
        <v>3057</v>
      </c>
      <c r="B4577" t="s">
        <v>6994</v>
      </c>
      <c r="C4577" t="s">
        <v>6545</v>
      </c>
      <c r="D4577" t="s">
        <v>6554</v>
      </c>
    </row>
    <row r="4578" spans="1:4" x14ac:dyDescent="0.25">
      <c r="A4578" t="s">
        <v>3058</v>
      </c>
      <c r="B4578" t="s">
        <v>7056</v>
      </c>
      <c r="C4578" t="s">
        <v>6545</v>
      </c>
      <c r="D4578" t="s">
        <v>6565</v>
      </c>
    </row>
    <row r="4579" spans="1:4" x14ac:dyDescent="0.25">
      <c r="A4579" t="s">
        <v>3059</v>
      </c>
      <c r="B4579" t="s">
        <v>8207</v>
      </c>
      <c r="C4579" t="s">
        <v>6545</v>
      </c>
      <c r="D4579" t="s">
        <v>6565</v>
      </c>
    </row>
    <row r="4580" spans="1:4" x14ac:dyDescent="0.25">
      <c r="A4580" t="s">
        <v>3060</v>
      </c>
      <c r="B4580" t="s">
        <v>6911</v>
      </c>
      <c r="C4580" t="s">
        <v>6540</v>
      </c>
      <c r="D4580" t="s">
        <v>6548</v>
      </c>
    </row>
    <row r="4581" spans="1:4" x14ac:dyDescent="0.25">
      <c r="A4581" t="s">
        <v>3062</v>
      </c>
      <c r="B4581" t="s">
        <v>7307</v>
      </c>
      <c r="C4581" t="s">
        <v>6545</v>
      </c>
      <c r="D4581" t="s">
        <v>6554</v>
      </c>
    </row>
    <row r="4582" spans="1:4" x14ac:dyDescent="0.25">
      <c r="A4582" t="s">
        <v>3063</v>
      </c>
      <c r="B4582" t="s">
        <v>7067</v>
      </c>
      <c r="C4582" t="s">
        <v>6545</v>
      </c>
      <c r="D4582" t="s">
        <v>6546</v>
      </c>
    </row>
    <row r="4583" spans="1:4" x14ac:dyDescent="0.25">
      <c r="A4583" t="s">
        <v>3064</v>
      </c>
      <c r="B4583" t="s">
        <v>6645</v>
      </c>
      <c r="C4583" t="s">
        <v>6545</v>
      </c>
      <c r="D4583" t="s">
        <v>6559</v>
      </c>
    </row>
    <row r="4584" spans="1:4" x14ac:dyDescent="0.25">
      <c r="A4584" t="s">
        <v>3064</v>
      </c>
      <c r="B4584" t="s">
        <v>6691</v>
      </c>
      <c r="C4584" t="s">
        <v>6545</v>
      </c>
      <c r="D4584" t="s">
        <v>6561</v>
      </c>
    </row>
    <row r="4585" spans="1:4" x14ac:dyDescent="0.25">
      <c r="A4585" t="s">
        <v>3065</v>
      </c>
      <c r="B4585" t="s">
        <v>7880</v>
      </c>
      <c r="C4585" t="s">
        <v>6545</v>
      </c>
      <c r="D4585" t="s">
        <v>6550</v>
      </c>
    </row>
    <row r="4586" spans="1:4" x14ac:dyDescent="0.25">
      <c r="A4586" t="s">
        <v>3065</v>
      </c>
      <c r="B4586" t="s">
        <v>7646</v>
      </c>
      <c r="C4586" t="s">
        <v>6540</v>
      </c>
      <c r="D4586" t="s">
        <v>6541</v>
      </c>
    </row>
    <row r="4587" spans="1:4" x14ac:dyDescent="0.25">
      <c r="A4587" t="s">
        <v>3066</v>
      </c>
      <c r="B4587" t="s">
        <v>7255</v>
      </c>
      <c r="C4587" t="s">
        <v>6545</v>
      </c>
      <c r="D4587" t="s">
        <v>6559</v>
      </c>
    </row>
    <row r="4588" spans="1:4" x14ac:dyDescent="0.25">
      <c r="A4588" t="s">
        <v>3067</v>
      </c>
      <c r="B4588" t="s">
        <v>8208</v>
      </c>
      <c r="C4588" t="s">
        <v>6556</v>
      </c>
      <c r="D4588" t="s">
        <v>6579</v>
      </c>
    </row>
    <row r="4589" spans="1:4" x14ac:dyDescent="0.25">
      <c r="A4589" t="s">
        <v>3068</v>
      </c>
      <c r="B4589" t="s">
        <v>6682</v>
      </c>
      <c r="C4589" t="s">
        <v>6545</v>
      </c>
      <c r="D4589" t="s">
        <v>6565</v>
      </c>
    </row>
    <row r="4590" spans="1:4" x14ac:dyDescent="0.25">
      <c r="A4590" t="s">
        <v>3068</v>
      </c>
      <c r="B4590" t="s">
        <v>7653</v>
      </c>
      <c r="C4590" t="s">
        <v>6545</v>
      </c>
      <c r="D4590" t="s">
        <v>6565</v>
      </c>
    </row>
    <row r="4591" spans="1:4" x14ac:dyDescent="0.25">
      <c r="A4591" t="s">
        <v>3068</v>
      </c>
      <c r="B4591" t="s">
        <v>7466</v>
      </c>
      <c r="C4591" t="s">
        <v>6556</v>
      </c>
      <c r="D4591" t="s">
        <v>6579</v>
      </c>
    </row>
    <row r="4592" spans="1:4" x14ac:dyDescent="0.25">
      <c r="A4592" t="s">
        <v>3068</v>
      </c>
      <c r="B4592" t="s">
        <v>8011</v>
      </c>
      <c r="C4592" t="s">
        <v>6540</v>
      </c>
      <c r="D4592" t="s">
        <v>6552</v>
      </c>
    </row>
    <row r="4593" spans="1:4" x14ac:dyDescent="0.25">
      <c r="A4593" t="s">
        <v>3069</v>
      </c>
      <c r="B4593" t="s">
        <v>6542</v>
      </c>
      <c r="C4593" t="s">
        <v>6540</v>
      </c>
      <c r="D4593" t="s">
        <v>6543</v>
      </c>
    </row>
    <row r="4594" spans="1:4" x14ac:dyDescent="0.25">
      <c r="A4594" t="s">
        <v>3070</v>
      </c>
      <c r="B4594" t="s">
        <v>7456</v>
      </c>
      <c r="C4594" t="s">
        <v>6545</v>
      </c>
      <c r="D4594" t="s">
        <v>6559</v>
      </c>
    </row>
    <row r="4595" spans="1:4" x14ac:dyDescent="0.25">
      <c r="A4595" t="s">
        <v>3070</v>
      </c>
      <c r="B4595" t="s">
        <v>7073</v>
      </c>
      <c r="C4595" t="s">
        <v>6545</v>
      </c>
      <c r="D4595" t="s">
        <v>6559</v>
      </c>
    </row>
    <row r="4596" spans="1:4" x14ac:dyDescent="0.25">
      <c r="A4596" t="s">
        <v>3070</v>
      </c>
      <c r="B4596" t="s">
        <v>6705</v>
      </c>
      <c r="C4596" t="s">
        <v>6556</v>
      </c>
      <c r="D4596" t="s">
        <v>6579</v>
      </c>
    </row>
    <row r="4597" spans="1:4" x14ac:dyDescent="0.25">
      <c r="A4597" t="s">
        <v>3071</v>
      </c>
      <c r="B4597" t="s">
        <v>7124</v>
      </c>
      <c r="C4597" t="s">
        <v>6545</v>
      </c>
      <c r="D4597" t="s">
        <v>6546</v>
      </c>
    </row>
    <row r="4598" spans="1:4" x14ac:dyDescent="0.25">
      <c r="A4598" t="s">
        <v>3071</v>
      </c>
      <c r="B4598" t="s">
        <v>7501</v>
      </c>
      <c r="C4598" t="s">
        <v>6540</v>
      </c>
      <c r="D4598" t="s">
        <v>6548</v>
      </c>
    </row>
    <row r="4599" spans="1:4" x14ac:dyDescent="0.25">
      <c r="A4599" t="s">
        <v>3072</v>
      </c>
      <c r="B4599" t="s">
        <v>7232</v>
      </c>
      <c r="C4599" t="s">
        <v>6545</v>
      </c>
      <c r="D4599" t="s">
        <v>6546</v>
      </c>
    </row>
    <row r="4600" spans="1:4" x14ac:dyDescent="0.25">
      <c r="A4600" t="s">
        <v>3072</v>
      </c>
      <c r="B4600" t="s">
        <v>7838</v>
      </c>
      <c r="C4600" t="s">
        <v>6545</v>
      </c>
      <c r="D4600" t="s">
        <v>6554</v>
      </c>
    </row>
    <row r="4601" spans="1:4" x14ac:dyDescent="0.25">
      <c r="A4601" t="s">
        <v>3072</v>
      </c>
      <c r="B4601" t="s">
        <v>7203</v>
      </c>
      <c r="C4601" t="s">
        <v>6545</v>
      </c>
      <c r="D4601" t="s">
        <v>6687</v>
      </c>
    </row>
    <row r="4602" spans="1:4" x14ac:dyDescent="0.25">
      <c r="A4602" t="s">
        <v>3073</v>
      </c>
      <c r="B4602" t="s">
        <v>7950</v>
      </c>
      <c r="C4602" t="s">
        <v>6545</v>
      </c>
      <c r="D4602" t="s">
        <v>6607</v>
      </c>
    </row>
    <row r="4603" spans="1:4" x14ac:dyDescent="0.25">
      <c r="A4603" t="s">
        <v>3073</v>
      </c>
      <c r="B4603" t="s">
        <v>7650</v>
      </c>
      <c r="C4603" t="s">
        <v>6545</v>
      </c>
      <c r="D4603" t="s">
        <v>6550</v>
      </c>
    </row>
    <row r="4604" spans="1:4" x14ac:dyDescent="0.25">
      <c r="A4604" t="s">
        <v>3073</v>
      </c>
      <c r="B4604" t="s">
        <v>7212</v>
      </c>
      <c r="C4604" t="s">
        <v>6545</v>
      </c>
      <c r="D4604" t="s">
        <v>6559</v>
      </c>
    </row>
    <row r="4605" spans="1:4" x14ac:dyDescent="0.25">
      <c r="A4605" t="s">
        <v>3073</v>
      </c>
      <c r="B4605" t="s">
        <v>7333</v>
      </c>
      <c r="C4605" t="s">
        <v>6545</v>
      </c>
      <c r="D4605" t="s">
        <v>6559</v>
      </c>
    </row>
    <row r="4606" spans="1:4" x14ac:dyDescent="0.25">
      <c r="A4606" t="s">
        <v>3074</v>
      </c>
      <c r="B4606" t="s">
        <v>8083</v>
      </c>
      <c r="C4606" t="s">
        <v>6545</v>
      </c>
      <c r="D4606" t="s">
        <v>6687</v>
      </c>
    </row>
    <row r="4607" spans="1:4" x14ac:dyDescent="0.25">
      <c r="A4607" t="s">
        <v>3074</v>
      </c>
      <c r="B4607" t="s">
        <v>8047</v>
      </c>
      <c r="C4607" t="s">
        <v>6540</v>
      </c>
      <c r="D4607" t="s">
        <v>6552</v>
      </c>
    </row>
    <row r="4608" spans="1:4" x14ac:dyDescent="0.25">
      <c r="A4608" t="s">
        <v>3075</v>
      </c>
      <c r="B4608" t="s">
        <v>7027</v>
      </c>
      <c r="C4608" t="s">
        <v>6545</v>
      </c>
      <c r="D4608" t="s">
        <v>6565</v>
      </c>
    </row>
    <row r="4609" spans="1:4" x14ac:dyDescent="0.25">
      <c r="A4609" t="s">
        <v>3076</v>
      </c>
      <c r="B4609" t="s">
        <v>8008</v>
      </c>
      <c r="C4609" t="s">
        <v>6556</v>
      </c>
      <c r="D4609" t="s">
        <v>6710</v>
      </c>
    </row>
    <row r="4610" spans="1:4" x14ac:dyDescent="0.25">
      <c r="A4610" t="s">
        <v>3077</v>
      </c>
      <c r="B4610" t="s">
        <v>7577</v>
      </c>
      <c r="C4610" t="s">
        <v>6556</v>
      </c>
      <c r="D4610" t="s">
        <v>6557</v>
      </c>
    </row>
    <row r="4611" spans="1:4" x14ac:dyDescent="0.25">
      <c r="A4611" t="s">
        <v>3078</v>
      </c>
      <c r="B4611" t="s">
        <v>7085</v>
      </c>
      <c r="C4611" t="s">
        <v>6540</v>
      </c>
      <c r="D4611" t="s">
        <v>6543</v>
      </c>
    </row>
    <row r="4612" spans="1:4" x14ac:dyDescent="0.25">
      <c r="A4612" t="s">
        <v>3079</v>
      </c>
      <c r="B4612" t="s">
        <v>8209</v>
      </c>
      <c r="C4612" t="s">
        <v>6556</v>
      </c>
      <c r="D4612" t="s">
        <v>6579</v>
      </c>
    </row>
    <row r="4613" spans="1:4" x14ac:dyDescent="0.25">
      <c r="A4613" t="s">
        <v>3080</v>
      </c>
      <c r="B4613" t="s">
        <v>7168</v>
      </c>
      <c r="C4613" t="s">
        <v>6545</v>
      </c>
      <c r="D4613" t="s">
        <v>6559</v>
      </c>
    </row>
    <row r="4614" spans="1:4" x14ac:dyDescent="0.25">
      <c r="A4614" t="s">
        <v>3080</v>
      </c>
      <c r="B4614" t="s">
        <v>8210</v>
      </c>
      <c r="C4614" t="s">
        <v>6545</v>
      </c>
      <c r="D4614" t="s">
        <v>6565</v>
      </c>
    </row>
    <row r="4615" spans="1:4" x14ac:dyDescent="0.25">
      <c r="A4615" t="s">
        <v>3081</v>
      </c>
      <c r="B4615" t="s">
        <v>7829</v>
      </c>
      <c r="C4615" t="s">
        <v>6545</v>
      </c>
      <c r="D4615" t="s">
        <v>6559</v>
      </c>
    </row>
    <row r="4616" spans="1:4" x14ac:dyDescent="0.25">
      <c r="A4616" t="s">
        <v>3082</v>
      </c>
      <c r="B4616" t="s">
        <v>7126</v>
      </c>
      <c r="C4616" t="s">
        <v>6545</v>
      </c>
      <c r="D4616" t="s">
        <v>6559</v>
      </c>
    </row>
    <row r="4617" spans="1:4" x14ac:dyDescent="0.25">
      <c r="A4617" t="s">
        <v>3083</v>
      </c>
      <c r="B4617" t="s">
        <v>7015</v>
      </c>
      <c r="C4617" t="s">
        <v>6556</v>
      </c>
      <c r="D4617" t="s">
        <v>6557</v>
      </c>
    </row>
    <row r="4618" spans="1:4" x14ac:dyDescent="0.25">
      <c r="A4618" t="s">
        <v>3083</v>
      </c>
      <c r="B4618" t="s">
        <v>7526</v>
      </c>
      <c r="C4618" t="s">
        <v>6545</v>
      </c>
      <c r="D4618" t="s">
        <v>6559</v>
      </c>
    </row>
    <row r="4619" spans="1:4" x14ac:dyDescent="0.25">
      <c r="A4619" t="s">
        <v>3084</v>
      </c>
      <c r="B4619" t="s">
        <v>8163</v>
      </c>
      <c r="C4619" t="s">
        <v>6545</v>
      </c>
      <c r="D4619" t="s">
        <v>6546</v>
      </c>
    </row>
    <row r="4620" spans="1:4" x14ac:dyDescent="0.25">
      <c r="A4620" t="s">
        <v>3084</v>
      </c>
      <c r="B4620" t="s">
        <v>7778</v>
      </c>
      <c r="C4620" t="s">
        <v>6545</v>
      </c>
      <c r="D4620" t="s">
        <v>6687</v>
      </c>
    </row>
    <row r="4621" spans="1:4" x14ac:dyDescent="0.25">
      <c r="A4621" t="s">
        <v>3085</v>
      </c>
      <c r="B4621" t="s">
        <v>7455</v>
      </c>
      <c r="C4621" t="s">
        <v>6545</v>
      </c>
      <c r="D4621" t="s">
        <v>6554</v>
      </c>
    </row>
    <row r="4622" spans="1:4" x14ac:dyDescent="0.25">
      <c r="A4622" t="s">
        <v>3086</v>
      </c>
      <c r="B4622" t="s">
        <v>7589</v>
      </c>
      <c r="C4622" t="s">
        <v>6545</v>
      </c>
      <c r="D4622" t="s">
        <v>6554</v>
      </c>
    </row>
    <row r="4623" spans="1:4" x14ac:dyDescent="0.25">
      <c r="A4623" t="s">
        <v>3087</v>
      </c>
      <c r="B4623" t="s">
        <v>7261</v>
      </c>
      <c r="C4623" t="s">
        <v>6556</v>
      </c>
      <c r="D4623" t="s">
        <v>6579</v>
      </c>
    </row>
    <row r="4624" spans="1:4" x14ac:dyDescent="0.25">
      <c r="A4624" t="s">
        <v>3087</v>
      </c>
      <c r="B4624" t="s">
        <v>7709</v>
      </c>
      <c r="C4624" t="s">
        <v>6556</v>
      </c>
      <c r="D4624" t="s">
        <v>6557</v>
      </c>
    </row>
    <row r="4625" spans="1:4" x14ac:dyDescent="0.25">
      <c r="A4625" t="s">
        <v>3088</v>
      </c>
      <c r="B4625" t="s">
        <v>8105</v>
      </c>
      <c r="C4625" t="s">
        <v>6545</v>
      </c>
      <c r="D4625" t="s">
        <v>6565</v>
      </c>
    </row>
    <row r="4626" spans="1:4" x14ac:dyDescent="0.25">
      <c r="A4626" t="s">
        <v>3090</v>
      </c>
      <c r="B4626" t="s">
        <v>7135</v>
      </c>
      <c r="C4626" t="s">
        <v>6545</v>
      </c>
      <c r="D4626" t="s">
        <v>6559</v>
      </c>
    </row>
    <row r="4627" spans="1:4" x14ac:dyDescent="0.25">
      <c r="A4627" t="s">
        <v>3090</v>
      </c>
      <c r="B4627" t="s">
        <v>8211</v>
      </c>
      <c r="C4627" t="s">
        <v>6545</v>
      </c>
      <c r="D4627" t="s">
        <v>6687</v>
      </c>
    </row>
    <row r="4628" spans="1:4" x14ac:dyDescent="0.25">
      <c r="A4628" t="s">
        <v>3091</v>
      </c>
      <c r="B4628" t="s">
        <v>6593</v>
      </c>
      <c r="C4628" t="s">
        <v>6556</v>
      </c>
      <c r="D4628" t="s">
        <v>6557</v>
      </c>
    </row>
    <row r="4629" spans="1:4" x14ac:dyDescent="0.25">
      <c r="A4629" t="s">
        <v>3092</v>
      </c>
      <c r="B4629" t="s">
        <v>7890</v>
      </c>
      <c r="C4629" t="s">
        <v>6540</v>
      </c>
      <c r="D4629" t="s">
        <v>6552</v>
      </c>
    </row>
    <row r="4630" spans="1:4" x14ac:dyDescent="0.25">
      <c r="A4630" t="s">
        <v>3092</v>
      </c>
      <c r="B4630" t="s">
        <v>7280</v>
      </c>
      <c r="C4630" t="s">
        <v>6545</v>
      </c>
      <c r="D4630" t="s">
        <v>6546</v>
      </c>
    </row>
    <row r="4631" spans="1:4" x14ac:dyDescent="0.25">
      <c r="A4631" t="s">
        <v>3092</v>
      </c>
      <c r="B4631" t="s">
        <v>7403</v>
      </c>
      <c r="C4631" t="s">
        <v>6556</v>
      </c>
      <c r="D4631" t="s">
        <v>6557</v>
      </c>
    </row>
    <row r="4632" spans="1:4" x14ac:dyDescent="0.25">
      <c r="A4632" t="s">
        <v>3093</v>
      </c>
      <c r="B4632" t="s">
        <v>7342</v>
      </c>
      <c r="C4632" t="s">
        <v>6545</v>
      </c>
      <c r="D4632" t="s">
        <v>6554</v>
      </c>
    </row>
    <row r="4633" spans="1:4" x14ac:dyDescent="0.25">
      <c r="A4633" t="s">
        <v>3094</v>
      </c>
      <c r="B4633" t="s">
        <v>7396</v>
      </c>
      <c r="C4633" t="s">
        <v>6545</v>
      </c>
      <c r="D4633" t="s">
        <v>6546</v>
      </c>
    </row>
    <row r="4634" spans="1:4" x14ac:dyDescent="0.25">
      <c r="A4634" t="s">
        <v>3094</v>
      </c>
      <c r="B4634" t="s">
        <v>7778</v>
      </c>
      <c r="C4634" t="s">
        <v>6545</v>
      </c>
      <c r="D4634" t="s">
        <v>6687</v>
      </c>
    </row>
    <row r="4635" spans="1:4" x14ac:dyDescent="0.25">
      <c r="A4635" t="s">
        <v>3095</v>
      </c>
      <c r="B4635" t="s">
        <v>6885</v>
      </c>
      <c r="C4635" t="s">
        <v>6545</v>
      </c>
      <c r="D4635" t="s">
        <v>6561</v>
      </c>
    </row>
    <row r="4636" spans="1:4" x14ac:dyDescent="0.25">
      <c r="A4636" t="s">
        <v>3096</v>
      </c>
      <c r="B4636" t="s">
        <v>7020</v>
      </c>
      <c r="C4636" t="s">
        <v>6540</v>
      </c>
      <c r="D4636" t="s">
        <v>6543</v>
      </c>
    </row>
    <row r="4637" spans="1:4" x14ac:dyDescent="0.25">
      <c r="A4637" t="s">
        <v>3097</v>
      </c>
      <c r="B4637" t="s">
        <v>7941</v>
      </c>
      <c r="C4637" t="s">
        <v>6540</v>
      </c>
      <c r="D4637" t="s">
        <v>6543</v>
      </c>
    </row>
    <row r="4638" spans="1:4" x14ac:dyDescent="0.25">
      <c r="A4638" t="s">
        <v>3097</v>
      </c>
      <c r="B4638" t="s">
        <v>8212</v>
      </c>
      <c r="C4638" t="s">
        <v>6545</v>
      </c>
      <c r="D4638" t="s">
        <v>6559</v>
      </c>
    </row>
    <row r="4639" spans="1:4" x14ac:dyDescent="0.25">
      <c r="A4639" t="s">
        <v>3097</v>
      </c>
      <c r="B4639" t="s">
        <v>7060</v>
      </c>
      <c r="C4639" t="s">
        <v>6545</v>
      </c>
      <c r="D4639" t="s">
        <v>6687</v>
      </c>
    </row>
    <row r="4640" spans="1:4" x14ac:dyDescent="0.25">
      <c r="A4640" t="s">
        <v>3098</v>
      </c>
      <c r="B4640" t="s">
        <v>7494</v>
      </c>
      <c r="C4640" t="s">
        <v>6545</v>
      </c>
      <c r="D4640" t="s">
        <v>6565</v>
      </c>
    </row>
    <row r="4641" spans="1:4" x14ac:dyDescent="0.25">
      <c r="A4641" t="s">
        <v>3099</v>
      </c>
      <c r="B4641" t="s">
        <v>7873</v>
      </c>
      <c r="C4641" t="s">
        <v>6545</v>
      </c>
      <c r="D4641" t="s">
        <v>6554</v>
      </c>
    </row>
    <row r="4642" spans="1:4" x14ac:dyDescent="0.25">
      <c r="A4642" t="s">
        <v>3099</v>
      </c>
      <c r="B4642" t="s">
        <v>7886</v>
      </c>
      <c r="C4642" t="s">
        <v>6540</v>
      </c>
      <c r="D4642" t="s">
        <v>6541</v>
      </c>
    </row>
    <row r="4643" spans="1:4" x14ac:dyDescent="0.25">
      <c r="A4643" t="s">
        <v>3099</v>
      </c>
      <c r="B4643" t="s">
        <v>7357</v>
      </c>
      <c r="C4643" t="s">
        <v>6545</v>
      </c>
      <c r="D4643" t="s">
        <v>6554</v>
      </c>
    </row>
    <row r="4644" spans="1:4" x14ac:dyDescent="0.25">
      <c r="A4644" t="s">
        <v>3099</v>
      </c>
      <c r="B4644" t="s">
        <v>8213</v>
      </c>
      <c r="C4644" t="s">
        <v>6556</v>
      </c>
      <c r="D4644" t="s">
        <v>6579</v>
      </c>
    </row>
    <row r="4645" spans="1:4" x14ac:dyDescent="0.25">
      <c r="A4645" t="s">
        <v>3099</v>
      </c>
      <c r="B4645" t="s">
        <v>7555</v>
      </c>
      <c r="C4645" t="s">
        <v>6540</v>
      </c>
      <c r="D4645" t="s">
        <v>6552</v>
      </c>
    </row>
    <row r="4646" spans="1:4" x14ac:dyDescent="0.25">
      <c r="A4646" t="s">
        <v>3099</v>
      </c>
      <c r="B4646" t="s">
        <v>7530</v>
      </c>
      <c r="C4646" t="s">
        <v>6540</v>
      </c>
      <c r="D4646" t="s">
        <v>6552</v>
      </c>
    </row>
    <row r="4647" spans="1:4" x14ac:dyDescent="0.25">
      <c r="A4647" t="s">
        <v>3099</v>
      </c>
      <c r="B4647" t="s">
        <v>7860</v>
      </c>
      <c r="C4647" t="s">
        <v>6540</v>
      </c>
      <c r="D4647" t="s">
        <v>6548</v>
      </c>
    </row>
    <row r="4648" spans="1:4" x14ac:dyDescent="0.25">
      <c r="A4648" t="s">
        <v>3099</v>
      </c>
      <c r="B4648" t="s">
        <v>7312</v>
      </c>
      <c r="C4648" t="s">
        <v>6545</v>
      </c>
      <c r="D4648" t="s">
        <v>6565</v>
      </c>
    </row>
    <row r="4649" spans="1:4" x14ac:dyDescent="0.25">
      <c r="A4649" t="s">
        <v>3099</v>
      </c>
      <c r="B4649" t="s">
        <v>6650</v>
      </c>
      <c r="C4649" t="s">
        <v>6545</v>
      </c>
      <c r="D4649" t="s">
        <v>6565</v>
      </c>
    </row>
    <row r="4650" spans="1:4" x14ac:dyDescent="0.25">
      <c r="A4650" t="s">
        <v>3100</v>
      </c>
      <c r="B4650" t="s">
        <v>7441</v>
      </c>
      <c r="C4650" t="s">
        <v>6545</v>
      </c>
      <c r="D4650" t="s">
        <v>6565</v>
      </c>
    </row>
    <row r="4651" spans="1:4" x14ac:dyDescent="0.25">
      <c r="A4651" t="s">
        <v>3101</v>
      </c>
      <c r="B4651" t="s">
        <v>8135</v>
      </c>
      <c r="C4651" t="s">
        <v>6540</v>
      </c>
      <c r="D4651" t="s">
        <v>6552</v>
      </c>
    </row>
    <row r="4652" spans="1:4" x14ac:dyDescent="0.25">
      <c r="A4652" t="s">
        <v>3103</v>
      </c>
      <c r="B4652" t="s">
        <v>7163</v>
      </c>
      <c r="C4652" t="s">
        <v>6545</v>
      </c>
      <c r="D4652" t="s">
        <v>6559</v>
      </c>
    </row>
    <row r="4653" spans="1:4" x14ac:dyDescent="0.25">
      <c r="A4653" t="s">
        <v>3104</v>
      </c>
      <c r="B4653" t="s">
        <v>7763</v>
      </c>
      <c r="C4653" t="s">
        <v>6545</v>
      </c>
      <c r="D4653" t="s">
        <v>6559</v>
      </c>
    </row>
    <row r="4654" spans="1:4" x14ac:dyDescent="0.25">
      <c r="A4654" t="s">
        <v>3104</v>
      </c>
      <c r="B4654" t="s">
        <v>7865</v>
      </c>
      <c r="C4654" t="s">
        <v>6545</v>
      </c>
      <c r="D4654" t="s">
        <v>6565</v>
      </c>
    </row>
    <row r="4655" spans="1:4" x14ac:dyDescent="0.25">
      <c r="A4655" t="s">
        <v>3104</v>
      </c>
      <c r="B4655" t="s">
        <v>8115</v>
      </c>
      <c r="C4655" t="s">
        <v>6540</v>
      </c>
      <c r="D4655" t="s">
        <v>6552</v>
      </c>
    </row>
    <row r="4656" spans="1:4" x14ac:dyDescent="0.25">
      <c r="A4656" t="s">
        <v>3104</v>
      </c>
      <c r="B4656" t="s">
        <v>6601</v>
      </c>
      <c r="C4656" t="s">
        <v>6556</v>
      </c>
      <c r="D4656" t="s">
        <v>6557</v>
      </c>
    </row>
    <row r="4657" spans="1:4" x14ac:dyDescent="0.25">
      <c r="A4657" t="s">
        <v>3104</v>
      </c>
      <c r="B4657" t="s">
        <v>8214</v>
      </c>
      <c r="C4657" t="s">
        <v>6545</v>
      </c>
      <c r="D4657" t="s">
        <v>6554</v>
      </c>
    </row>
    <row r="4658" spans="1:4" x14ac:dyDescent="0.25">
      <c r="A4658" t="s">
        <v>3104</v>
      </c>
      <c r="B4658" t="s">
        <v>6707</v>
      </c>
      <c r="C4658" t="s">
        <v>6545</v>
      </c>
      <c r="D4658" t="s">
        <v>6559</v>
      </c>
    </row>
    <row r="4659" spans="1:4" x14ac:dyDescent="0.25">
      <c r="A4659" t="s">
        <v>3104</v>
      </c>
      <c r="B4659" t="s">
        <v>6632</v>
      </c>
      <c r="C4659" t="s">
        <v>6545</v>
      </c>
      <c r="D4659" t="s">
        <v>6559</v>
      </c>
    </row>
    <row r="4660" spans="1:4" x14ac:dyDescent="0.25">
      <c r="A4660" t="s">
        <v>3105</v>
      </c>
      <c r="B4660" t="s">
        <v>7315</v>
      </c>
      <c r="C4660" t="s">
        <v>6556</v>
      </c>
      <c r="D4660" t="s">
        <v>6557</v>
      </c>
    </row>
    <row r="4661" spans="1:4" x14ac:dyDescent="0.25">
      <c r="A4661" t="s">
        <v>3105</v>
      </c>
      <c r="B4661" t="s">
        <v>7827</v>
      </c>
      <c r="C4661" t="s">
        <v>6540</v>
      </c>
      <c r="D4661" t="s">
        <v>6552</v>
      </c>
    </row>
    <row r="4662" spans="1:4" x14ac:dyDescent="0.25">
      <c r="A4662" t="s">
        <v>3106</v>
      </c>
      <c r="B4662" t="s">
        <v>7183</v>
      </c>
      <c r="C4662" t="s">
        <v>6545</v>
      </c>
      <c r="D4662" t="s">
        <v>6565</v>
      </c>
    </row>
    <row r="4663" spans="1:4" x14ac:dyDescent="0.25">
      <c r="A4663" t="s">
        <v>3106</v>
      </c>
      <c r="B4663" t="s">
        <v>7968</v>
      </c>
      <c r="C4663" t="s">
        <v>6545</v>
      </c>
      <c r="D4663" t="s">
        <v>6565</v>
      </c>
    </row>
    <row r="4664" spans="1:4" x14ac:dyDescent="0.25">
      <c r="A4664" t="s">
        <v>3106</v>
      </c>
      <c r="B4664" t="s">
        <v>7146</v>
      </c>
      <c r="C4664" t="s">
        <v>6545</v>
      </c>
      <c r="D4664" t="s">
        <v>6550</v>
      </c>
    </row>
    <row r="4665" spans="1:4" x14ac:dyDescent="0.25">
      <c r="A4665" t="s">
        <v>3107</v>
      </c>
      <c r="B4665" t="s">
        <v>7770</v>
      </c>
      <c r="C4665" t="s">
        <v>6545</v>
      </c>
      <c r="D4665" t="s">
        <v>6584</v>
      </c>
    </row>
    <row r="4666" spans="1:4" x14ac:dyDescent="0.25">
      <c r="A4666" t="s">
        <v>3108</v>
      </c>
      <c r="B4666" t="s">
        <v>8203</v>
      </c>
      <c r="C4666" t="s">
        <v>6545</v>
      </c>
      <c r="D4666" t="s">
        <v>6565</v>
      </c>
    </row>
    <row r="4667" spans="1:4" x14ac:dyDescent="0.25">
      <c r="A4667" t="s">
        <v>3108</v>
      </c>
      <c r="B4667" t="s">
        <v>7713</v>
      </c>
      <c r="C4667" t="s">
        <v>6556</v>
      </c>
      <c r="D4667" t="s">
        <v>6557</v>
      </c>
    </row>
    <row r="4668" spans="1:4" x14ac:dyDescent="0.25">
      <c r="A4668" t="s">
        <v>3109</v>
      </c>
      <c r="B4668" t="s">
        <v>6872</v>
      </c>
      <c r="C4668" t="s">
        <v>6540</v>
      </c>
      <c r="D4668" t="s">
        <v>6543</v>
      </c>
    </row>
    <row r="4669" spans="1:4" x14ac:dyDescent="0.25">
      <c r="A4669" t="s">
        <v>3109</v>
      </c>
      <c r="B4669" t="s">
        <v>6909</v>
      </c>
      <c r="C4669" t="s">
        <v>6556</v>
      </c>
      <c r="D4669" t="s">
        <v>6857</v>
      </c>
    </row>
    <row r="4670" spans="1:4" x14ac:dyDescent="0.25">
      <c r="A4670" t="s">
        <v>3109</v>
      </c>
      <c r="B4670" t="s">
        <v>8215</v>
      </c>
      <c r="C4670" t="s">
        <v>6540</v>
      </c>
      <c r="D4670" t="s">
        <v>6552</v>
      </c>
    </row>
    <row r="4671" spans="1:4" x14ac:dyDescent="0.25">
      <c r="A4671" t="s">
        <v>3110</v>
      </c>
      <c r="B4671" t="s">
        <v>6704</v>
      </c>
      <c r="C4671" t="s">
        <v>6545</v>
      </c>
      <c r="D4671" t="s">
        <v>6565</v>
      </c>
    </row>
    <row r="4672" spans="1:4" x14ac:dyDescent="0.25">
      <c r="A4672" t="s">
        <v>3111</v>
      </c>
      <c r="B4672" t="s">
        <v>6783</v>
      </c>
      <c r="C4672" t="s">
        <v>6545</v>
      </c>
      <c r="D4672" t="s">
        <v>6565</v>
      </c>
    </row>
    <row r="4673" spans="1:4" x14ac:dyDescent="0.25">
      <c r="A4673" t="s">
        <v>3111</v>
      </c>
      <c r="B4673" t="s">
        <v>8172</v>
      </c>
      <c r="C4673" t="s">
        <v>6545</v>
      </c>
      <c r="D4673" t="s">
        <v>6561</v>
      </c>
    </row>
    <row r="4674" spans="1:4" x14ac:dyDescent="0.25">
      <c r="A4674" t="s">
        <v>3111</v>
      </c>
      <c r="B4674" t="s">
        <v>7087</v>
      </c>
      <c r="C4674" t="s">
        <v>6545</v>
      </c>
      <c r="D4674" t="s">
        <v>6561</v>
      </c>
    </row>
    <row r="4675" spans="1:4" x14ac:dyDescent="0.25">
      <c r="A4675" t="s">
        <v>3111</v>
      </c>
      <c r="B4675" t="s">
        <v>7571</v>
      </c>
      <c r="C4675" t="s">
        <v>6545</v>
      </c>
      <c r="D4675" t="s">
        <v>6550</v>
      </c>
    </row>
    <row r="4676" spans="1:4" x14ac:dyDescent="0.25">
      <c r="A4676" t="s">
        <v>3112</v>
      </c>
      <c r="B4676" t="s">
        <v>8016</v>
      </c>
      <c r="C4676" t="s">
        <v>6545</v>
      </c>
      <c r="D4676" t="s">
        <v>6559</v>
      </c>
    </row>
    <row r="4677" spans="1:4" x14ac:dyDescent="0.25">
      <c r="A4677" t="s">
        <v>3114</v>
      </c>
      <c r="B4677" t="s">
        <v>7882</v>
      </c>
      <c r="C4677" t="s">
        <v>6545</v>
      </c>
      <c r="D4677" t="s">
        <v>6561</v>
      </c>
    </row>
    <row r="4678" spans="1:4" x14ac:dyDescent="0.25">
      <c r="A4678" t="s">
        <v>3114</v>
      </c>
      <c r="B4678" t="s">
        <v>7200</v>
      </c>
      <c r="C4678" t="s">
        <v>6556</v>
      </c>
      <c r="D4678" t="s">
        <v>6579</v>
      </c>
    </row>
    <row r="4679" spans="1:4" x14ac:dyDescent="0.25">
      <c r="A4679" t="s">
        <v>3115</v>
      </c>
      <c r="B4679" t="s">
        <v>6990</v>
      </c>
      <c r="C4679" t="s">
        <v>6545</v>
      </c>
      <c r="D4679" t="s">
        <v>6559</v>
      </c>
    </row>
    <row r="4680" spans="1:4" x14ac:dyDescent="0.25">
      <c r="A4680" t="s">
        <v>3116</v>
      </c>
      <c r="B4680" t="s">
        <v>8216</v>
      </c>
      <c r="C4680" t="s">
        <v>6556</v>
      </c>
      <c r="D4680" t="s">
        <v>6710</v>
      </c>
    </row>
    <row r="4681" spans="1:4" x14ac:dyDescent="0.25">
      <c r="A4681" t="s">
        <v>3116</v>
      </c>
      <c r="B4681" t="s">
        <v>6718</v>
      </c>
      <c r="C4681" t="s">
        <v>6540</v>
      </c>
      <c r="D4681" t="s">
        <v>6543</v>
      </c>
    </row>
    <row r="4682" spans="1:4" x14ac:dyDescent="0.25">
      <c r="A4682" t="s">
        <v>3116</v>
      </c>
      <c r="B4682" t="s">
        <v>7934</v>
      </c>
      <c r="C4682" t="s">
        <v>6540</v>
      </c>
      <c r="D4682" t="s">
        <v>6552</v>
      </c>
    </row>
    <row r="4683" spans="1:4" x14ac:dyDescent="0.25">
      <c r="A4683" t="s">
        <v>3117</v>
      </c>
      <c r="B4683" t="s">
        <v>6789</v>
      </c>
      <c r="C4683" t="s">
        <v>6545</v>
      </c>
      <c r="D4683" t="s">
        <v>6559</v>
      </c>
    </row>
    <row r="4684" spans="1:4" x14ac:dyDescent="0.25">
      <c r="A4684" t="s">
        <v>3118</v>
      </c>
      <c r="B4684" t="s">
        <v>7681</v>
      </c>
      <c r="C4684" t="s">
        <v>6545</v>
      </c>
      <c r="D4684" t="s">
        <v>6550</v>
      </c>
    </row>
    <row r="4685" spans="1:4" x14ac:dyDescent="0.25">
      <c r="A4685" t="s">
        <v>3118</v>
      </c>
      <c r="B4685" t="s">
        <v>7399</v>
      </c>
      <c r="C4685" t="s">
        <v>6545</v>
      </c>
      <c r="D4685" t="s">
        <v>6554</v>
      </c>
    </row>
    <row r="4686" spans="1:4" x14ac:dyDescent="0.25">
      <c r="A4686" t="s">
        <v>3119</v>
      </c>
      <c r="B4686" t="s">
        <v>7733</v>
      </c>
      <c r="C4686" t="s">
        <v>6545</v>
      </c>
      <c r="D4686" t="s">
        <v>6559</v>
      </c>
    </row>
    <row r="4687" spans="1:4" x14ac:dyDescent="0.25">
      <c r="A4687" t="s">
        <v>3120</v>
      </c>
      <c r="B4687" t="s">
        <v>7878</v>
      </c>
      <c r="C4687" t="s">
        <v>6545</v>
      </c>
      <c r="D4687" t="s">
        <v>6561</v>
      </c>
    </row>
    <row r="4688" spans="1:4" x14ac:dyDescent="0.25">
      <c r="A4688" t="s">
        <v>3120</v>
      </c>
      <c r="B4688" t="s">
        <v>7297</v>
      </c>
      <c r="C4688" t="s">
        <v>6545</v>
      </c>
      <c r="D4688" t="s">
        <v>6550</v>
      </c>
    </row>
    <row r="4689" spans="1:4" x14ac:dyDescent="0.25">
      <c r="A4689" t="s">
        <v>3120</v>
      </c>
      <c r="B4689" t="s">
        <v>7540</v>
      </c>
      <c r="C4689" t="s">
        <v>6545</v>
      </c>
      <c r="D4689" t="s">
        <v>6550</v>
      </c>
    </row>
    <row r="4690" spans="1:4" x14ac:dyDescent="0.25">
      <c r="A4690" t="s">
        <v>3120</v>
      </c>
      <c r="B4690" t="s">
        <v>7456</v>
      </c>
      <c r="C4690" t="s">
        <v>6545</v>
      </c>
      <c r="D4690" t="s">
        <v>6559</v>
      </c>
    </row>
    <row r="4691" spans="1:4" x14ac:dyDescent="0.25">
      <c r="A4691" t="s">
        <v>3121</v>
      </c>
      <c r="B4691" t="s">
        <v>7751</v>
      </c>
      <c r="C4691" t="s">
        <v>6545</v>
      </c>
      <c r="D4691" t="s">
        <v>6559</v>
      </c>
    </row>
    <row r="4692" spans="1:4" x14ac:dyDescent="0.25">
      <c r="A4692" t="s">
        <v>3121</v>
      </c>
      <c r="B4692" t="s">
        <v>7841</v>
      </c>
      <c r="C4692" t="s">
        <v>6545</v>
      </c>
      <c r="D4692" t="s">
        <v>6565</v>
      </c>
    </row>
    <row r="4693" spans="1:4" x14ac:dyDescent="0.25">
      <c r="A4693" t="s">
        <v>3121</v>
      </c>
      <c r="B4693" t="s">
        <v>7333</v>
      </c>
      <c r="C4693" t="s">
        <v>6545</v>
      </c>
      <c r="D4693" t="s">
        <v>6559</v>
      </c>
    </row>
    <row r="4694" spans="1:4" x14ac:dyDescent="0.25">
      <c r="A4694" t="s">
        <v>3122</v>
      </c>
      <c r="B4694" t="s">
        <v>7390</v>
      </c>
      <c r="C4694" t="s">
        <v>6545</v>
      </c>
      <c r="D4694" t="s">
        <v>6559</v>
      </c>
    </row>
    <row r="4695" spans="1:4" x14ac:dyDescent="0.25">
      <c r="A4695" t="s">
        <v>3122</v>
      </c>
      <c r="B4695" t="s">
        <v>7405</v>
      </c>
      <c r="C4695" t="s">
        <v>6545</v>
      </c>
      <c r="D4695" t="s">
        <v>6565</v>
      </c>
    </row>
    <row r="4696" spans="1:4" x14ac:dyDescent="0.25">
      <c r="A4696" t="s">
        <v>3122</v>
      </c>
      <c r="B4696" t="s">
        <v>6748</v>
      </c>
      <c r="C4696" t="s">
        <v>6556</v>
      </c>
      <c r="D4696" t="s">
        <v>6557</v>
      </c>
    </row>
    <row r="4697" spans="1:4" x14ac:dyDescent="0.25">
      <c r="A4697" t="s">
        <v>3123</v>
      </c>
      <c r="B4697" t="s">
        <v>6647</v>
      </c>
      <c r="C4697" t="s">
        <v>6540</v>
      </c>
      <c r="D4697" t="s">
        <v>6552</v>
      </c>
    </row>
    <row r="4698" spans="1:4" x14ac:dyDescent="0.25">
      <c r="A4698" t="s">
        <v>3124</v>
      </c>
      <c r="B4698" t="s">
        <v>8005</v>
      </c>
      <c r="C4698" t="s">
        <v>6545</v>
      </c>
      <c r="D4698" t="s">
        <v>6559</v>
      </c>
    </row>
    <row r="4699" spans="1:4" x14ac:dyDescent="0.25">
      <c r="A4699" t="s">
        <v>3125</v>
      </c>
      <c r="B4699" t="s">
        <v>7417</v>
      </c>
      <c r="C4699" t="s">
        <v>6545</v>
      </c>
      <c r="D4699" t="s">
        <v>6550</v>
      </c>
    </row>
    <row r="4700" spans="1:4" x14ac:dyDescent="0.25">
      <c r="A4700" t="s">
        <v>3126</v>
      </c>
      <c r="B4700" t="s">
        <v>7556</v>
      </c>
      <c r="C4700" t="s">
        <v>6545</v>
      </c>
      <c r="D4700" t="s">
        <v>6607</v>
      </c>
    </row>
    <row r="4701" spans="1:4" x14ac:dyDescent="0.25">
      <c r="A4701" t="s">
        <v>3127</v>
      </c>
      <c r="B4701" t="s">
        <v>6858</v>
      </c>
      <c r="C4701" t="s">
        <v>6545</v>
      </c>
      <c r="D4701" t="s">
        <v>6559</v>
      </c>
    </row>
    <row r="4702" spans="1:4" x14ac:dyDescent="0.25">
      <c r="A4702" t="s">
        <v>3128</v>
      </c>
      <c r="B4702" t="s">
        <v>6789</v>
      </c>
      <c r="C4702" t="s">
        <v>6545</v>
      </c>
      <c r="D4702" t="s">
        <v>6559</v>
      </c>
    </row>
    <row r="4703" spans="1:4" x14ac:dyDescent="0.25">
      <c r="A4703" t="s">
        <v>3129</v>
      </c>
      <c r="B4703" t="s">
        <v>7336</v>
      </c>
      <c r="C4703" t="s">
        <v>6556</v>
      </c>
      <c r="D4703" t="s">
        <v>6557</v>
      </c>
    </row>
    <row r="4704" spans="1:4" x14ac:dyDescent="0.25">
      <c r="A4704" t="s">
        <v>3129</v>
      </c>
      <c r="B4704" t="s">
        <v>6907</v>
      </c>
      <c r="C4704" t="s">
        <v>6545</v>
      </c>
      <c r="D4704" t="s">
        <v>6554</v>
      </c>
    </row>
    <row r="4705" spans="1:4" x14ac:dyDescent="0.25">
      <c r="A4705" t="s">
        <v>3129</v>
      </c>
      <c r="B4705" t="s">
        <v>7657</v>
      </c>
      <c r="C4705" t="s">
        <v>6545</v>
      </c>
      <c r="D4705" t="s">
        <v>6554</v>
      </c>
    </row>
    <row r="4706" spans="1:4" x14ac:dyDescent="0.25">
      <c r="A4706" t="s">
        <v>3130</v>
      </c>
      <c r="B4706" t="s">
        <v>6971</v>
      </c>
      <c r="C4706" t="s">
        <v>6545</v>
      </c>
      <c r="D4706" t="s">
        <v>6554</v>
      </c>
    </row>
    <row r="4707" spans="1:4" x14ac:dyDescent="0.25">
      <c r="A4707" t="s">
        <v>3130</v>
      </c>
      <c r="B4707" t="s">
        <v>6542</v>
      </c>
      <c r="C4707" t="s">
        <v>6540</v>
      </c>
      <c r="D4707" t="s">
        <v>6543</v>
      </c>
    </row>
    <row r="4708" spans="1:4" x14ac:dyDescent="0.25">
      <c r="A4708" t="s">
        <v>3130</v>
      </c>
      <c r="B4708" t="s">
        <v>6661</v>
      </c>
      <c r="C4708" t="s">
        <v>6545</v>
      </c>
      <c r="D4708" t="s">
        <v>6554</v>
      </c>
    </row>
    <row r="4709" spans="1:4" x14ac:dyDescent="0.25">
      <c r="A4709" t="s">
        <v>3130</v>
      </c>
      <c r="B4709" t="s">
        <v>7005</v>
      </c>
      <c r="C4709" t="s">
        <v>6545</v>
      </c>
      <c r="D4709" t="s">
        <v>6550</v>
      </c>
    </row>
    <row r="4710" spans="1:4" x14ac:dyDescent="0.25">
      <c r="A4710" t="s">
        <v>3131</v>
      </c>
      <c r="B4710" t="s">
        <v>7535</v>
      </c>
      <c r="C4710" t="s">
        <v>6540</v>
      </c>
      <c r="D4710" t="s">
        <v>6552</v>
      </c>
    </row>
    <row r="4711" spans="1:4" x14ac:dyDescent="0.25">
      <c r="A4711" t="s">
        <v>3131</v>
      </c>
      <c r="B4711" t="s">
        <v>6931</v>
      </c>
      <c r="C4711" t="s">
        <v>6545</v>
      </c>
      <c r="D4711" t="s">
        <v>6550</v>
      </c>
    </row>
    <row r="4712" spans="1:4" x14ac:dyDescent="0.25">
      <c r="A4712" t="s">
        <v>3131</v>
      </c>
      <c r="B4712" t="s">
        <v>6604</v>
      </c>
      <c r="C4712" t="s">
        <v>6540</v>
      </c>
      <c r="D4712" t="s">
        <v>6552</v>
      </c>
    </row>
    <row r="4713" spans="1:4" x14ac:dyDescent="0.25">
      <c r="A4713" t="s">
        <v>3132</v>
      </c>
      <c r="B4713" t="s">
        <v>7245</v>
      </c>
      <c r="C4713" t="s">
        <v>6545</v>
      </c>
      <c r="D4713" t="s">
        <v>6559</v>
      </c>
    </row>
    <row r="4714" spans="1:4" x14ac:dyDescent="0.25">
      <c r="A4714" t="s">
        <v>3132</v>
      </c>
      <c r="B4714" t="s">
        <v>6825</v>
      </c>
      <c r="C4714" t="s">
        <v>6540</v>
      </c>
      <c r="D4714" t="s">
        <v>6552</v>
      </c>
    </row>
    <row r="4715" spans="1:4" x14ac:dyDescent="0.25">
      <c r="A4715" t="s">
        <v>3132</v>
      </c>
      <c r="B4715" t="s">
        <v>8217</v>
      </c>
      <c r="C4715" t="s">
        <v>6540</v>
      </c>
      <c r="D4715" t="s">
        <v>6552</v>
      </c>
    </row>
    <row r="4716" spans="1:4" x14ac:dyDescent="0.25">
      <c r="A4716" t="s">
        <v>3133</v>
      </c>
      <c r="B4716" t="s">
        <v>7590</v>
      </c>
      <c r="C4716" t="s">
        <v>6545</v>
      </c>
      <c r="D4716" t="s">
        <v>6554</v>
      </c>
    </row>
    <row r="4717" spans="1:4" x14ac:dyDescent="0.25">
      <c r="A4717" t="s">
        <v>3134</v>
      </c>
      <c r="B4717" t="s">
        <v>7699</v>
      </c>
      <c r="C4717" t="s">
        <v>6545</v>
      </c>
      <c r="D4717" t="s">
        <v>6559</v>
      </c>
    </row>
    <row r="4718" spans="1:4" x14ac:dyDescent="0.25">
      <c r="A4718" t="s">
        <v>3135</v>
      </c>
      <c r="B4718" t="s">
        <v>7874</v>
      </c>
      <c r="C4718" t="s">
        <v>6556</v>
      </c>
      <c r="D4718" t="s">
        <v>6557</v>
      </c>
    </row>
    <row r="4719" spans="1:4" x14ac:dyDescent="0.25">
      <c r="A4719" t="s">
        <v>3136</v>
      </c>
      <c r="B4719" t="s">
        <v>7515</v>
      </c>
      <c r="C4719" t="s">
        <v>6545</v>
      </c>
      <c r="D4719" t="s">
        <v>6559</v>
      </c>
    </row>
    <row r="4720" spans="1:4" x14ac:dyDescent="0.25">
      <c r="A4720" t="s">
        <v>3136</v>
      </c>
      <c r="B4720" t="s">
        <v>6898</v>
      </c>
      <c r="C4720" t="s">
        <v>6545</v>
      </c>
      <c r="D4720" t="s">
        <v>6559</v>
      </c>
    </row>
    <row r="4721" spans="1:4" x14ac:dyDescent="0.25">
      <c r="A4721" t="s">
        <v>3137</v>
      </c>
      <c r="B4721" t="s">
        <v>7061</v>
      </c>
      <c r="C4721" t="s">
        <v>6556</v>
      </c>
      <c r="D4721" t="s">
        <v>6557</v>
      </c>
    </row>
    <row r="4722" spans="1:4" x14ac:dyDescent="0.25">
      <c r="A4722" t="s">
        <v>3138</v>
      </c>
      <c r="B4722" t="s">
        <v>6991</v>
      </c>
      <c r="C4722" t="s">
        <v>6540</v>
      </c>
      <c r="D4722" t="s">
        <v>6543</v>
      </c>
    </row>
    <row r="4723" spans="1:4" x14ac:dyDescent="0.25">
      <c r="A4723" t="s">
        <v>3138</v>
      </c>
      <c r="B4723" t="s">
        <v>7763</v>
      </c>
      <c r="C4723" t="s">
        <v>6545</v>
      </c>
      <c r="D4723" t="s">
        <v>6559</v>
      </c>
    </row>
    <row r="4724" spans="1:4" x14ac:dyDescent="0.25">
      <c r="A4724" t="s">
        <v>3138</v>
      </c>
      <c r="B4724" t="s">
        <v>6711</v>
      </c>
      <c r="C4724" t="s">
        <v>6545</v>
      </c>
      <c r="D4724" t="s">
        <v>6550</v>
      </c>
    </row>
    <row r="4725" spans="1:4" x14ac:dyDescent="0.25">
      <c r="A4725" t="s">
        <v>3138</v>
      </c>
      <c r="B4725" t="s">
        <v>7280</v>
      </c>
      <c r="C4725" t="s">
        <v>6545</v>
      </c>
      <c r="D4725" t="s">
        <v>6546</v>
      </c>
    </row>
    <row r="4726" spans="1:4" x14ac:dyDescent="0.25">
      <c r="A4726" t="s">
        <v>3139</v>
      </c>
      <c r="B4726" t="s">
        <v>7460</v>
      </c>
      <c r="C4726" t="s">
        <v>6556</v>
      </c>
      <c r="D4726" t="s">
        <v>6557</v>
      </c>
    </row>
    <row r="4727" spans="1:4" x14ac:dyDescent="0.25">
      <c r="A4727" t="s">
        <v>3139</v>
      </c>
      <c r="B4727" t="s">
        <v>7652</v>
      </c>
      <c r="C4727" t="s">
        <v>6545</v>
      </c>
      <c r="D4727" t="s">
        <v>6565</v>
      </c>
    </row>
    <row r="4728" spans="1:4" x14ac:dyDescent="0.25">
      <c r="A4728" t="s">
        <v>3140</v>
      </c>
      <c r="B4728" t="s">
        <v>8218</v>
      </c>
      <c r="C4728" t="s">
        <v>6545</v>
      </c>
      <c r="D4728" t="s">
        <v>6607</v>
      </c>
    </row>
    <row r="4729" spans="1:4" x14ac:dyDescent="0.25">
      <c r="A4729" t="s">
        <v>3140</v>
      </c>
      <c r="B4729" t="s">
        <v>8065</v>
      </c>
      <c r="C4729" t="s">
        <v>6545</v>
      </c>
      <c r="D4729" t="s">
        <v>6561</v>
      </c>
    </row>
    <row r="4730" spans="1:4" x14ac:dyDescent="0.25">
      <c r="A4730" t="s">
        <v>3140</v>
      </c>
      <c r="B4730" t="s">
        <v>8029</v>
      </c>
      <c r="C4730" t="s">
        <v>6545</v>
      </c>
      <c r="D4730" t="s">
        <v>6550</v>
      </c>
    </row>
    <row r="4731" spans="1:4" x14ac:dyDescent="0.25">
      <c r="A4731" t="s">
        <v>3140</v>
      </c>
      <c r="B4731" t="s">
        <v>6855</v>
      </c>
      <c r="C4731" t="s">
        <v>6545</v>
      </c>
      <c r="D4731" t="s">
        <v>6559</v>
      </c>
    </row>
    <row r="4732" spans="1:4" x14ac:dyDescent="0.25">
      <c r="A4732" t="s">
        <v>3141</v>
      </c>
      <c r="B4732" t="s">
        <v>7082</v>
      </c>
      <c r="C4732" t="s">
        <v>6556</v>
      </c>
      <c r="D4732" t="s">
        <v>6579</v>
      </c>
    </row>
    <row r="4733" spans="1:4" x14ac:dyDescent="0.25">
      <c r="A4733" t="s">
        <v>3142</v>
      </c>
      <c r="B4733" t="s">
        <v>7942</v>
      </c>
      <c r="C4733" t="s">
        <v>6545</v>
      </c>
      <c r="D4733" t="s">
        <v>6550</v>
      </c>
    </row>
    <row r="4734" spans="1:4" x14ac:dyDescent="0.25">
      <c r="A4734" t="s">
        <v>3142</v>
      </c>
      <c r="B4734" t="s">
        <v>7221</v>
      </c>
      <c r="C4734" t="s">
        <v>6545</v>
      </c>
      <c r="D4734" t="s">
        <v>6554</v>
      </c>
    </row>
    <row r="4735" spans="1:4" x14ac:dyDescent="0.25">
      <c r="A4735" t="s">
        <v>3143</v>
      </c>
      <c r="B4735" t="s">
        <v>8212</v>
      </c>
      <c r="C4735" t="s">
        <v>6545</v>
      </c>
      <c r="D4735" t="s">
        <v>6559</v>
      </c>
    </row>
    <row r="4736" spans="1:4" x14ac:dyDescent="0.25">
      <c r="A4736" t="s">
        <v>3144</v>
      </c>
      <c r="B4736" t="s">
        <v>8027</v>
      </c>
      <c r="C4736" t="s">
        <v>6545</v>
      </c>
      <c r="D4736" t="s">
        <v>6584</v>
      </c>
    </row>
    <row r="4737" spans="1:4" x14ac:dyDescent="0.25">
      <c r="A4737" t="s">
        <v>3144</v>
      </c>
      <c r="B4737" t="s">
        <v>6542</v>
      </c>
      <c r="C4737" t="s">
        <v>6540</v>
      </c>
      <c r="D4737" t="s">
        <v>6543</v>
      </c>
    </row>
    <row r="4738" spans="1:4" x14ac:dyDescent="0.25">
      <c r="A4738" t="s">
        <v>3144</v>
      </c>
      <c r="B4738" t="s">
        <v>7807</v>
      </c>
      <c r="C4738" t="s">
        <v>6556</v>
      </c>
      <c r="D4738" t="s">
        <v>6579</v>
      </c>
    </row>
    <row r="4739" spans="1:4" x14ac:dyDescent="0.25">
      <c r="A4739" t="s">
        <v>3144</v>
      </c>
      <c r="B4739" t="s">
        <v>6903</v>
      </c>
      <c r="C4739" t="s">
        <v>6545</v>
      </c>
      <c r="D4739" t="s">
        <v>6550</v>
      </c>
    </row>
    <row r="4740" spans="1:4" x14ac:dyDescent="0.25">
      <c r="A4740" t="s">
        <v>3145</v>
      </c>
      <c r="B4740" t="s">
        <v>8153</v>
      </c>
      <c r="C4740" t="s">
        <v>6545</v>
      </c>
      <c r="D4740" t="s">
        <v>6559</v>
      </c>
    </row>
    <row r="4741" spans="1:4" x14ac:dyDescent="0.25">
      <c r="A4741" t="s">
        <v>3145</v>
      </c>
      <c r="B4741" t="s">
        <v>8159</v>
      </c>
      <c r="C4741" t="s">
        <v>6545</v>
      </c>
      <c r="D4741" t="s">
        <v>6554</v>
      </c>
    </row>
    <row r="4742" spans="1:4" x14ac:dyDescent="0.25">
      <c r="A4742" t="s">
        <v>3146</v>
      </c>
      <c r="B4742" t="s">
        <v>7663</v>
      </c>
      <c r="C4742" t="s">
        <v>6545</v>
      </c>
      <c r="D4742" t="s">
        <v>6565</v>
      </c>
    </row>
    <row r="4743" spans="1:4" x14ac:dyDescent="0.25">
      <c r="A4743" t="s">
        <v>3147</v>
      </c>
      <c r="B4743" t="s">
        <v>6766</v>
      </c>
      <c r="C4743" t="s">
        <v>6540</v>
      </c>
      <c r="D4743" t="s">
        <v>6543</v>
      </c>
    </row>
    <row r="4744" spans="1:4" x14ac:dyDescent="0.25">
      <c r="A4744" t="s">
        <v>3147</v>
      </c>
      <c r="B4744" t="s">
        <v>7201</v>
      </c>
      <c r="C4744" t="s">
        <v>6556</v>
      </c>
      <c r="D4744" t="s">
        <v>6579</v>
      </c>
    </row>
    <row r="4745" spans="1:4" x14ac:dyDescent="0.25">
      <c r="A4745" t="s">
        <v>3147</v>
      </c>
      <c r="B4745" t="s">
        <v>7004</v>
      </c>
      <c r="C4745" t="s">
        <v>6545</v>
      </c>
      <c r="D4745" t="s">
        <v>6550</v>
      </c>
    </row>
    <row r="4746" spans="1:4" x14ac:dyDescent="0.25">
      <c r="A4746" t="s">
        <v>3147</v>
      </c>
      <c r="B4746" t="s">
        <v>8186</v>
      </c>
      <c r="C4746" t="s">
        <v>6545</v>
      </c>
      <c r="D4746" t="s">
        <v>6550</v>
      </c>
    </row>
    <row r="4747" spans="1:4" x14ac:dyDescent="0.25">
      <c r="A4747" t="s">
        <v>3148</v>
      </c>
      <c r="B4747" t="s">
        <v>7000</v>
      </c>
      <c r="C4747" t="s">
        <v>6545</v>
      </c>
      <c r="D4747" t="s">
        <v>6554</v>
      </c>
    </row>
    <row r="4748" spans="1:4" x14ac:dyDescent="0.25">
      <c r="A4748" t="s">
        <v>3148</v>
      </c>
      <c r="B4748" t="s">
        <v>7758</v>
      </c>
      <c r="C4748" t="s">
        <v>6545</v>
      </c>
      <c r="D4748" t="s">
        <v>6565</v>
      </c>
    </row>
    <row r="4749" spans="1:4" x14ac:dyDescent="0.25">
      <c r="A4749" t="s">
        <v>3148</v>
      </c>
      <c r="B4749" t="s">
        <v>8219</v>
      </c>
      <c r="C4749" t="s">
        <v>6545</v>
      </c>
      <c r="D4749" t="s">
        <v>6554</v>
      </c>
    </row>
    <row r="4750" spans="1:4" x14ac:dyDescent="0.25">
      <c r="A4750" t="s">
        <v>3148</v>
      </c>
      <c r="B4750" t="s">
        <v>6965</v>
      </c>
      <c r="C4750" t="s">
        <v>6545</v>
      </c>
      <c r="D4750" t="s">
        <v>6550</v>
      </c>
    </row>
    <row r="4751" spans="1:4" x14ac:dyDescent="0.25">
      <c r="A4751" t="s">
        <v>3148</v>
      </c>
      <c r="B4751" t="s">
        <v>6690</v>
      </c>
      <c r="C4751" t="s">
        <v>6545</v>
      </c>
      <c r="D4751" t="s">
        <v>6565</v>
      </c>
    </row>
    <row r="4752" spans="1:4" x14ac:dyDescent="0.25">
      <c r="A4752" t="s">
        <v>3148</v>
      </c>
      <c r="B4752" t="s">
        <v>8020</v>
      </c>
      <c r="C4752" t="s">
        <v>6545</v>
      </c>
      <c r="D4752" t="s">
        <v>6584</v>
      </c>
    </row>
    <row r="4753" spans="1:4" x14ac:dyDescent="0.25">
      <c r="A4753" t="s">
        <v>3148</v>
      </c>
      <c r="B4753" t="s">
        <v>7880</v>
      </c>
      <c r="C4753" t="s">
        <v>6545</v>
      </c>
      <c r="D4753" t="s">
        <v>6550</v>
      </c>
    </row>
    <row r="4754" spans="1:4" x14ac:dyDescent="0.25">
      <c r="A4754" t="s">
        <v>3149</v>
      </c>
      <c r="B4754" t="s">
        <v>7919</v>
      </c>
      <c r="C4754" t="s">
        <v>6540</v>
      </c>
      <c r="D4754" t="s">
        <v>6543</v>
      </c>
    </row>
    <row r="4755" spans="1:4" x14ac:dyDescent="0.25">
      <c r="A4755" t="s">
        <v>3149</v>
      </c>
      <c r="B4755" t="s">
        <v>6936</v>
      </c>
      <c r="C4755" t="s">
        <v>6545</v>
      </c>
      <c r="D4755" t="s">
        <v>6565</v>
      </c>
    </row>
    <row r="4756" spans="1:4" x14ac:dyDescent="0.25">
      <c r="A4756" t="s">
        <v>3150</v>
      </c>
      <c r="B4756" t="s">
        <v>7573</v>
      </c>
      <c r="C4756" t="s">
        <v>6545</v>
      </c>
      <c r="D4756" t="s">
        <v>6559</v>
      </c>
    </row>
    <row r="4757" spans="1:4" x14ac:dyDescent="0.25">
      <c r="A4757" t="s">
        <v>3151</v>
      </c>
      <c r="B4757" t="s">
        <v>7306</v>
      </c>
      <c r="C4757" t="s">
        <v>6545</v>
      </c>
      <c r="D4757" t="s">
        <v>6550</v>
      </c>
    </row>
    <row r="4758" spans="1:4" x14ac:dyDescent="0.25">
      <c r="A4758" t="s">
        <v>3151</v>
      </c>
      <c r="B4758" t="s">
        <v>7870</v>
      </c>
      <c r="C4758" t="s">
        <v>6545</v>
      </c>
      <c r="D4758" t="s">
        <v>6687</v>
      </c>
    </row>
    <row r="4759" spans="1:4" x14ac:dyDescent="0.25">
      <c r="A4759" t="s">
        <v>3152</v>
      </c>
      <c r="B4759" t="s">
        <v>7339</v>
      </c>
      <c r="C4759" t="s">
        <v>6545</v>
      </c>
      <c r="D4759" t="s">
        <v>6559</v>
      </c>
    </row>
    <row r="4760" spans="1:4" x14ac:dyDescent="0.25">
      <c r="A4760" t="s">
        <v>3152</v>
      </c>
      <c r="B4760" t="s">
        <v>7124</v>
      </c>
      <c r="C4760" t="s">
        <v>6545</v>
      </c>
      <c r="D4760" t="s">
        <v>6546</v>
      </c>
    </row>
    <row r="4761" spans="1:4" x14ac:dyDescent="0.25">
      <c r="A4761" t="s">
        <v>3153</v>
      </c>
      <c r="B4761" t="s">
        <v>7166</v>
      </c>
      <c r="C4761" t="s">
        <v>6540</v>
      </c>
      <c r="D4761" t="s">
        <v>6543</v>
      </c>
    </row>
    <row r="4762" spans="1:4" x14ac:dyDescent="0.25">
      <c r="A4762" t="s">
        <v>3154</v>
      </c>
      <c r="B4762" t="s">
        <v>8063</v>
      </c>
      <c r="C4762" t="s">
        <v>6545</v>
      </c>
      <c r="D4762" t="s">
        <v>6559</v>
      </c>
    </row>
    <row r="4763" spans="1:4" x14ac:dyDescent="0.25">
      <c r="A4763" t="s">
        <v>3154</v>
      </c>
      <c r="B4763" t="s">
        <v>6945</v>
      </c>
      <c r="C4763" t="s">
        <v>6545</v>
      </c>
      <c r="D4763" t="s">
        <v>6550</v>
      </c>
    </row>
    <row r="4764" spans="1:4" x14ac:dyDescent="0.25">
      <c r="A4764" t="s">
        <v>3155</v>
      </c>
      <c r="B4764" t="s">
        <v>7703</v>
      </c>
      <c r="C4764" t="s">
        <v>6545</v>
      </c>
      <c r="D4764" t="s">
        <v>6559</v>
      </c>
    </row>
    <row r="4765" spans="1:4" x14ac:dyDescent="0.25">
      <c r="A4765" t="s">
        <v>3155</v>
      </c>
      <c r="B4765" t="s">
        <v>8220</v>
      </c>
      <c r="C4765" t="s">
        <v>6556</v>
      </c>
      <c r="D4765" t="s">
        <v>6557</v>
      </c>
    </row>
    <row r="4766" spans="1:4" x14ac:dyDescent="0.25">
      <c r="A4766" t="s">
        <v>3156</v>
      </c>
      <c r="B4766" t="s">
        <v>7132</v>
      </c>
      <c r="C4766" t="s">
        <v>6545</v>
      </c>
      <c r="D4766" t="s">
        <v>6584</v>
      </c>
    </row>
    <row r="4767" spans="1:4" x14ac:dyDescent="0.25">
      <c r="A4767" t="s">
        <v>3156</v>
      </c>
      <c r="B4767" t="s">
        <v>7252</v>
      </c>
      <c r="C4767" t="s">
        <v>6545</v>
      </c>
      <c r="D4767" t="s">
        <v>6565</v>
      </c>
    </row>
    <row r="4768" spans="1:4" x14ac:dyDescent="0.25">
      <c r="A4768" t="s">
        <v>3156</v>
      </c>
      <c r="B4768" t="s">
        <v>6977</v>
      </c>
      <c r="C4768" t="s">
        <v>6556</v>
      </c>
      <c r="D4768" t="s">
        <v>6557</v>
      </c>
    </row>
    <row r="4769" spans="1:4" x14ac:dyDescent="0.25">
      <c r="A4769" t="s">
        <v>3156</v>
      </c>
      <c r="B4769" t="s">
        <v>7924</v>
      </c>
      <c r="C4769" t="s">
        <v>6545</v>
      </c>
      <c r="D4769" t="s">
        <v>6559</v>
      </c>
    </row>
    <row r="4770" spans="1:4" x14ac:dyDescent="0.25">
      <c r="A4770" t="s">
        <v>3156</v>
      </c>
      <c r="B4770" t="s">
        <v>7340</v>
      </c>
      <c r="C4770" t="s">
        <v>6545</v>
      </c>
      <c r="D4770" t="s">
        <v>6559</v>
      </c>
    </row>
    <row r="4771" spans="1:4" x14ac:dyDescent="0.25">
      <c r="A4771" t="s">
        <v>3157</v>
      </c>
      <c r="B4771" t="s">
        <v>6585</v>
      </c>
      <c r="C4771" t="s">
        <v>6545</v>
      </c>
      <c r="D4771" t="s">
        <v>6554</v>
      </c>
    </row>
    <row r="4772" spans="1:4" x14ac:dyDescent="0.25">
      <c r="A4772" t="s">
        <v>3157</v>
      </c>
      <c r="B4772" t="s">
        <v>7333</v>
      </c>
      <c r="C4772" t="s">
        <v>6545</v>
      </c>
      <c r="D4772" t="s">
        <v>6559</v>
      </c>
    </row>
    <row r="4773" spans="1:4" x14ac:dyDescent="0.25">
      <c r="A4773" t="s">
        <v>3158</v>
      </c>
      <c r="B4773" t="s">
        <v>6917</v>
      </c>
      <c r="C4773" t="s">
        <v>6545</v>
      </c>
      <c r="D4773" t="s">
        <v>6554</v>
      </c>
    </row>
    <row r="4774" spans="1:4" x14ac:dyDescent="0.25">
      <c r="A4774" t="s">
        <v>3158</v>
      </c>
      <c r="B4774" t="s">
        <v>8221</v>
      </c>
      <c r="C4774" t="s">
        <v>6540</v>
      </c>
      <c r="D4774" t="s">
        <v>6543</v>
      </c>
    </row>
    <row r="4775" spans="1:4" x14ac:dyDescent="0.25">
      <c r="A4775" t="s">
        <v>3159</v>
      </c>
      <c r="B4775" t="s">
        <v>6817</v>
      </c>
      <c r="C4775" t="s">
        <v>6540</v>
      </c>
      <c r="D4775" t="s">
        <v>6541</v>
      </c>
    </row>
    <row r="4776" spans="1:4" x14ac:dyDescent="0.25">
      <c r="A4776" t="s">
        <v>3159</v>
      </c>
      <c r="B4776" t="s">
        <v>7658</v>
      </c>
      <c r="C4776" t="s">
        <v>6556</v>
      </c>
      <c r="D4776" t="s">
        <v>6557</v>
      </c>
    </row>
    <row r="4777" spans="1:4" x14ac:dyDescent="0.25">
      <c r="A4777" t="s">
        <v>3160</v>
      </c>
      <c r="B4777" t="s">
        <v>7733</v>
      </c>
      <c r="C4777" t="s">
        <v>6545</v>
      </c>
      <c r="D4777" t="s">
        <v>6559</v>
      </c>
    </row>
    <row r="4778" spans="1:4" x14ac:dyDescent="0.25">
      <c r="A4778" t="s">
        <v>3161</v>
      </c>
      <c r="B4778" t="s">
        <v>8210</v>
      </c>
      <c r="C4778" t="s">
        <v>6545</v>
      </c>
      <c r="D4778" t="s">
        <v>6565</v>
      </c>
    </row>
    <row r="4779" spans="1:4" x14ac:dyDescent="0.25">
      <c r="A4779" t="s">
        <v>3161</v>
      </c>
      <c r="B4779" t="s">
        <v>7337</v>
      </c>
      <c r="C4779" t="s">
        <v>6545</v>
      </c>
      <c r="D4779" t="s">
        <v>6607</v>
      </c>
    </row>
    <row r="4780" spans="1:4" x14ac:dyDescent="0.25">
      <c r="A4780" t="s">
        <v>3161</v>
      </c>
      <c r="B4780" t="s">
        <v>7452</v>
      </c>
      <c r="C4780" t="s">
        <v>6545</v>
      </c>
      <c r="D4780" t="s">
        <v>6565</v>
      </c>
    </row>
    <row r="4781" spans="1:4" x14ac:dyDescent="0.25">
      <c r="A4781" t="s">
        <v>3161</v>
      </c>
      <c r="B4781" t="s">
        <v>7927</v>
      </c>
      <c r="C4781" t="s">
        <v>6556</v>
      </c>
      <c r="D4781" t="s">
        <v>6557</v>
      </c>
    </row>
    <row r="4782" spans="1:4" x14ac:dyDescent="0.25">
      <c r="A4782" t="s">
        <v>3162</v>
      </c>
      <c r="B4782" t="s">
        <v>7971</v>
      </c>
      <c r="C4782" t="s">
        <v>6545</v>
      </c>
      <c r="D4782" t="s">
        <v>6554</v>
      </c>
    </row>
    <row r="4783" spans="1:4" x14ac:dyDescent="0.25">
      <c r="A4783" t="s">
        <v>3164</v>
      </c>
      <c r="B4783" t="s">
        <v>7492</v>
      </c>
      <c r="C4783" t="s">
        <v>6540</v>
      </c>
      <c r="D4783" t="s">
        <v>6548</v>
      </c>
    </row>
    <row r="4784" spans="1:4" x14ac:dyDescent="0.25">
      <c r="A4784" t="s">
        <v>3165</v>
      </c>
      <c r="B4784" t="s">
        <v>7715</v>
      </c>
      <c r="C4784" t="s">
        <v>6545</v>
      </c>
      <c r="D4784" t="s">
        <v>6565</v>
      </c>
    </row>
    <row r="4785" spans="1:4" x14ac:dyDescent="0.25">
      <c r="A4785" t="s">
        <v>3165</v>
      </c>
      <c r="B4785" t="s">
        <v>7702</v>
      </c>
      <c r="C4785" t="s">
        <v>6540</v>
      </c>
      <c r="D4785" t="s">
        <v>6543</v>
      </c>
    </row>
    <row r="4786" spans="1:4" x14ac:dyDescent="0.25">
      <c r="A4786" t="s">
        <v>3166</v>
      </c>
      <c r="B4786" t="s">
        <v>6881</v>
      </c>
      <c r="C4786" t="s">
        <v>6545</v>
      </c>
      <c r="D4786" t="s">
        <v>6554</v>
      </c>
    </row>
    <row r="4787" spans="1:4" x14ac:dyDescent="0.25">
      <c r="A4787" t="s">
        <v>3166</v>
      </c>
      <c r="B4787" t="s">
        <v>7344</v>
      </c>
      <c r="C4787" t="s">
        <v>6545</v>
      </c>
      <c r="D4787" t="s">
        <v>6565</v>
      </c>
    </row>
    <row r="4788" spans="1:4" x14ac:dyDescent="0.25">
      <c r="A4788" t="s">
        <v>3167</v>
      </c>
      <c r="B4788" t="s">
        <v>7698</v>
      </c>
      <c r="C4788" t="s">
        <v>6545</v>
      </c>
      <c r="D4788" t="s">
        <v>6554</v>
      </c>
    </row>
    <row r="4789" spans="1:4" x14ac:dyDescent="0.25">
      <c r="A4789" t="s">
        <v>3168</v>
      </c>
      <c r="B4789" t="s">
        <v>7876</v>
      </c>
      <c r="C4789" t="s">
        <v>6545</v>
      </c>
      <c r="D4789" t="s">
        <v>6584</v>
      </c>
    </row>
    <row r="4790" spans="1:4" x14ac:dyDescent="0.25">
      <c r="A4790" t="s">
        <v>3168</v>
      </c>
      <c r="B4790" t="s">
        <v>7286</v>
      </c>
      <c r="C4790" t="s">
        <v>6545</v>
      </c>
      <c r="D4790" t="s">
        <v>6559</v>
      </c>
    </row>
    <row r="4791" spans="1:4" x14ac:dyDescent="0.25">
      <c r="A4791" t="s">
        <v>3168</v>
      </c>
      <c r="B4791" t="s">
        <v>7543</v>
      </c>
      <c r="C4791" t="s">
        <v>6545</v>
      </c>
      <c r="D4791" t="s">
        <v>6607</v>
      </c>
    </row>
    <row r="4792" spans="1:4" x14ac:dyDescent="0.25">
      <c r="A4792" t="s">
        <v>3169</v>
      </c>
      <c r="B4792" t="s">
        <v>8222</v>
      </c>
      <c r="C4792" t="s">
        <v>6556</v>
      </c>
      <c r="D4792" t="s">
        <v>6557</v>
      </c>
    </row>
    <row r="4793" spans="1:4" x14ac:dyDescent="0.25">
      <c r="A4793" t="s">
        <v>3171</v>
      </c>
      <c r="B4793" t="s">
        <v>7088</v>
      </c>
      <c r="C4793" t="s">
        <v>6545</v>
      </c>
      <c r="D4793" t="s">
        <v>6559</v>
      </c>
    </row>
    <row r="4794" spans="1:4" x14ac:dyDescent="0.25">
      <c r="A4794" t="s">
        <v>3172</v>
      </c>
      <c r="B4794" t="s">
        <v>7765</v>
      </c>
      <c r="C4794" t="s">
        <v>6545</v>
      </c>
      <c r="D4794" t="s">
        <v>6550</v>
      </c>
    </row>
    <row r="4795" spans="1:4" x14ac:dyDescent="0.25">
      <c r="A4795" t="s">
        <v>3172</v>
      </c>
      <c r="B4795" t="s">
        <v>7740</v>
      </c>
      <c r="C4795" t="s">
        <v>6540</v>
      </c>
      <c r="D4795" t="s">
        <v>6541</v>
      </c>
    </row>
    <row r="4796" spans="1:4" x14ac:dyDescent="0.25">
      <c r="A4796" t="s">
        <v>3172</v>
      </c>
      <c r="B4796" t="s">
        <v>6736</v>
      </c>
      <c r="C4796" t="s">
        <v>6545</v>
      </c>
      <c r="D4796" t="s">
        <v>6554</v>
      </c>
    </row>
    <row r="4797" spans="1:4" x14ac:dyDescent="0.25">
      <c r="A4797" t="s">
        <v>3173</v>
      </c>
      <c r="B4797" t="s">
        <v>7432</v>
      </c>
      <c r="C4797" t="s">
        <v>6540</v>
      </c>
      <c r="D4797" t="s">
        <v>6543</v>
      </c>
    </row>
    <row r="4798" spans="1:4" x14ac:dyDescent="0.25">
      <c r="A4798" t="s">
        <v>3173</v>
      </c>
      <c r="B4798" t="s">
        <v>8048</v>
      </c>
      <c r="C4798" t="s">
        <v>6540</v>
      </c>
      <c r="D4798" t="s">
        <v>6541</v>
      </c>
    </row>
    <row r="4799" spans="1:4" x14ac:dyDescent="0.25">
      <c r="A4799" t="s">
        <v>3173</v>
      </c>
      <c r="B4799" t="s">
        <v>7419</v>
      </c>
      <c r="C4799" t="s">
        <v>6545</v>
      </c>
      <c r="D4799" t="s">
        <v>6554</v>
      </c>
    </row>
    <row r="4800" spans="1:4" x14ac:dyDescent="0.25">
      <c r="A4800" t="s">
        <v>3174</v>
      </c>
      <c r="B4800" t="s">
        <v>7004</v>
      </c>
      <c r="C4800" t="s">
        <v>6545</v>
      </c>
      <c r="D4800" t="s">
        <v>6550</v>
      </c>
    </row>
    <row r="4801" spans="1:4" x14ac:dyDescent="0.25">
      <c r="A4801" t="s">
        <v>3175</v>
      </c>
      <c r="B4801" t="s">
        <v>8210</v>
      </c>
      <c r="C4801" t="s">
        <v>6545</v>
      </c>
      <c r="D4801" t="s">
        <v>6565</v>
      </c>
    </row>
    <row r="4802" spans="1:4" x14ac:dyDescent="0.25">
      <c r="A4802" t="s">
        <v>3175</v>
      </c>
      <c r="B4802" t="s">
        <v>6895</v>
      </c>
      <c r="C4802" t="s">
        <v>6545</v>
      </c>
      <c r="D4802" t="s">
        <v>6559</v>
      </c>
    </row>
    <row r="4803" spans="1:4" x14ac:dyDescent="0.25">
      <c r="A4803" t="s">
        <v>3175</v>
      </c>
      <c r="B4803" t="s">
        <v>6606</v>
      </c>
      <c r="C4803" t="s">
        <v>6545</v>
      </c>
      <c r="D4803" t="s">
        <v>6607</v>
      </c>
    </row>
    <row r="4804" spans="1:4" x14ac:dyDescent="0.25">
      <c r="A4804" t="s">
        <v>3176</v>
      </c>
      <c r="B4804" t="s">
        <v>6702</v>
      </c>
      <c r="C4804" t="s">
        <v>6545</v>
      </c>
      <c r="D4804" t="s">
        <v>6546</v>
      </c>
    </row>
    <row r="4805" spans="1:4" x14ac:dyDescent="0.25">
      <c r="A4805" t="s">
        <v>3177</v>
      </c>
      <c r="B4805" t="s">
        <v>7086</v>
      </c>
      <c r="C4805" t="s">
        <v>6545</v>
      </c>
      <c r="D4805" t="s">
        <v>6559</v>
      </c>
    </row>
    <row r="4806" spans="1:4" x14ac:dyDescent="0.25">
      <c r="A4806" t="s">
        <v>3177</v>
      </c>
      <c r="B4806" t="s">
        <v>7089</v>
      </c>
      <c r="C4806" t="s">
        <v>6540</v>
      </c>
      <c r="D4806" t="s">
        <v>6552</v>
      </c>
    </row>
    <row r="4807" spans="1:4" x14ac:dyDescent="0.25">
      <c r="A4807" t="s">
        <v>3178</v>
      </c>
      <c r="B4807" t="s">
        <v>6708</v>
      </c>
      <c r="C4807" t="s">
        <v>6545</v>
      </c>
      <c r="D4807" t="s">
        <v>6554</v>
      </c>
    </row>
    <row r="4808" spans="1:4" x14ac:dyDescent="0.25">
      <c r="A4808" t="s">
        <v>3179</v>
      </c>
      <c r="B4808" t="s">
        <v>6642</v>
      </c>
      <c r="C4808" t="s">
        <v>6545</v>
      </c>
      <c r="D4808" t="s">
        <v>6565</v>
      </c>
    </row>
    <row r="4809" spans="1:4" x14ac:dyDescent="0.25">
      <c r="A4809" t="s">
        <v>3180</v>
      </c>
      <c r="B4809" t="s">
        <v>8223</v>
      </c>
      <c r="C4809" t="s">
        <v>6545</v>
      </c>
      <c r="D4809" t="s">
        <v>6561</v>
      </c>
    </row>
    <row r="4810" spans="1:4" x14ac:dyDescent="0.25">
      <c r="A4810" t="s">
        <v>3181</v>
      </c>
      <c r="B4810" t="s">
        <v>7820</v>
      </c>
      <c r="C4810" t="s">
        <v>6556</v>
      </c>
      <c r="D4810" t="s">
        <v>6557</v>
      </c>
    </row>
    <row r="4811" spans="1:4" x14ac:dyDescent="0.25">
      <c r="A4811" t="s">
        <v>3182</v>
      </c>
      <c r="B4811" t="s">
        <v>7221</v>
      </c>
      <c r="C4811" t="s">
        <v>6545</v>
      </c>
      <c r="D4811" t="s">
        <v>6554</v>
      </c>
    </row>
    <row r="4812" spans="1:4" x14ac:dyDescent="0.25">
      <c r="A4812" t="s">
        <v>3182</v>
      </c>
      <c r="B4812" t="s">
        <v>7484</v>
      </c>
      <c r="C4812" t="s">
        <v>6545</v>
      </c>
      <c r="D4812" t="s">
        <v>6565</v>
      </c>
    </row>
    <row r="4813" spans="1:4" x14ac:dyDescent="0.25">
      <c r="A4813" t="s">
        <v>3182</v>
      </c>
      <c r="B4813" t="s">
        <v>7974</v>
      </c>
      <c r="C4813" t="s">
        <v>6540</v>
      </c>
      <c r="D4813" t="s">
        <v>6552</v>
      </c>
    </row>
    <row r="4814" spans="1:4" x14ac:dyDescent="0.25">
      <c r="A4814" t="s">
        <v>3183</v>
      </c>
      <c r="B4814" t="s">
        <v>7893</v>
      </c>
      <c r="C4814" t="s">
        <v>6545</v>
      </c>
      <c r="D4814" t="s">
        <v>6559</v>
      </c>
    </row>
    <row r="4815" spans="1:4" x14ac:dyDescent="0.25">
      <c r="A4815" t="s">
        <v>3183</v>
      </c>
      <c r="B4815" t="s">
        <v>8224</v>
      </c>
      <c r="C4815" t="s">
        <v>6545</v>
      </c>
      <c r="D4815" t="s">
        <v>6607</v>
      </c>
    </row>
    <row r="4816" spans="1:4" x14ac:dyDescent="0.25">
      <c r="A4816" t="s">
        <v>3184</v>
      </c>
      <c r="B4816" t="s">
        <v>7607</v>
      </c>
      <c r="C4816" t="s">
        <v>6556</v>
      </c>
      <c r="D4816" t="s">
        <v>6557</v>
      </c>
    </row>
    <row r="4817" spans="1:4" x14ac:dyDescent="0.25">
      <c r="A4817" t="s">
        <v>3184</v>
      </c>
      <c r="B4817" t="s">
        <v>8044</v>
      </c>
      <c r="C4817" t="s">
        <v>6545</v>
      </c>
      <c r="D4817" t="s">
        <v>6561</v>
      </c>
    </row>
    <row r="4818" spans="1:4" x14ac:dyDescent="0.25">
      <c r="A4818" t="s">
        <v>3185</v>
      </c>
      <c r="B4818" t="s">
        <v>6766</v>
      </c>
      <c r="C4818" t="s">
        <v>6540</v>
      </c>
      <c r="D4818" t="s">
        <v>6543</v>
      </c>
    </row>
    <row r="4819" spans="1:4" x14ac:dyDescent="0.25">
      <c r="A4819" t="s">
        <v>3185</v>
      </c>
      <c r="B4819" t="s">
        <v>6802</v>
      </c>
      <c r="C4819" t="s">
        <v>6545</v>
      </c>
      <c r="D4819" t="s">
        <v>6554</v>
      </c>
    </row>
    <row r="4820" spans="1:4" x14ac:dyDescent="0.25">
      <c r="A4820" t="s">
        <v>3185</v>
      </c>
      <c r="B4820" t="s">
        <v>7402</v>
      </c>
      <c r="C4820" t="s">
        <v>6545</v>
      </c>
      <c r="D4820" t="s">
        <v>6550</v>
      </c>
    </row>
    <row r="4821" spans="1:4" x14ac:dyDescent="0.25">
      <c r="A4821" t="s">
        <v>3187</v>
      </c>
      <c r="B4821" t="s">
        <v>7168</v>
      </c>
      <c r="C4821" t="s">
        <v>6545</v>
      </c>
      <c r="D4821" t="s">
        <v>6559</v>
      </c>
    </row>
    <row r="4822" spans="1:4" x14ac:dyDescent="0.25">
      <c r="A4822" t="s">
        <v>3188</v>
      </c>
      <c r="B4822" t="s">
        <v>7806</v>
      </c>
      <c r="C4822" t="s">
        <v>6556</v>
      </c>
      <c r="D4822" t="s">
        <v>6557</v>
      </c>
    </row>
    <row r="4823" spans="1:4" x14ac:dyDescent="0.25">
      <c r="A4823" t="s">
        <v>3189</v>
      </c>
      <c r="B4823" t="s">
        <v>7820</v>
      </c>
      <c r="C4823" t="s">
        <v>6556</v>
      </c>
      <c r="D4823" t="s">
        <v>6557</v>
      </c>
    </row>
    <row r="4824" spans="1:4" x14ac:dyDescent="0.25">
      <c r="A4824" t="s">
        <v>3189</v>
      </c>
      <c r="B4824" t="s">
        <v>7328</v>
      </c>
      <c r="C4824" t="s">
        <v>6545</v>
      </c>
      <c r="D4824" t="s">
        <v>6565</v>
      </c>
    </row>
    <row r="4825" spans="1:4" x14ac:dyDescent="0.25">
      <c r="A4825" t="s">
        <v>3189</v>
      </c>
      <c r="B4825" t="s">
        <v>6956</v>
      </c>
      <c r="C4825" t="s">
        <v>6556</v>
      </c>
      <c r="D4825" t="s">
        <v>6579</v>
      </c>
    </row>
    <row r="4826" spans="1:4" x14ac:dyDescent="0.25">
      <c r="A4826" t="s">
        <v>3189</v>
      </c>
      <c r="B4826" t="s">
        <v>7444</v>
      </c>
      <c r="C4826" t="s">
        <v>6540</v>
      </c>
      <c r="D4826" t="s">
        <v>6543</v>
      </c>
    </row>
    <row r="4827" spans="1:4" x14ac:dyDescent="0.25">
      <c r="A4827" t="s">
        <v>3190</v>
      </c>
      <c r="B4827" t="s">
        <v>6625</v>
      </c>
      <c r="C4827" t="s">
        <v>6540</v>
      </c>
      <c r="D4827" t="s">
        <v>6543</v>
      </c>
    </row>
    <row r="4828" spans="1:4" x14ac:dyDescent="0.25">
      <c r="A4828" t="s">
        <v>3190</v>
      </c>
      <c r="B4828" t="s">
        <v>7955</v>
      </c>
      <c r="C4828" t="s">
        <v>6545</v>
      </c>
      <c r="D4828" t="s">
        <v>6565</v>
      </c>
    </row>
    <row r="4829" spans="1:4" x14ac:dyDescent="0.25">
      <c r="A4829" t="s">
        <v>3190</v>
      </c>
      <c r="B4829" t="s">
        <v>7185</v>
      </c>
      <c r="C4829" t="s">
        <v>6540</v>
      </c>
      <c r="D4829" t="s">
        <v>6552</v>
      </c>
    </row>
    <row r="4830" spans="1:4" x14ac:dyDescent="0.25">
      <c r="A4830" t="s">
        <v>3190</v>
      </c>
      <c r="B4830" t="s">
        <v>6964</v>
      </c>
      <c r="C4830" t="s">
        <v>6545</v>
      </c>
      <c r="D4830" t="s">
        <v>6565</v>
      </c>
    </row>
    <row r="4831" spans="1:4" x14ac:dyDescent="0.25">
      <c r="A4831" t="s">
        <v>3191</v>
      </c>
      <c r="B4831" t="s">
        <v>7926</v>
      </c>
      <c r="C4831" t="s">
        <v>6545</v>
      </c>
      <c r="D4831" t="s">
        <v>6565</v>
      </c>
    </row>
    <row r="4832" spans="1:4" x14ac:dyDescent="0.25">
      <c r="A4832" t="s">
        <v>3192</v>
      </c>
      <c r="B4832" t="s">
        <v>7303</v>
      </c>
      <c r="C4832" t="s">
        <v>6556</v>
      </c>
      <c r="D4832" t="s">
        <v>6579</v>
      </c>
    </row>
    <row r="4833" spans="1:4" x14ac:dyDescent="0.25">
      <c r="A4833" t="s">
        <v>3193</v>
      </c>
      <c r="B4833" t="s">
        <v>7411</v>
      </c>
      <c r="C4833" t="s">
        <v>6545</v>
      </c>
      <c r="D4833" t="s">
        <v>6559</v>
      </c>
    </row>
    <row r="4834" spans="1:4" x14ac:dyDescent="0.25">
      <c r="A4834" t="s">
        <v>3193</v>
      </c>
      <c r="B4834" t="s">
        <v>7340</v>
      </c>
      <c r="C4834" t="s">
        <v>6545</v>
      </c>
      <c r="D4834" t="s">
        <v>6559</v>
      </c>
    </row>
    <row r="4835" spans="1:4" x14ac:dyDescent="0.25">
      <c r="A4835" t="s">
        <v>3193</v>
      </c>
      <c r="B4835" t="s">
        <v>7487</v>
      </c>
      <c r="C4835" t="s">
        <v>6556</v>
      </c>
      <c r="D4835" t="s">
        <v>6557</v>
      </c>
    </row>
    <row r="4836" spans="1:4" x14ac:dyDescent="0.25">
      <c r="A4836" t="s">
        <v>3194</v>
      </c>
      <c r="B4836" t="s">
        <v>7778</v>
      </c>
      <c r="C4836" t="s">
        <v>6545</v>
      </c>
      <c r="D4836" t="s">
        <v>6687</v>
      </c>
    </row>
    <row r="4837" spans="1:4" x14ac:dyDescent="0.25">
      <c r="A4837" t="s">
        <v>3194</v>
      </c>
      <c r="B4837" t="s">
        <v>7461</v>
      </c>
      <c r="C4837" t="s">
        <v>6545</v>
      </c>
      <c r="D4837" t="s">
        <v>6561</v>
      </c>
    </row>
    <row r="4838" spans="1:4" x14ac:dyDescent="0.25">
      <c r="A4838" t="s">
        <v>3194</v>
      </c>
      <c r="B4838" t="s">
        <v>8145</v>
      </c>
      <c r="C4838" t="s">
        <v>6556</v>
      </c>
      <c r="D4838" t="s">
        <v>6579</v>
      </c>
    </row>
    <row r="4839" spans="1:4" x14ac:dyDescent="0.25">
      <c r="A4839" t="s">
        <v>3195</v>
      </c>
      <c r="B4839" t="s">
        <v>7249</v>
      </c>
      <c r="C4839" t="s">
        <v>6545</v>
      </c>
      <c r="D4839" t="s">
        <v>6546</v>
      </c>
    </row>
    <row r="4840" spans="1:4" x14ac:dyDescent="0.25">
      <c r="A4840" t="s">
        <v>3196</v>
      </c>
      <c r="B4840" t="s">
        <v>6640</v>
      </c>
      <c r="C4840" t="s">
        <v>6545</v>
      </c>
      <c r="D4840" t="s">
        <v>6550</v>
      </c>
    </row>
    <row r="4841" spans="1:4" x14ac:dyDescent="0.25">
      <c r="A4841" t="s">
        <v>3197</v>
      </c>
      <c r="B4841" t="s">
        <v>7337</v>
      </c>
      <c r="C4841" t="s">
        <v>6545</v>
      </c>
      <c r="D4841" t="s">
        <v>6607</v>
      </c>
    </row>
    <row r="4842" spans="1:4" x14ac:dyDescent="0.25">
      <c r="A4842" t="s">
        <v>3198</v>
      </c>
      <c r="B4842" t="s">
        <v>7316</v>
      </c>
      <c r="C4842" t="s">
        <v>6545</v>
      </c>
      <c r="D4842" t="s">
        <v>6546</v>
      </c>
    </row>
    <row r="4843" spans="1:4" x14ac:dyDescent="0.25">
      <c r="A4843" t="s">
        <v>3199</v>
      </c>
      <c r="B4843" t="s">
        <v>7036</v>
      </c>
      <c r="C4843" t="s">
        <v>6545</v>
      </c>
      <c r="D4843" t="s">
        <v>6565</v>
      </c>
    </row>
    <row r="4844" spans="1:4" x14ac:dyDescent="0.25">
      <c r="A4844" t="s">
        <v>3199</v>
      </c>
      <c r="B4844" t="s">
        <v>6712</v>
      </c>
      <c r="C4844" t="s">
        <v>6540</v>
      </c>
      <c r="D4844" t="s">
        <v>6543</v>
      </c>
    </row>
    <row r="4845" spans="1:4" x14ac:dyDescent="0.25">
      <c r="A4845" t="s">
        <v>3199</v>
      </c>
      <c r="B4845" t="s">
        <v>8016</v>
      </c>
      <c r="C4845" t="s">
        <v>6545</v>
      </c>
      <c r="D4845" t="s">
        <v>6559</v>
      </c>
    </row>
    <row r="4846" spans="1:4" x14ac:dyDescent="0.25">
      <c r="A4846" t="s">
        <v>3200</v>
      </c>
      <c r="B4846" t="s">
        <v>7292</v>
      </c>
      <c r="C4846" t="s">
        <v>6545</v>
      </c>
      <c r="D4846" t="s">
        <v>6559</v>
      </c>
    </row>
    <row r="4847" spans="1:4" x14ac:dyDescent="0.25">
      <c r="A4847" t="s">
        <v>3200</v>
      </c>
      <c r="B4847" t="s">
        <v>7414</v>
      </c>
      <c r="C4847" t="s">
        <v>6556</v>
      </c>
      <c r="D4847" t="s">
        <v>6557</v>
      </c>
    </row>
    <row r="4848" spans="1:4" x14ac:dyDescent="0.25">
      <c r="A4848" t="s">
        <v>3201</v>
      </c>
      <c r="B4848" t="s">
        <v>8142</v>
      </c>
      <c r="C4848" t="s">
        <v>6545</v>
      </c>
      <c r="D4848" t="s">
        <v>6559</v>
      </c>
    </row>
    <row r="4849" spans="1:4" x14ac:dyDescent="0.25">
      <c r="A4849" t="s">
        <v>3202</v>
      </c>
      <c r="B4849" t="s">
        <v>7290</v>
      </c>
      <c r="C4849" t="s">
        <v>6545</v>
      </c>
      <c r="D4849" t="s">
        <v>6584</v>
      </c>
    </row>
    <row r="4850" spans="1:4" x14ac:dyDescent="0.25">
      <c r="A4850" t="s">
        <v>3202</v>
      </c>
      <c r="B4850" t="s">
        <v>7761</v>
      </c>
      <c r="C4850" t="s">
        <v>6545</v>
      </c>
      <c r="D4850" t="s">
        <v>6546</v>
      </c>
    </row>
    <row r="4851" spans="1:4" x14ac:dyDescent="0.25">
      <c r="A4851" t="s">
        <v>3202</v>
      </c>
      <c r="B4851" t="s">
        <v>7079</v>
      </c>
      <c r="C4851" t="s">
        <v>6540</v>
      </c>
      <c r="D4851" t="s">
        <v>6552</v>
      </c>
    </row>
    <row r="4852" spans="1:4" x14ac:dyDescent="0.25">
      <c r="A4852" t="s">
        <v>3203</v>
      </c>
      <c r="B4852" t="s">
        <v>8043</v>
      </c>
      <c r="C4852" t="s">
        <v>6545</v>
      </c>
      <c r="D4852" t="s">
        <v>6559</v>
      </c>
    </row>
    <row r="4853" spans="1:4" x14ac:dyDescent="0.25">
      <c r="A4853" t="s">
        <v>3204</v>
      </c>
      <c r="B4853" t="s">
        <v>8225</v>
      </c>
      <c r="C4853" t="s">
        <v>6545</v>
      </c>
      <c r="D4853" t="s">
        <v>6561</v>
      </c>
    </row>
    <row r="4854" spans="1:4" x14ac:dyDescent="0.25">
      <c r="A4854" t="s">
        <v>3204</v>
      </c>
      <c r="B4854" t="s">
        <v>7177</v>
      </c>
      <c r="C4854" t="s">
        <v>6545</v>
      </c>
      <c r="D4854" t="s">
        <v>6559</v>
      </c>
    </row>
    <row r="4855" spans="1:4" x14ac:dyDescent="0.25">
      <c r="A4855" t="s">
        <v>3205</v>
      </c>
      <c r="B4855" t="s">
        <v>8062</v>
      </c>
      <c r="C4855" t="s">
        <v>6556</v>
      </c>
      <c r="D4855" t="s">
        <v>6557</v>
      </c>
    </row>
    <row r="4856" spans="1:4" x14ac:dyDescent="0.25">
      <c r="A4856" t="s">
        <v>3205</v>
      </c>
      <c r="B4856" t="s">
        <v>8226</v>
      </c>
      <c r="C4856" t="s">
        <v>6545</v>
      </c>
      <c r="D4856" t="s">
        <v>6565</v>
      </c>
    </row>
    <row r="4857" spans="1:4" x14ac:dyDescent="0.25">
      <c r="A4857" t="s">
        <v>3206</v>
      </c>
      <c r="B4857" t="s">
        <v>7630</v>
      </c>
      <c r="C4857" t="s">
        <v>6556</v>
      </c>
      <c r="D4857" t="s">
        <v>6579</v>
      </c>
    </row>
    <row r="4858" spans="1:4" x14ac:dyDescent="0.25">
      <c r="A4858" t="s">
        <v>3207</v>
      </c>
      <c r="B4858" t="s">
        <v>6690</v>
      </c>
      <c r="C4858" t="s">
        <v>6545</v>
      </c>
      <c r="D4858" t="s">
        <v>6565</v>
      </c>
    </row>
    <row r="4859" spans="1:4" x14ac:dyDescent="0.25">
      <c r="A4859" t="s">
        <v>3208</v>
      </c>
      <c r="B4859" t="s">
        <v>8227</v>
      </c>
      <c r="C4859" t="s">
        <v>6545</v>
      </c>
      <c r="D4859" t="s">
        <v>6565</v>
      </c>
    </row>
    <row r="4860" spans="1:4" x14ac:dyDescent="0.25">
      <c r="A4860" t="s">
        <v>3209</v>
      </c>
      <c r="B4860" t="s">
        <v>7883</v>
      </c>
      <c r="C4860" t="s">
        <v>6556</v>
      </c>
      <c r="D4860" t="s">
        <v>6579</v>
      </c>
    </row>
    <row r="4861" spans="1:4" x14ac:dyDescent="0.25">
      <c r="A4861" t="s">
        <v>3210</v>
      </c>
      <c r="B4861" t="s">
        <v>6932</v>
      </c>
      <c r="C4861" t="s">
        <v>6545</v>
      </c>
      <c r="D4861" t="s">
        <v>6550</v>
      </c>
    </row>
    <row r="4862" spans="1:4" x14ac:dyDescent="0.25">
      <c r="A4862" t="s">
        <v>3211</v>
      </c>
      <c r="B4862" t="s">
        <v>8228</v>
      </c>
      <c r="C4862" t="s">
        <v>6556</v>
      </c>
      <c r="D4862" t="s">
        <v>6710</v>
      </c>
    </row>
    <row r="4863" spans="1:4" x14ac:dyDescent="0.25">
      <c r="A4863" t="s">
        <v>3211</v>
      </c>
      <c r="B4863" t="s">
        <v>7720</v>
      </c>
      <c r="C4863" t="s">
        <v>6545</v>
      </c>
      <c r="D4863" t="s">
        <v>6550</v>
      </c>
    </row>
    <row r="4864" spans="1:4" x14ac:dyDescent="0.25">
      <c r="A4864" t="s">
        <v>3212</v>
      </c>
      <c r="B4864" t="s">
        <v>6685</v>
      </c>
      <c r="C4864" t="s">
        <v>6545</v>
      </c>
      <c r="D4864" t="s">
        <v>6559</v>
      </c>
    </row>
    <row r="4865" spans="1:4" x14ac:dyDescent="0.25">
      <c r="A4865" t="s">
        <v>3212</v>
      </c>
      <c r="B4865" t="s">
        <v>6967</v>
      </c>
      <c r="C4865" t="s">
        <v>6556</v>
      </c>
      <c r="D4865" t="s">
        <v>6557</v>
      </c>
    </row>
    <row r="4866" spans="1:4" x14ac:dyDescent="0.25">
      <c r="A4866" t="s">
        <v>3212</v>
      </c>
      <c r="B4866" t="s">
        <v>7065</v>
      </c>
      <c r="C4866" t="s">
        <v>6545</v>
      </c>
      <c r="D4866" t="s">
        <v>6559</v>
      </c>
    </row>
    <row r="4867" spans="1:4" x14ac:dyDescent="0.25">
      <c r="A4867" t="s">
        <v>3214</v>
      </c>
      <c r="B4867" t="s">
        <v>7430</v>
      </c>
      <c r="C4867" t="s">
        <v>6540</v>
      </c>
      <c r="D4867" t="s">
        <v>6541</v>
      </c>
    </row>
    <row r="4868" spans="1:4" x14ac:dyDescent="0.25">
      <c r="A4868" t="s">
        <v>3215</v>
      </c>
      <c r="B4868" t="s">
        <v>6989</v>
      </c>
      <c r="C4868" t="s">
        <v>6545</v>
      </c>
      <c r="D4868" t="s">
        <v>6559</v>
      </c>
    </row>
    <row r="4869" spans="1:4" x14ac:dyDescent="0.25">
      <c r="A4869" t="s">
        <v>3215</v>
      </c>
      <c r="B4869" t="s">
        <v>8229</v>
      </c>
      <c r="C4869" t="s">
        <v>6545</v>
      </c>
      <c r="D4869" t="s">
        <v>6550</v>
      </c>
    </row>
    <row r="4870" spans="1:4" x14ac:dyDescent="0.25">
      <c r="A4870" t="s">
        <v>3215</v>
      </c>
      <c r="B4870" t="s">
        <v>8230</v>
      </c>
      <c r="C4870" t="s">
        <v>6556</v>
      </c>
      <c r="D4870" t="s">
        <v>6557</v>
      </c>
    </row>
    <row r="4871" spans="1:4" x14ac:dyDescent="0.25">
      <c r="A4871" t="s">
        <v>3216</v>
      </c>
      <c r="B4871" t="s">
        <v>6745</v>
      </c>
      <c r="C4871" t="s">
        <v>6540</v>
      </c>
      <c r="D4871" t="s">
        <v>6552</v>
      </c>
    </row>
    <row r="4872" spans="1:4" x14ac:dyDescent="0.25">
      <c r="A4872" t="s">
        <v>3216</v>
      </c>
      <c r="B4872" t="s">
        <v>8231</v>
      </c>
      <c r="C4872" t="s">
        <v>6556</v>
      </c>
      <c r="D4872" t="s">
        <v>6557</v>
      </c>
    </row>
    <row r="4873" spans="1:4" x14ac:dyDescent="0.25">
      <c r="A4873" t="s">
        <v>3217</v>
      </c>
      <c r="B4873" t="s">
        <v>6778</v>
      </c>
      <c r="C4873" t="s">
        <v>6540</v>
      </c>
      <c r="D4873" t="s">
        <v>6552</v>
      </c>
    </row>
    <row r="4874" spans="1:4" x14ac:dyDescent="0.25">
      <c r="A4874" t="s">
        <v>3217</v>
      </c>
      <c r="B4874" t="s">
        <v>6771</v>
      </c>
      <c r="C4874" t="s">
        <v>6556</v>
      </c>
      <c r="D4874" t="s">
        <v>6579</v>
      </c>
    </row>
    <row r="4875" spans="1:4" x14ac:dyDescent="0.25">
      <c r="A4875" t="s">
        <v>3217</v>
      </c>
      <c r="B4875" t="s">
        <v>7224</v>
      </c>
      <c r="C4875" t="s">
        <v>6545</v>
      </c>
      <c r="D4875" t="s">
        <v>6687</v>
      </c>
    </row>
    <row r="4876" spans="1:4" x14ac:dyDescent="0.25">
      <c r="A4876" t="s">
        <v>3219</v>
      </c>
      <c r="B4876" t="s">
        <v>6960</v>
      </c>
      <c r="C4876" t="s">
        <v>6545</v>
      </c>
      <c r="D4876" t="s">
        <v>6687</v>
      </c>
    </row>
    <row r="4877" spans="1:4" x14ac:dyDescent="0.25">
      <c r="A4877" t="s">
        <v>3220</v>
      </c>
      <c r="B4877" t="s">
        <v>7023</v>
      </c>
      <c r="C4877" t="s">
        <v>6556</v>
      </c>
      <c r="D4877" t="s">
        <v>6579</v>
      </c>
    </row>
    <row r="4878" spans="1:4" x14ac:dyDescent="0.25">
      <c r="A4878" t="s">
        <v>3220</v>
      </c>
      <c r="B4878" t="s">
        <v>6771</v>
      </c>
      <c r="C4878" t="s">
        <v>6556</v>
      </c>
      <c r="D4878" t="s">
        <v>6579</v>
      </c>
    </row>
    <row r="4879" spans="1:4" x14ac:dyDescent="0.25">
      <c r="A4879" t="s">
        <v>3220</v>
      </c>
      <c r="B4879" t="s">
        <v>8128</v>
      </c>
      <c r="C4879" t="s">
        <v>6540</v>
      </c>
      <c r="D4879" t="s">
        <v>6552</v>
      </c>
    </row>
    <row r="4880" spans="1:4" x14ac:dyDescent="0.25">
      <c r="A4880" t="s">
        <v>3221</v>
      </c>
      <c r="B4880" t="s">
        <v>8112</v>
      </c>
      <c r="C4880" t="s">
        <v>6545</v>
      </c>
      <c r="D4880" t="s">
        <v>6559</v>
      </c>
    </row>
    <row r="4881" spans="1:4" x14ac:dyDescent="0.25">
      <c r="A4881" t="s">
        <v>3221</v>
      </c>
      <c r="B4881" t="s">
        <v>6896</v>
      </c>
      <c r="C4881" t="s">
        <v>6556</v>
      </c>
      <c r="D4881" t="s">
        <v>6557</v>
      </c>
    </row>
    <row r="4882" spans="1:4" x14ac:dyDescent="0.25">
      <c r="A4882" t="s">
        <v>3221</v>
      </c>
      <c r="B4882" t="s">
        <v>6567</v>
      </c>
      <c r="C4882" t="s">
        <v>6545</v>
      </c>
      <c r="D4882" t="s">
        <v>6561</v>
      </c>
    </row>
    <row r="4883" spans="1:4" x14ac:dyDescent="0.25">
      <c r="A4883" t="s">
        <v>3221</v>
      </c>
      <c r="B4883" t="s">
        <v>8232</v>
      </c>
      <c r="C4883" t="s">
        <v>6540</v>
      </c>
      <c r="D4883" t="s">
        <v>6543</v>
      </c>
    </row>
    <row r="4884" spans="1:4" x14ac:dyDescent="0.25">
      <c r="A4884" t="s">
        <v>3222</v>
      </c>
      <c r="B4884" t="s">
        <v>7134</v>
      </c>
      <c r="C4884" t="s">
        <v>6556</v>
      </c>
      <c r="D4884" t="s">
        <v>6579</v>
      </c>
    </row>
    <row r="4885" spans="1:4" x14ac:dyDescent="0.25">
      <c r="A4885" t="s">
        <v>3223</v>
      </c>
      <c r="B4885" t="s">
        <v>7994</v>
      </c>
      <c r="C4885" t="s">
        <v>6545</v>
      </c>
      <c r="D4885" t="s">
        <v>6554</v>
      </c>
    </row>
    <row r="4886" spans="1:4" x14ac:dyDescent="0.25">
      <c r="A4886" t="s">
        <v>3223</v>
      </c>
      <c r="B4886" t="s">
        <v>7778</v>
      </c>
      <c r="C4886" t="s">
        <v>6545</v>
      </c>
      <c r="D4886" t="s">
        <v>6687</v>
      </c>
    </row>
    <row r="4887" spans="1:4" x14ac:dyDescent="0.25">
      <c r="A4887" t="s">
        <v>3223</v>
      </c>
      <c r="B4887" t="s">
        <v>6986</v>
      </c>
      <c r="C4887" t="s">
        <v>6545</v>
      </c>
      <c r="D4887" t="s">
        <v>6559</v>
      </c>
    </row>
    <row r="4888" spans="1:4" x14ac:dyDescent="0.25">
      <c r="A4888" t="s">
        <v>3224</v>
      </c>
      <c r="B4888" t="s">
        <v>6611</v>
      </c>
      <c r="C4888" t="s">
        <v>6540</v>
      </c>
      <c r="D4888" t="s">
        <v>6543</v>
      </c>
    </row>
    <row r="4889" spans="1:4" x14ac:dyDescent="0.25">
      <c r="A4889" t="s">
        <v>3224</v>
      </c>
      <c r="B4889" t="s">
        <v>7797</v>
      </c>
      <c r="C4889" t="s">
        <v>6545</v>
      </c>
      <c r="D4889" t="s">
        <v>6561</v>
      </c>
    </row>
    <row r="4890" spans="1:4" x14ac:dyDescent="0.25">
      <c r="A4890" t="s">
        <v>3225</v>
      </c>
      <c r="B4890" t="s">
        <v>8173</v>
      </c>
      <c r="C4890" t="s">
        <v>6540</v>
      </c>
      <c r="D4890" t="s">
        <v>6541</v>
      </c>
    </row>
    <row r="4891" spans="1:4" x14ac:dyDescent="0.25">
      <c r="A4891" t="s">
        <v>3226</v>
      </c>
      <c r="B4891" t="s">
        <v>7106</v>
      </c>
      <c r="C4891" t="s">
        <v>6540</v>
      </c>
      <c r="D4891" t="s">
        <v>6548</v>
      </c>
    </row>
    <row r="4892" spans="1:4" x14ac:dyDescent="0.25">
      <c r="A4892" t="s">
        <v>3226</v>
      </c>
      <c r="B4892" t="s">
        <v>7201</v>
      </c>
      <c r="C4892" t="s">
        <v>6556</v>
      </c>
      <c r="D4892" t="s">
        <v>6579</v>
      </c>
    </row>
    <row r="4893" spans="1:4" x14ac:dyDescent="0.25">
      <c r="A4893" t="s">
        <v>3227</v>
      </c>
      <c r="B4893" t="s">
        <v>7147</v>
      </c>
      <c r="C4893" t="s">
        <v>6556</v>
      </c>
      <c r="D4893" t="s">
        <v>6579</v>
      </c>
    </row>
    <row r="4894" spans="1:4" x14ac:dyDescent="0.25">
      <c r="A4894" t="s">
        <v>3228</v>
      </c>
      <c r="B4894" t="s">
        <v>7259</v>
      </c>
      <c r="C4894" t="s">
        <v>6540</v>
      </c>
      <c r="D4894" t="s">
        <v>6548</v>
      </c>
    </row>
    <row r="4895" spans="1:4" x14ac:dyDescent="0.25">
      <c r="A4895" t="s">
        <v>3228</v>
      </c>
      <c r="B4895" t="s">
        <v>7643</v>
      </c>
      <c r="C4895" t="s">
        <v>6556</v>
      </c>
      <c r="D4895" t="s">
        <v>6557</v>
      </c>
    </row>
    <row r="4896" spans="1:4" x14ac:dyDescent="0.25">
      <c r="A4896" t="s">
        <v>3228</v>
      </c>
      <c r="B4896" t="s">
        <v>6899</v>
      </c>
      <c r="C4896" t="s">
        <v>6545</v>
      </c>
      <c r="D4896" t="s">
        <v>6559</v>
      </c>
    </row>
    <row r="4897" spans="1:4" x14ac:dyDescent="0.25">
      <c r="A4897" t="s">
        <v>3229</v>
      </c>
      <c r="B4897" t="s">
        <v>7955</v>
      </c>
      <c r="C4897" t="s">
        <v>6545</v>
      </c>
      <c r="D4897" t="s">
        <v>6565</v>
      </c>
    </row>
    <row r="4898" spans="1:4" x14ac:dyDescent="0.25">
      <c r="A4898" t="s">
        <v>3229</v>
      </c>
      <c r="B4898" t="s">
        <v>7325</v>
      </c>
      <c r="C4898" t="s">
        <v>6545</v>
      </c>
      <c r="D4898" t="s">
        <v>6561</v>
      </c>
    </row>
    <row r="4899" spans="1:4" x14ac:dyDescent="0.25">
      <c r="A4899" t="s">
        <v>3229</v>
      </c>
      <c r="B4899" t="s">
        <v>7231</v>
      </c>
      <c r="C4899" t="s">
        <v>6540</v>
      </c>
      <c r="D4899" t="s">
        <v>6552</v>
      </c>
    </row>
    <row r="4900" spans="1:4" x14ac:dyDescent="0.25">
      <c r="A4900" t="s">
        <v>3229</v>
      </c>
      <c r="B4900" t="s">
        <v>8152</v>
      </c>
      <c r="C4900" t="s">
        <v>6545</v>
      </c>
      <c r="D4900" t="s">
        <v>6565</v>
      </c>
    </row>
    <row r="4901" spans="1:4" x14ac:dyDescent="0.25">
      <c r="A4901" t="s">
        <v>3229</v>
      </c>
      <c r="B4901" t="s">
        <v>7270</v>
      </c>
      <c r="C4901" t="s">
        <v>6545</v>
      </c>
      <c r="D4901" t="s">
        <v>6550</v>
      </c>
    </row>
    <row r="4902" spans="1:4" x14ac:dyDescent="0.25">
      <c r="A4902" t="s">
        <v>3229</v>
      </c>
      <c r="B4902" t="s">
        <v>7401</v>
      </c>
      <c r="C4902" t="s">
        <v>6545</v>
      </c>
      <c r="D4902" t="s">
        <v>6559</v>
      </c>
    </row>
    <row r="4903" spans="1:4" x14ac:dyDescent="0.25">
      <c r="A4903" t="s">
        <v>3229</v>
      </c>
      <c r="B4903" t="s">
        <v>8147</v>
      </c>
      <c r="C4903" t="s">
        <v>6545</v>
      </c>
      <c r="D4903" t="s">
        <v>6554</v>
      </c>
    </row>
    <row r="4904" spans="1:4" x14ac:dyDescent="0.25">
      <c r="A4904" t="s">
        <v>3230</v>
      </c>
      <c r="B4904" t="s">
        <v>7240</v>
      </c>
      <c r="C4904" t="s">
        <v>6545</v>
      </c>
      <c r="D4904" t="s">
        <v>6559</v>
      </c>
    </row>
    <row r="4905" spans="1:4" x14ac:dyDescent="0.25">
      <c r="A4905" t="s">
        <v>3230</v>
      </c>
      <c r="B4905" t="s">
        <v>7191</v>
      </c>
      <c r="C4905" t="s">
        <v>6556</v>
      </c>
      <c r="D4905" t="s">
        <v>6579</v>
      </c>
    </row>
    <row r="4906" spans="1:4" x14ac:dyDescent="0.25">
      <c r="A4906" t="s">
        <v>3231</v>
      </c>
      <c r="B4906" t="s">
        <v>6921</v>
      </c>
      <c r="C4906" t="s">
        <v>6545</v>
      </c>
      <c r="D4906" t="s">
        <v>6584</v>
      </c>
    </row>
    <row r="4907" spans="1:4" x14ac:dyDescent="0.25">
      <c r="A4907" t="s">
        <v>3232</v>
      </c>
      <c r="B4907" t="s">
        <v>7683</v>
      </c>
      <c r="C4907" t="s">
        <v>6545</v>
      </c>
      <c r="D4907" t="s">
        <v>6565</v>
      </c>
    </row>
    <row r="4908" spans="1:4" x14ac:dyDescent="0.25">
      <c r="A4908" t="s">
        <v>3233</v>
      </c>
      <c r="B4908" t="s">
        <v>7303</v>
      </c>
      <c r="C4908" t="s">
        <v>6556</v>
      </c>
      <c r="D4908" t="s">
        <v>6579</v>
      </c>
    </row>
    <row r="4909" spans="1:4" x14ac:dyDescent="0.25">
      <c r="A4909" t="s">
        <v>3233</v>
      </c>
      <c r="B4909" t="s">
        <v>7000</v>
      </c>
      <c r="C4909" t="s">
        <v>6545</v>
      </c>
      <c r="D4909" t="s">
        <v>6554</v>
      </c>
    </row>
    <row r="4910" spans="1:4" x14ac:dyDescent="0.25">
      <c r="A4910" t="s">
        <v>3233</v>
      </c>
      <c r="B4910" t="s">
        <v>7131</v>
      </c>
      <c r="C4910" t="s">
        <v>6540</v>
      </c>
      <c r="D4910" t="s">
        <v>6541</v>
      </c>
    </row>
    <row r="4911" spans="1:4" x14ac:dyDescent="0.25">
      <c r="A4911" t="s">
        <v>3234</v>
      </c>
      <c r="B4911" t="s">
        <v>8127</v>
      </c>
      <c r="C4911" t="s">
        <v>6545</v>
      </c>
      <c r="D4911" t="s">
        <v>6565</v>
      </c>
    </row>
    <row r="4912" spans="1:4" x14ac:dyDescent="0.25">
      <c r="A4912" t="s">
        <v>3234</v>
      </c>
      <c r="B4912" t="s">
        <v>7241</v>
      </c>
      <c r="C4912" t="s">
        <v>6545</v>
      </c>
      <c r="D4912" t="s">
        <v>6550</v>
      </c>
    </row>
    <row r="4913" spans="1:4" x14ac:dyDescent="0.25">
      <c r="A4913" t="s">
        <v>3235</v>
      </c>
      <c r="B4913" t="s">
        <v>7338</v>
      </c>
      <c r="C4913" t="s">
        <v>6545</v>
      </c>
      <c r="D4913" t="s">
        <v>6559</v>
      </c>
    </row>
    <row r="4914" spans="1:4" x14ac:dyDescent="0.25">
      <c r="A4914" t="s">
        <v>3236</v>
      </c>
      <c r="B4914" t="s">
        <v>7289</v>
      </c>
      <c r="C4914" t="s">
        <v>6556</v>
      </c>
      <c r="D4914" t="s">
        <v>6557</v>
      </c>
    </row>
    <row r="4915" spans="1:4" x14ac:dyDescent="0.25">
      <c r="A4915" t="s">
        <v>3236</v>
      </c>
      <c r="B4915" t="s">
        <v>6939</v>
      </c>
      <c r="C4915" t="s">
        <v>6545</v>
      </c>
      <c r="D4915" t="s">
        <v>6550</v>
      </c>
    </row>
    <row r="4916" spans="1:4" x14ac:dyDescent="0.25">
      <c r="A4916" t="s">
        <v>3237</v>
      </c>
      <c r="B4916" t="s">
        <v>7255</v>
      </c>
      <c r="C4916" t="s">
        <v>6545</v>
      </c>
      <c r="D4916" t="s">
        <v>6559</v>
      </c>
    </row>
    <row r="4917" spans="1:4" x14ac:dyDescent="0.25">
      <c r="A4917" t="s">
        <v>3237</v>
      </c>
      <c r="B4917" t="s">
        <v>7593</v>
      </c>
      <c r="C4917" t="s">
        <v>6556</v>
      </c>
      <c r="D4917" t="s">
        <v>6557</v>
      </c>
    </row>
    <row r="4918" spans="1:4" x14ac:dyDescent="0.25">
      <c r="A4918" t="s">
        <v>3237</v>
      </c>
      <c r="B4918" t="s">
        <v>7025</v>
      </c>
      <c r="C4918" t="s">
        <v>6540</v>
      </c>
      <c r="D4918" t="s">
        <v>6552</v>
      </c>
    </row>
    <row r="4919" spans="1:4" x14ac:dyDescent="0.25">
      <c r="A4919" t="s">
        <v>3238</v>
      </c>
      <c r="B4919" t="s">
        <v>6588</v>
      </c>
      <c r="C4919" t="s">
        <v>6556</v>
      </c>
      <c r="D4919" t="s">
        <v>6557</v>
      </c>
    </row>
    <row r="4920" spans="1:4" x14ac:dyDescent="0.25">
      <c r="A4920" t="s">
        <v>3239</v>
      </c>
      <c r="B4920" t="s">
        <v>6816</v>
      </c>
      <c r="C4920" t="s">
        <v>6556</v>
      </c>
      <c r="D4920" t="s">
        <v>6579</v>
      </c>
    </row>
    <row r="4921" spans="1:4" x14ac:dyDescent="0.25">
      <c r="A4921" t="s">
        <v>3239</v>
      </c>
      <c r="B4921" t="s">
        <v>6958</v>
      </c>
      <c r="C4921" t="s">
        <v>6540</v>
      </c>
      <c r="D4921" t="s">
        <v>6548</v>
      </c>
    </row>
    <row r="4922" spans="1:4" x14ac:dyDescent="0.25">
      <c r="A4922" t="s">
        <v>3240</v>
      </c>
      <c r="B4922" t="s">
        <v>7574</v>
      </c>
      <c r="C4922" t="s">
        <v>6545</v>
      </c>
      <c r="D4922" t="s">
        <v>6554</v>
      </c>
    </row>
    <row r="4923" spans="1:4" x14ac:dyDescent="0.25">
      <c r="A4923" t="s">
        <v>3241</v>
      </c>
      <c r="B4923" t="s">
        <v>8089</v>
      </c>
      <c r="C4923" t="s">
        <v>6556</v>
      </c>
      <c r="D4923" t="s">
        <v>6857</v>
      </c>
    </row>
    <row r="4924" spans="1:4" x14ac:dyDescent="0.25">
      <c r="A4924" t="s">
        <v>3241</v>
      </c>
      <c r="B4924" t="s">
        <v>7620</v>
      </c>
      <c r="C4924" t="s">
        <v>6545</v>
      </c>
      <c r="D4924" t="s">
        <v>6561</v>
      </c>
    </row>
    <row r="4925" spans="1:4" x14ac:dyDescent="0.25">
      <c r="A4925" t="s">
        <v>3241</v>
      </c>
      <c r="B4925" t="s">
        <v>6671</v>
      </c>
      <c r="C4925" t="s">
        <v>6545</v>
      </c>
      <c r="D4925" t="s">
        <v>6584</v>
      </c>
    </row>
    <row r="4926" spans="1:4" x14ac:dyDescent="0.25">
      <c r="A4926" t="s">
        <v>3241</v>
      </c>
      <c r="B4926" t="s">
        <v>7629</v>
      </c>
      <c r="C4926" t="s">
        <v>6540</v>
      </c>
      <c r="D4926" t="s">
        <v>6552</v>
      </c>
    </row>
    <row r="4927" spans="1:4" x14ac:dyDescent="0.25">
      <c r="A4927" t="s">
        <v>3241</v>
      </c>
      <c r="B4927" t="s">
        <v>8038</v>
      </c>
      <c r="C4927" t="s">
        <v>6556</v>
      </c>
      <c r="D4927" t="s">
        <v>6557</v>
      </c>
    </row>
    <row r="4928" spans="1:4" x14ac:dyDescent="0.25">
      <c r="A4928" t="s">
        <v>3242</v>
      </c>
      <c r="B4928" t="s">
        <v>7483</v>
      </c>
      <c r="C4928" t="s">
        <v>6545</v>
      </c>
      <c r="D4928" t="s">
        <v>6550</v>
      </c>
    </row>
    <row r="4929" spans="1:4" x14ac:dyDescent="0.25">
      <c r="A4929" t="s">
        <v>3243</v>
      </c>
      <c r="B4929" t="s">
        <v>7075</v>
      </c>
      <c r="C4929" t="s">
        <v>6545</v>
      </c>
      <c r="D4929" t="s">
        <v>6559</v>
      </c>
    </row>
    <row r="4930" spans="1:4" x14ac:dyDescent="0.25">
      <c r="A4930" t="s">
        <v>3244</v>
      </c>
      <c r="B4930" t="s">
        <v>6768</v>
      </c>
      <c r="C4930" t="s">
        <v>6540</v>
      </c>
      <c r="D4930" t="s">
        <v>6548</v>
      </c>
    </row>
    <row r="4931" spans="1:4" x14ac:dyDescent="0.25">
      <c r="A4931" t="s">
        <v>3244</v>
      </c>
      <c r="B4931" t="s">
        <v>7146</v>
      </c>
      <c r="C4931" t="s">
        <v>6545</v>
      </c>
      <c r="D4931" t="s">
        <v>6550</v>
      </c>
    </row>
    <row r="4932" spans="1:4" x14ac:dyDescent="0.25">
      <c r="A4932" t="s">
        <v>3244</v>
      </c>
      <c r="B4932" t="s">
        <v>8181</v>
      </c>
      <c r="C4932" t="s">
        <v>6540</v>
      </c>
      <c r="D4932" t="s">
        <v>6548</v>
      </c>
    </row>
    <row r="4933" spans="1:4" x14ac:dyDescent="0.25">
      <c r="A4933" t="s">
        <v>3245</v>
      </c>
      <c r="B4933" t="s">
        <v>7070</v>
      </c>
      <c r="C4933" t="s">
        <v>6545</v>
      </c>
      <c r="D4933" t="s">
        <v>6559</v>
      </c>
    </row>
    <row r="4934" spans="1:4" x14ac:dyDescent="0.25">
      <c r="A4934" t="s">
        <v>3246</v>
      </c>
      <c r="B4934" t="s">
        <v>7769</v>
      </c>
      <c r="C4934" t="s">
        <v>6540</v>
      </c>
      <c r="D4934" t="s">
        <v>6541</v>
      </c>
    </row>
    <row r="4935" spans="1:4" x14ac:dyDescent="0.25">
      <c r="A4935" t="s">
        <v>3246</v>
      </c>
      <c r="B4935" t="s">
        <v>7016</v>
      </c>
      <c r="C4935" t="s">
        <v>6545</v>
      </c>
      <c r="D4935" t="s">
        <v>6550</v>
      </c>
    </row>
    <row r="4936" spans="1:4" x14ac:dyDescent="0.25">
      <c r="A4936" t="s">
        <v>3247</v>
      </c>
      <c r="B4936" t="s">
        <v>7036</v>
      </c>
      <c r="C4936" t="s">
        <v>6545</v>
      </c>
      <c r="D4936" t="s">
        <v>6565</v>
      </c>
    </row>
    <row r="4937" spans="1:4" x14ac:dyDescent="0.25">
      <c r="A4937" t="s">
        <v>3248</v>
      </c>
      <c r="B4937" t="s">
        <v>7447</v>
      </c>
      <c r="C4937" t="s">
        <v>6556</v>
      </c>
      <c r="D4937" t="s">
        <v>6579</v>
      </c>
    </row>
    <row r="4938" spans="1:4" x14ac:dyDescent="0.25">
      <c r="A4938" t="s">
        <v>3248</v>
      </c>
      <c r="B4938" t="s">
        <v>7511</v>
      </c>
      <c r="C4938" t="s">
        <v>6545</v>
      </c>
      <c r="D4938" t="s">
        <v>6565</v>
      </c>
    </row>
    <row r="4939" spans="1:4" x14ac:dyDescent="0.25">
      <c r="A4939" t="s">
        <v>3250</v>
      </c>
      <c r="B4939" t="s">
        <v>7313</v>
      </c>
      <c r="C4939" t="s">
        <v>6545</v>
      </c>
      <c r="D4939" t="s">
        <v>6565</v>
      </c>
    </row>
    <row r="4940" spans="1:4" x14ac:dyDescent="0.25">
      <c r="A4940" t="s">
        <v>3251</v>
      </c>
      <c r="B4940" t="s">
        <v>7043</v>
      </c>
      <c r="C4940" t="s">
        <v>6545</v>
      </c>
      <c r="D4940" t="s">
        <v>6559</v>
      </c>
    </row>
    <row r="4941" spans="1:4" x14ac:dyDescent="0.25">
      <c r="A4941" t="s">
        <v>3252</v>
      </c>
      <c r="B4941" t="s">
        <v>8233</v>
      </c>
      <c r="C4941" t="s">
        <v>6556</v>
      </c>
      <c r="D4941" t="s">
        <v>6557</v>
      </c>
    </row>
    <row r="4942" spans="1:4" x14ac:dyDescent="0.25">
      <c r="A4942" t="s">
        <v>3252</v>
      </c>
      <c r="B4942" t="s">
        <v>7097</v>
      </c>
      <c r="C4942" t="s">
        <v>6556</v>
      </c>
      <c r="D4942" t="s">
        <v>6579</v>
      </c>
    </row>
    <row r="4943" spans="1:4" x14ac:dyDescent="0.25">
      <c r="A4943" t="s">
        <v>3252</v>
      </c>
      <c r="B4943" t="s">
        <v>7332</v>
      </c>
      <c r="C4943" t="s">
        <v>6545</v>
      </c>
      <c r="D4943" t="s">
        <v>6559</v>
      </c>
    </row>
    <row r="4944" spans="1:4" x14ac:dyDescent="0.25">
      <c r="A4944" t="s">
        <v>3253</v>
      </c>
      <c r="B4944" t="s">
        <v>7901</v>
      </c>
      <c r="C4944" t="s">
        <v>6545</v>
      </c>
      <c r="D4944" t="s">
        <v>6565</v>
      </c>
    </row>
    <row r="4945" spans="1:4" x14ac:dyDescent="0.25">
      <c r="A4945" t="s">
        <v>3253</v>
      </c>
      <c r="B4945" t="s">
        <v>7142</v>
      </c>
      <c r="C4945" t="s">
        <v>6545</v>
      </c>
      <c r="D4945" t="s">
        <v>6584</v>
      </c>
    </row>
    <row r="4946" spans="1:4" x14ac:dyDescent="0.25">
      <c r="A4946" t="s">
        <v>3254</v>
      </c>
      <c r="B4946" t="s">
        <v>6795</v>
      </c>
      <c r="C4946" t="s">
        <v>6545</v>
      </c>
      <c r="D4946" t="s">
        <v>6607</v>
      </c>
    </row>
    <row r="4947" spans="1:4" x14ac:dyDescent="0.25">
      <c r="A4947" t="s">
        <v>3255</v>
      </c>
      <c r="B4947" t="s">
        <v>7002</v>
      </c>
      <c r="C4947" t="s">
        <v>6545</v>
      </c>
      <c r="D4947" t="s">
        <v>6550</v>
      </c>
    </row>
    <row r="4948" spans="1:4" x14ac:dyDescent="0.25">
      <c r="A4948" t="s">
        <v>3256</v>
      </c>
      <c r="B4948" t="s">
        <v>7817</v>
      </c>
      <c r="C4948" t="s">
        <v>6545</v>
      </c>
      <c r="D4948" t="s">
        <v>6561</v>
      </c>
    </row>
    <row r="4949" spans="1:4" x14ac:dyDescent="0.25">
      <c r="A4949" t="s">
        <v>3256</v>
      </c>
      <c r="B4949" t="s">
        <v>7370</v>
      </c>
      <c r="C4949" t="s">
        <v>6540</v>
      </c>
      <c r="D4949" t="s">
        <v>6548</v>
      </c>
    </row>
    <row r="4950" spans="1:4" x14ac:dyDescent="0.25">
      <c r="A4950" t="s">
        <v>3256</v>
      </c>
      <c r="B4950" t="s">
        <v>7382</v>
      </c>
      <c r="C4950" t="s">
        <v>6556</v>
      </c>
      <c r="D4950" t="s">
        <v>6557</v>
      </c>
    </row>
    <row r="4951" spans="1:4" x14ac:dyDescent="0.25">
      <c r="A4951" t="s">
        <v>3256</v>
      </c>
      <c r="B4951" t="s">
        <v>7629</v>
      </c>
      <c r="C4951" t="s">
        <v>6540</v>
      </c>
      <c r="D4951" t="s">
        <v>6552</v>
      </c>
    </row>
    <row r="4952" spans="1:4" x14ac:dyDescent="0.25">
      <c r="A4952" t="s">
        <v>3256</v>
      </c>
      <c r="B4952" t="s">
        <v>7551</v>
      </c>
      <c r="C4952" t="s">
        <v>6545</v>
      </c>
      <c r="D4952" t="s">
        <v>6559</v>
      </c>
    </row>
    <row r="4953" spans="1:4" x14ac:dyDescent="0.25">
      <c r="A4953" t="s">
        <v>3256</v>
      </c>
      <c r="B4953" t="s">
        <v>6764</v>
      </c>
      <c r="C4953" t="s">
        <v>6545</v>
      </c>
      <c r="D4953" t="s">
        <v>6550</v>
      </c>
    </row>
    <row r="4954" spans="1:4" x14ac:dyDescent="0.25">
      <c r="A4954" t="s">
        <v>3257</v>
      </c>
      <c r="B4954" t="s">
        <v>6963</v>
      </c>
      <c r="C4954" t="s">
        <v>6545</v>
      </c>
      <c r="D4954" t="s">
        <v>6559</v>
      </c>
    </row>
    <row r="4955" spans="1:4" x14ac:dyDescent="0.25">
      <c r="A4955" t="s">
        <v>3258</v>
      </c>
      <c r="B4955" t="s">
        <v>6873</v>
      </c>
      <c r="C4955" t="s">
        <v>6545</v>
      </c>
      <c r="D4955" t="s">
        <v>6554</v>
      </c>
    </row>
    <row r="4956" spans="1:4" x14ac:dyDescent="0.25">
      <c r="A4956" t="s">
        <v>3258</v>
      </c>
      <c r="B4956" t="s">
        <v>8078</v>
      </c>
      <c r="C4956" t="s">
        <v>6545</v>
      </c>
      <c r="D4956" t="s">
        <v>6565</v>
      </c>
    </row>
    <row r="4957" spans="1:4" x14ac:dyDescent="0.25">
      <c r="A4957" t="s">
        <v>3258</v>
      </c>
      <c r="B4957" t="s">
        <v>6564</v>
      </c>
      <c r="C4957" t="s">
        <v>6545</v>
      </c>
      <c r="D4957" t="s">
        <v>6565</v>
      </c>
    </row>
    <row r="4958" spans="1:4" x14ac:dyDescent="0.25">
      <c r="A4958" t="s">
        <v>3259</v>
      </c>
      <c r="B4958" t="s">
        <v>6698</v>
      </c>
      <c r="C4958" t="s">
        <v>6545</v>
      </c>
      <c r="D4958" t="s">
        <v>6565</v>
      </c>
    </row>
    <row r="4959" spans="1:4" x14ac:dyDescent="0.25">
      <c r="A4959" t="s">
        <v>3259</v>
      </c>
      <c r="B4959" t="s">
        <v>6615</v>
      </c>
      <c r="C4959" t="s">
        <v>6556</v>
      </c>
      <c r="D4959" t="s">
        <v>6579</v>
      </c>
    </row>
    <row r="4960" spans="1:4" x14ac:dyDescent="0.25">
      <c r="A4960" t="s">
        <v>3260</v>
      </c>
      <c r="B4960" t="s">
        <v>7858</v>
      </c>
      <c r="C4960" t="s">
        <v>6540</v>
      </c>
      <c r="D4960" t="s">
        <v>6543</v>
      </c>
    </row>
    <row r="4961" spans="1:4" x14ac:dyDescent="0.25">
      <c r="A4961" t="s">
        <v>3261</v>
      </c>
      <c r="B4961" t="s">
        <v>7868</v>
      </c>
      <c r="C4961" t="s">
        <v>6556</v>
      </c>
      <c r="D4961" t="s">
        <v>6579</v>
      </c>
    </row>
    <row r="4962" spans="1:4" x14ac:dyDescent="0.25">
      <c r="A4962" t="s">
        <v>3262</v>
      </c>
      <c r="B4962" t="s">
        <v>7057</v>
      </c>
      <c r="C4962" t="s">
        <v>6545</v>
      </c>
      <c r="D4962" t="s">
        <v>6554</v>
      </c>
    </row>
    <row r="4963" spans="1:4" x14ac:dyDescent="0.25">
      <c r="A4963" t="s">
        <v>3262</v>
      </c>
      <c r="B4963" t="s">
        <v>6761</v>
      </c>
      <c r="C4963" t="s">
        <v>6545</v>
      </c>
      <c r="D4963" t="s">
        <v>6554</v>
      </c>
    </row>
    <row r="4964" spans="1:4" x14ac:dyDescent="0.25">
      <c r="A4964" t="s">
        <v>3263</v>
      </c>
      <c r="B4964" t="s">
        <v>7012</v>
      </c>
      <c r="C4964" t="s">
        <v>6545</v>
      </c>
      <c r="D4964" t="s">
        <v>6584</v>
      </c>
    </row>
    <row r="4965" spans="1:4" x14ac:dyDescent="0.25">
      <c r="A4965" t="s">
        <v>3263</v>
      </c>
      <c r="B4965" t="s">
        <v>6595</v>
      </c>
      <c r="C4965" t="s">
        <v>6545</v>
      </c>
      <c r="D4965" t="s">
        <v>6550</v>
      </c>
    </row>
    <row r="4966" spans="1:4" x14ac:dyDescent="0.25">
      <c r="A4966" t="s">
        <v>3263</v>
      </c>
      <c r="B4966" t="s">
        <v>7925</v>
      </c>
      <c r="C4966" t="s">
        <v>6545</v>
      </c>
      <c r="D4966" t="s">
        <v>6565</v>
      </c>
    </row>
    <row r="4967" spans="1:4" x14ac:dyDescent="0.25">
      <c r="A4967" t="s">
        <v>3264</v>
      </c>
      <c r="B4967" t="s">
        <v>8234</v>
      </c>
      <c r="C4967" t="s">
        <v>6540</v>
      </c>
      <c r="D4967" t="s">
        <v>6552</v>
      </c>
    </row>
    <row r="4968" spans="1:4" x14ac:dyDescent="0.25">
      <c r="A4968" t="s">
        <v>3265</v>
      </c>
      <c r="B4968" t="s">
        <v>7826</v>
      </c>
      <c r="C4968" t="s">
        <v>6545</v>
      </c>
      <c r="D4968" t="s">
        <v>6565</v>
      </c>
    </row>
    <row r="4969" spans="1:4" x14ac:dyDescent="0.25">
      <c r="A4969" t="s">
        <v>3266</v>
      </c>
      <c r="B4969" t="s">
        <v>6858</v>
      </c>
      <c r="C4969" t="s">
        <v>6545</v>
      </c>
      <c r="D4969" t="s">
        <v>6559</v>
      </c>
    </row>
    <row r="4970" spans="1:4" x14ac:dyDescent="0.25">
      <c r="A4970" t="s">
        <v>3267</v>
      </c>
      <c r="B4970" t="s">
        <v>8235</v>
      </c>
      <c r="C4970" t="s">
        <v>6545</v>
      </c>
      <c r="D4970" t="s">
        <v>6546</v>
      </c>
    </row>
    <row r="4971" spans="1:4" x14ac:dyDescent="0.25">
      <c r="A4971" t="s">
        <v>3268</v>
      </c>
      <c r="B4971" t="s">
        <v>7560</v>
      </c>
      <c r="C4971" t="s">
        <v>6545</v>
      </c>
      <c r="D4971" t="s">
        <v>6550</v>
      </c>
    </row>
    <row r="4972" spans="1:4" x14ac:dyDescent="0.25">
      <c r="A4972" t="s">
        <v>3269</v>
      </c>
      <c r="B4972" t="s">
        <v>6822</v>
      </c>
      <c r="C4972" t="s">
        <v>6545</v>
      </c>
      <c r="D4972" t="s">
        <v>6607</v>
      </c>
    </row>
    <row r="4973" spans="1:4" x14ac:dyDescent="0.25">
      <c r="A4973" t="s">
        <v>3269</v>
      </c>
      <c r="B4973" t="s">
        <v>8064</v>
      </c>
      <c r="C4973" t="s">
        <v>6556</v>
      </c>
      <c r="D4973" t="s">
        <v>6710</v>
      </c>
    </row>
    <row r="4974" spans="1:4" x14ac:dyDescent="0.25">
      <c r="A4974" t="s">
        <v>3269</v>
      </c>
      <c r="B4974" t="s">
        <v>7573</v>
      </c>
      <c r="C4974" t="s">
        <v>6545</v>
      </c>
      <c r="D4974" t="s">
        <v>6559</v>
      </c>
    </row>
    <row r="4975" spans="1:4" x14ac:dyDescent="0.25">
      <c r="A4975" t="s">
        <v>3270</v>
      </c>
      <c r="B4975" t="s">
        <v>6796</v>
      </c>
      <c r="C4975" t="s">
        <v>6545</v>
      </c>
      <c r="D4975" t="s">
        <v>6550</v>
      </c>
    </row>
    <row r="4976" spans="1:4" x14ac:dyDescent="0.25">
      <c r="A4976" t="s">
        <v>3270</v>
      </c>
      <c r="B4976" t="s">
        <v>7660</v>
      </c>
      <c r="C4976" t="s">
        <v>6556</v>
      </c>
      <c r="D4976" t="s">
        <v>6579</v>
      </c>
    </row>
    <row r="4977" spans="1:4" x14ac:dyDescent="0.25">
      <c r="A4977" t="s">
        <v>3270</v>
      </c>
      <c r="B4977" t="s">
        <v>8236</v>
      </c>
      <c r="C4977" t="s">
        <v>6545</v>
      </c>
      <c r="D4977" t="s">
        <v>6565</v>
      </c>
    </row>
    <row r="4978" spans="1:4" x14ac:dyDescent="0.25">
      <c r="A4978" t="s">
        <v>3270</v>
      </c>
      <c r="B4978" t="s">
        <v>8078</v>
      </c>
      <c r="C4978" t="s">
        <v>6545</v>
      </c>
      <c r="D4978" t="s">
        <v>6565</v>
      </c>
    </row>
    <row r="4979" spans="1:4" x14ac:dyDescent="0.25">
      <c r="A4979" t="s">
        <v>3271</v>
      </c>
      <c r="B4979" t="s">
        <v>7506</v>
      </c>
      <c r="C4979" t="s">
        <v>6540</v>
      </c>
      <c r="D4979" t="s">
        <v>6548</v>
      </c>
    </row>
    <row r="4980" spans="1:4" x14ac:dyDescent="0.25">
      <c r="A4980" t="s">
        <v>3271</v>
      </c>
      <c r="B4980" t="s">
        <v>7246</v>
      </c>
      <c r="C4980" t="s">
        <v>6545</v>
      </c>
      <c r="D4980" t="s">
        <v>6584</v>
      </c>
    </row>
    <row r="4981" spans="1:4" x14ac:dyDescent="0.25">
      <c r="A4981" t="s">
        <v>3271</v>
      </c>
      <c r="B4981" t="s">
        <v>7347</v>
      </c>
      <c r="C4981" t="s">
        <v>6556</v>
      </c>
      <c r="D4981" t="s">
        <v>6710</v>
      </c>
    </row>
    <row r="4982" spans="1:4" x14ac:dyDescent="0.25">
      <c r="A4982" t="s">
        <v>3271</v>
      </c>
      <c r="B4982" t="s">
        <v>6781</v>
      </c>
      <c r="C4982" t="s">
        <v>6545</v>
      </c>
      <c r="D4982" t="s">
        <v>6561</v>
      </c>
    </row>
    <row r="4983" spans="1:4" x14ac:dyDescent="0.25">
      <c r="A4983" t="s">
        <v>3271</v>
      </c>
      <c r="B4983" t="s">
        <v>7780</v>
      </c>
      <c r="C4983" t="s">
        <v>6556</v>
      </c>
      <c r="D4983" t="s">
        <v>6557</v>
      </c>
    </row>
    <row r="4984" spans="1:4" x14ac:dyDescent="0.25">
      <c r="A4984" t="s">
        <v>3271</v>
      </c>
      <c r="B4984" t="s">
        <v>8002</v>
      </c>
      <c r="C4984" t="s">
        <v>6556</v>
      </c>
      <c r="D4984" t="s">
        <v>6557</v>
      </c>
    </row>
    <row r="4985" spans="1:4" x14ac:dyDescent="0.25">
      <c r="A4985" t="s">
        <v>3271</v>
      </c>
      <c r="B4985" t="s">
        <v>7980</v>
      </c>
      <c r="C4985" t="s">
        <v>6545</v>
      </c>
      <c r="D4985" t="s">
        <v>6565</v>
      </c>
    </row>
    <row r="4986" spans="1:4" x14ac:dyDescent="0.25">
      <c r="A4986" t="s">
        <v>3272</v>
      </c>
      <c r="B4986" t="s">
        <v>7827</v>
      </c>
      <c r="C4986" t="s">
        <v>6540</v>
      </c>
      <c r="D4986" t="s">
        <v>6552</v>
      </c>
    </row>
    <row r="4987" spans="1:4" x14ac:dyDescent="0.25">
      <c r="A4987" t="s">
        <v>3273</v>
      </c>
      <c r="B4987" t="s">
        <v>7350</v>
      </c>
      <c r="C4987" t="s">
        <v>6556</v>
      </c>
      <c r="D4987" t="s">
        <v>6557</v>
      </c>
    </row>
    <row r="4988" spans="1:4" x14ac:dyDescent="0.25">
      <c r="A4988" t="s">
        <v>3274</v>
      </c>
      <c r="B4988" t="s">
        <v>8129</v>
      </c>
      <c r="C4988" t="s">
        <v>6545</v>
      </c>
      <c r="D4988" t="s">
        <v>6561</v>
      </c>
    </row>
    <row r="4989" spans="1:4" x14ac:dyDescent="0.25">
      <c r="A4989" t="s">
        <v>3274</v>
      </c>
      <c r="B4989" t="s">
        <v>7245</v>
      </c>
      <c r="C4989" t="s">
        <v>6545</v>
      </c>
      <c r="D4989" t="s">
        <v>6559</v>
      </c>
    </row>
    <row r="4990" spans="1:4" x14ac:dyDescent="0.25">
      <c r="A4990" t="s">
        <v>3275</v>
      </c>
      <c r="B4990" t="s">
        <v>6814</v>
      </c>
      <c r="C4990" t="s">
        <v>6545</v>
      </c>
      <c r="D4990" t="s">
        <v>6607</v>
      </c>
    </row>
    <row r="4991" spans="1:4" x14ac:dyDescent="0.25">
      <c r="A4991" t="s">
        <v>3276</v>
      </c>
      <c r="B4991" t="s">
        <v>7412</v>
      </c>
      <c r="C4991" t="s">
        <v>6545</v>
      </c>
      <c r="D4991" t="s">
        <v>6559</v>
      </c>
    </row>
    <row r="4992" spans="1:4" x14ac:dyDescent="0.25">
      <c r="A4992" t="s">
        <v>3277</v>
      </c>
      <c r="B4992" t="s">
        <v>7104</v>
      </c>
      <c r="C4992" t="s">
        <v>6540</v>
      </c>
      <c r="D4992" t="s">
        <v>6552</v>
      </c>
    </row>
    <row r="4993" spans="1:4" x14ac:dyDescent="0.25">
      <c r="A4993" t="s">
        <v>3278</v>
      </c>
      <c r="B4993" t="s">
        <v>7369</v>
      </c>
      <c r="C4993" t="s">
        <v>6545</v>
      </c>
      <c r="D4993" t="s">
        <v>6584</v>
      </c>
    </row>
    <row r="4994" spans="1:4" x14ac:dyDescent="0.25">
      <c r="A4994" t="s">
        <v>3278</v>
      </c>
      <c r="B4994" t="s">
        <v>8056</v>
      </c>
      <c r="C4994" t="s">
        <v>6545</v>
      </c>
      <c r="D4994" t="s">
        <v>6565</v>
      </c>
    </row>
    <row r="4995" spans="1:4" x14ac:dyDescent="0.25">
      <c r="A4995" t="s">
        <v>3279</v>
      </c>
      <c r="B4995" t="s">
        <v>6810</v>
      </c>
      <c r="C4995" t="s">
        <v>6556</v>
      </c>
      <c r="D4995" t="s">
        <v>6579</v>
      </c>
    </row>
    <row r="4996" spans="1:4" x14ac:dyDescent="0.25">
      <c r="A4996" t="s">
        <v>3280</v>
      </c>
      <c r="B4996" t="s">
        <v>6542</v>
      </c>
      <c r="C4996" t="s">
        <v>6540</v>
      </c>
      <c r="D4996" t="s">
        <v>6543</v>
      </c>
    </row>
    <row r="4997" spans="1:4" x14ac:dyDescent="0.25">
      <c r="A4997" t="s">
        <v>3280</v>
      </c>
      <c r="B4997" t="s">
        <v>7962</v>
      </c>
      <c r="C4997" t="s">
        <v>6545</v>
      </c>
      <c r="D4997" t="s">
        <v>6687</v>
      </c>
    </row>
    <row r="4998" spans="1:4" x14ac:dyDescent="0.25">
      <c r="A4998" t="s">
        <v>3280</v>
      </c>
      <c r="B4998" t="s">
        <v>6858</v>
      </c>
      <c r="C4998" t="s">
        <v>6545</v>
      </c>
      <c r="D4998" t="s">
        <v>6559</v>
      </c>
    </row>
    <row r="4999" spans="1:4" x14ac:dyDescent="0.25">
      <c r="A4999" t="s">
        <v>3281</v>
      </c>
      <c r="B4999" t="s">
        <v>7030</v>
      </c>
      <c r="C4999" t="s">
        <v>6540</v>
      </c>
      <c r="D4999" t="s">
        <v>6552</v>
      </c>
    </row>
    <row r="5000" spans="1:4" x14ac:dyDescent="0.25">
      <c r="A5000" t="s">
        <v>3281</v>
      </c>
      <c r="B5000" t="s">
        <v>7681</v>
      </c>
      <c r="C5000" t="s">
        <v>6545</v>
      </c>
      <c r="D5000" t="s">
        <v>6550</v>
      </c>
    </row>
    <row r="5001" spans="1:4" x14ac:dyDescent="0.25">
      <c r="A5001" t="s">
        <v>3281</v>
      </c>
      <c r="B5001" t="s">
        <v>7788</v>
      </c>
      <c r="C5001" t="s">
        <v>6545</v>
      </c>
      <c r="D5001" t="s">
        <v>6561</v>
      </c>
    </row>
    <row r="5002" spans="1:4" x14ac:dyDescent="0.25">
      <c r="A5002" t="s">
        <v>3282</v>
      </c>
      <c r="B5002" t="s">
        <v>8082</v>
      </c>
      <c r="C5002" t="s">
        <v>6540</v>
      </c>
      <c r="D5002" t="s">
        <v>6552</v>
      </c>
    </row>
    <row r="5003" spans="1:4" x14ac:dyDescent="0.25">
      <c r="A5003" t="s">
        <v>3282</v>
      </c>
      <c r="B5003" t="s">
        <v>7197</v>
      </c>
      <c r="C5003" t="s">
        <v>6540</v>
      </c>
      <c r="D5003" t="s">
        <v>6543</v>
      </c>
    </row>
    <row r="5004" spans="1:4" x14ac:dyDescent="0.25">
      <c r="A5004" t="s">
        <v>3283</v>
      </c>
      <c r="B5004" t="s">
        <v>7767</v>
      </c>
      <c r="C5004" t="s">
        <v>6556</v>
      </c>
      <c r="D5004" t="s">
        <v>6557</v>
      </c>
    </row>
    <row r="5005" spans="1:4" x14ac:dyDescent="0.25">
      <c r="A5005" t="s">
        <v>3284</v>
      </c>
      <c r="B5005" t="s">
        <v>6848</v>
      </c>
      <c r="C5005" t="s">
        <v>6545</v>
      </c>
      <c r="D5005" t="s">
        <v>6550</v>
      </c>
    </row>
    <row r="5006" spans="1:4" x14ac:dyDescent="0.25">
      <c r="A5006" t="s">
        <v>3285</v>
      </c>
      <c r="B5006" t="s">
        <v>7393</v>
      </c>
      <c r="C5006" t="s">
        <v>6545</v>
      </c>
      <c r="D5006" t="s">
        <v>6550</v>
      </c>
    </row>
    <row r="5007" spans="1:4" x14ac:dyDescent="0.25">
      <c r="A5007" t="s">
        <v>3286</v>
      </c>
      <c r="B5007" t="s">
        <v>7018</v>
      </c>
      <c r="C5007" t="s">
        <v>6545</v>
      </c>
      <c r="D5007" t="s">
        <v>6559</v>
      </c>
    </row>
    <row r="5008" spans="1:4" x14ac:dyDescent="0.25">
      <c r="A5008" t="s">
        <v>3286</v>
      </c>
      <c r="B5008" t="s">
        <v>6762</v>
      </c>
      <c r="C5008" t="s">
        <v>6545</v>
      </c>
      <c r="D5008" t="s">
        <v>6554</v>
      </c>
    </row>
    <row r="5009" spans="1:4" x14ac:dyDescent="0.25">
      <c r="A5009" t="s">
        <v>3287</v>
      </c>
      <c r="B5009" t="s">
        <v>6573</v>
      </c>
      <c r="C5009" t="s">
        <v>6545</v>
      </c>
      <c r="D5009" t="s">
        <v>6559</v>
      </c>
    </row>
    <row r="5010" spans="1:4" x14ac:dyDescent="0.25">
      <c r="A5010" t="s">
        <v>3288</v>
      </c>
      <c r="B5010" t="s">
        <v>8231</v>
      </c>
      <c r="C5010" t="s">
        <v>6556</v>
      </c>
      <c r="D5010" t="s">
        <v>6557</v>
      </c>
    </row>
    <row r="5011" spans="1:4" x14ac:dyDescent="0.25">
      <c r="A5011" t="s">
        <v>3288</v>
      </c>
      <c r="B5011" t="s">
        <v>8148</v>
      </c>
      <c r="C5011" t="s">
        <v>6540</v>
      </c>
      <c r="D5011" t="s">
        <v>6543</v>
      </c>
    </row>
    <row r="5012" spans="1:4" x14ac:dyDescent="0.25">
      <c r="A5012" t="s">
        <v>3288</v>
      </c>
      <c r="B5012" t="s">
        <v>6644</v>
      </c>
      <c r="C5012" t="s">
        <v>6540</v>
      </c>
      <c r="D5012" t="s">
        <v>6552</v>
      </c>
    </row>
    <row r="5013" spans="1:4" x14ac:dyDescent="0.25">
      <c r="A5013" t="s">
        <v>3289</v>
      </c>
      <c r="B5013" t="s">
        <v>6748</v>
      </c>
      <c r="C5013" t="s">
        <v>6556</v>
      </c>
      <c r="D5013" t="s">
        <v>6557</v>
      </c>
    </row>
    <row r="5014" spans="1:4" x14ac:dyDescent="0.25">
      <c r="A5014" t="s">
        <v>3289</v>
      </c>
      <c r="B5014" t="s">
        <v>7820</v>
      </c>
      <c r="C5014" t="s">
        <v>6556</v>
      </c>
      <c r="D5014" t="s">
        <v>6557</v>
      </c>
    </row>
    <row r="5015" spans="1:4" x14ac:dyDescent="0.25">
      <c r="A5015" t="s">
        <v>3290</v>
      </c>
      <c r="B5015" t="s">
        <v>8045</v>
      </c>
      <c r="C5015" t="s">
        <v>6540</v>
      </c>
      <c r="D5015" t="s">
        <v>6541</v>
      </c>
    </row>
    <row r="5016" spans="1:4" x14ac:dyDescent="0.25">
      <c r="A5016" t="s">
        <v>3291</v>
      </c>
      <c r="B5016" t="s">
        <v>6637</v>
      </c>
      <c r="C5016" t="s">
        <v>6540</v>
      </c>
      <c r="D5016" t="s">
        <v>6543</v>
      </c>
    </row>
    <row r="5017" spans="1:4" x14ac:dyDescent="0.25">
      <c r="A5017" t="s">
        <v>3292</v>
      </c>
      <c r="B5017" t="s">
        <v>6611</v>
      </c>
      <c r="C5017" t="s">
        <v>6540</v>
      </c>
      <c r="D5017" t="s">
        <v>6543</v>
      </c>
    </row>
    <row r="5018" spans="1:4" x14ac:dyDescent="0.25">
      <c r="A5018" t="s">
        <v>3293</v>
      </c>
      <c r="B5018" t="s">
        <v>6683</v>
      </c>
      <c r="C5018" t="s">
        <v>6545</v>
      </c>
      <c r="D5018" t="s">
        <v>6554</v>
      </c>
    </row>
    <row r="5019" spans="1:4" x14ac:dyDescent="0.25">
      <c r="A5019" t="s">
        <v>3293</v>
      </c>
      <c r="B5019" t="s">
        <v>7541</v>
      </c>
      <c r="C5019" t="s">
        <v>6545</v>
      </c>
      <c r="D5019" t="s">
        <v>6565</v>
      </c>
    </row>
    <row r="5020" spans="1:4" x14ac:dyDescent="0.25">
      <c r="A5020" t="s">
        <v>3293</v>
      </c>
      <c r="B5020" t="s">
        <v>6772</v>
      </c>
      <c r="C5020" t="s">
        <v>6545</v>
      </c>
      <c r="D5020" t="s">
        <v>6565</v>
      </c>
    </row>
    <row r="5021" spans="1:4" x14ac:dyDescent="0.25">
      <c r="A5021" t="s">
        <v>3293</v>
      </c>
      <c r="B5021" t="s">
        <v>7045</v>
      </c>
      <c r="C5021" t="s">
        <v>6540</v>
      </c>
      <c r="D5021" t="s">
        <v>6543</v>
      </c>
    </row>
    <row r="5022" spans="1:4" x14ac:dyDescent="0.25">
      <c r="A5022" t="s">
        <v>3293</v>
      </c>
      <c r="B5022" t="s">
        <v>7546</v>
      </c>
      <c r="C5022" t="s">
        <v>6545</v>
      </c>
      <c r="D5022" t="s">
        <v>6550</v>
      </c>
    </row>
    <row r="5023" spans="1:4" x14ac:dyDescent="0.25">
      <c r="A5023" t="s">
        <v>3293</v>
      </c>
      <c r="B5023" t="s">
        <v>7063</v>
      </c>
      <c r="C5023" t="s">
        <v>6545</v>
      </c>
      <c r="D5023" t="s">
        <v>6550</v>
      </c>
    </row>
    <row r="5024" spans="1:4" x14ac:dyDescent="0.25">
      <c r="A5024" t="s">
        <v>3294</v>
      </c>
      <c r="B5024" t="s">
        <v>7029</v>
      </c>
      <c r="C5024" t="s">
        <v>6540</v>
      </c>
      <c r="D5024" t="s">
        <v>6543</v>
      </c>
    </row>
    <row r="5025" spans="1:4" x14ac:dyDescent="0.25">
      <c r="A5025" t="s">
        <v>3294</v>
      </c>
      <c r="B5025" t="s">
        <v>7236</v>
      </c>
      <c r="C5025" t="s">
        <v>6545</v>
      </c>
      <c r="D5025" t="s">
        <v>6565</v>
      </c>
    </row>
    <row r="5026" spans="1:4" x14ac:dyDescent="0.25">
      <c r="A5026" t="s">
        <v>3294</v>
      </c>
      <c r="B5026" t="s">
        <v>7452</v>
      </c>
      <c r="C5026" t="s">
        <v>6545</v>
      </c>
      <c r="D5026" t="s">
        <v>6565</v>
      </c>
    </row>
    <row r="5027" spans="1:4" x14ac:dyDescent="0.25">
      <c r="A5027" t="s">
        <v>3295</v>
      </c>
      <c r="B5027" t="s">
        <v>6868</v>
      </c>
      <c r="C5027" t="s">
        <v>6545</v>
      </c>
      <c r="D5027" t="s">
        <v>6554</v>
      </c>
    </row>
    <row r="5028" spans="1:4" x14ac:dyDescent="0.25">
      <c r="A5028" t="s">
        <v>3296</v>
      </c>
      <c r="B5028" t="s">
        <v>7989</v>
      </c>
      <c r="C5028" t="s">
        <v>6545</v>
      </c>
      <c r="D5028" t="s">
        <v>6559</v>
      </c>
    </row>
    <row r="5029" spans="1:4" x14ac:dyDescent="0.25">
      <c r="A5029" t="s">
        <v>3296</v>
      </c>
      <c r="B5029" t="s">
        <v>8144</v>
      </c>
      <c r="C5029" t="s">
        <v>6540</v>
      </c>
      <c r="D5029" t="s">
        <v>6541</v>
      </c>
    </row>
    <row r="5030" spans="1:4" x14ac:dyDescent="0.25">
      <c r="A5030" t="s">
        <v>3297</v>
      </c>
      <c r="B5030" t="s">
        <v>7719</v>
      </c>
      <c r="C5030" t="s">
        <v>6545</v>
      </c>
      <c r="D5030" t="s">
        <v>6559</v>
      </c>
    </row>
    <row r="5031" spans="1:4" x14ac:dyDescent="0.25">
      <c r="A5031" t="s">
        <v>3298</v>
      </c>
      <c r="B5031" t="s">
        <v>6806</v>
      </c>
      <c r="C5031" t="s">
        <v>6545</v>
      </c>
      <c r="D5031" t="s">
        <v>6559</v>
      </c>
    </row>
    <row r="5032" spans="1:4" x14ac:dyDescent="0.25">
      <c r="A5032" t="s">
        <v>3299</v>
      </c>
      <c r="B5032" t="s">
        <v>7680</v>
      </c>
      <c r="C5032" t="s">
        <v>6540</v>
      </c>
      <c r="D5032" t="s">
        <v>6552</v>
      </c>
    </row>
    <row r="5033" spans="1:4" x14ac:dyDescent="0.25">
      <c r="A5033" t="s">
        <v>3299</v>
      </c>
      <c r="B5033" t="s">
        <v>6847</v>
      </c>
      <c r="C5033" t="s">
        <v>6556</v>
      </c>
      <c r="D5033" t="s">
        <v>6557</v>
      </c>
    </row>
    <row r="5034" spans="1:4" x14ac:dyDescent="0.25">
      <c r="A5034" t="s">
        <v>3299</v>
      </c>
      <c r="B5034" t="s">
        <v>7512</v>
      </c>
      <c r="C5034" t="s">
        <v>6545</v>
      </c>
      <c r="D5034" t="s">
        <v>6561</v>
      </c>
    </row>
    <row r="5035" spans="1:4" x14ac:dyDescent="0.25">
      <c r="A5035" t="s">
        <v>3300</v>
      </c>
      <c r="B5035" t="s">
        <v>8236</v>
      </c>
      <c r="C5035" t="s">
        <v>6545</v>
      </c>
      <c r="D5035" t="s">
        <v>6565</v>
      </c>
    </row>
    <row r="5036" spans="1:4" x14ac:dyDescent="0.25">
      <c r="A5036" t="s">
        <v>3300</v>
      </c>
      <c r="B5036" t="s">
        <v>7319</v>
      </c>
      <c r="C5036" t="s">
        <v>6545</v>
      </c>
      <c r="D5036" t="s">
        <v>6559</v>
      </c>
    </row>
    <row r="5037" spans="1:4" x14ac:dyDescent="0.25">
      <c r="A5037" t="s">
        <v>3301</v>
      </c>
      <c r="B5037" t="s">
        <v>8192</v>
      </c>
      <c r="C5037" t="s">
        <v>6545</v>
      </c>
      <c r="D5037" t="s">
        <v>6550</v>
      </c>
    </row>
    <row r="5038" spans="1:4" x14ac:dyDescent="0.25">
      <c r="A5038" t="s">
        <v>3301</v>
      </c>
      <c r="B5038" t="s">
        <v>7099</v>
      </c>
      <c r="C5038" t="s">
        <v>6545</v>
      </c>
      <c r="D5038" t="s">
        <v>6559</v>
      </c>
    </row>
    <row r="5039" spans="1:4" x14ac:dyDescent="0.25">
      <c r="A5039" t="s">
        <v>3302</v>
      </c>
      <c r="B5039" t="s">
        <v>7004</v>
      </c>
      <c r="C5039" t="s">
        <v>6545</v>
      </c>
      <c r="D5039" t="s">
        <v>6550</v>
      </c>
    </row>
    <row r="5040" spans="1:4" x14ac:dyDescent="0.25">
      <c r="A5040" t="s">
        <v>3303</v>
      </c>
      <c r="B5040" t="s">
        <v>8111</v>
      </c>
      <c r="C5040" t="s">
        <v>6556</v>
      </c>
      <c r="D5040" t="s">
        <v>6557</v>
      </c>
    </row>
    <row r="5041" spans="1:4" x14ac:dyDescent="0.25">
      <c r="A5041" t="s">
        <v>3304</v>
      </c>
      <c r="B5041" t="s">
        <v>7489</v>
      </c>
      <c r="C5041" t="s">
        <v>6556</v>
      </c>
      <c r="D5041" t="s">
        <v>6579</v>
      </c>
    </row>
    <row r="5042" spans="1:4" x14ac:dyDescent="0.25">
      <c r="A5042" t="s">
        <v>3304</v>
      </c>
      <c r="B5042" t="s">
        <v>6925</v>
      </c>
      <c r="C5042" t="s">
        <v>6540</v>
      </c>
      <c r="D5042" t="s">
        <v>6543</v>
      </c>
    </row>
    <row r="5043" spans="1:4" x14ac:dyDescent="0.25">
      <c r="A5043" t="s">
        <v>3305</v>
      </c>
      <c r="B5043" t="s">
        <v>7594</v>
      </c>
      <c r="C5043" t="s">
        <v>6556</v>
      </c>
      <c r="D5043" t="s">
        <v>6579</v>
      </c>
    </row>
    <row r="5044" spans="1:4" x14ac:dyDescent="0.25">
      <c r="A5044" t="s">
        <v>3305</v>
      </c>
      <c r="B5044" t="s">
        <v>7990</v>
      </c>
      <c r="C5044" t="s">
        <v>6545</v>
      </c>
      <c r="D5044" t="s">
        <v>6554</v>
      </c>
    </row>
    <row r="5045" spans="1:4" x14ac:dyDescent="0.25">
      <c r="A5045" t="s">
        <v>3306</v>
      </c>
      <c r="B5045" t="s">
        <v>8237</v>
      </c>
      <c r="C5045" t="s">
        <v>6545</v>
      </c>
      <c r="D5045" t="s">
        <v>6584</v>
      </c>
    </row>
    <row r="5046" spans="1:4" x14ac:dyDescent="0.25">
      <c r="A5046" t="s">
        <v>3307</v>
      </c>
      <c r="B5046" t="s">
        <v>6677</v>
      </c>
      <c r="C5046" t="s">
        <v>6540</v>
      </c>
      <c r="D5046" t="s">
        <v>6552</v>
      </c>
    </row>
    <row r="5047" spans="1:4" x14ac:dyDescent="0.25">
      <c r="A5047" t="s">
        <v>3307</v>
      </c>
      <c r="B5047" t="s">
        <v>8152</v>
      </c>
      <c r="C5047" t="s">
        <v>6545</v>
      </c>
      <c r="D5047" t="s">
        <v>6565</v>
      </c>
    </row>
    <row r="5048" spans="1:4" x14ac:dyDescent="0.25">
      <c r="A5048" t="s">
        <v>3307</v>
      </c>
      <c r="B5048" t="s">
        <v>6894</v>
      </c>
      <c r="C5048" t="s">
        <v>6545</v>
      </c>
      <c r="D5048" t="s">
        <v>6554</v>
      </c>
    </row>
    <row r="5049" spans="1:4" x14ac:dyDescent="0.25">
      <c r="A5049" t="s">
        <v>3308</v>
      </c>
      <c r="B5049" t="s">
        <v>6985</v>
      </c>
      <c r="C5049" t="s">
        <v>6545</v>
      </c>
      <c r="D5049" t="s">
        <v>6584</v>
      </c>
    </row>
    <row r="5050" spans="1:4" x14ac:dyDescent="0.25">
      <c r="A5050" t="s">
        <v>3308</v>
      </c>
      <c r="B5050" t="s">
        <v>6601</v>
      </c>
      <c r="C5050" t="s">
        <v>6556</v>
      </c>
      <c r="D5050" t="s">
        <v>6557</v>
      </c>
    </row>
    <row r="5051" spans="1:4" x14ac:dyDescent="0.25">
      <c r="A5051" t="s">
        <v>3309</v>
      </c>
      <c r="B5051" t="s">
        <v>7877</v>
      </c>
      <c r="C5051" t="s">
        <v>6545</v>
      </c>
      <c r="D5051" t="s">
        <v>6687</v>
      </c>
    </row>
    <row r="5052" spans="1:4" x14ac:dyDescent="0.25">
      <c r="A5052" t="s">
        <v>3309</v>
      </c>
      <c r="B5052" t="s">
        <v>8096</v>
      </c>
      <c r="C5052" t="s">
        <v>6545</v>
      </c>
      <c r="D5052" t="s">
        <v>6607</v>
      </c>
    </row>
    <row r="5053" spans="1:4" x14ac:dyDescent="0.25">
      <c r="A5053" t="s">
        <v>3309</v>
      </c>
      <c r="B5053" t="s">
        <v>7674</v>
      </c>
      <c r="C5053" t="s">
        <v>6556</v>
      </c>
      <c r="D5053" t="s">
        <v>6557</v>
      </c>
    </row>
    <row r="5054" spans="1:4" x14ac:dyDescent="0.25">
      <c r="A5054" t="s">
        <v>3309</v>
      </c>
      <c r="B5054" t="s">
        <v>7084</v>
      </c>
      <c r="C5054" t="s">
        <v>6556</v>
      </c>
      <c r="D5054" t="s">
        <v>6579</v>
      </c>
    </row>
    <row r="5055" spans="1:4" x14ac:dyDescent="0.25">
      <c r="A5055" t="s">
        <v>3310</v>
      </c>
      <c r="B5055" t="s">
        <v>7473</v>
      </c>
      <c r="C5055" t="s">
        <v>6540</v>
      </c>
      <c r="D5055" t="s">
        <v>6552</v>
      </c>
    </row>
    <row r="5056" spans="1:4" x14ac:dyDescent="0.25">
      <c r="A5056" t="s">
        <v>3310</v>
      </c>
      <c r="B5056" t="s">
        <v>7768</v>
      </c>
      <c r="C5056" t="s">
        <v>6545</v>
      </c>
      <c r="D5056" t="s">
        <v>6550</v>
      </c>
    </row>
    <row r="5057" spans="1:4" x14ac:dyDescent="0.25">
      <c r="A5057" t="s">
        <v>3311</v>
      </c>
      <c r="B5057" t="s">
        <v>6737</v>
      </c>
      <c r="C5057" t="s">
        <v>6545</v>
      </c>
      <c r="D5057" t="s">
        <v>6554</v>
      </c>
    </row>
    <row r="5058" spans="1:4" x14ac:dyDescent="0.25">
      <c r="A5058" t="s">
        <v>3311</v>
      </c>
      <c r="B5058" t="s">
        <v>6599</v>
      </c>
      <c r="C5058" t="s">
        <v>6545</v>
      </c>
      <c r="D5058" t="s">
        <v>6550</v>
      </c>
    </row>
    <row r="5059" spans="1:4" x14ac:dyDescent="0.25">
      <c r="A5059" t="s">
        <v>3311</v>
      </c>
      <c r="B5059" t="s">
        <v>6805</v>
      </c>
      <c r="C5059" t="s">
        <v>6545</v>
      </c>
      <c r="D5059" t="s">
        <v>6546</v>
      </c>
    </row>
    <row r="5060" spans="1:4" x14ac:dyDescent="0.25">
      <c r="A5060" t="s">
        <v>3311</v>
      </c>
      <c r="B5060" t="s">
        <v>7539</v>
      </c>
      <c r="C5060" t="s">
        <v>6545</v>
      </c>
      <c r="D5060" t="s">
        <v>6565</v>
      </c>
    </row>
    <row r="5061" spans="1:4" x14ac:dyDescent="0.25">
      <c r="A5061" t="s">
        <v>3311</v>
      </c>
      <c r="B5061" t="s">
        <v>6666</v>
      </c>
      <c r="C5061" t="s">
        <v>6545</v>
      </c>
      <c r="D5061" t="s">
        <v>6584</v>
      </c>
    </row>
    <row r="5062" spans="1:4" x14ac:dyDescent="0.25">
      <c r="A5062" t="s">
        <v>3312</v>
      </c>
      <c r="B5062" t="s">
        <v>7967</v>
      </c>
      <c r="C5062" t="s">
        <v>6545</v>
      </c>
      <c r="D5062" t="s">
        <v>6550</v>
      </c>
    </row>
    <row r="5063" spans="1:4" x14ac:dyDescent="0.25">
      <c r="A5063" t="s">
        <v>3313</v>
      </c>
      <c r="B5063" t="s">
        <v>7297</v>
      </c>
      <c r="C5063" t="s">
        <v>6545</v>
      </c>
      <c r="D5063" t="s">
        <v>6550</v>
      </c>
    </row>
    <row r="5064" spans="1:4" x14ac:dyDescent="0.25">
      <c r="A5064" t="s">
        <v>3314</v>
      </c>
      <c r="B5064" t="s">
        <v>7002</v>
      </c>
      <c r="C5064" t="s">
        <v>6545</v>
      </c>
      <c r="D5064" t="s">
        <v>6550</v>
      </c>
    </row>
    <row r="5065" spans="1:4" x14ac:dyDescent="0.25">
      <c r="A5065" t="s">
        <v>3314</v>
      </c>
      <c r="B5065" t="s">
        <v>7478</v>
      </c>
      <c r="C5065" t="s">
        <v>6545</v>
      </c>
      <c r="D5065" t="s">
        <v>6546</v>
      </c>
    </row>
    <row r="5066" spans="1:4" x14ac:dyDescent="0.25">
      <c r="A5066" t="s">
        <v>3314</v>
      </c>
      <c r="B5066" t="s">
        <v>8174</v>
      </c>
      <c r="C5066" t="s">
        <v>6545</v>
      </c>
      <c r="D5066" t="s">
        <v>6554</v>
      </c>
    </row>
    <row r="5067" spans="1:4" x14ac:dyDescent="0.25">
      <c r="A5067" t="s">
        <v>3314</v>
      </c>
      <c r="B5067" t="s">
        <v>7003</v>
      </c>
      <c r="C5067" t="s">
        <v>6545</v>
      </c>
      <c r="D5067" t="s">
        <v>6565</v>
      </c>
    </row>
    <row r="5068" spans="1:4" x14ac:dyDescent="0.25">
      <c r="A5068" t="s">
        <v>3315</v>
      </c>
      <c r="B5068" t="s">
        <v>7290</v>
      </c>
      <c r="C5068" t="s">
        <v>6545</v>
      </c>
      <c r="D5068" t="s">
        <v>6584</v>
      </c>
    </row>
    <row r="5069" spans="1:4" x14ac:dyDescent="0.25">
      <c r="A5069" t="s">
        <v>3316</v>
      </c>
      <c r="B5069" t="s">
        <v>6699</v>
      </c>
      <c r="C5069" t="s">
        <v>6545</v>
      </c>
      <c r="D5069" t="s">
        <v>6565</v>
      </c>
    </row>
    <row r="5070" spans="1:4" x14ac:dyDescent="0.25">
      <c r="A5070" t="s">
        <v>3317</v>
      </c>
      <c r="B5070" t="s">
        <v>6614</v>
      </c>
      <c r="C5070" t="s">
        <v>6545</v>
      </c>
      <c r="D5070" t="s">
        <v>6554</v>
      </c>
    </row>
    <row r="5071" spans="1:4" x14ac:dyDescent="0.25">
      <c r="A5071" t="s">
        <v>3318</v>
      </c>
      <c r="B5071" t="s">
        <v>7977</v>
      </c>
      <c r="C5071" t="s">
        <v>6540</v>
      </c>
      <c r="D5071" t="s">
        <v>6543</v>
      </c>
    </row>
    <row r="5072" spans="1:4" x14ac:dyDescent="0.25">
      <c r="A5072" t="s">
        <v>3319</v>
      </c>
      <c r="B5072" t="s">
        <v>8141</v>
      </c>
      <c r="C5072" t="s">
        <v>6540</v>
      </c>
      <c r="D5072" t="s">
        <v>6541</v>
      </c>
    </row>
    <row r="5073" spans="1:4" x14ac:dyDescent="0.25">
      <c r="A5073" t="s">
        <v>3320</v>
      </c>
      <c r="B5073" t="s">
        <v>8238</v>
      </c>
      <c r="C5073" t="s">
        <v>6545</v>
      </c>
      <c r="D5073" t="s">
        <v>6561</v>
      </c>
    </row>
    <row r="5074" spans="1:4" x14ac:dyDescent="0.25">
      <c r="A5074" t="s">
        <v>3320</v>
      </c>
      <c r="B5074" t="s">
        <v>7007</v>
      </c>
      <c r="C5074" t="s">
        <v>6556</v>
      </c>
      <c r="D5074" t="s">
        <v>6557</v>
      </c>
    </row>
    <row r="5075" spans="1:4" x14ac:dyDescent="0.25">
      <c r="A5075" t="s">
        <v>3320</v>
      </c>
      <c r="B5075" t="s">
        <v>8005</v>
      </c>
      <c r="C5075" t="s">
        <v>6545</v>
      </c>
      <c r="D5075" t="s">
        <v>6559</v>
      </c>
    </row>
    <row r="5076" spans="1:4" x14ac:dyDescent="0.25">
      <c r="A5076" t="s">
        <v>3321</v>
      </c>
      <c r="B5076" t="s">
        <v>6964</v>
      </c>
      <c r="C5076" t="s">
        <v>6545</v>
      </c>
      <c r="D5076" t="s">
        <v>6565</v>
      </c>
    </row>
    <row r="5077" spans="1:4" x14ac:dyDescent="0.25">
      <c r="A5077" t="s">
        <v>3322</v>
      </c>
      <c r="B5077" t="s">
        <v>7835</v>
      </c>
      <c r="C5077" t="s">
        <v>6545</v>
      </c>
      <c r="D5077" t="s">
        <v>6559</v>
      </c>
    </row>
    <row r="5078" spans="1:4" x14ac:dyDescent="0.25">
      <c r="A5078" t="s">
        <v>3322</v>
      </c>
      <c r="B5078" t="s">
        <v>8077</v>
      </c>
      <c r="C5078" t="s">
        <v>6545</v>
      </c>
      <c r="D5078" t="s">
        <v>6559</v>
      </c>
    </row>
    <row r="5079" spans="1:4" x14ac:dyDescent="0.25">
      <c r="A5079" t="s">
        <v>3322</v>
      </c>
      <c r="B5079" t="s">
        <v>7131</v>
      </c>
      <c r="C5079" t="s">
        <v>6540</v>
      </c>
      <c r="D5079" t="s">
        <v>6541</v>
      </c>
    </row>
    <row r="5080" spans="1:4" x14ac:dyDescent="0.25">
      <c r="A5080" t="s">
        <v>3323</v>
      </c>
      <c r="B5080" t="s">
        <v>8039</v>
      </c>
      <c r="C5080" t="s">
        <v>6545</v>
      </c>
      <c r="D5080" t="s">
        <v>6565</v>
      </c>
    </row>
    <row r="5081" spans="1:4" x14ac:dyDescent="0.25">
      <c r="A5081" t="s">
        <v>3324</v>
      </c>
      <c r="B5081" t="s">
        <v>7835</v>
      </c>
      <c r="C5081" t="s">
        <v>6545</v>
      </c>
      <c r="D5081" t="s">
        <v>6559</v>
      </c>
    </row>
    <row r="5082" spans="1:4" x14ac:dyDescent="0.25">
      <c r="A5082" t="s">
        <v>3324</v>
      </c>
      <c r="B5082" t="s">
        <v>7159</v>
      </c>
      <c r="C5082" t="s">
        <v>6540</v>
      </c>
      <c r="D5082" t="s">
        <v>6548</v>
      </c>
    </row>
    <row r="5083" spans="1:4" x14ac:dyDescent="0.25">
      <c r="A5083" t="s">
        <v>3324</v>
      </c>
      <c r="B5083" t="s">
        <v>7953</v>
      </c>
      <c r="C5083" t="s">
        <v>6540</v>
      </c>
      <c r="D5083" t="s">
        <v>6552</v>
      </c>
    </row>
    <row r="5084" spans="1:4" x14ac:dyDescent="0.25">
      <c r="A5084" t="s">
        <v>3325</v>
      </c>
      <c r="B5084" t="s">
        <v>8232</v>
      </c>
      <c r="C5084" t="s">
        <v>6540</v>
      </c>
      <c r="D5084" t="s">
        <v>6543</v>
      </c>
    </row>
    <row r="5085" spans="1:4" x14ac:dyDescent="0.25">
      <c r="A5085" t="s">
        <v>3326</v>
      </c>
      <c r="B5085" t="s">
        <v>6667</v>
      </c>
      <c r="C5085" t="s">
        <v>6540</v>
      </c>
      <c r="D5085" t="s">
        <v>6548</v>
      </c>
    </row>
    <row r="5086" spans="1:4" x14ac:dyDescent="0.25">
      <c r="A5086" t="s">
        <v>3327</v>
      </c>
      <c r="B5086" t="s">
        <v>8065</v>
      </c>
      <c r="C5086" t="s">
        <v>6545</v>
      </c>
      <c r="D5086" t="s">
        <v>6561</v>
      </c>
    </row>
    <row r="5087" spans="1:4" x14ac:dyDescent="0.25">
      <c r="A5087" t="s">
        <v>3328</v>
      </c>
      <c r="B5087" t="s">
        <v>7391</v>
      </c>
      <c r="C5087" t="s">
        <v>6540</v>
      </c>
      <c r="D5087" t="s">
        <v>6552</v>
      </c>
    </row>
    <row r="5088" spans="1:4" x14ac:dyDescent="0.25">
      <c r="A5088" t="s">
        <v>3328</v>
      </c>
      <c r="B5088" t="s">
        <v>6976</v>
      </c>
      <c r="C5088" t="s">
        <v>6540</v>
      </c>
      <c r="D5088" t="s">
        <v>6541</v>
      </c>
    </row>
    <row r="5089" spans="1:4" x14ac:dyDescent="0.25">
      <c r="A5089" t="s">
        <v>3328</v>
      </c>
      <c r="B5089" t="s">
        <v>6799</v>
      </c>
      <c r="C5089" t="s">
        <v>6556</v>
      </c>
      <c r="D5089" t="s">
        <v>6579</v>
      </c>
    </row>
    <row r="5090" spans="1:4" x14ac:dyDescent="0.25">
      <c r="A5090" t="s">
        <v>3329</v>
      </c>
      <c r="B5090" t="s">
        <v>6569</v>
      </c>
      <c r="C5090" t="s">
        <v>6545</v>
      </c>
      <c r="D5090" t="s">
        <v>6550</v>
      </c>
    </row>
    <row r="5091" spans="1:4" x14ac:dyDescent="0.25">
      <c r="A5091" t="s">
        <v>3329</v>
      </c>
      <c r="B5091" t="s">
        <v>6990</v>
      </c>
      <c r="C5091" t="s">
        <v>6545</v>
      </c>
      <c r="D5091" t="s">
        <v>6559</v>
      </c>
    </row>
    <row r="5092" spans="1:4" x14ac:dyDescent="0.25">
      <c r="A5092" t="s">
        <v>3330</v>
      </c>
      <c r="B5092" t="s">
        <v>8239</v>
      </c>
      <c r="C5092" t="s">
        <v>6545</v>
      </c>
      <c r="D5092" t="s">
        <v>6687</v>
      </c>
    </row>
    <row r="5093" spans="1:4" x14ac:dyDescent="0.25">
      <c r="A5093" t="s">
        <v>3331</v>
      </c>
      <c r="B5093" t="s">
        <v>7099</v>
      </c>
      <c r="C5093" t="s">
        <v>6545</v>
      </c>
      <c r="D5093" t="s">
        <v>6559</v>
      </c>
    </row>
    <row r="5094" spans="1:4" x14ac:dyDescent="0.25">
      <c r="A5094" t="s">
        <v>3332</v>
      </c>
      <c r="B5094" t="s">
        <v>8240</v>
      </c>
      <c r="C5094" t="s">
        <v>6540</v>
      </c>
      <c r="D5094" t="s">
        <v>6548</v>
      </c>
    </row>
    <row r="5095" spans="1:4" x14ac:dyDescent="0.25">
      <c r="A5095" t="s">
        <v>3332</v>
      </c>
      <c r="B5095" t="s">
        <v>6746</v>
      </c>
      <c r="C5095" t="s">
        <v>6556</v>
      </c>
      <c r="D5095" t="s">
        <v>6557</v>
      </c>
    </row>
    <row r="5096" spans="1:4" x14ac:dyDescent="0.25">
      <c r="A5096" t="s">
        <v>3332</v>
      </c>
      <c r="B5096" t="s">
        <v>7006</v>
      </c>
      <c r="C5096" t="s">
        <v>6545</v>
      </c>
      <c r="D5096" t="s">
        <v>6559</v>
      </c>
    </row>
    <row r="5097" spans="1:4" x14ac:dyDescent="0.25">
      <c r="A5097" t="s">
        <v>3333</v>
      </c>
      <c r="B5097" t="s">
        <v>6649</v>
      </c>
      <c r="C5097" t="s">
        <v>6545</v>
      </c>
      <c r="D5097" t="s">
        <v>6561</v>
      </c>
    </row>
    <row r="5098" spans="1:4" x14ac:dyDescent="0.25">
      <c r="A5098" t="s">
        <v>3334</v>
      </c>
      <c r="B5098" t="s">
        <v>6729</v>
      </c>
      <c r="C5098" t="s">
        <v>6556</v>
      </c>
      <c r="D5098" t="s">
        <v>6579</v>
      </c>
    </row>
    <row r="5099" spans="1:4" x14ac:dyDescent="0.25">
      <c r="A5099" t="s">
        <v>3335</v>
      </c>
      <c r="B5099" t="s">
        <v>7846</v>
      </c>
      <c r="C5099" t="s">
        <v>6545</v>
      </c>
      <c r="D5099" t="s">
        <v>6607</v>
      </c>
    </row>
    <row r="5100" spans="1:4" x14ac:dyDescent="0.25">
      <c r="A5100" t="s">
        <v>3336</v>
      </c>
      <c r="B5100" t="s">
        <v>7489</v>
      </c>
      <c r="C5100" t="s">
        <v>6556</v>
      </c>
      <c r="D5100" t="s">
        <v>6579</v>
      </c>
    </row>
    <row r="5101" spans="1:4" x14ac:dyDescent="0.25">
      <c r="A5101" t="s">
        <v>3336</v>
      </c>
      <c r="B5101" t="s">
        <v>8010</v>
      </c>
      <c r="C5101" t="s">
        <v>6545</v>
      </c>
      <c r="D5101" t="s">
        <v>6565</v>
      </c>
    </row>
    <row r="5102" spans="1:4" x14ac:dyDescent="0.25">
      <c r="A5102" t="s">
        <v>3337</v>
      </c>
      <c r="B5102" t="s">
        <v>7825</v>
      </c>
      <c r="C5102" t="s">
        <v>6545</v>
      </c>
      <c r="D5102" t="s">
        <v>6561</v>
      </c>
    </row>
    <row r="5103" spans="1:4" x14ac:dyDescent="0.25">
      <c r="A5103" t="s">
        <v>3338</v>
      </c>
      <c r="B5103" t="s">
        <v>7606</v>
      </c>
      <c r="C5103" t="s">
        <v>6545</v>
      </c>
      <c r="D5103" t="s">
        <v>6559</v>
      </c>
    </row>
    <row r="5104" spans="1:4" x14ac:dyDescent="0.25">
      <c r="A5104" t="s">
        <v>3339</v>
      </c>
      <c r="B5104" t="s">
        <v>7020</v>
      </c>
      <c r="C5104" t="s">
        <v>6540</v>
      </c>
      <c r="D5104" t="s">
        <v>6543</v>
      </c>
    </row>
    <row r="5105" spans="1:4" x14ac:dyDescent="0.25">
      <c r="A5105" t="s">
        <v>3339</v>
      </c>
      <c r="B5105" t="s">
        <v>7995</v>
      </c>
      <c r="C5105" t="s">
        <v>6540</v>
      </c>
      <c r="D5105" t="s">
        <v>6552</v>
      </c>
    </row>
    <row r="5106" spans="1:4" x14ac:dyDescent="0.25">
      <c r="A5106" t="s">
        <v>3340</v>
      </c>
      <c r="B5106" t="s">
        <v>7954</v>
      </c>
      <c r="C5106" t="s">
        <v>6545</v>
      </c>
      <c r="D5106" t="s">
        <v>6565</v>
      </c>
    </row>
    <row r="5107" spans="1:4" x14ac:dyDescent="0.25">
      <c r="A5107" t="s">
        <v>3341</v>
      </c>
      <c r="B5107" t="s">
        <v>7364</v>
      </c>
      <c r="C5107" t="s">
        <v>6545</v>
      </c>
      <c r="D5107" t="s">
        <v>6565</v>
      </c>
    </row>
    <row r="5108" spans="1:4" x14ac:dyDescent="0.25">
      <c r="A5108" t="s">
        <v>3342</v>
      </c>
      <c r="B5108" t="s">
        <v>7183</v>
      </c>
      <c r="C5108" t="s">
        <v>6545</v>
      </c>
      <c r="D5108" t="s">
        <v>6565</v>
      </c>
    </row>
    <row r="5109" spans="1:4" x14ac:dyDescent="0.25">
      <c r="A5109" t="s">
        <v>3343</v>
      </c>
      <c r="B5109" t="s">
        <v>7879</v>
      </c>
      <c r="C5109" t="s">
        <v>6556</v>
      </c>
      <c r="D5109" t="s">
        <v>6557</v>
      </c>
    </row>
    <row r="5110" spans="1:4" x14ac:dyDescent="0.25">
      <c r="A5110" t="s">
        <v>3343</v>
      </c>
      <c r="B5110" t="s">
        <v>6895</v>
      </c>
      <c r="C5110" t="s">
        <v>6545</v>
      </c>
      <c r="D5110" t="s">
        <v>6559</v>
      </c>
    </row>
    <row r="5111" spans="1:4" x14ac:dyDescent="0.25">
      <c r="A5111" t="s">
        <v>3343</v>
      </c>
      <c r="B5111" t="s">
        <v>7274</v>
      </c>
      <c r="C5111" t="s">
        <v>6540</v>
      </c>
      <c r="D5111" t="s">
        <v>6548</v>
      </c>
    </row>
    <row r="5112" spans="1:4" x14ac:dyDescent="0.25">
      <c r="A5112" t="s">
        <v>3343</v>
      </c>
      <c r="B5112" t="s">
        <v>7728</v>
      </c>
      <c r="C5112" t="s">
        <v>6556</v>
      </c>
      <c r="D5112" t="s">
        <v>6579</v>
      </c>
    </row>
    <row r="5113" spans="1:4" x14ac:dyDescent="0.25">
      <c r="A5113" t="s">
        <v>3343</v>
      </c>
      <c r="B5113" t="s">
        <v>8100</v>
      </c>
      <c r="C5113" t="s">
        <v>6545</v>
      </c>
      <c r="D5113" t="s">
        <v>6554</v>
      </c>
    </row>
    <row r="5114" spans="1:4" x14ac:dyDescent="0.25">
      <c r="A5114" t="s">
        <v>3344</v>
      </c>
      <c r="B5114" t="s">
        <v>8074</v>
      </c>
      <c r="C5114" t="s">
        <v>6545</v>
      </c>
      <c r="D5114" t="s">
        <v>6565</v>
      </c>
    </row>
    <row r="5115" spans="1:4" x14ac:dyDescent="0.25">
      <c r="A5115" t="s">
        <v>3344</v>
      </c>
      <c r="B5115" t="s">
        <v>7562</v>
      </c>
      <c r="C5115" t="s">
        <v>6545</v>
      </c>
      <c r="D5115" t="s">
        <v>6561</v>
      </c>
    </row>
    <row r="5116" spans="1:4" x14ac:dyDescent="0.25">
      <c r="A5116" t="s">
        <v>3345</v>
      </c>
      <c r="B5116" t="s">
        <v>8241</v>
      </c>
      <c r="C5116" t="s">
        <v>6556</v>
      </c>
      <c r="D5116" t="s">
        <v>6710</v>
      </c>
    </row>
    <row r="5117" spans="1:4" x14ac:dyDescent="0.25">
      <c r="A5117" t="s">
        <v>3346</v>
      </c>
      <c r="B5117" t="s">
        <v>7263</v>
      </c>
      <c r="C5117" t="s">
        <v>6545</v>
      </c>
      <c r="D5117" t="s">
        <v>6561</v>
      </c>
    </row>
    <row r="5118" spans="1:4" x14ac:dyDescent="0.25">
      <c r="A5118" t="s">
        <v>3347</v>
      </c>
      <c r="B5118" t="s">
        <v>6551</v>
      </c>
      <c r="C5118" t="s">
        <v>6540</v>
      </c>
      <c r="D5118" t="s">
        <v>6552</v>
      </c>
    </row>
    <row r="5119" spans="1:4" x14ac:dyDescent="0.25">
      <c r="A5119" t="s">
        <v>3347</v>
      </c>
      <c r="B5119" t="s">
        <v>7259</v>
      </c>
      <c r="C5119" t="s">
        <v>6540</v>
      </c>
      <c r="D5119" t="s">
        <v>6548</v>
      </c>
    </row>
    <row r="5120" spans="1:4" x14ac:dyDescent="0.25">
      <c r="A5120" t="s">
        <v>3348</v>
      </c>
      <c r="B5120" t="s">
        <v>7279</v>
      </c>
      <c r="C5120" t="s">
        <v>6545</v>
      </c>
      <c r="D5120" t="s">
        <v>6559</v>
      </c>
    </row>
    <row r="5121" spans="1:4" x14ac:dyDescent="0.25">
      <c r="A5121" t="s">
        <v>3349</v>
      </c>
      <c r="B5121" t="s">
        <v>7013</v>
      </c>
      <c r="C5121" t="s">
        <v>6540</v>
      </c>
      <c r="D5121" t="s">
        <v>6543</v>
      </c>
    </row>
    <row r="5122" spans="1:4" x14ac:dyDescent="0.25">
      <c r="A5122" t="s">
        <v>3350</v>
      </c>
      <c r="B5122" t="s">
        <v>6793</v>
      </c>
      <c r="C5122" t="s">
        <v>6556</v>
      </c>
      <c r="D5122" t="s">
        <v>6579</v>
      </c>
    </row>
    <row r="5123" spans="1:4" x14ac:dyDescent="0.25">
      <c r="A5123" t="s">
        <v>3350</v>
      </c>
      <c r="B5123" t="s">
        <v>7572</v>
      </c>
      <c r="C5123" t="s">
        <v>6556</v>
      </c>
      <c r="D5123" t="s">
        <v>6579</v>
      </c>
    </row>
    <row r="5124" spans="1:4" x14ac:dyDescent="0.25">
      <c r="A5124" t="s">
        <v>3351</v>
      </c>
      <c r="B5124" t="s">
        <v>6722</v>
      </c>
      <c r="C5124" t="s">
        <v>6540</v>
      </c>
      <c r="D5124" t="s">
        <v>6543</v>
      </c>
    </row>
    <row r="5125" spans="1:4" x14ac:dyDescent="0.25">
      <c r="A5125" t="s">
        <v>3352</v>
      </c>
      <c r="B5125" t="s">
        <v>7484</v>
      </c>
      <c r="C5125" t="s">
        <v>6545</v>
      </c>
      <c r="D5125" t="s">
        <v>6565</v>
      </c>
    </row>
    <row r="5126" spans="1:4" x14ac:dyDescent="0.25">
      <c r="A5126" t="s">
        <v>3353</v>
      </c>
      <c r="B5126" t="s">
        <v>8072</v>
      </c>
      <c r="C5126" t="s">
        <v>6556</v>
      </c>
      <c r="D5126" t="s">
        <v>6579</v>
      </c>
    </row>
    <row r="5127" spans="1:4" x14ac:dyDescent="0.25">
      <c r="A5127" t="s">
        <v>3354</v>
      </c>
      <c r="B5127" t="s">
        <v>7872</v>
      </c>
      <c r="C5127" t="s">
        <v>6545</v>
      </c>
      <c r="D5127" t="s">
        <v>6550</v>
      </c>
    </row>
    <row r="5128" spans="1:4" x14ac:dyDescent="0.25">
      <c r="A5128" t="s">
        <v>3355</v>
      </c>
      <c r="B5128" t="s">
        <v>6604</v>
      </c>
      <c r="C5128" t="s">
        <v>6540</v>
      </c>
      <c r="D5128" t="s">
        <v>6552</v>
      </c>
    </row>
    <row r="5129" spans="1:4" x14ac:dyDescent="0.25">
      <c r="A5129" t="s">
        <v>3355</v>
      </c>
      <c r="B5129" t="s">
        <v>6863</v>
      </c>
      <c r="C5129" t="s">
        <v>6545</v>
      </c>
      <c r="D5129" t="s">
        <v>6565</v>
      </c>
    </row>
    <row r="5130" spans="1:4" x14ac:dyDescent="0.25">
      <c r="A5130" t="s">
        <v>3356</v>
      </c>
      <c r="B5130" t="s">
        <v>8022</v>
      </c>
      <c r="C5130" t="s">
        <v>6545</v>
      </c>
      <c r="D5130" t="s">
        <v>6550</v>
      </c>
    </row>
    <row r="5131" spans="1:4" x14ac:dyDescent="0.25">
      <c r="A5131" t="s">
        <v>3356</v>
      </c>
      <c r="B5131" t="s">
        <v>7123</v>
      </c>
      <c r="C5131" t="s">
        <v>6545</v>
      </c>
      <c r="D5131" t="s">
        <v>6546</v>
      </c>
    </row>
    <row r="5132" spans="1:4" x14ac:dyDescent="0.25">
      <c r="A5132" t="s">
        <v>3357</v>
      </c>
      <c r="B5132" t="s">
        <v>6664</v>
      </c>
      <c r="C5132" t="s">
        <v>6545</v>
      </c>
      <c r="D5132" t="s">
        <v>6584</v>
      </c>
    </row>
    <row r="5133" spans="1:4" x14ac:dyDescent="0.25">
      <c r="A5133" t="s">
        <v>3357</v>
      </c>
      <c r="B5133" t="s">
        <v>6675</v>
      </c>
      <c r="C5133" t="s">
        <v>6545</v>
      </c>
      <c r="D5133" t="s">
        <v>6559</v>
      </c>
    </row>
    <row r="5134" spans="1:4" x14ac:dyDescent="0.25">
      <c r="A5134" t="s">
        <v>3357</v>
      </c>
      <c r="B5134" t="s">
        <v>7430</v>
      </c>
      <c r="C5134" t="s">
        <v>6540</v>
      </c>
      <c r="D5134" t="s">
        <v>6541</v>
      </c>
    </row>
    <row r="5135" spans="1:4" x14ac:dyDescent="0.25">
      <c r="A5135" t="s">
        <v>3358</v>
      </c>
      <c r="B5135" t="s">
        <v>7652</v>
      </c>
      <c r="C5135" t="s">
        <v>6545</v>
      </c>
      <c r="D5135" t="s">
        <v>6565</v>
      </c>
    </row>
    <row r="5136" spans="1:4" x14ac:dyDescent="0.25">
      <c r="A5136" t="s">
        <v>3359</v>
      </c>
      <c r="B5136" t="s">
        <v>7394</v>
      </c>
      <c r="C5136" t="s">
        <v>6545</v>
      </c>
      <c r="D5136" t="s">
        <v>6565</v>
      </c>
    </row>
    <row r="5137" spans="1:4" x14ac:dyDescent="0.25">
      <c r="A5137" t="s">
        <v>3359</v>
      </c>
      <c r="B5137" t="s">
        <v>6712</v>
      </c>
      <c r="C5137" t="s">
        <v>6540</v>
      </c>
      <c r="D5137" t="s">
        <v>6543</v>
      </c>
    </row>
    <row r="5138" spans="1:4" x14ac:dyDescent="0.25">
      <c r="A5138" t="s">
        <v>3359</v>
      </c>
      <c r="B5138" t="s">
        <v>6622</v>
      </c>
      <c r="C5138" t="s">
        <v>6545</v>
      </c>
      <c r="D5138" t="s">
        <v>6565</v>
      </c>
    </row>
    <row r="5139" spans="1:4" x14ac:dyDescent="0.25">
      <c r="A5139" t="s">
        <v>3360</v>
      </c>
      <c r="B5139" t="s">
        <v>7945</v>
      </c>
      <c r="C5139" t="s">
        <v>6545</v>
      </c>
      <c r="D5139" t="s">
        <v>6550</v>
      </c>
    </row>
    <row r="5140" spans="1:4" x14ac:dyDescent="0.25">
      <c r="A5140" t="s">
        <v>3361</v>
      </c>
      <c r="B5140" t="s">
        <v>7370</v>
      </c>
      <c r="C5140" t="s">
        <v>6540</v>
      </c>
      <c r="D5140" t="s">
        <v>6548</v>
      </c>
    </row>
    <row r="5141" spans="1:4" x14ac:dyDescent="0.25">
      <c r="A5141" t="s">
        <v>3362</v>
      </c>
      <c r="B5141" t="s">
        <v>8242</v>
      </c>
      <c r="C5141" t="s">
        <v>6545</v>
      </c>
      <c r="D5141" t="s">
        <v>6546</v>
      </c>
    </row>
    <row r="5142" spans="1:4" x14ac:dyDescent="0.25">
      <c r="A5142" t="s">
        <v>3363</v>
      </c>
      <c r="B5142" t="s">
        <v>7494</v>
      </c>
      <c r="C5142" t="s">
        <v>6545</v>
      </c>
      <c r="D5142" t="s">
        <v>6565</v>
      </c>
    </row>
    <row r="5143" spans="1:4" x14ac:dyDescent="0.25">
      <c r="A5143" t="s">
        <v>3364</v>
      </c>
      <c r="B5143" t="s">
        <v>7473</v>
      </c>
      <c r="C5143" t="s">
        <v>6540</v>
      </c>
      <c r="D5143" t="s">
        <v>6552</v>
      </c>
    </row>
    <row r="5144" spans="1:4" x14ac:dyDescent="0.25">
      <c r="A5144" t="s">
        <v>3364</v>
      </c>
      <c r="B5144" t="s">
        <v>7244</v>
      </c>
      <c r="C5144" t="s">
        <v>6556</v>
      </c>
      <c r="D5144" t="s">
        <v>6557</v>
      </c>
    </row>
    <row r="5145" spans="1:4" x14ac:dyDescent="0.25">
      <c r="A5145" t="s">
        <v>3365</v>
      </c>
      <c r="B5145" t="s">
        <v>6583</v>
      </c>
      <c r="C5145" t="s">
        <v>6545</v>
      </c>
      <c r="D5145" t="s">
        <v>6584</v>
      </c>
    </row>
    <row r="5146" spans="1:4" x14ac:dyDescent="0.25">
      <c r="A5146" t="s">
        <v>3365</v>
      </c>
      <c r="B5146" t="s">
        <v>6720</v>
      </c>
      <c r="C5146" t="s">
        <v>6545</v>
      </c>
      <c r="D5146" t="s">
        <v>6546</v>
      </c>
    </row>
    <row r="5147" spans="1:4" x14ac:dyDescent="0.25">
      <c r="A5147" t="s">
        <v>3366</v>
      </c>
      <c r="B5147" t="s">
        <v>7855</v>
      </c>
      <c r="C5147" t="s">
        <v>6540</v>
      </c>
      <c r="D5147" t="s">
        <v>6548</v>
      </c>
    </row>
    <row r="5148" spans="1:4" x14ac:dyDescent="0.25">
      <c r="A5148" t="s">
        <v>3366</v>
      </c>
      <c r="B5148" t="s">
        <v>7299</v>
      </c>
      <c r="C5148" t="s">
        <v>6556</v>
      </c>
      <c r="D5148" t="s">
        <v>6579</v>
      </c>
    </row>
    <row r="5149" spans="1:4" x14ac:dyDescent="0.25">
      <c r="A5149" t="s">
        <v>3366</v>
      </c>
      <c r="B5149" t="s">
        <v>7034</v>
      </c>
      <c r="C5149" t="s">
        <v>6545</v>
      </c>
      <c r="D5149" t="s">
        <v>6546</v>
      </c>
    </row>
    <row r="5150" spans="1:4" x14ac:dyDescent="0.25">
      <c r="A5150" t="s">
        <v>3367</v>
      </c>
      <c r="B5150" t="s">
        <v>7909</v>
      </c>
      <c r="C5150" t="s">
        <v>6540</v>
      </c>
      <c r="D5150" t="s">
        <v>6543</v>
      </c>
    </row>
    <row r="5151" spans="1:4" x14ac:dyDescent="0.25">
      <c r="A5151" t="s">
        <v>3368</v>
      </c>
      <c r="B5151" t="s">
        <v>7963</v>
      </c>
      <c r="C5151" t="s">
        <v>6540</v>
      </c>
      <c r="D5151" t="s">
        <v>6552</v>
      </c>
    </row>
    <row r="5152" spans="1:4" x14ac:dyDescent="0.25">
      <c r="A5152" t="s">
        <v>3369</v>
      </c>
      <c r="B5152" t="s">
        <v>6647</v>
      </c>
      <c r="C5152" t="s">
        <v>6540</v>
      </c>
      <c r="D5152" t="s">
        <v>6552</v>
      </c>
    </row>
    <row r="5153" spans="1:4" x14ac:dyDescent="0.25">
      <c r="A5153" t="s">
        <v>3369</v>
      </c>
      <c r="B5153" t="s">
        <v>7139</v>
      </c>
      <c r="C5153" t="s">
        <v>6545</v>
      </c>
      <c r="D5153" t="s">
        <v>6550</v>
      </c>
    </row>
    <row r="5154" spans="1:4" x14ac:dyDescent="0.25">
      <c r="A5154" t="s">
        <v>3369</v>
      </c>
      <c r="B5154" t="s">
        <v>8243</v>
      </c>
      <c r="C5154" t="s">
        <v>6556</v>
      </c>
      <c r="D5154" t="s">
        <v>6557</v>
      </c>
    </row>
    <row r="5155" spans="1:4" x14ac:dyDescent="0.25">
      <c r="A5155" t="s">
        <v>3370</v>
      </c>
      <c r="B5155" t="s">
        <v>7730</v>
      </c>
      <c r="C5155" t="s">
        <v>6540</v>
      </c>
      <c r="D5155" t="s">
        <v>6543</v>
      </c>
    </row>
    <row r="5156" spans="1:4" x14ac:dyDescent="0.25">
      <c r="A5156" t="s">
        <v>3370</v>
      </c>
      <c r="B5156" t="s">
        <v>8244</v>
      </c>
      <c r="C5156" t="s">
        <v>6545</v>
      </c>
      <c r="D5156" t="s">
        <v>6554</v>
      </c>
    </row>
    <row r="5157" spans="1:4" x14ac:dyDescent="0.25">
      <c r="A5157" t="s">
        <v>3370</v>
      </c>
      <c r="B5157" t="s">
        <v>6996</v>
      </c>
      <c r="C5157" t="s">
        <v>6545</v>
      </c>
      <c r="D5157" t="s">
        <v>6559</v>
      </c>
    </row>
    <row r="5158" spans="1:4" x14ac:dyDescent="0.25">
      <c r="A5158" t="s">
        <v>3371</v>
      </c>
      <c r="B5158" t="s">
        <v>7881</v>
      </c>
      <c r="C5158" t="s">
        <v>6545</v>
      </c>
      <c r="D5158" t="s">
        <v>6546</v>
      </c>
    </row>
    <row r="5159" spans="1:4" x14ac:dyDescent="0.25">
      <c r="A5159" t="s">
        <v>3371</v>
      </c>
      <c r="B5159" t="s">
        <v>6902</v>
      </c>
      <c r="C5159" t="s">
        <v>6545</v>
      </c>
      <c r="D5159" t="s">
        <v>6687</v>
      </c>
    </row>
    <row r="5160" spans="1:4" x14ac:dyDescent="0.25">
      <c r="A5160" t="s">
        <v>3372</v>
      </c>
      <c r="B5160" t="s">
        <v>7140</v>
      </c>
      <c r="C5160" t="s">
        <v>6540</v>
      </c>
      <c r="D5160" t="s">
        <v>6552</v>
      </c>
    </row>
    <row r="5161" spans="1:4" x14ac:dyDescent="0.25">
      <c r="A5161" t="s">
        <v>3372</v>
      </c>
      <c r="B5161" t="s">
        <v>7132</v>
      </c>
      <c r="C5161" t="s">
        <v>6545</v>
      </c>
      <c r="D5161" t="s">
        <v>6584</v>
      </c>
    </row>
    <row r="5162" spans="1:4" x14ac:dyDescent="0.25">
      <c r="A5162" t="s">
        <v>3373</v>
      </c>
      <c r="B5162" t="s">
        <v>7326</v>
      </c>
      <c r="C5162" t="s">
        <v>6540</v>
      </c>
      <c r="D5162" t="s">
        <v>6543</v>
      </c>
    </row>
    <row r="5163" spans="1:4" x14ac:dyDescent="0.25">
      <c r="A5163" t="s">
        <v>3374</v>
      </c>
      <c r="B5163" t="s">
        <v>7777</v>
      </c>
      <c r="C5163" t="s">
        <v>6540</v>
      </c>
      <c r="D5163" t="s">
        <v>6552</v>
      </c>
    </row>
    <row r="5164" spans="1:4" x14ac:dyDescent="0.25">
      <c r="A5164" t="s">
        <v>3374</v>
      </c>
      <c r="B5164" t="s">
        <v>6987</v>
      </c>
      <c r="C5164" t="s">
        <v>6540</v>
      </c>
      <c r="D5164" t="s">
        <v>6552</v>
      </c>
    </row>
    <row r="5165" spans="1:4" x14ac:dyDescent="0.25">
      <c r="A5165" t="s">
        <v>3374</v>
      </c>
      <c r="B5165" t="s">
        <v>7392</v>
      </c>
      <c r="C5165" t="s">
        <v>6545</v>
      </c>
      <c r="D5165" t="s">
        <v>6565</v>
      </c>
    </row>
    <row r="5166" spans="1:4" x14ac:dyDescent="0.25">
      <c r="A5166" t="s">
        <v>3374</v>
      </c>
      <c r="B5166" t="s">
        <v>7528</v>
      </c>
      <c r="C5166" t="s">
        <v>6545</v>
      </c>
      <c r="D5166" t="s">
        <v>6559</v>
      </c>
    </row>
    <row r="5167" spans="1:4" x14ac:dyDescent="0.25">
      <c r="A5167" t="s">
        <v>3374</v>
      </c>
      <c r="B5167" t="s">
        <v>7138</v>
      </c>
      <c r="C5167" t="s">
        <v>6540</v>
      </c>
      <c r="D5167" t="s">
        <v>6548</v>
      </c>
    </row>
    <row r="5168" spans="1:4" x14ac:dyDescent="0.25">
      <c r="A5168" t="s">
        <v>3374</v>
      </c>
      <c r="B5168" t="s">
        <v>7238</v>
      </c>
      <c r="C5168" t="s">
        <v>6545</v>
      </c>
      <c r="D5168" t="s">
        <v>6559</v>
      </c>
    </row>
    <row r="5169" spans="1:4" x14ac:dyDescent="0.25">
      <c r="A5169" t="s">
        <v>3374</v>
      </c>
      <c r="B5169" t="s">
        <v>7424</v>
      </c>
      <c r="C5169" t="s">
        <v>6540</v>
      </c>
      <c r="D5169" t="s">
        <v>6552</v>
      </c>
    </row>
    <row r="5170" spans="1:4" x14ac:dyDescent="0.25">
      <c r="A5170" t="s">
        <v>3375</v>
      </c>
      <c r="B5170" t="s">
        <v>6780</v>
      </c>
      <c r="C5170" t="s">
        <v>6545</v>
      </c>
      <c r="D5170" t="s">
        <v>6565</v>
      </c>
    </row>
    <row r="5171" spans="1:4" x14ac:dyDescent="0.25">
      <c r="A5171" t="s">
        <v>3376</v>
      </c>
      <c r="B5171" t="s">
        <v>7697</v>
      </c>
      <c r="C5171" t="s">
        <v>6545</v>
      </c>
      <c r="D5171" t="s">
        <v>6554</v>
      </c>
    </row>
    <row r="5172" spans="1:4" x14ac:dyDescent="0.25">
      <c r="A5172" t="s">
        <v>3376</v>
      </c>
      <c r="B5172" t="s">
        <v>7535</v>
      </c>
      <c r="C5172" t="s">
        <v>6540</v>
      </c>
      <c r="D5172" t="s">
        <v>6552</v>
      </c>
    </row>
    <row r="5173" spans="1:4" x14ac:dyDescent="0.25">
      <c r="A5173" t="s">
        <v>3377</v>
      </c>
      <c r="B5173" t="s">
        <v>7930</v>
      </c>
      <c r="C5173" t="s">
        <v>6545</v>
      </c>
      <c r="D5173" t="s">
        <v>6554</v>
      </c>
    </row>
    <row r="5174" spans="1:4" x14ac:dyDescent="0.25">
      <c r="A5174" t="s">
        <v>3378</v>
      </c>
      <c r="B5174" t="s">
        <v>7055</v>
      </c>
      <c r="C5174" t="s">
        <v>6545</v>
      </c>
      <c r="D5174" t="s">
        <v>6565</v>
      </c>
    </row>
    <row r="5175" spans="1:4" x14ac:dyDescent="0.25">
      <c r="A5175" t="s">
        <v>3379</v>
      </c>
      <c r="B5175" t="s">
        <v>6970</v>
      </c>
      <c r="C5175" t="s">
        <v>6556</v>
      </c>
      <c r="D5175" t="s">
        <v>6557</v>
      </c>
    </row>
    <row r="5176" spans="1:4" x14ac:dyDescent="0.25">
      <c r="A5176" t="s">
        <v>3380</v>
      </c>
      <c r="B5176" t="s">
        <v>6851</v>
      </c>
      <c r="C5176" t="s">
        <v>6545</v>
      </c>
      <c r="D5176" t="s">
        <v>6559</v>
      </c>
    </row>
    <row r="5177" spans="1:4" x14ac:dyDescent="0.25">
      <c r="A5177" t="s">
        <v>3381</v>
      </c>
      <c r="B5177" t="s">
        <v>7789</v>
      </c>
      <c r="C5177" t="s">
        <v>6540</v>
      </c>
      <c r="D5177" t="s">
        <v>6552</v>
      </c>
    </row>
    <row r="5178" spans="1:4" x14ac:dyDescent="0.25">
      <c r="A5178" t="s">
        <v>3381</v>
      </c>
      <c r="B5178" t="s">
        <v>6613</v>
      </c>
      <c r="C5178" t="s">
        <v>6545</v>
      </c>
      <c r="D5178" t="s">
        <v>6559</v>
      </c>
    </row>
    <row r="5179" spans="1:4" x14ac:dyDescent="0.25">
      <c r="A5179" t="s">
        <v>3381</v>
      </c>
      <c r="B5179" t="s">
        <v>7218</v>
      </c>
      <c r="C5179" t="s">
        <v>6545</v>
      </c>
      <c r="D5179" t="s">
        <v>6687</v>
      </c>
    </row>
    <row r="5180" spans="1:4" x14ac:dyDescent="0.25">
      <c r="A5180" t="s">
        <v>3382</v>
      </c>
      <c r="B5180" t="s">
        <v>8082</v>
      </c>
      <c r="C5180" t="s">
        <v>6540</v>
      </c>
      <c r="D5180" t="s">
        <v>6552</v>
      </c>
    </row>
    <row r="5181" spans="1:4" x14ac:dyDescent="0.25">
      <c r="A5181" t="s">
        <v>3382</v>
      </c>
      <c r="B5181" t="s">
        <v>7736</v>
      </c>
      <c r="C5181" t="s">
        <v>6545</v>
      </c>
      <c r="D5181" t="s">
        <v>6565</v>
      </c>
    </row>
    <row r="5182" spans="1:4" x14ac:dyDescent="0.25">
      <c r="A5182" t="s">
        <v>3382</v>
      </c>
      <c r="B5182" t="s">
        <v>7468</v>
      </c>
      <c r="C5182" t="s">
        <v>6545</v>
      </c>
      <c r="D5182" t="s">
        <v>6565</v>
      </c>
    </row>
    <row r="5183" spans="1:4" x14ac:dyDescent="0.25">
      <c r="A5183" t="s">
        <v>3383</v>
      </c>
      <c r="B5183" t="s">
        <v>7217</v>
      </c>
      <c r="C5183" t="s">
        <v>6545</v>
      </c>
      <c r="D5183" t="s">
        <v>6559</v>
      </c>
    </row>
    <row r="5184" spans="1:4" x14ac:dyDescent="0.25">
      <c r="A5184" t="s">
        <v>3384</v>
      </c>
      <c r="B5184" t="s">
        <v>7915</v>
      </c>
      <c r="C5184" t="s">
        <v>6545</v>
      </c>
      <c r="D5184" t="s">
        <v>6565</v>
      </c>
    </row>
    <row r="5185" spans="1:4" x14ac:dyDescent="0.25">
      <c r="A5185" t="s">
        <v>3385</v>
      </c>
      <c r="B5185" t="s">
        <v>7690</v>
      </c>
      <c r="C5185" t="s">
        <v>6545</v>
      </c>
      <c r="D5185" t="s">
        <v>6550</v>
      </c>
    </row>
    <row r="5186" spans="1:4" x14ac:dyDescent="0.25">
      <c r="A5186" t="s">
        <v>3385</v>
      </c>
      <c r="B5186" t="s">
        <v>6583</v>
      </c>
      <c r="C5186" t="s">
        <v>6545</v>
      </c>
      <c r="D5186" t="s">
        <v>6584</v>
      </c>
    </row>
    <row r="5187" spans="1:4" x14ac:dyDescent="0.25">
      <c r="A5187" t="s">
        <v>3385</v>
      </c>
      <c r="B5187" t="s">
        <v>8209</v>
      </c>
      <c r="C5187" t="s">
        <v>6556</v>
      </c>
      <c r="D5187" t="s">
        <v>6579</v>
      </c>
    </row>
    <row r="5188" spans="1:4" x14ac:dyDescent="0.25">
      <c r="A5188" t="s">
        <v>3385</v>
      </c>
      <c r="B5188" t="s">
        <v>7850</v>
      </c>
      <c r="C5188" t="s">
        <v>6556</v>
      </c>
      <c r="D5188" t="s">
        <v>6579</v>
      </c>
    </row>
    <row r="5189" spans="1:4" x14ac:dyDescent="0.25">
      <c r="A5189" t="s">
        <v>3386</v>
      </c>
      <c r="B5189" t="s">
        <v>6583</v>
      </c>
      <c r="C5189" t="s">
        <v>6545</v>
      </c>
      <c r="D5189" t="s">
        <v>6584</v>
      </c>
    </row>
    <row r="5190" spans="1:4" x14ac:dyDescent="0.25">
      <c r="A5190" t="s">
        <v>3386</v>
      </c>
      <c r="B5190" t="s">
        <v>7612</v>
      </c>
      <c r="C5190" t="s">
        <v>6556</v>
      </c>
      <c r="D5190" t="s">
        <v>6557</v>
      </c>
    </row>
    <row r="5191" spans="1:4" x14ac:dyDescent="0.25">
      <c r="A5191" t="s">
        <v>3388</v>
      </c>
      <c r="B5191" t="s">
        <v>7883</v>
      </c>
      <c r="C5191" t="s">
        <v>6556</v>
      </c>
      <c r="D5191" t="s">
        <v>6579</v>
      </c>
    </row>
    <row r="5192" spans="1:4" x14ac:dyDescent="0.25">
      <c r="A5192" t="s">
        <v>3389</v>
      </c>
      <c r="B5192" t="s">
        <v>6798</v>
      </c>
      <c r="C5192" t="s">
        <v>6545</v>
      </c>
      <c r="D5192" t="s">
        <v>6550</v>
      </c>
    </row>
    <row r="5193" spans="1:4" x14ac:dyDescent="0.25">
      <c r="A5193" t="s">
        <v>3389</v>
      </c>
      <c r="B5193" t="s">
        <v>6662</v>
      </c>
      <c r="C5193" t="s">
        <v>6545</v>
      </c>
      <c r="D5193" t="s">
        <v>6559</v>
      </c>
    </row>
    <row r="5194" spans="1:4" x14ac:dyDescent="0.25">
      <c r="A5194" t="s">
        <v>3389</v>
      </c>
      <c r="B5194" t="s">
        <v>7411</v>
      </c>
      <c r="C5194" t="s">
        <v>6545</v>
      </c>
      <c r="D5194" t="s">
        <v>6559</v>
      </c>
    </row>
    <row r="5195" spans="1:4" x14ac:dyDescent="0.25">
      <c r="A5195" t="s">
        <v>3390</v>
      </c>
      <c r="B5195" t="s">
        <v>7360</v>
      </c>
      <c r="C5195" t="s">
        <v>6545</v>
      </c>
      <c r="D5195" t="s">
        <v>6559</v>
      </c>
    </row>
    <row r="5196" spans="1:4" x14ac:dyDescent="0.25">
      <c r="A5196" t="s">
        <v>3390</v>
      </c>
      <c r="B5196" t="s">
        <v>6780</v>
      </c>
      <c r="C5196" t="s">
        <v>6545</v>
      </c>
      <c r="D5196" t="s">
        <v>6565</v>
      </c>
    </row>
    <row r="5197" spans="1:4" x14ac:dyDescent="0.25">
      <c r="A5197" t="s">
        <v>3391</v>
      </c>
      <c r="B5197" t="s">
        <v>7223</v>
      </c>
      <c r="C5197" t="s">
        <v>6545</v>
      </c>
      <c r="D5197" t="s">
        <v>6565</v>
      </c>
    </row>
    <row r="5198" spans="1:4" x14ac:dyDescent="0.25">
      <c r="A5198" t="s">
        <v>3392</v>
      </c>
      <c r="B5198" t="s">
        <v>7920</v>
      </c>
      <c r="C5198" t="s">
        <v>6545</v>
      </c>
      <c r="D5198" t="s">
        <v>6565</v>
      </c>
    </row>
    <row r="5199" spans="1:4" x14ac:dyDescent="0.25">
      <c r="A5199" t="s">
        <v>3392</v>
      </c>
      <c r="B5199" t="s">
        <v>6608</v>
      </c>
      <c r="C5199" t="s">
        <v>6556</v>
      </c>
      <c r="D5199" t="s">
        <v>6557</v>
      </c>
    </row>
    <row r="5200" spans="1:4" x14ac:dyDescent="0.25">
      <c r="A5200" t="s">
        <v>3393</v>
      </c>
      <c r="B5200" t="s">
        <v>7177</v>
      </c>
      <c r="C5200" t="s">
        <v>6545</v>
      </c>
      <c r="D5200" t="s">
        <v>6559</v>
      </c>
    </row>
    <row r="5201" spans="1:4" x14ac:dyDescent="0.25">
      <c r="A5201" t="s">
        <v>3394</v>
      </c>
      <c r="B5201" t="s">
        <v>7858</v>
      </c>
      <c r="C5201" t="s">
        <v>6540</v>
      </c>
      <c r="D5201" t="s">
        <v>6543</v>
      </c>
    </row>
    <row r="5202" spans="1:4" x14ac:dyDescent="0.25">
      <c r="A5202" t="s">
        <v>3394</v>
      </c>
      <c r="B5202" t="s">
        <v>8245</v>
      </c>
      <c r="C5202" t="s">
        <v>6545</v>
      </c>
      <c r="D5202" t="s">
        <v>6565</v>
      </c>
    </row>
    <row r="5203" spans="1:4" x14ac:dyDescent="0.25">
      <c r="A5203" t="s">
        <v>3395</v>
      </c>
      <c r="B5203" t="s">
        <v>7803</v>
      </c>
      <c r="C5203" t="s">
        <v>6545</v>
      </c>
      <c r="D5203" t="s">
        <v>6559</v>
      </c>
    </row>
    <row r="5204" spans="1:4" x14ac:dyDescent="0.25">
      <c r="A5204" t="s">
        <v>3396</v>
      </c>
      <c r="B5204" t="s">
        <v>7490</v>
      </c>
      <c r="C5204" t="s">
        <v>6556</v>
      </c>
      <c r="D5204" t="s">
        <v>6579</v>
      </c>
    </row>
    <row r="5205" spans="1:4" x14ac:dyDescent="0.25">
      <c r="A5205" t="s">
        <v>3396</v>
      </c>
      <c r="B5205" t="s">
        <v>8071</v>
      </c>
      <c r="C5205" t="s">
        <v>6545</v>
      </c>
      <c r="D5205" t="s">
        <v>6550</v>
      </c>
    </row>
    <row r="5206" spans="1:4" x14ac:dyDescent="0.25">
      <c r="A5206" t="s">
        <v>3396</v>
      </c>
      <c r="B5206" t="s">
        <v>7764</v>
      </c>
      <c r="C5206" t="s">
        <v>6545</v>
      </c>
      <c r="D5206" t="s">
        <v>6554</v>
      </c>
    </row>
    <row r="5207" spans="1:4" x14ac:dyDescent="0.25">
      <c r="A5207" t="s">
        <v>3397</v>
      </c>
      <c r="B5207" t="s">
        <v>7458</v>
      </c>
      <c r="C5207" t="s">
        <v>6540</v>
      </c>
      <c r="D5207" t="s">
        <v>6541</v>
      </c>
    </row>
    <row r="5208" spans="1:4" x14ac:dyDescent="0.25">
      <c r="A5208" t="s">
        <v>3398</v>
      </c>
      <c r="B5208" t="s">
        <v>7270</v>
      </c>
      <c r="C5208" t="s">
        <v>6545</v>
      </c>
      <c r="D5208" t="s">
        <v>6550</v>
      </c>
    </row>
    <row r="5209" spans="1:4" x14ac:dyDescent="0.25">
      <c r="A5209" t="s">
        <v>3399</v>
      </c>
      <c r="B5209" t="s">
        <v>8047</v>
      </c>
      <c r="C5209" t="s">
        <v>6540</v>
      </c>
      <c r="D5209" t="s">
        <v>6552</v>
      </c>
    </row>
    <row r="5210" spans="1:4" x14ac:dyDescent="0.25">
      <c r="A5210" t="s">
        <v>3399</v>
      </c>
      <c r="B5210" t="s">
        <v>7878</v>
      </c>
      <c r="C5210" t="s">
        <v>6545</v>
      </c>
      <c r="D5210" t="s">
        <v>6561</v>
      </c>
    </row>
    <row r="5211" spans="1:4" x14ac:dyDescent="0.25">
      <c r="A5211" t="s">
        <v>3400</v>
      </c>
      <c r="B5211" t="s">
        <v>7787</v>
      </c>
      <c r="C5211" t="s">
        <v>6545</v>
      </c>
      <c r="D5211" t="s">
        <v>6561</v>
      </c>
    </row>
    <row r="5212" spans="1:4" x14ac:dyDescent="0.25">
      <c r="A5212" t="s">
        <v>3401</v>
      </c>
      <c r="B5212" t="s">
        <v>7398</v>
      </c>
      <c r="C5212" t="s">
        <v>6556</v>
      </c>
      <c r="D5212" t="s">
        <v>6557</v>
      </c>
    </row>
    <row r="5213" spans="1:4" x14ac:dyDescent="0.25">
      <c r="A5213" t="s">
        <v>3402</v>
      </c>
      <c r="B5213" t="s">
        <v>7229</v>
      </c>
      <c r="C5213" t="s">
        <v>6556</v>
      </c>
      <c r="D5213" t="s">
        <v>6557</v>
      </c>
    </row>
    <row r="5214" spans="1:4" x14ac:dyDescent="0.25">
      <c r="A5214" t="s">
        <v>3402</v>
      </c>
      <c r="B5214" t="s">
        <v>6815</v>
      </c>
      <c r="C5214" t="s">
        <v>6545</v>
      </c>
      <c r="D5214" t="s">
        <v>6546</v>
      </c>
    </row>
    <row r="5215" spans="1:4" x14ac:dyDescent="0.25">
      <c r="A5215" t="s">
        <v>3402</v>
      </c>
      <c r="B5215" t="s">
        <v>6784</v>
      </c>
      <c r="C5215" t="s">
        <v>6545</v>
      </c>
      <c r="D5215" t="s">
        <v>6550</v>
      </c>
    </row>
    <row r="5216" spans="1:4" x14ac:dyDescent="0.25">
      <c r="A5216" t="s">
        <v>3403</v>
      </c>
      <c r="B5216" t="s">
        <v>8246</v>
      </c>
      <c r="C5216" t="s">
        <v>6545</v>
      </c>
      <c r="D5216" t="s">
        <v>6565</v>
      </c>
    </row>
    <row r="5217" spans="1:4" x14ac:dyDescent="0.25">
      <c r="A5217" t="s">
        <v>3404</v>
      </c>
      <c r="B5217" t="s">
        <v>7887</v>
      </c>
      <c r="C5217" t="s">
        <v>6540</v>
      </c>
      <c r="D5217" t="s">
        <v>6552</v>
      </c>
    </row>
    <row r="5218" spans="1:4" x14ac:dyDescent="0.25">
      <c r="A5218" t="s">
        <v>3404</v>
      </c>
      <c r="B5218" t="s">
        <v>7278</v>
      </c>
      <c r="C5218" t="s">
        <v>6540</v>
      </c>
      <c r="D5218" t="s">
        <v>6552</v>
      </c>
    </row>
    <row r="5219" spans="1:4" x14ac:dyDescent="0.25">
      <c r="A5219" t="s">
        <v>3405</v>
      </c>
      <c r="B5219" t="s">
        <v>6643</v>
      </c>
      <c r="C5219" t="s">
        <v>6545</v>
      </c>
      <c r="D5219" t="s">
        <v>6565</v>
      </c>
    </row>
    <row r="5220" spans="1:4" x14ac:dyDescent="0.25">
      <c r="A5220" t="s">
        <v>3405</v>
      </c>
      <c r="B5220" t="s">
        <v>6777</v>
      </c>
      <c r="C5220" t="s">
        <v>6540</v>
      </c>
      <c r="D5220" t="s">
        <v>6548</v>
      </c>
    </row>
    <row r="5221" spans="1:4" x14ac:dyDescent="0.25">
      <c r="A5221" t="s">
        <v>3405</v>
      </c>
      <c r="B5221" t="s">
        <v>7312</v>
      </c>
      <c r="C5221" t="s">
        <v>6545</v>
      </c>
      <c r="D5221" t="s">
        <v>6565</v>
      </c>
    </row>
    <row r="5222" spans="1:4" x14ac:dyDescent="0.25">
      <c r="A5222" t="s">
        <v>3406</v>
      </c>
      <c r="B5222" t="s">
        <v>7490</v>
      </c>
      <c r="C5222" t="s">
        <v>6556</v>
      </c>
      <c r="D5222" t="s">
        <v>6579</v>
      </c>
    </row>
    <row r="5223" spans="1:4" x14ac:dyDescent="0.25">
      <c r="A5223" t="s">
        <v>3406</v>
      </c>
      <c r="B5223" t="s">
        <v>8070</v>
      </c>
      <c r="C5223" t="s">
        <v>6545</v>
      </c>
      <c r="D5223" t="s">
        <v>6554</v>
      </c>
    </row>
    <row r="5224" spans="1:4" x14ac:dyDescent="0.25">
      <c r="A5224" t="s">
        <v>3407</v>
      </c>
      <c r="B5224" t="s">
        <v>7176</v>
      </c>
      <c r="C5224" t="s">
        <v>6545</v>
      </c>
      <c r="D5224" t="s">
        <v>6584</v>
      </c>
    </row>
    <row r="5225" spans="1:4" x14ac:dyDescent="0.25">
      <c r="A5225" t="s">
        <v>3407</v>
      </c>
      <c r="B5225" t="s">
        <v>6945</v>
      </c>
      <c r="C5225" t="s">
        <v>6545</v>
      </c>
      <c r="D5225" t="s">
        <v>6550</v>
      </c>
    </row>
    <row r="5226" spans="1:4" x14ac:dyDescent="0.25">
      <c r="A5226" t="s">
        <v>3408</v>
      </c>
      <c r="B5226" t="s">
        <v>7783</v>
      </c>
      <c r="C5226" t="s">
        <v>6545</v>
      </c>
      <c r="D5226" t="s">
        <v>6565</v>
      </c>
    </row>
    <row r="5227" spans="1:4" x14ac:dyDescent="0.25">
      <c r="A5227" t="s">
        <v>3408</v>
      </c>
      <c r="B5227" t="s">
        <v>8247</v>
      </c>
      <c r="C5227" t="s">
        <v>6556</v>
      </c>
      <c r="D5227" t="s">
        <v>6710</v>
      </c>
    </row>
    <row r="5228" spans="1:4" x14ac:dyDescent="0.25">
      <c r="A5228" t="s">
        <v>3409</v>
      </c>
      <c r="B5228" t="s">
        <v>7222</v>
      </c>
      <c r="C5228" t="s">
        <v>6545</v>
      </c>
      <c r="D5228" t="s">
        <v>6565</v>
      </c>
    </row>
    <row r="5229" spans="1:4" x14ac:dyDescent="0.25">
      <c r="A5229" t="s">
        <v>3409</v>
      </c>
      <c r="B5229" t="s">
        <v>7625</v>
      </c>
      <c r="C5229" t="s">
        <v>6545</v>
      </c>
      <c r="D5229" t="s">
        <v>6607</v>
      </c>
    </row>
    <row r="5230" spans="1:4" x14ac:dyDescent="0.25">
      <c r="A5230" t="s">
        <v>3409</v>
      </c>
      <c r="B5230" t="s">
        <v>6878</v>
      </c>
      <c r="C5230" t="s">
        <v>6545</v>
      </c>
      <c r="D5230" t="s">
        <v>6565</v>
      </c>
    </row>
    <row r="5231" spans="1:4" x14ac:dyDescent="0.25">
      <c r="A5231" t="s">
        <v>3411</v>
      </c>
      <c r="B5231" t="s">
        <v>6807</v>
      </c>
      <c r="C5231" t="s">
        <v>6556</v>
      </c>
      <c r="D5231" t="s">
        <v>6557</v>
      </c>
    </row>
    <row r="5232" spans="1:4" x14ac:dyDescent="0.25">
      <c r="A5232" t="s">
        <v>3411</v>
      </c>
      <c r="B5232" t="s">
        <v>7935</v>
      </c>
      <c r="C5232" t="s">
        <v>6556</v>
      </c>
      <c r="D5232" t="s">
        <v>6557</v>
      </c>
    </row>
    <row r="5233" spans="1:4" x14ac:dyDescent="0.25">
      <c r="A5233" t="s">
        <v>3412</v>
      </c>
      <c r="B5233" t="s">
        <v>7884</v>
      </c>
      <c r="C5233" t="s">
        <v>6545</v>
      </c>
      <c r="D5233" t="s">
        <v>6559</v>
      </c>
    </row>
    <row r="5234" spans="1:4" x14ac:dyDescent="0.25">
      <c r="A5234" t="s">
        <v>3413</v>
      </c>
      <c r="B5234" t="s">
        <v>6977</v>
      </c>
      <c r="C5234" t="s">
        <v>6556</v>
      </c>
      <c r="D5234" t="s">
        <v>6557</v>
      </c>
    </row>
    <row r="5235" spans="1:4" x14ac:dyDescent="0.25">
      <c r="A5235" t="s">
        <v>3413</v>
      </c>
      <c r="B5235" t="s">
        <v>7831</v>
      </c>
      <c r="C5235" t="s">
        <v>6556</v>
      </c>
      <c r="D5235" t="s">
        <v>6579</v>
      </c>
    </row>
    <row r="5236" spans="1:4" x14ac:dyDescent="0.25">
      <c r="A5236" t="s">
        <v>3413</v>
      </c>
      <c r="B5236" t="s">
        <v>7067</v>
      </c>
      <c r="C5236" t="s">
        <v>6545</v>
      </c>
      <c r="D5236" t="s">
        <v>6546</v>
      </c>
    </row>
    <row r="5237" spans="1:4" x14ac:dyDescent="0.25">
      <c r="A5237" t="s">
        <v>3414</v>
      </c>
      <c r="B5237" t="s">
        <v>7573</v>
      </c>
      <c r="C5237" t="s">
        <v>6545</v>
      </c>
      <c r="D5237" t="s">
        <v>6559</v>
      </c>
    </row>
    <row r="5238" spans="1:4" x14ac:dyDescent="0.25">
      <c r="A5238" t="s">
        <v>3415</v>
      </c>
      <c r="B5238" t="s">
        <v>7091</v>
      </c>
      <c r="C5238" t="s">
        <v>6545</v>
      </c>
      <c r="D5238" t="s">
        <v>6546</v>
      </c>
    </row>
    <row r="5239" spans="1:4" x14ac:dyDescent="0.25">
      <c r="A5239" t="s">
        <v>3415</v>
      </c>
      <c r="B5239" t="s">
        <v>7182</v>
      </c>
      <c r="C5239" t="s">
        <v>6545</v>
      </c>
      <c r="D5239" t="s">
        <v>6546</v>
      </c>
    </row>
    <row r="5240" spans="1:4" x14ac:dyDescent="0.25">
      <c r="A5240" t="s">
        <v>3415</v>
      </c>
      <c r="B5240" t="s">
        <v>7017</v>
      </c>
      <c r="C5240" t="s">
        <v>6545</v>
      </c>
      <c r="D5240" t="s">
        <v>6559</v>
      </c>
    </row>
    <row r="5241" spans="1:4" x14ac:dyDescent="0.25">
      <c r="A5241" t="s">
        <v>3415</v>
      </c>
      <c r="B5241" t="s">
        <v>7585</v>
      </c>
      <c r="C5241" t="s">
        <v>6540</v>
      </c>
      <c r="D5241" t="s">
        <v>6541</v>
      </c>
    </row>
    <row r="5242" spans="1:4" x14ac:dyDescent="0.25">
      <c r="A5242" t="s">
        <v>3416</v>
      </c>
      <c r="B5242" t="s">
        <v>7925</v>
      </c>
      <c r="C5242" t="s">
        <v>6545</v>
      </c>
      <c r="D5242" t="s">
        <v>6565</v>
      </c>
    </row>
    <row r="5243" spans="1:4" x14ac:dyDescent="0.25">
      <c r="A5243" t="s">
        <v>3417</v>
      </c>
      <c r="B5243" t="s">
        <v>7827</v>
      </c>
      <c r="C5243" t="s">
        <v>6540</v>
      </c>
      <c r="D5243" t="s">
        <v>6552</v>
      </c>
    </row>
    <row r="5244" spans="1:4" x14ac:dyDescent="0.25">
      <c r="A5244" t="s">
        <v>3418</v>
      </c>
      <c r="B5244" t="s">
        <v>6743</v>
      </c>
      <c r="C5244" t="s">
        <v>6545</v>
      </c>
      <c r="D5244" t="s">
        <v>6561</v>
      </c>
    </row>
    <row r="5245" spans="1:4" x14ac:dyDescent="0.25">
      <c r="A5245" t="s">
        <v>3419</v>
      </c>
      <c r="B5245" t="s">
        <v>7052</v>
      </c>
      <c r="C5245" t="s">
        <v>6545</v>
      </c>
      <c r="D5245" t="s">
        <v>6559</v>
      </c>
    </row>
    <row r="5246" spans="1:4" x14ac:dyDescent="0.25">
      <c r="A5246" t="s">
        <v>3420</v>
      </c>
      <c r="B5246" t="s">
        <v>6539</v>
      </c>
      <c r="C5246" t="s">
        <v>6540</v>
      </c>
      <c r="D5246" t="s">
        <v>6541</v>
      </c>
    </row>
    <row r="5247" spans="1:4" x14ac:dyDescent="0.25">
      <c r="A5247" t="s">
        <v>3421</v>
      </c>
      <c r="B5247" t="s">
        <v>6905</v>
      </c>
      <c r="C5247" t="s">
        <v>6556</v>
      </c>
      <c r="D5247" t="s">
        <v>6579</v>
      </c>
    </row>
    <row r="5248" spans="1:4" x14ac:dyDescent="0.25">
      <c r="A5248" t="s">
        <v>3421</v>
      </c>
      <c r="B5248" t="s">
        <v>6980</v>
      </c>
      <c r="C5248" t="s">
        <v>6556</v>
      </c>
      <c r="D5248" t="s">
        <v>6579</v>
      </c>
    </row>
    <row r="5249" spans="1:4" x14ac:dyDescent="0.25">
      <c r="A5249" t="s">
        <v>3423</v>
      </c>
      <c r="B5249" t="s">
        <v>6558</v>
      </c>
      <c r="C5249" t="s">
        <v>6545</v>
      </c>
      <c r="D5249" t="s">
        <v>6559</v>
      </c>
    </row>
    <row r="5250" spans="1:4" x14ac:dyDescent="0.25">
      <c r="A5250" t="s">
        <v>3423</v>
      </c>
      <c r="B5250" t="s">
        <v>7149</v>
      </c>
      <c r="C5250" t="s">
        <v>6545</v>
      </c>
      <c r="D5250" t="s">
        <v>6559</v>
      </c>
    </row>
    <row r="5251" spans="1:4" x14ac:dyDescent="0.25">
      <c r="A5251" t="s">
        <v>3424</v>
      </c>
      <c r="B5251" t="s">
        <v>6838</v>
      </c>
      <c r="C5251" t="s">
        <v>6556</v>
      </c>
      <c r="D5251" t="s">
        <v>6557</v>
      </c>
    </row>
    <row r="5252" spans="1:4" x14ac:dyDescent="0.25">
      <c r="A5252" t="s">
        <v>3424</v>
      </c>
      <c r="B5252" t="s">
        <v>8036</v>
      </c>
      <c r="C5252" t="s">
        <v>6556</v>
      </c>
      <c r="D5252" t="s">
        <v>6579</v>
      </c>
    </row>
    <row r="5253" spans="1:4" x14ac:dyDescent="0.25">
      <c r="A5253" t="s">
        <v>3424</v>
      </c>
      <c r="B5253" t="s">
        <v>7581</v>
      </c>
      <c r="C5253" t="s">
        <v>6545</v>
      </c>
      <c r="D5253" t="s">
        <v>6607</v>
      </c>
    </row>
    <row r="5254" spans="1:4" x14ac:dyDescent="0.25">
      <c r="A5254" t="s">
        <v>3425</v>
      </c>
      <c r="B5254" t="s">
        <v>8180</v>
      </c>
      <c r="C5254" t="s">
        <v>6545</v>
      </c>
      <c r="D5254" t="s">
        <v>6565</v>
      </c>
    </row>
    <row r="5255" spans="1:4" x14ac:dyDescent="0.25">
      <c r="A5255" t="s">
        <v>3425</v>
      </c>
      <c r="B5255" t="s">
        <v>7443</v>
      </c>
      <c r="C5255" t="s">
        <v>6545</v>
      </c>
      <c r="D5255" t="s">
        <v>6559</v>
      </c>
    </row>
    <row r="5256" spans="1:4" x14ac:dyDescent="0.25">
      <c r="A5256" t="s">
        <v>3425</v>
      </c>
      <c r="B5256" t="s">
        <v>6989</v>
      </c>
      <c r="C5256" t="s">
        <v>6545</v>
      </c>
      <c r="D5256" t="s">
        <v>6559</v>
      </c>
    </row>
    <row r="5257" spans="1:4" x14ac:dyDescent="0.25">
      <c r="A5257" t="s">
        <v>3425</v>
      </c>
      <c r="B5257" t="s">
        <v>7872</v>
      </c>
      <c r="C5257" t="s">
        <v>6545</v>
      </c>
      <c r="D5257" t="s">
        <v>6550</v>
      </c>
    </row>
    <row r="5258" spans="1:4" x14ac:dyDescent="0.25">
      <c r="A5258" t="s">
        <v>3426</v>
      </c>
      <c r="B5258" t="s">
        <v>7286</v>
      </c>
      <c r="C5258" t="s">
        <v>6545</v>
      </c>
      <c r="D5258" t="s">
        <v>6559</v>
      </c>
    </row>
    <row r="5259" spans="1:4" x14ac:dyDescent="0.25">
      <c r="A5259" t="s">
        <v>3426</v>
      </c>
      <c r="B5259" t="s">
        <v>8248</v>
      </c>
      <c r="C5259" t="s">
        <v>6556</v>
      </c>
      <c r="D5259" t="s">
        <v>6579</v>
      </c>
    </row>
    <row r="5260" spans="1:4" x14ac:dyDescent="0.25">
      <c r="A5260" t="s">
        <v>3427</v>
      </c>
      <c r="B5260" t="s">
        <v>8034</v>
      </c>
      <c r="C5260" t="s">
        <v>6556</v>
      </c>
      <c r="D5260" t="s">
        <v>6557</v>
      </c>
    </row>
    <row r="5261" spans="1:4" x14ac:dyDescent="0.25">
      <c r="A5261" t="s">
        <v>3428</v>
      </c>
      <c r="B5261" t="s">
        <v>8225</v>
      </c>
      <c r="C5261" t="s">
        <v>6545</v>
      </c>
      <c r="D5261" t="s">
        <v>6561</v>
      </c>
    </row>
    <row r="5262" spans="1:4" x14ac:dyDescent="0.25">
      <c r="A5262" t="s">
        <v>3428</v>
      </c>
      <c r="B5262" t="s">
        <v>7503</v>
      </c>
      <c r="C5262" t="s">
        <v>6545</v>
      </c>
      <c r="D5262" t="s">
        <v>6565</v>
      </c>
    </row>
    <row r="5263" spans="1:4" x14ac:dyDescent="0.25">
      <c r="A5263" t="s">
        <v>3428</v>
      </c>
      <c r="B5263" t="s">
        <v>7305</v>
      </c>
      <c r="C5263" t="s">
        <v>6556</v>
      </c>
      <c r="D5263" t="s">
        <v>6557</v>
      </c>
    </row>
    <row r="5264" spans="1:4" x14ac:dyDescent="0.25">
      <c r="A5264" t="s">
        <v>3429</v>
      </c>
      <c r="B5264" t="s">
        <v>8249</v>
      </c>
      <c r="C5264" t="s">
        <v>6545</v>
      </c>
      <c r="D5264" t="s">
        <v>6559</v>
      </c>
    </row>
    <row r="5265" spans="1:4" x14ac:dyDescent="0.25">
      <c r="A5265" t="s">
        <v>3430</v>
      </c>
      <c r="B5265" t="s">
        <v>7282</v>
      </c>
      <c r="C5265" t="s">
        <v>6545</v>
      </c>
      <c r="D5265" t="s">
        <v>6565</v>
      </c>
    </row>
    <row r="5266" spans="1:4" x14ac:dyDescent="0.25">
      <c r="A5266" t="s">
        <v>3430</v>
      </c>
      <c r="B5266" t="s">
        <v>7083</v>
      </c>
      <c r="C5266" t="s">
        <v>6556</v>
      </c>
      <c r="D5266" t="s">
        <v>6557</v>
      </c>
    </row>
    <row r="5267" spans="1:4" x14ac:dyDescent="0.25">
      <c r="A5267" t="s">
        <v>3431</v>
      </c>
      <c r="B5267" t="s">
        <v>8111</v>
      </c>
      <c r="C5267" t="s">
        <v>6556</v>
      </c>
      <c r="D5267" t="s">
        <v>6557</v>
      </c>
    </row>
    <row r="5268" spans="1:4" x14ac:dyDescent="0.25">
      <c r="A5268" t="s">
        <v>3431</v>
      </c>
      <c r="B5268" t="s">
        <v>7756</v>
      </c>
      <c r="C5268" t="s">
        <v>6556</v>
      </c>
      <c r="D5268" t="s">
        <v>6579</v>
      </c>
    </row>
    <row r="5269" spans="1:4" x14ac:dyDescent="0.25">
      <c r="A5269" t="s">
        <v>3432</v>
      </c>
      <c r="B5269" t="s">
        <v>7149</v>
      </c>
      <c r="C5269" t="s">
        <v>6545</v>
      </c>
      <c r="D5269" t="s">
        <v>6559</v>
      </c>
    </row>
    <row r="5270" spans="1:4" x14ac:dyDescent="0.25">
      <c r="A5270" t="s">
        <v>3433</v>
      </c>
      <c r="B5270" t="s">
        <v>8250</v>
      </c>
      <c r="C5270" t="s">
        <v>6545</v>
      </c>
      <c r="D5270" t="s">
        <v>6565</v>
      </c>
    </row>
    <row r="5271" spans="1:4" x14ac:dyDescent="0.25">
      <c r="A5271" t="s">
        <v>3434</v>
      </c>
      <c r="B5271" t="s">
        <v>7357</v>
      </c>
      <c r="C5271" t="s">
        <v>6545</v>
      </c>
      <c r="D5271" t="s">
        <v>6554</v>
      </c>
    </row>
    <row r="5272" spans="1:4" x14ac:dyDescent="0.25">
      <c r="A5272" t="s">
        <v>3435</v>
      </c>
      <c r="B5272" t="s">
        <v>8251</v>
      </c>
      <c r="C5272" t="s">
        <v>6556</v>
      </c>
      <c r="D5272" t="s">
        <v>6579</v>
      </c>
    </row>
    <row r="5273" spans="1:4" x14ac:dyDescent="0.25">
      <c r="A5273" t="s">
        <v>3435</v>
      </c>
      <c r="B5273" t="s">
        <v>8125</v>
      </c>
      <c r="C5273" t="s">
        <v>6540</v>
      </c>
      <c r="D5273" t="s">
        <v>6552</v>
      </c>
    </row>
    <row r="5274" spans="1:4" x14ac:dyDescent="0.25">
      <c r="A5274" t="s">
        <v>3436</v>
      </c>
      <c r="B5274" t="s">
        <v>8118</v>
      </c>
      <c r="C5274" t="s">
        <v>6540</v>
      </c>
      <c r="D5274" t="s">
        <v>6541</v>
      </c>
    </row>
    <row r="5275" spans="1:4" x14ac:dyDescent="0.25">
      <c r="A5275" t="s">
        <v>3438</v>
      </c>
      <c r="B5275" t="s">
        <v>6725</v>
      </c>
      <c r="C5275" t="s">
        <v>6545</v>
      </c>
      <c r="D5275" t="s">
        <v>6550</v>
      </c>
    </row>
    <row r="5276" spans="1:4" x14ac:dyDescent="0.25">
      <c r="A5276" t="s">
        <v>3439</v>
      </c>
      <c r="B5276" t="s">
        <v>6846</v>
      </c>
      <c r="C5276" t="s">
        <v>6540</v>
      </c>
      <c r="D5276" t="s">
        <v>6552</v>
      </c>
    </row>
    <row r="5277" spans="1:4" x14ac:dyDescent="0.25">
      <c r="A5277" t="s">
        <v>3440</v>
      </c>
      <c r="B5277" t="s">
        <v>8238</v>
      </c>
      <c r="C5277" t="s">
        <v>6545</v>
      </c>
      <c r="D5277" t="s">
        <v>6561</v>
      </c>
    </row>
    <row r="5278" spans="1:4" x14ac:dyDescent="0.25">
      <c r="A5278" t="s">
        <v>3440</v>
      </c>
      <c r="B5278" t="s">
        <v>7989</v>
      </c>
      <c r="C5278" t="s">
        <v>6545</v>
      </c>
      <c r="D5278" t="s">
        <v>6559</v>
      </c>
    </row>
    <row r="5279" spans="1:4" x14ac:dyDescent="0.25">
      <c r="A5279" t="s">
        <v>3442</v>
      </c>
      <c r="B5279" t="s">
        <v>6574</v>
      </c>
      <c r="C5279" t="s">
        <v>6545</v>
      </c>
      <c r="D5279" t="s">
        <v>6554</v>
      </c>
    </row>
    <row r="5280" spans="1:4" x14ac:dyDescent="0.25">
      <c r="A5280" t="s">
        <v>3443</v>
      </c>
      <c r="B5280" t="s">
        <v>8252</v>
      </c>
      <c r="C5280" t="s">
        <v>6545</v>
      </c>
      <c r="D5280" t="s">
        <v>6561</v>
      </c>
    </row>
    <row r="5281" spans="1:4" x14ac:dyDescent="0.25">
      <c r="A5281" t="s">
        <v>3443</v>
      </c>
      <c r="B5281" t="s">
        <v>6843</v>
      </c>
      <c r="C5281" t="s">
        <v>6556</v>
      </c>
      <c r="D5281" t="s">
        <v>6579</v>
      </c>
    </row>
    <row r="5282" spans="1:4" x14ac:dyDescent="0.25">
      <c r="A5282" t="s">
        <v>3444</v>
      </c>
      <c r="B5282" t="s">
        <v>7647</v>
      </c>
      <c r="C5282" t="s">
        <v>6540</v>
      </c>
      <c r="D5282" t="s">
        <v>6552</v>
      </c>
    </row>
    <row r="5283" spans="1:4" x14ac:dyDescent="0.25">
      <c r="A5283" t="s">
        <v>3444</v>
      </c>
      <c r="B5283" t="s">
        <v>8021</v>
      </c>
      <c r="C5283" t="s">
        <v>6545</v>
      </c>
      <c r="D5283" t="s">
        <v>6559</v>
      </c>
    </row>
    <row r="5284" spans="1:4" x14ac:dyDescent="0.25">
      <c r="A5284" t="s">
        <v>3444</v>
      </c>
      <c r="B5284" t="s">
        <v>8253</v>
      </c>
      <c r="C5284" t="s">
        <v>6540</v>
      </c>
      <c r="D5284" t="s">
        <v>6552</v>
      </c>
    </row>
    <row r="5285" spans="1:4" x14ac:dyDescent="0.25">
      <c r="A5285" t="s">
        <v>3445</v>
      </c>
      <c r="B5285" t="s">
        <v>8015</v>
      </c>
      <c r="C5285" t="s">
        <v>6545</v>
      </c>
      <c r="D5285" t="s">
        <v>6559</v>
      </c>
    </row>
    <row r="5286" spans="1:4" x14ac:dyDescent="0.25">
      <c r="A5286" t="s">
        <v>3446</v>
      </c>
      <c r="B5286" t="s">
        <v>7221</v>
      </c>
      <c r="C5286" t="s">
        <v>6545</v>
      </c>
      <c r="D5286" t="s">
        <v>6554</v>
      </c>
    </row>
    <row r="5287" spans="1:4" x14ac:dyDescent="0.25">
      <c r="A5287" t="s">
        <v>3447</v>
      </c>
      <c r="B5287" t="s">
        <v>8254</v>
      </c>
      <c r="C5287" t="s">
        <v>6545</v>
      </c>
      <c r="D5287" t="s">
        <v>6565</v>
      </c>
    </row>
    <row r="5288" spans="1:4" x14ac:dyDescent="0.25">
      <c r="A5288" t="s">
        <v>3448</v>
      </c>
      <c r="B5288" t="s">
        <v>7303</v>
      </c>
      <c r="C5288" t="s">
        <v>6556</v>
      </c>
      <c r="D5288" t="s">
        <v>6579</v>
      </c>
    </row>
    <row r="5289" spans="1:4" x14ac:dyDescent="0.25">
      <c r="A5289" t="s">
        <v>3448</v>
      </c>
      <c r="B5289" t="s">
        <v>7645</v>
      </c>
      <c r="C5289" t="s">
        <v>6545</v>
      </c>
      <c r="D5289" t="s">
        <v>6559</v>
      </c>
    </row>
    <row r="5290" spans="1:4" x14ac:dyDescent="0.25">
      <c r="A5290" t="s">
        <v>3448</v>
      </c>
      <c r="B5290" t="s">
        <v>8255</v>
      </c>
      <c r="C5290" t="s">
        <v>6545</v>
      </c>
      <c r="D5290" t="s">
        <v>6554</v>
      </c>
    </row>
    <row r="5291" spans="1:4" x14ac:dyDescent="0.25">
      <c r="A5291" t="s">
        <v>3449</v>
      </c>
      <c r="B5291" t="s">
        <v>7770</v>
      </c>
      <c r="C5291" t="s">
        <v>6545</v>
      </c>
      <c r="D5291" t="s">
        <v>6584</v>
      </c>
    </row>
    <row r="5292" spans="1:4" x14ac:dyDescent="0.25">
      <c r="A5292" t="s">
        <v>3450</v>
      </c>
      <c r="B5292" t="s">
        <v>7426</v>
      </c>
      <c r="C5292" t="s">
        <v>6556</v>
      </c>
      <c r="D5292" t="s">
        <v>6557</v>
      </c>
    </row>
    <row r="5293" spans="1:4" x14ac:dyDescent="0.25">
      <c r="A5293" t="s">
        <v>3450</v>
      </c>
      <c r="B5293" t="s">
        <v>7754</v>
      </c>
      <c r="C5293" t="s">
        <v>6556</v>
      </c>
      <c r="D5293" t="s">
        <v>6579</v>
      </c>
    </row>
    <row r="5294" spans="1:4" x14ac:dyDescent="0.25">
      <c r="A5294" t="s">
        <v>3451</v>
      </c>
      <c r="B5294" t="s">
        <v>7938</v>
      </c>
      <c r="C5294" t="s">
        <v>6545</v>
      </c>
      <c r="D5294" t="s">
        <v>6687</v>
      </c>
    </row>
    <row r="5295" spans="1:4" x14ac:dyDescent="0.25">
      <c r="A5295" t="s">
        <v>3451</v>
      </c>
      <c r="B5295" t="s">
        <v>8204</v>
      </c>
      <c r="C5295" t="s">
        <v>6556</v>
      </c>
      <c r="D5295" t="s">
        <v>6579</v>
      </c>
    </row>
    <row r="5296" spans="1:4" x14ac:dyDescent="0.25">
      <c r="A5296" t="s">
        <v>3451</v>
      </c>
      <c r="B5296" t="s">
        <v>7427</v>
      </c>
      <c r="C5296" t="s">
        <v>6545</v>
      </c>
      <c r="D5296" t="s">
        <v>6559</v>
      </c>
    </row>
    <row r="5297" spans="1:4" x14ac:dyDescent="0.25">
      <c r="A5297" t="s">
        <v>3451</v>
      </c>
      <c r="B5297" t="s">
        <v>8009</v>
      </c>
      <c r="C5297" t="s">
        <v>6540</v>
      </c>
      <c r="D5297" t="s">
        <v>6552</v>
      </c>
    </row>
    <row r="5298" spans="1:4" x14ac:dyDescent="0.25">
      <c r="A5298" t="s">
        <v>3452</v>
      </c>
      <c r="B5298" t="s">
        <v>8105</v>
      </c>
      <c r="C5298" t="s">
        <v>6545</v>
      </c>
      <c r="D5298" t="s">
        <v>6565</v>
      </c>
    </row>
    <row r="5299" spans="1:4" x14ac:dyDescent="0.25">
      <c r="A5299" t="s">
        <v>3453</v>
      </c>
      <c r="B5299" t="s">
        <v>7016</v>
      </c>
      <c r="C5299" t="s">
        <v>6545</v>
      </c>
      <c r="D5299" t="s">
        <v>6550</v>
      </c>
    </row>
    <row r="5300" spans="1:4" x14ac:dyDescent="0.25">
      <c r="A5300" t="s">
        <v>3453</v>
      </c>
      <c r="B5300" t="s">
        <v>6571</v>
      </c>
      <c r="C5300" t="s">
        <v>6545</v>
      </c>
      <c r="D5300" t="s">
        <v>6554</v>
      </c>
    </row>
    <row r="5301" spans="1:4" x14ac:dyDescent="0.25">
      <c r="A5301" t="s">
        <v>3454</v>
      </c>
      <c r="B5301" t="s">
        <v>8256</v>
      </c>
      <c r="C5301" t="s">
        <v>6545</v>
      </c>
      <c r="D5301" t="s">
        <v>6607</v>
      </c>
    </row>
    <row r="5302" spans="1:4" x14ac:dyDescent="0.25">
      <c r="A5302" t="s">
        <v>3454</v>
      </c>
      <c r="B5302" t="s">
        <v>7704</v>
      </c>
      <c r="C5302" t="s">
        <v>6540</v>
      </c>
      <c r="D5302" t="s">
        <v>6552</v>
      </c>
    </row>
    <row r="5303" spans="1:4" x14ac:dyDescent="0.25">
      <c r="A5303" t="s">
        <v>3455</v>
      </c>
      <c r="B5303" t="s">
        <v>7292</v>
      </c>
      <c r="C5303" t="s">
        <v>6545</v>
      </c>
      <c r="D5303" t="s">
        <v>6559</v>
      </c>
    </row>
    <row r="5304" spans="1:4" x14ac:dyDescent="0.25">
      <c r="A5304" t="s">
        <v>3455</v>
      </c>
      <c r="B5304" t="s">
        <v>8257</v>
      </c>
      <c r="C5304" t="s">
        <v>6540</v>
      </c>
      <c r="D5304" t="s">
        <v>6548</v>
      </c>
    </row>
    <row r="5305" spans="1:4" x14ac:dyDescent="0.25">
      <c r="A5305" t="s">
        <v>3456</v>
      </c>
      <c r="B5305" t="s">
        <v>8029</v>
      </c>
      <c r="C5305" t="s">
        <v>6545</v>
      </c>
      <c r="D5305" t="s">
        <v>6550</v>
      </c>
    </row>
    <row r="5306" spans="1:4" x14ac:dyDescent="0.25">
      <c r="A5306" t="s">
        <v>3457</v>
      </c>
      <c r="B5306" t="s">
        <v>6604</v>
      </c>
      <c r="C5306" t="s">
        <v>6540</v>
      </c>
      <c r="D5306" t="s">
        <v>6552</v>
      </c>
    </row>
    <row r="5307" spans="1:4" x14ac:dyDescent="0.25">
      <c r="A5307" t="s">
        <v>3458</v>
      </c>
      <c r="B5307" t="s">
        <v>7360</v>
      </c>
      <c r="C5307" t="s">
        <v>6545</v>
      </c>
      <c r="D5307" t="s">
        <v>6559</v>
      </c>
    </row>
    <row r="5308" spans="1:4" x14ac:dyDescent="0.25">
      <c r="A5308" t="s">
        <v>3458</v>
      </c>
      <c r="B5308" t="s">
        <v>6716</v>
      </c>
      <c r="C5308" t="s">
        <v>6545</v>
      </c>
      <c r="D5308" t="s">
        <v>6565</v>
      </c>
    </row>
    <row r="5309" spans="1:4" x14ac:dyDescent="0.25">
      <c r="A5309" t="s">
        <v>3458</v>
      </c>
      <c r="B5309" t="s">
        <v>6666</v>
      </c>
      <c r="C5309" t="s">
        <v>6545</v>
      </c>
      <c r="D5309" t="s">
        <v>6584</v>
      </c>
    </row>
    <row r="5310" spans="1:4" x14ac:dyDescent="0.25">
      <c r="A5310" t="s">
        <v>3458</v>
      </c>
      <c r="B5310" t="s">
        <v>6914</v>
      </c>
      <c r="C5310" t="s">
        <v>6540</v>
      </c>
      <c r="D5310" t="s">
        <v>6541</v>
      </c>
    </row>
    <row r="5311" spans="1:4" x14ac:dyDescent="0.25">
      <c r="A5311" t="s">
        <v>3459</v>
      </c>
      <c r="B5311" t="s">
        <v>7479</v>
      </c>
      <c r="C5311" t="s">
        <v>6545</v>
      </c>
      <c r="D5311" t="s">
        <v>6565</v>
      </c>
    </row>
    <row r="5312" spans="1:4" x14ac:dyDescent="0.25">
      <c r="A5312" t="s">
        <v>3460</v>
      </c>
      <c r="B5312" t="s">
        <v>6576</v>
      </c>
      <c r="C5312" t="s">
        <v>6540</v>
      </c>
      <c r="D5312" t="s">
        <v>6543</v>
      </c>
    </row>
    <row r="5313" spans="1:4" x14ac:dyDescent="0.25">
      <c r="A5313" t="s">
        <v>3461</v>
      </c>
      <c r="B5313" t="s">
        <v>6542</v>
      </c>
      <c r="C5313" t="s">
        <v>6540</v>
      </c>
      <c r="D5313" t="s">
        <v>6543</v>
      </c>
    </row>
    <row r="5314" spans="1:4" x14ac:dyDescent="0.25">
      <c r="A5314" t="s">
        <v>3461</v>
      </c>
      <c r="B5314" t="s">
        <v>7503</v>
      </c>
      <c r="C5314" t="s">
        <v>6545</v>
      </c>
      <c r="D5314" t="s">
        <v>6565</v>
      </c>
    </row>
    <row r="5315" spans="1:4" x14ac:dyDescent="0.25">
      <c r="A5315" t="s">
        <v>3462</v>
      </c>
      <c r="B5315" t="s">
        <v>7792</v>
      </c>
      <c r="C5315" t="s">
        <v>6545</v>
      </c>
      <c r="D5315" t="s">
        <v>6561</v>
      </c>
    </row>
    <row r="5316" spans="1:4" x14ac:dyDescent="0.25">
      <c r="A5316" t="s">
        <v>3463</v>
      </c>
      <c r="B5316" t="s">
        <v>8050</v>
      </c>
      <c r="C5316" t="s">
        <v>6540</v>
      </c>
      <c r="D5316" t="s">
        <v>6552</v>
      </c>
    </row>
    <row r="5317" spans="1:4" x14ac:dyDescent="0.25">
      <c r="A5317" t="s">
        <v>3463</v>
      </c>
      <c r="B5317" t="s">
        <v>7690</v>
      </c>
      <c r="C5317" t="s">
        <v>6545</v>
      </c>
      <c r="D5317" t="s">
        <v>6550</v>
      </c>
    </row>
    <row r="5318" spans="1:4" x14ac:dyDescent="0.25">
      <c r="A5318" t="s">
        <v>3463</v>
      </c>
      <c r="B5318" t="s">
        <v>7717</v>
      </c>
      <c r="C5318" t="s">
        <v>6540</v>
      </c>
      <c r="D5318" t="s">
        <v>6541</v>
      </c>
    </row>
    <row r="5319" spans="1:4" x14ac:dyDescent="0.25">
      <c r="A5319" t="s">
        <v>3464</v>
      </c>
      <c r="B5319" t="s">
        <v>7004</v>
      </c>
      <c r="C5319" t="s">
        <v>6545</v>
      </c>
      <c r="D5319" t="s">
        <v>6550</v>
      </c>
    </row>
    <row r="5320" spans="1:4" x14ac:dyDescent="0.25">
      <c r="A5320" t="s">
        <v>3465</v>
      </c>
      <c r="B5320" t="s">
        <v>7123</v>
      </c>
      <c r="C5320" t="s">
        <v>6545</v>
      </c>
      <c r="D5320" t="s">
        <v>6546</v>
      </c>
    </row>
    <row r="5321" spans="1:4" x14ac:dyDescent="0.25">
      <c r="A5321" t="s">
        <v>3465</v>
      </c>
      <c r="B5321" t="s">
        <v>7564</v>
      </c>
      <c r="C5321" t="s">
        <v>6545</v>
      </c>
      <c r="D5321" t="s">
        <v>6550</v>
      </c>
    </row>
    <row r="5322" spans="1:4" x14ac:dyDescent="0.25">
      <c r="A5322" t="s">
        <v>3465</v>
      </c>
      <c r="B5322" t="s">
        <v>8180</v>
      </c>
      <c r="C5322" t="s">
        <v>6545</v>
      </c>
      <c r="D5322" t="s">
        <v>6565</v>
      </c>
    </row>
    <row r="5323" spans="1:4" x14ac:dyDescent="0.25">
      <c r="A5323" t="s">
        <v>3466</v>
      </c>
      <c r="B5323" t="s">
        <v>7333</v>
      </c>
      <c r="C5323" t="s">
        <v>6545</v>
      </c>
      <c r="D5323" t="s">
        <v>6559</v>
      </c>
    </row>
    <row r="5324" spans="1:4" x14ac:dyDescent="0.25">
      <c r="A5324" t="s">
        <v>3467</v>
      </c>
      <c r="B5324" t="s">
        <v>7487</v>
      </c>
      <c r="C5324" t="s">
        <v>6556</v>
      </c>
      <c r="D5324" t="s">
        <v>6557</v>
      </c>
    </row>
    <row r="5325" spans="1:4" x14ac:dyDescent="0.25">
      <c r="A5325" t="s">
        <v>3467</v>
      </c>
      <c r="B5325" t="s">
        <v>8058</v>
      </c>
      <c r="C5325" t="s">
        <v>6556</v>
      </c>
      <c r="D5325" t="s">
        <v>6579</v>
      </c>
    </row>
    <row r="5326" spans="1:4" x14ac:dyDescent="0.25">
      <c r="A5326" t="s">
        <v>3467</v>
      </c>
      <c r="B5326" t="s">
        <v>7147</v>
      </c>
      <c r="C5326" t="s">
        <v>6556</v>
      </c>
      <c r="D5326" t="s">
        <v>6579</v>
      </c>
    </row>
    <row r="5327" spans="1:4" x14ac:dyDescent="0.25">
      <c r="A5327" t="s">
        <v>3467</v>
      </c>
      <c r="B5327" t="s">
        <v>8029</v>
      </c>
      <c r="C5327" t="s">
        <v>6545</v>
      </c>
      <c r="D5327" t="s">
        <v>6550</v>
      </c>
    </row>
    <row r="5328" spans="1:4" x14ac:dyDescent="0.25">
      <c r="A5328" t="s">
        <v>3468</v>
      </c>
      <c r="B5328" t="s">
        <v>8258</v>
      </c>
      <c r="C5328" t="s">
        <v>6540</v>
      </c>
      <c r="D5328" t="s">
        <v>6543</v>
      </c>
    </row>
    <row r="5329" spans="1:4" x14ac:dyDescent="0.25">
      <c r="A5329" t="s">
        <v>3469</v>
      </c>
      <c r="B5329" t="s">
        <v>7246</v>
      </c>
      <c r="C5329" t="s">
        <v>6545</v>
      </c>
      <c r="D5329" t="s">
        <v>6584</v>
      </c>
    </row>
    <row r="5330" spans="1:4" x14ac:dyDescent="0.25">
      <c r="A5330" t="s">
        <v>3470</v>
      </c>
      <c r="B5330" t="s">
        <v>6858</v>
      </c>
      <c r="C5330" t="s">
        <v>6545</v>
      </c>
      <c r="D5330" t="s">
        <v>6559</v>
      </c>
    </row>
    <row r="5331" spans="1:4" x14ac:dyDescent="0.25">
      <c r="A5331" t="s">
        <v>3471</v>
      </c>
      <c r="B5331" t="s">
        <v>7661</v>
      </c>
      <c r="C5331" t="s">
        <v>6556</v>
      </c>
      <c r="D5331" t="s">
        <v>6557</v>
      </c>
    </row>
    <row r="5332" spans="1:4" x14ac:dyDescent="0.25">
      <c r="A5332" t="s">
        <v>3471</v>
      </c>
      <c r="B5332" t="s">
        <v>7478</v>
      </c>
      <c r="C5332" t="s">
        <v>6545</v>
      </c>
      <c r="D5332" t="s">
        <v>6546</v>
      </c>
    </row>
    <row r="5333" spans="1:4" x14ac:dyDescent="0.25">
      <c r="A5333" t="s">
        <v>3471</v>
      </c>
      <c r="B5333" t="s">
        <v>7815</v>
      </c>
      <c r="C5333" t="s">
        <v>6545</v>
      </c>
      <c r="D5333" t="s">
        <v>6561</v>
      </c>
    </row>
    <row r="5334" spans="1:4" x14ac:dyDescent="0.25">
      <c r="A5334" t="s">
        <v>3471</v>
      </c>
      <c r="B5334" t="s">
        <v>7730</v>
      </c>
      <c r="C5334" t="s">
        <v>6540</v>
      </c>
      <c r="D5334" t="s">
        <v>6543</v>
      </c>
    </row>
    <row r="5335" spans="1:4" x14ac:dyDescent="0.25">
      <c r="A5335" t="s">
        <v>3472</v>
      </c>
      <c r="B5335" t="s">
        <v>6629</v>
      </c>
      <c r="C5335" t="s">
        <v>6545</v>
      </c>
      <c r="D5335" t="s">
        <v>6550</v>
      </c>
    </row>
    <row r="5336" spans="1:4" x14ac:dyDescent="0.25">
      <c r="A5336" t="s">
        <v>3473</v>
      </c>
      <c r="B5336" t="s">
        <v>6876</v>
      </c>
      <c r="C5336" t="s">
        <v>6545</v>
      </c>
      <c r="D5336" t="s">
        <v>6687</v>
      </c>
    </row>
    <row r="5337" spans="1:4" x14ac:dyDescent="0.25">
      <c r="A5337" t="s">
        <v>3473</v>
      </c>
      <c r="B5337" t="s">
        <v>6805</v>
      </c>
      <c r="C5337" t="s">
        <v>6545</v>
      </c>
      <c r="D5337" t="s">
        <v>6546</v>
      </c>
    </row>
    <row r="5338" spans="1:4" x14ac:dyDescent="0.25">
      <c r="A5338" t="s">
        <v>3473</v>
      </c>
      <c r="B5338" t="s">
        <v>7644</v>
      </c>
      <c r="C5338" t="s">
        <v>6540</v>
      </c>
      <c r="D5338" t="s">
        <v>6541</v>
      </c>
    </row>
    <row r="5339" spans="1:4" x14ac:dyDescent="0.25">
      <c r="A5339" t="s">
        <v>3474</v>
      </c>
      <c r="B5339" t="s">
        <v>7727</v>
      </c>
      <c r="C5339" t="s">
        <v>6545</v>
      </c>
      <c r="D5339" t="s">
        <v>6559</v>
      </c>
    </row>
    <row r="5340" spans="1:4" x14ac:dyDescent="0.25">
      <c r="A5340" t="s">
        <v>3475</v>
      </c>
      <c r="B5340" t="s">
        <v>6793</v>
      </c>
      <c r="C5340" t="s">
        <v>6556</v>
      </c>
      <c r="D5340" t="s">
        <v>6579</v>
      </c>
    </row>
    <row r="5341" spans="1:4" x14ac:dyDescent="0.25">
      <c r="A5341" t="s">
        <v>3476</v>
      </c>
      <c r="B5341" t="s">
        <v>7762</v>
      </c>
      <c r="C5341" t="s">
        <v>6545</v>
      </c>
      <c r="D5341" t="s">
        <v>6554</v>
      </c>
    </row>
    <row r="5342" spans="1:4" x14ac:dyDescent="0.25">
      <c r="A5342" t="s">
        <v>3476</v>
      </c>
      <c r="B5342" t="s">
        <v>6836</v>
      </c>
      <c r="C5342" t="s">
        <v>6545</v>
      </c>
      <c r="D5342" t="s">
        <v>6546</v>
      </c>
    </row>
    <row r="5343" spans="1:4" x14ac:dyDescent="0.25">
      <c r="A5343" t="s">
        <v>3476</v>
      </c>
      <c r="B5343" t="s">
        <v>6889</v>
      </c>
      <c r="C5343" t="s">
        <v>6556</v>
      </c>
      <c r="D5343" t="s">
        <v>6579</v>
      </c>
    </row>
    <row r="5344" spans="1:4" x14ac:dyDescent="0.25">
      <c r="A5344" t="s">
        <v>3476</v>
      </c>
      <c r="B5344" t="s">
        <v>7786</v>
      </c>
      <c r="C5344" t="s">
        <v>6540</v>
      </c>
      <c r="D5344" t="s">
        <v>6543</v>
      </c>
    </row>
    <row r="5345" spans="1:4" x14ac:dyDescent="0.25">
      <c r="A5345" t="s">
        <v>3476</v>
      </c>
      <c r="B5345" t="s">
        <v>7584</v>
      </c>
      <c r="C5345" t="s">
        <v>6545</v>
      </c>
      <c r="D5345" t="s">
        <v>6565</v>
      </c>
    </row>
    <row r="5346" spans="1:4" x14ac:dyDescent="0.25">
      <c r="A5346" t="s">
        <v>3477</v>
      </c>
      <c r="B5346" t="s">
        <v>7897</v>
      </c>
      <c r="C5346" t="s">
        <v>6540</v>
      </c>
      <c r="D5346" t="s">
        <v>6552</v>
      </c>
    </row>
    <row r="5347" spans="1:4" x14ac:dyDescent="0.25">
      <c r="A5347" t="s">
        <v>3477</v>
      </c>
      <c r="B5347" t="s">
        <v>8129</v>
      </c>
      <c r="C5347" t="s">
        <v>6545</v>
      </c>
      <c r="D5347" t="s">
        <v>6561</v>
      </c>
    </row>
    <row r="5348" spans="1:4" x14ac:dyDescent="0.25">
      <c r="A5348" t="s">
        <v>3477</v>
      </c>
      <c r="B5348" t="s">
        <v>6982</v>
      </c>
      <c r="C5348" t="s">
        <v>6545</v>
      </c>
      <c r="D5348" t="s">
        <v>6584</v>
      </c>
    </row>
    <row r="5349" spans="1:4" x14ac:dyDescent="0.25">
      <c r="A5349" t="s">
        <v>3477</v>
      </c>
      <c r="B5349" t="s">
        <v>7643</v>
      </c>
      <c r="C5349" t="s">
        <v>6556</v>
      </c>
      <c r="D5349" t="s">
        <v>6557</v>
      </c>
    </row>
    <row r="5350" spans="1:4" x14ac:dyDescent="0.25">
      <c r="A5350" t="s">
        <v>3479</v>
      </c>
      <c r="B5350" t="s">
        <v>7616</v>
      </c>
      <c r="C5350" t="s">
        <v>6545</v>
      </c>
      <c r="D5350" t="s">
        <v>6565</v>
      </c>
    </row>
    <row r="5351" spans="1:4" x14ac:dyDescent="0.25">
      <c r="A5351" t="s">
        <v>3480</v>
      </c>
      <c r="B5351" t="s">
        <v>7861</v>
      </c>
      <c r="C5351" t="s">
        <v>6545</v>
      </c>
      <c r="D5351" t="s">
        <v>6584</v>
      </c>
    </row>
    <row r="5352" spans="1:4" x14ac:dyDescent="0.25">
      <c r="A5352" t="s">
        <v>3481</v>
      </c>
      <c r="B5352" t="s">
        <v>6837</v>
      </c>
      <c r="C5352" t="s">
        <v>6540</v>
      </c>
      <c r="D5352" t="s">
        <v>6552</v>
      </c>
    </row>
    <row r="5353" spans="1:4" x14ac:dyDescent="0.25">
      <c r="A5353" t="s">
        <v>3482</v>
      </c>
      <c r="B5353" t="s">
        <v>6682</v>
      </c>
      <c r="C5353" t="s">
        <v>6545</v>
      </c>
      <c r="D5353" t="s">
        <v>6565</v>
      </c>
    </row>
    <row r="5354" spans="1:4" x14ac:dyDescent="0.25">
      <c r="A5354" t="s">
        <v>3482</v>
      </c>
      <c r="B5354" t="s">
        <v>7617</v>
      </c>
      <c r="C5354" t="s">
        <v>6556</v>
      </c>
      <c r="D5354" t="s">
        <v>6557</v>
      </c>
    </row>
    <row r="5355" spans="1:4" x14ac:dyDescent="0.25">
      <c r="A5355" t="s">
        <v>3483</v>
      </c>
      <c r="B5355" t="s">
        <v>8104</v>
      </c>
      <c r="C5355" t="s">
        <v>6545</v>
      </c>
      <c r="D5355" t="s">
        <v>6565</v>
      </c>
    </row>
    <row r="5356" spans="1:4" x14ac:dyDescent="0.25">
      <c r="A5356" t="s">
        <v>3484</v>
      </c>
      <c r="B5356" t="s">
        <v>7190</v>
      </c>
      <c r="C5356" t="s">
        <v>6556</v>
      </c>
      <c r="D5356" t="s">
        <v>6557</v>
      </c>
    </row>
    <row r="5357" spans="1:4" x14ac:dyDescent="0.25">
      <c r="A5357" t="s">
        <v>3484</v>
      </c>
      <c r="B5357" t="s">
        <v>7836</v>
      </c>
      <c r="C5357" t="s">
        <v>6545</v>
      </c>
      <c r="D5357" t="s">
        <v>6561</v>
      </c>
    </row>
    <row r="5358" spans="1:4" x14ac:dyDescent="0.25">
      <c r="A5358" t="s">
        <v>3484</v>
      </c>
      <c r="B5358" t="s">
        <v>7820</v>
      </c>
      <c r="C5358" t="s">
        <v>6556</v>
      </c>
      <c r="D5358" t="s">
        <v>6557</v>
      </c>
    </row>
    <row r="5359" spans="1:4" x14ac:dyDescent="0.25">
      <c r="A5359" t="s">
        <v>3485</v>
      </c>
      <c r="B5359" t="s">
        <v>8251</v>
      </c>
      <c r="C5359" t="s">
        <v>6556</v>
      </c>
      <c r="D5359" t="s">
        <v>6579</v>
      </c>
    </row>
    <row r="5360" spans="1:4" x14ac:dyDescent="0.25">
      <c r="A5360" t="s">
        <v>3486</v>
      </c>
      <c r="B5360" t="s">
        <v>7408</v>
      </c>
      <c r="C5360" t="s">
        <v>6540</v>
      </c>
      <c r="D5360" t="s">
        <v>6543</v>
      </c>
    </row>
    <row r="5361" spans="1:4" x14ac:dyDescent="0.25">
      <c r="A5361" t="s">
        <v>3486</v>
      </c>
      <c r="B5361" t="s">
        <v>7704</v>
      </c>
      <c r="C5361" t="s">
        <v>6540</v>
      </c>
      <c r="D5361" t="s">
        <v>6552</v>
      </c>
    </row>
    <row r="5362" spans="1:4" x14ac:dyDescent="0.25">
      <c r="A5362" t="s">
        <v>3486</v>
      </c>
      <c r="B5362" t="s">
        <v>7330</v>
      </c>
      <c r="C5362" t="s">
        <v>6545</v>
      </c>
      <c r="D5362" t="s">
        <v>6554</v>
      </c>
    </row>
    <row r="5363" spans="1:4" x14ac:dyDescent="0.25">
      <c r="A5363" t="s">
        <v>3486</v>
      </c>
      <c r="B5363" t="s">
        <v>8193</v>
      </c>
      <c r="C5363" t="s">
        <v>6545</v>
      </c>
      <c r="D5363" t="s">
        <v>6565</v>
      </c>
    </row>
    <row r="5364" spans="1:4" x14ac:dyDescent="0.25">
      <c r="A5364" t="s">
        <v>3486</v>
      </c>
      <c r="B5364" t="s">
        <v>7445</v>
      </c>
      <c r="C5364" t="s">
        <v>6556</v>
      </c>
      <c r="D5364" t="s">
        <v>6579</v>
      </c>
    </row>
    <row r="5365" spans="1:4" x14ac:dyDescent="0.25">
      <c r="A5365" t="s">
        <v>3487</v>
      </c>
      <c r="B5365" t="s">
        <v>7884</v>
      </c>
      <c r="C5365" t="s">
        <v>6545</v>
      </c>
      <c r="D5365" t="s">
        <v>6559</v>
      </c>
    </row>
    <row r="5366" spans="1:4" x14ac:dyDescent="0.25">
      <c r="A5366" t="s">
        <v>3487</v>
      </c>
      <c r="B5366" t="s">
        <v>7467</v>
      </c>
      <c r="C5366" t="s">
        <v>6545</v>
      </c>
      <c r="D5366" t="s">
        <v>6561</v>
      </c>
    </row>
    <row r="5367" spans="1:4" x14ac:dyDescent="0.25">
      <c r="A5367" t="s">
        <v>3488</v>
      </c>
      <c r="B5367" t="s">
        <v>7597</v>
      </c>
      <c r="C5367" t="s">
        <v>6545</v>
      </c>
      <c r="D5367" t="s">
        <v>6565</v>
      </c>
    </row>
    <row r="5368" spans="1:4" x14ac:dyDescent="0.25">
      <c r="A5368" t="s">
        <v>3489</v>
      </c>
      <c r="B5368" t="s">
        <v>6832</v>
      </c>
      <c r="C5368" t="s">
        <v>6545</v>
      </c>
      <c r="D5368" t="s">
        <v>6554</v>
      </c>
    </row>
    <row r="5369" spans="1:4" x14ac:dyDescent="0.25">
      <c r="A5369" t="s">
        <v>3490</v>
      </c>
      <c r="B5369" t="s">
        <v>7614</v>
      </c>
      <c r="C5369" t="s">
        <v>6545</v>
      </c>
      <c r="D5369" t="s">
        <v>6607</v>
      </c>
    </row>
    <row r="5370" spans="1:4" x14ac:dyDescent="0.25">
      <c r="A5370" t="s">
        <v>3491</v>
      </c>
      <c r="B5370" t="s">
        <v>6969</v>
      </c>
      <c r="C5370" t="s">
        <v>6545</v>
      </c>
      <c r="D5370" t="s">
        <v>6565</v>
      </c>
    </row>
    <row r="5371" spans="1:4" x14ac:dyDescent="0.25">
      <c r="A5371" t="s">
        <v>3492</v>
      </c>
      <c r="B5371" t="s">
        <v>6776</v>
      </c>
      <c r="C5371" t="s">
        <v>6556</v>
      </c>
      <c r="D5371" t="s">
        <v>6557</v>
      </c>
    </row>
    <row r="5372" spans="1:4" x14ac:dyDescent="0.25">
      <c r="A5372" t="s">
        <v>3493</v>
      </c>
      <c r="B5372" t="s">
        <v>8210</v>
      </c>
      <c r="C5372" t="s">
        <v>6545</v>
      </c>
      <c r="D5372" t="s">
        <v>6565</v>
      </c>
    </row>
    <row r="5373" spans="1:4" x14ac:dyDescent="0.25">
      <c r="A5373" t="s">
        <v>3494</v>
      </c>
      <c r="B5373" t="s">
        <v>7190</v>
      </c>
      <c r="C5373" t="s">
        <v>6556</v>
      </c>
      <c r="D5373" t="s">
        <v>6557</v>
      </c>
    </row>
    <row r="5374" spans="1:4" x14ac:dyDescent="0.25">
      <c r="A5374" t="s">
        <v>3496</v>
      </c>
      <c r="B5374" t="s">
        <v>7545</v>
      </c>
      <c r="C5374" t="s">
        <v>6556</v>
      </c>
      <c r="D5374" t="s">
        <v>6579</v>
      </c>
    </row>
    <row r="5375" spans="1:4" x14ac:dyDescent="0.25">
      <c r="A5375" t="s">
        <v>3496</v>
      </c>
      <c r="B5375" t="s">
        <v>7572</v>
      </c>
      <c r="C5375" t="s">
        <v>6556</v>
      </c>
      <c r="D5375" t="s">
        <v>6579</v>
      </c>
    </row>
    <row r="5376" spans="1:4" x14ac:dyDescent="0.25">
      <c r="A5376" t="s">
        <v>3496</v>
      </c>
      <c r="B5376" t="s">
        <v>7162</v>
      </c>
      <c r="C5376" t="s">
        <v>6556</v>
      </c>
      <c r="D5376" t="s">
        <v>6579</v>
      </c>
    </row>
    <row r="5377" spans="1:4" x14ac:dyDescent="0.25">
      <c r="A5377" t="s">
        <v>3496</v>
      </c>
      <c r="B5377" t="s">
        <v>6916</v>
      </c>
      <c r="C5377" t="s">
        <v>6545</v>
      </c>
      <c r="D5377" t="s">
        <v>6565</v>
      </c>
    </row>
    <row r="5378" spans="1:4" x14ac:dyDescent="0.25">
      <c r="A5378" t="s">
        <v>3496</v>
      </c>
      <c r="B5378" t="s">
        <v>6648</v>
      </c>
      <c r="C5378" t="s">
        <v>6545</v>
      </c>
      <c r="D5378" t="s">
        <v>6559</v>
      </c>
    </row>
    <row r="5379" spans="1:4" x14ac:dyDescent="0.25">
      <c r="A5379" t="s">
        <v>3496</v>
      </c>
      <c r="B5379" t="s">
        <v>7592</v>
      </c>
      <c r="C5379" t="s">
        <v>6545</v>
      </c>
      <c r="D5379" t="s">
        <v>6559</v>
      </c>
    </row>
    <row r="5380" spans="1:4" x14ac:dyDescent="0.25">
      <c r="A5380" t="s">
        <v>3496</v>
      </c>
      <c r="B5380" t="s">
        <v>8000</v>
      </c>
      <c r="C5380" t="s">
        <v>6545</v>
      </c>
      <c r="D5380" t="s">
        <v>6565</v>
      </c>
    </row>
    <row r="5381" spans="1:4" x14ac:dyDescent="0.25">
      <c r="A5381" t="s">
        <v>3497</v>
      </c>
      <c r="B5381" t="s">
        <v>7240</v>
      </c>
      <c r="C5381" t="s">
        <v>6545</v>
      </c>
      <c r="D5381" t="s">
        <v>6559</v>
      </c>
    </row>
    <row r="5382" spans="1:4" x14ac:dyDescent="0.25">
      <c r="A5382" t="s">
        <v>3498</v>
      </c>
      <c r="B5382" t="s">
        <v>6625</v>
      </c>
      <c r="C5382" t="s">
        <v>6540</v>
      </c>
      <c r="D5382" t="s">
        <v>6543</v>
      </c>
    </row>
    <row r="5383" spans="1:4" x14ac:dyDescent="0.25">
      <c r="A5383" t="s">
        <v>3498</v>
      </c>
      <c r="B5383" t="s">
        <v>6675</v>
      </c>
      <c r="C5383" t="s">
        <v>6545</v>
      </c>
      <c r="D5383" t="s">
        <v>6559</v>
      </c>
    </row>
    <row r="5384" spans="1:4" x14ac:dyDescent="0.25">
      <c r="A5384" t="s">
        <v>3498</v>
      </c>
      <c r="B5384" t="s">
        <v>7203</v>
      </c>
      <c r="C5384" t="s">
        <v>6545</v>
      </c>
      <c r="D5384" t="s">
        <v>6687</v>
      </c>
    </row>
    <row r="5385" spans="1:4" x14ac:dyDescent="0.25">
      <c r="A5385" t="s">
        <v>3499</v>
      </c>
      <c r="B5385" t="s">
        <v>8259</v>
      </c>
      <c r="C5385" t="s">
        <v>6540</v>
      </c>
      <c r="D5385" t="s">
        <v>6548</v>
      </c>
    </row>
    <row r="5386" spans="1:4" x14ac:dyDescent="0.25">
      <c r="A5386" t="s">
        <v>3499</v>
      </c>
      <c r="B5386" t="s">
        <v>7976</v>
      </c>
      <c r="C5386" t="s">
        <v>6545</v>
      </c>
      <c r="D5386" t="s">
        <v>6559</v>
      </c>
    </row>
    <row r="5387" spans="1:4" x14ac:dyDescent="0.25">
      <c r="A5387" t="s">
        <v>3499</v>
      </c>
      <c r="B5387" t="s">
        <v>7075</v>
      </c>
      <c r="C5387" t="s">
        <v>6545</v>
      </c>
      <c r="D5387" t="s">
        <v>6559</v>
      </c>
    </row>
    <row r="5388" spans="1:4" x14ac:dyDescent="0.25">
      <c r="A5388" t="s">
        <v>3500</v>
      </c>
      <c r="B5388" t="s">
        <v>6700</v>
      </c>
      <c r="C5388" t="s">
        <v>6545</v>
      </c>
      <c r="D5388" t="s">
        <v>6550</v>
      </c>
    </row>
    <row r="5389" spans="1:4" x14ac:dyDescent="0.25">
      <c r="A5389" t="s">
        <v>3501</v>
      </c>
      <c r="B5389" t="s">
        <v>8115</v>
      </c>
      <c r="C5389" t="s">
        <v>6540</v>
      </c>
      <c r="D5389" t="s">
        <v>6552</v>
      </c>
    </row>
    <row r="5390" spans="1:4" x14ac:dyDescent="0.25">
      <c r="A5390" t="s">
        <v>3501</v>
      </c>
      <c r="B5390" t="s">
        <v>7776</v>
      </c>
      <c r="C5390" t="s">
        <v>6556</v>
      </c>
      <c r="D5390" t="s">
        <v>6557</v>
      </c>
    </row>
    <row r="5391" spans="1:4" x14ac:dyDescent="0.25">
      <c r="A5391" t="s">
        <v>3502</v>
      </c>
      <c r="B5391" t="s">
        <v>7467</v>
      </c>
      <c r="C5391" t="s">
        <v>6545</v>
      </c>
      <c r="D5391" t="s">
        <v>6561</v>
      </c>
    </row>
    <row r="5392" spans="1:4" x14ac:dyDescent="0.25">
      <c r="A5392" t="s">
        <v>3502</v>
      </c>
      <c r="B5392" t="s">
        <v>7341</v>
      </c>
      <c r="C5392" t="s">
        <v>6556</v>
      </c>
      <c r="D5392" t="s">
        <v>6579</v>
      </c>
    </row>
    <row r="5393" spans="1:4" x14ac:dyDescent="0.25">
      <c r="A5393" t="s">
        <v>3503</v>
      </c>
      <c r="B5393" t="s">
        <v>7930</v>
      </c>
      <c r="C5393" t="s">
        <v>6545</v>
      </c>
      <c r="D5393" t="s">
        <v>6554</v>
      </c>
    </row>
    <row r="5394" spans="1:4" x14ac:dyDescent="0.25">
      <c r="A5394" t="s">
        <v>3503</v>
      </c>
      <c r="B5394" t="s">
        <v>8084</v>
      </c>
      <c r="C5394" t="s">
        <v>6545</v>
      </c>
      <c r="D5394" t="s">
        <v>6687</v>
      </c>
    </row>
    <row r="5395" spans="1:4" x14ac:dyDescent="0.25">
      <c r="A5395" t="s">
        <v>3503</v>
      </c>
      <c r="B5395" t="s">
        <v>6771</v>
      </c>
      <c r="C5395" t="s">
        <v>6556</v>
      </c>
      <c r="D5395" t="s">
        <v>6579</v>
      </c>
    </row>
    <row r="5396" spans="1:4" x14ac:dyDescent="0.25">
      <c r="A5396" t="s">
        <v>3503</v>
      </c>
      <c r="B5396" t="s">
        <v>6811</v>
      </c>
      <c r="C5396" t="s">
        <v>6545</v>
      </c>
      <c r="D5396" t="s">
        <v>6565</v>
      </c>
    </row>
    <row r="5397" spans="1:4" x14ac:dyDescent="0.25">
      <c r="A5397" t="s">
        <v>3503</v>
      </c>
      <c r="B5397" t="s">
        <v>7430</v>
      </c>
      <c r="C5397" t="s">
        <v>6540</v>
      </c>
      <c r="D5397" t="s">
        <v>6541</v>
      </c>
    </row>
    <row r="5398" spans="1:4" x14ac:dyDescent="0.25">
      <c r="A5398" t="s">
        <v>3504</v>
      </c>
      <c r="B5398" t="s">
        <v>8041</v>
      </c>
      <c r="C5398" t="s">
        <v>6540</v>
      </c>
      <c r="D5398" t="s">
        <v>6552</v>
      </c>
    </row>
    <row r="5399" spans="1:4" x14ac:dyDescent="0.25">
      <c r="A5399" t="s">
        <v>3505</v>
      </c>
      <c r="B5399" t="s">
        <v>7910</v>
      </c>
      <c r="C5399" t="s">
        <v>6540</v>
      </c>
      <c r="D5399" t="s">
        <v>6552</v>
      </c>
    </row>
    <row r="5400" spans="1:4" x14ac:dyDescent="0.25">
      <c r="A5400" t="s">
        <v>3505</v>
      </c>
      <c r="B5400" t="s">
        <v>7990</v>
      </c>
      <c r="C5400" t="s">
        <v>6545</v>
      </c>
      <c r="D5400" t="s">
        <v>6554</v>
      </c>
    </row>
    <row r="5401" spans="1:4" x14ac:dyDescent="0.25">
      <c r="A5401" t="s">
        <v>3506</v>
      </c>
      <c r="B5401" t="s">
        <v>8260</v>
      </c>
      <c r="C5401" t="s">
        <v>6545</v>
      </c>
      <c r="D5401" t="s">
        <v>6565</v>
      </c>
    </row>
    <row r="5402" spans="1:4" x14ac:dyDescent="0.25">
      <c r="A5402" t="s">
        <v>3506</v>
      </c>
      <c r="B5402" t="s">
        <v>7765</v>
      </c>
      <c r="C5402" t="s">
        <v>6545</v>
      </c>
      <c r="D5402" t="s">
        <v>6550</v>
      </c>
    </row>
    <row r="5403" spans="1:4" x14ac:dyDescent="0.25">
      <c r="A5403" t="s">
        <v>3506</v>
      </c>
      <c r="B5403" t="s">
        <v>7232</v>
      </c>
      <c r="C5403" t="s">
        <v>6545</v>
      </c>
      <c r="D5403" t="s">
        <v>6546</v>
      </c>
    </row>
    <row r="5404" spans="1:4" x14ac:dyDescent="0.25">
      <c r="A5404" t="s">
        <v>3507</v>
      </c>
      <c r="B5404" t="s">
        <v>6853</v>
      </c>
      <c r="C5404" t="s">
        <v>6545</v>
      </c>
      <c r="D5404" t="s">
        <v>6559</v>
      </c>
    </row>
    <row r="5405" spans="1:4" x14ac:dyDescent="0.25">
      <c r="A5405" t="s">
        <v>3507</v>
      </c>
      <c r="B5405" t="s">
        <v>6856</v>
      </c>
      <c r="C5405" t="s">
        <v>6556</v>
      </c>
      <c r="D5405" t="s">
        <v>6857</v>
      </c>
    </row>
    <row r="5406" spans="1:4" x14ac:dyDescent="0.25">
      <c r="A5406" t="s">
        <v>3507</v>
      </c>
      <c r="B5406" t="s">
        <v>6581</v>
      </c>
      <c r="C5406" t="s">
        <v>6545</v>
      </c>
      <c r="D5406" t="s">
        <v>6559</v>
      </c>
    </row>
    <row r="5407" spans="1:4" x14ac:dyDescent="0.25">
      <c r="A5407" t="s">
        <v>3508</v>
      </c>
      <c r="B5407" t="s">
        <v>8032</v>
      </c>
      <c r="C5407" t="s">
        <v>6545</v>
      </c>
      <c r="D5407" t="s">
        <v>6554</v>
      </c>
    </row>
    <row r="5408" spans="1:4" x14ac:dyDescent="0.25">
      <c r="A5408" t="s">
        <v>3508</v>
      </c>
      <c r="B5408" t="s">
        <v>8261</v>
      </c>
      <c r="C5408" t="s">
        <v>6556</v>
      </c>
      <c r="D5408" t="s">
        <v>6710</v>
      </c>
    </row>
    <row r="5409" spans="1:4" x14ac:dyDescent="0.25">
      <c r="A5409" t="s">
        <v>3508</v>
      </c>
      <c r="B5409" t="s">
        <v>7971</v>
      </c>
      <c r="C5409" t="s">
        <v>6545</v>
      </c>
      <c r="D5409" t="s">
        <v>6554</v>
      </c>
    </row>
    <row r="5410" spans="1:4" x14ac:dyDescent="0.25">
      <c r="A5410" t="s">
        <v>3508</v>
      </c>
      <c r="B5410" t="s">
        <v>8101</v>
      </c>
      <c r="C5410" t="s">
        <v>6540</v>
      </c>
      <c r="D5410" t="s">
        <v>6543</v>
      </c>
    </row>
    <row r="5411" spans="1:4" x14ac:dyDescent="0.25">
      <c r="A5411" t="s">
        <v>3508</v>
      </c>
      <c r="B5411" t="s">
        <v>6856</v>
      </c>
      <c r="C5411" t="s">
        <v>6556</v>
      </c>
      <c r="D5411" t="s">
        <v>6857</v>
      </c>
    </row>
    <row r="5412" spans="1:4" x14ac:dyDescent="0.25">
      <c r="A5412" t="s">
        <v>3508</v>
      </c>
      <c r="B5412" t="s">
        <v>7092</v>
      </c>
      <c r="C5412" t="s">
        <v>6545</v>
      </c>
      <c r="D5412" t="s">
        <v>6565</v>
      </c>
    </row>
    <row r="5413" spans="1:4" x14ac:dyDescent="0.25">
      <c r="A5413" t="s">
        <v>3508</v>
      </c>
      <c r="B5413" t="s">
        <v>7820</v>
      </c>
      <c r="C5413" t="s">
        <v>6556</v>
      </c>
      <c r="D5413" t="s">
        <v>6557</v>
      </c>
    </row>
    <row r="5414" spans="1:4" x14ac:dyDescent="0.25">
      <c r="A5414" t="s">
        <v>3509</v>
      </c>
      <c r="B5414" t="s">
        <v>8039</v>
      </c>
      <c r="C5414" t="s">
        <v>6545</v>
      </c>
      <c r="D5414" t="s">
        <v>6565</v>
      </c>
    </row>
    <row r="5415" spans="1:4" x14ac:dyDescent="0.25">
      <c r="A5415" t="s">
        <v>3509</v>
      </c>
      <c r="B5415" t="s">
        <v>7233</v>
      </c>
      <c r="C5415" t="s">
        <v>6545</v>
      </c>
      <c r="D5415" t="s">
        <v>6559</v>
      </c>
    </row>
    <row r="5416" spans="1:4" x14ac:dyDescent="0.25">
      <c r="A5416" t="s">
        <v>3509</v>
      </c>
      <c r="B5416" t="s">
        <v>8262</v>
      </c>
      <c r="C5416" t="s">
        <v>6545</v>
      </c>
      <c r="D5416" t="s">
        <v>6565</v>
      </c>
    </row>
    <row r="5417" spans="1:4" x14ac:dyDescent="0.25">
      <c r="A5417" t="s">
        <v>3509</v>
      </c>
      <c r="B5417" t="s">
        <v>8263</v>
      </c>
      <c r="C5417" t="s">
        <v>6556</v>
      </c>
      <c r="D5417" t="s">
        <v>6557</v>
      </c>
    </row>
    <row r="5418" spans="1:4" x14ac:dyDescent="0.25">
      <c r="A5418" t="s">
        <v>3509</v>
      </c>
      <c r="B5418" t="s">
        <v>7709</v>
      </c>
      <c r="C5418" t="s">
        <v>6556</v>
      </c>
      <c r="D5418" t="s">
        <v>6557</v>
      </c>
    </row>
    <row r="5419" spans="1:4" x14ac:dyDescent="0.25">
      <c r="A5419" t="s">
        <v>3510</v>
      </c>
      <c r="B5419" t="s">
        <v>6987</v>
      </c>
      <c r="C5419" t="s">
        <v>6540</v>
      </c>
      <c r="D5419" t="s">
        <v>6552</v>
      </c>
    </row>
    <row r="5420" spans="1:4" x14ac:dyDescent="0.25">
      <c r="A5420" t="s">
        <v>3510</v>
      </c>
      <c r="B5420" t="s">
        <v>7095</v>
      </c>
      <c r="C5420" t="s">
        <v>6545</v>
      </c>
      <c r="D5420" t="s">
        <v>6561</v>
      </c>
    </row>
    <row r="5421" spans="1:4" x14ac:dyDescent="0.25">
      <c r="A5421" t="s">
        <v>3511</v>
      </c>
      <c r="B5421" t="s">
        <v>7480</v>
      </c>
      <c r="C5421" t="s">
        <v>6545</v>
      </c>
      <c r="D5421" t="s">
        <v>6554</v>
      </c>
    </row>
    <row r="5422" spans="1:4" x14ac:dyDescent="0.25">
      <c r="A5422" t="s">
        <v>3511</v>
      </c>
      <c r="B5422" t="s">
        <v>7746</v>
      </c>
      <c r="C5422" t="s">
        <v>6540</v>
      </c>
      <c r="D5422" t="s">
        <v>6543</v>
      </c>
    </row>
    <row r="5423" spans="1:4" x14ac:dyDescent="0.25">
      <c r="A5423" t="s">
        <v>3511</v>
      </c>
      <c r="B5423" t="s">
        <v>8227</v>
      </c>
      <c r="C5423" t="s">
        <v>6545</v>
      </c>
      <c r="D5423" t="s">
        <v>6565</v>
      </c>
    </row>
    <row r="5424" spans="1:4" x14ac:dyDescent="0.25">
      <c r="A5424" t="s">
        <v>3512</v>
      </c>
      <c r="B5424" t="s">
        <v>7422</v>
      </c>
      <c r="C5424" t="s">
        <v>6540</v>
      </c>
      <c r="D5424" t="s">
        <v>6552</v>
      </c>
    </row>
    <row r="5425" spans="1:4" x14ac:dyDescent="0.25">
      <c r="A5425" t="s">
        <v>3513</v>
      </c>
      <c r="B5425" t="s">
        <v>7433</v>
      </c>
      <c r="C5425" t="s">
        <v>6545</v>
      </c>
      <c r="D5425" t="s">
        <v>6554</v>
      </c>
    </row>
    <row r="5426" spans="1:4" x14ac:dyDescent="0.25">
      <c r="A5426" t="s">
        <v>3514</v>
      </c>
      <c r="B5426" t="s">
        <v>7910</v>
      </c>
      <c r="C5426" t="s">
        <v>6540</v>
      </c>
      <c r="D5426" t="s">
        <v>6552</v>
      </c>
    </row>
    <row r="5427" spans="1:4" x14ac:dyDescent="0.25">
      <c r="A5427" t="s">
        <v>3515</v>
      </c>
      <c r="B5427" t="s">
        <v>8264</v>
      </c>
      <c r="C5427" t="s">
        <v>6545</v>
      </c>
      <c r="D5427" t="s">
        <v>6550</v>
      </c>
    </row>
    <row r="5428" spans="1:4" x14ac:dyDescent="0.25">
      <c r="A5428" t="s">
        <v>3515</v>
      </c>
      <c r="B5428" t="s">
        <v>8265</v>
      </c>
      <c r="C5428" t="s">
        <v>6556</v>
      </c>
      <c r="D5428" t="s">
        <v>6557</v>
      </c>
    </row>
    <row r="5429" spans="1:4" x14ac:dyDescent="0.25">
      <c r="A5429" t="s">
        <v>3515</v>
      </c>
      <c r="B5429" t="s">
        <v>6981</v>
      </c>
      <c r="C5429" t="s">
        <v>6545</v>
      </c>
      <c r="D5429" t="s">
        <v>6550</v>
      </c>
    </row>
    <row r="5430" spans="1:4" x14ac:dyDescent="0.25">
      <c r="A5430" t="s">
        <v>3516</v>
      </c>
      <c r="B5430" t="s">
        <v>7377</v>
      </c>
      <c r="C5430" t="s">
        <v>6545</v>
      </c>
      <c r="D5430" t="s">
        <v>6607</v>
      </c>
    </row>
    <row r="5431" spans="1:4" x14ac:dyDescent="0.25">
      <c r="A5431" t="s">
        <v>3517</v>
      </c>
      <c r="B5431" t="s">
        <v>6629</v>
      </c>
      <c r="C5431" t="s">
        <v>6545</v>
      </c>
      <c r="D5431" t="s">
        <v>6550</v>
      </c>
    </row>
    <row r="5432" spans="1:4" x14ac:dyDescent="0.25">
      <c r="A5432" t="s">
        <v>3517</v>
      </c>
      <c r="B5432" t="s">
        <v>7258</v>
      </c>
      <c r="C5432" t="s">
        <v>6545</v>
      </c>
      <c r="D5432" t="s">
        <v>6550</v>
      </c>
    </row>
    <row r="5433" spans="1:4" x14ac:dyDescent="0.25">
      <c r="A5433" t="s">
        <v>3518</v>
      </c>
      <c r="B5433" t="s">
        <v>7345</v>
      </c>
      <c r="C5433" t="s">
        <v>6540</v>
      </c>
      <c r="D5433" t="s">
        <v>6543</v>
      </c>
    </row>
    <row r="5434" spans="1:4" x14ac:dyDescent="0.25">
      <c r="A5434" t="s">
        <v>3518</v>
      </c>
      <c r="B5434" t="s">
        <v>6646</v>
      </c>
      <c r="C5434" t="s">
        <v>6545</v>
      </c>
      <c r="D5434" t="s">
        <v>6559</v>
      </c>
    </row>
    <row r="5435" spans="1:4" x14ac:dyDescent="0.25">
      <c r="A5435" t="s">
        <v>3519</v>
      </c>
      <c r="B5435" t="s">
        <v>7238</v>
      </c>
      <c r="C5435" t="s">
        <v>6545</v>
      </c>
      <c r="D5435" t="s">
        <v>6559</v>
      </c>
    </row>
    <row r="5436" spans="1:4" x14ac:dyDescent="0.25">
      <c r="A5436" t="s">
        <v>3520</v>
      </c>
      <c r="B5436" t="s">
        <v>7015</v>
      </c>
      <c r="C5436" t="s">
        <v>6556</v>
      </c>
      <c r="D5436" t="s">
        <v>6557</v>
      </c>
    </row>
    <row r="5437" spans="1:4" x14ac:dyDescent="0.25">
      <c r="A5437" t="s">
        <v>3520</v>
      </c>
      <c r="B5437" t="s">
        <v>7806</v>
      </c>
      <c r="C5437" t="s">
        <v>6556</v>
      </c>
      <c r="D5437" t="s">
        <v>6557</v>
      </c>
    </row>
    <row r="5438" spans="1:4" x14ac:dyDescent="0.25">
      <c r="A5438" t="s">
        <v>3521</v>
      </c>
      <c r="B5438" t="s">
        <v>6695</v>
      </c>
      <c r="C5438" t="s">
        <v>6545</v>
      </c>
      <c r="D5438" t="s">
        <v>6559</v>
      </c>
    </row>
    <row r="5439" spans="1:4" x14ac:dyDescent="0.25">
      <c r="A5439" t="s">
        <v>3523</v>
      </c>
      <c r="B5439" t="s">
        <v>7587</v>
      </c>
      <c r="C5439" t="s">
        <v>6545</v>
      </c>
      <c r="D5439" t="s">
        <v>6687</v>
      </c>
    </row>
    <row r="5440" spans="1:4" x14ac:dyDescent="0.25">
      <c r="A5440" t="s">
        <v>3523</v>
      </c>
      <c r="B5440" t="s">
        <v>8255</v>
      </c>
      <c r="C5440" t="s">
        <v>6545</v>
      </c>
      <c r="D5440" t="s">
        <v>6554</v>
      </c>
    </row>
    <row r="5441" spans="1:4" x14ac:dyDescent="0.25">
      <c r="A5441" t="s">
        <v>3524</v>
      </c>
      <c r="B5441" t="s">
        <v>8266</v>
      </c>
      <c r="C5441" t="s">
        <v>6545</v>
      </c>
      <c r="D5441" t="s">
        <v>6554</v>
      </c>
    </row>
    <row r="5442" spans="1:4" x14ac:dyDescent="0.25">
      <c r="A5442" t="s">
        <v>3524</v>
      </c>
      <c r="B5442" t="s">
        <v>6689</v>
      </c>
      <c r="C5442" t="s">
        <v>6545</v>
      </c>
      <c r="D5442" t="s">
        <v>6584</v>
      </c>
    </row>
    <row r="5443" spans="1:4" x14ac:dyDescent="0.25">
      <c r="A5443" t="s">
        <v>3524</v>
      </c>
      <c r="B5443" t="s">
        <v>7615</v>
      </c>
      <c r="C5443" t="s">
        <v>6556</v>
      </c>
      <c r="D5443" t="s">
        <v>6579</v>
      </c>
    </row>
    <row r="5444" spans="1:4" x14ac:dyDescent="0.25">
      <c r="A5444" t="s">
        <v>3525</v>
      </c>
      <c r="B5444" t="s">
        <v>8267</v>
      </c>
      <c r="C5444" t="s">
        <v>6545</v>
      </c>
      <c r="D5444" t="s">
        <v>6550</v>
      </c>
    </row>
    <row r="5445" spans="1:4" x14ac:dyDescent="0.25">
      <c r="A5445" t="s">
        <v>3525</v>
      </c>
      <c r="B5445" t="s">
        <v>8187</v>
      </c>
      <c r="C5445" t="s">
        <v>6545</v>
      </c>
      <c r="D5445" t="s">
        <v>6565</v>
      </c>
    </row>
    <row r="5446" spans="1:4" x14ac:dyDescent="0.25">
      <c r="A5446" t="s">
        <v>3526</v>
      </c>
      <c r="B5446" t="s">
        <v>8195</v>
      </c>
      <c r="C5446" t="s">
        <v>6545</v>
      </c>
      <c r="D5446" t="s">
        <v>6559</v>
      </c>
    </row>
    <row r="5447" spans="1:4" x14ac:dyDescent="0.25">
      <c r="A5447" t="s">
        <v>3527</v>
      </c>
      <c r="B5447" t="s">
        <v>7963</v>
      </c>
      <c r="C5447" t="s">
        <v>6540</v>
      </c>
      <c r="D5447" t="s">
        <v>6552</v>
      </c>
    </row>
    <row r="5448" spans="1:4" x14ac:dyDescent="0.25">
      <c r="A5448" t="s">
        <v>3527</v>
      </c>
      <c r="B5448" t="s">
        <v>7345</v>
      </c>
      <c r="C5448" t="s">
        <v>6540</v>
      </c>
      <c r="D5448" t="s">
        <v>6543</v>
      </c>
    </row>
    <row r="5449" spans="1:4" x14ac:dyDescent="0.25">
      <c r="A5449" t="s">
        <v>3528</v>
      </c>
      <c r="B5449" t="s">
        <v>6701</v>
      </c>
      <c r="C5449" t="s">
        <v>6545</v>
      </c>
      <c r="D5449" t="s">
        <v>6554</v>
      </c>
    </row>
    <row r="5450" spans="1:4" x14ac:dyDescent="0.25">
      <c r="A5450" t="s">
        <v>3529</v>
      </c>
      <c r="B5450" t="s">
        <v>7562</v>
      </c>
      <c r="C5450" t="s">
        <v>6545</v>
      </c>
      <c r="D5450" t="s">
        <v>6561</v>
      </c>
    </row>
    <row r="5451" spans="1:4" x14ac:dyDescent="0.25">
      <c r="A5451" t="s">
        <v>3530</v>
      </c>
      <c r="B5451" t="s">
        <v>7299</v>
      </c>
      <c r="C5451" t="s">
        <v>6556</v>
      </c>
      <c r="D5451" t="s">
        <v>6579</v>
      </c>
    </row>
    <row r="5452" spans="1:4" x14ac:dyDescent="0.25">
      <c r="A5452" t="s">
        <v>3532</v>
      </c>
      <c r="B5452" t="s">
        <v>6731</v>
      </c>
      <c r="C5452" t="s">
        <v>6556</v>
      </c>
      <c r="D5452" t="s">
        <v>6579</v>
      </c>
    </row>
    <row r="5453" spans="1:4" x14ac:dyDescent="0.25">
      <c r="A5453" t="s">
        <v>3533</v>
      </c>
      <c r="B5453" t="s">
        <v>7237</v>
      </c>
      <c r="C5453" t="s">
        <v>6556</v>
      </c>
      <c r="D5453" t="s">
        <v>6579</v>
      </c>
    </row>
    <row r="5454" spans="1:4" x14ac:dyDescent="0.25">
      <c r="A5454" t="s">
        <v>3533</v>
      </c>
      <c r="B5454" t="s">
        <v>7121</v>
      </c>
      <c r="C5454" t="s">
        <v>6556</v>
      </c>
      <c r="D5454" t="s">
        <v>6579</v>
      </c>
    </row>
    <row r="5455" spans="1:4" x14ac:dyDescent="0.25">
      <c r="A5455" t="s">
        <v>3534</v>
      </c>
      <c r="B5455" t="s">
        <v>6868</v>
      </c>
      <c r="C5455" t="s">
        <v>6545</v>
      </c>
      <c r="D5455" t="s">
        <v>6554</v>
      </c>
    </row>
    <row r="5456" spans="1:4" x14ac:dyDescent="0.25">
      <c r="A5456" t="s">
        <v>3534</v>
      </c>
      <c r="B5456" t="s">
        <v>6631</v>
      </c>
      <c r="C5456" t="s">
        <v>6545</v>
      </c>
      <c r="D5456" t="s">
        <v>6561</v>
      </c>
    </row>
    <row r="5457" spans="1:4" x14ac:dyDescent="0.25">
      <c r="A5457" t="s">
        <v>3534</v>
      </c>
      <c r="B5457" t="s">
        <v>7107</v>
      </c>
      <c r="C5457" t="s">
        <v>6545</v>
      </c>
      <c r="D5457" t="s">
        <v>6554</v>
      </c>
    </row>
    <row r="5458" spans="1:4" x14ac:dyDescent="0.25">
      <c r="A5458" t="s">
        <v>3535</v>
      </c>
      <c r="B5458" t="s">
        <v>7647</v>
      </c>
      <c r="C5458" t="s">
        <v>6540</v>
      </c>
      <c r="D5458" t="s">
        <v>6552</v>
      </c>
    </row>
    <row r="5459" spans="1:4" x14ac:dyDescent="0.25">
      <c r="A5459" t="s">
        <v>3536</v>
      </c>
      <c r="B5459" t="s">
        <v>6569</v>
      </c>
      <c r="C5459" t="s">
        <v>6545</v>
      </c>
      <c r="D5459" t="s">
        <v>6550</v>
      </c>
    </row>
    <row r="5460" spans="1:4" x14ac:dyDescent="0.25">
      <c r="A5460" t="s">
        <v>3537</v>
      </c>
      <c r="B5460" t="s">
        <v>6845</v>
      </c>
      <c r="C5460" t="s">
        <v>6556</v>
      </c>
      <c r="D5460" t="s">
        <v>6579</v>
      </c>
    </row>
    <row r="5461" spans="1:4" x14ac:dyDescent="0.25">
      <c r="A5461" t="s">
        <v>3537</v>
      </c>
      <c r="B5461" t="s">
        <v>7800</v>
      </c>
      <c r="C5461" t="s">
        <v>6545</v>
      </c>
      <c r="D5461" t="s">
        <v>6554</v>
      </c>
    </row>
    <row r="5462" spans="1:4" x14ac:dyDescent="0.25">
      <c r="A5462" t="s">
        <v>3537</v>
      </c>
      <c r="B5462" t="s">
        <v>6592</v>
      </c>
      <c r="C5462" t="s">
        <v>6540</v>
      </c>
      <c r="D5462" t="s">
        <v>6543</v>
      </c>
    </row>
    <row r="5463" spans="1:4" x14ac:dyDescent="0.25">
      <c r="A5463" t="s">
        <v>3537</v>
      </c>
      <c r="B5463" t="s">
        <v>7983</v>
      </c>
      <c r="C5463" t="s">
        <v>6540</v>
      </c>
      <c r="D5463" t="s">
        <v>6552</v>
      </c>
    </row>
    <row r="5464" spans="1:4" x14ac:dyDescent="0.25">
      <c r="A5464" t="s">
        <v>3538</v>
      </c>
      <c r="B5464" t="s">
        <v>7598</v>
      </c>
      <c r="C5464" t="s">
        <v>6556</v>
      </c>
      <c r="D5464" t="s">
        <v>6579</v>
      </c>
    </row>
    <row r="5465" spans="1:4" x14ac:dyDescent="0.25">
      <c r="A5465" t="s">
        <v>3538</v>
      </c>
      <c r="B5465" t="s">
        <v>7850</v>
      </c>
      <c r="C5465" t="s">
        <v>6556</v>
      </c>
      <c r="D5465" t="s">
        <v>6579</v>
      </c>
    </row>
    <row r="5466" spans="1:4" x14ac:dyDescent="0.25">
      <c r="A5466" t="s">
        <v>3539</v>
      </c>
      <c r="B5466" t="s">
        <v>6604</v>
      </c>
      <c r="C5466" t="s">
        <v>6540</v>
      </c>
      <c r="D5466" t="s">
        <v>6552</v>
      </c>
    </row>
    <row r="5467" spans="1:4" x14ac:dyDescent="0.25">
      <c r="A5467" t="s">
        <v>3539</v>
      </c>
      <c r="B5467" t="s">
        <v>7500</v>
      </c>
      <c r="C5467" t="s">
        <v>6540</v>
      </c>
      <c r="D5467" t="s">
        <v>6548</v>
      </c>
    </row>
    <row r="5468" spans="1:4" x14ac:dyDescent="0.25">
      <c r="A5468" t="s">
        <v>3540</v>
      </c>
      <c r="B5468" t="s">
        <v>6815</v>
      </c>
      <c r="C5468" t="s">
        <v>6545</v>
      </c>
      <c r="D5468" t="s">
        <v>6546</v>
      </c>
    </row>
    <row r="5469" spans="1:4" x14ac:dyDescent="0.25">
      <c r="A5469" t="s">
        <v>3540</v>
      </c>
      <c r="B5469" t="s">
        <v>8268</v>
      </c>
      <c r="C5469" t="s">
        <v>6540</v>
      </c>
      <c r="D5469" t="s">
        <v>6543</v>
      </c>
    </row>
    <row r="5470" spans="1:4" x14ac:dyDescent="0.25">
      <c r="A5470" t="s">
        <v>3541</v>
      </c>
      <c r="B5470" t="s">
        <v>7529</v>
      </c>
      <c r="C5470" t="s">
        <v>6540</v>
      </c>
      <c r="D5470" t="s">
        <v>6548</v>
      </c>
    </row>
    <row r="5471" spans="1:4" x14ac:dyDescent="0.25">
      <c r="A5471" t="s">
        <v>3542</v>
      </c>
      <c r="B5471" t="s">
        <v>7021</v>
      </c>
      <c r="C5471" t="s">
        <v>6556</v>
      </c>
      <c r="D5471" t="s">
        <v>6579</v>
      </c>
    </row>
    <row r="5472" spans="1:4" x14ac:dyDescent="0.25">
      <c r="A5472" t="s">
        <v>3542</v>
      </c>
      <c r="B5472" t="s">
        <v>7549</v>
      </c>
      <c r="C5472" t="s">
        <v>6540</v>
      </c>
      <c r="D5472" t="s">
        <v>6548</v>
      </c>
    </row>
    <row r="5473" spans="1:4" x14ac:dyDescent="0.25">
      <c r="A5473" t="s">
        <v>3542</v>
      </c>
      <c r="B5473" t="s">
        <v>6598</v>
      </c>
      <c r="C5473" t="s">
        <v>6545</v>
      </c>
      <c r="D5473" t="s">
        <v>6559</v>
      </c>
    </row>
    <row r="5474" spans="1:4" x14ac:dyDescent="0.25">
      <c r="A5474" t="s">
        <v>3543</v>
      </c>
      <c r="B5474" t="s">
        <v>7163</v>
      </c>
      <c r="C5474" t="s">
        <v>6545</v>
      </c>
      <c r="D5474" t="s">
        <v>6559</v>
      </c>
    </row>
    <row r="5475" spans="1:4" x14ac:dyDescent="0.25">
      <c r="A5475" t="s">
        <v>3544</v>
      </c>
      <c r="B5475" t="s">
        <v>7526</v>
      </c>
      <c r="C5475" t="s">
        <v>6545</v>
      </c>
      <c r="D5475" t="s">
        <v>6559</v>
      </c>
    </row>
    <row r="5476" spans="1:4" x14ac:dyDescent="0.25">
      <c r="A5476" t="s">
        <v>3545</v>
      </c>
      <c r="B5476" t="s">
        <v>6888</v>
      </c>
      <c r="C5476" t="s">
        <v>6545</v>
      </c>
      <c r="D5476" t="s">
        <v>6559</v>
      </c>
    </row>
    <row r="5477" spans="1:4" x14ac:dyDescent="0.25">
      <c r="A5477" t="s">
        <v>3545</v>
      </c>
      <c r="B5477" t="s">
        <v>8040</v>
      </c>
      <c r="C5477" t="s">
        <v>6556</v>
      </c>
      <c r="D5477" t="s">
        <v>6579</v>
      </c>
    </row>
    <row r="5478" spans="1:4" x14ac:dyDescent="0.25">
      <c r="A5478" t="s">
        <v>3546</v>
      </c>
      <c r="B5478" t="s">
        <v>6712</v>
      </c>
      <c r="C5478" t="s">
        <v>6540</v>
      </c>
      <c r="D5478" t="s">
        <v>6543</v>
      </c>
    </row>
    <row r="5479" spans="1:4" x14ac:dyDescent="0.25">
      <c r="A5479" t="s">
        <v>3546</v>
      </c>
      <c r="B5479" t="s">
        <v>7013</v>
      </c>
      <c r="C5479" t="s">
        <v>6540</v>
      </c>
      <c r="D5479" t="s">
        <v>6543</v>
      </c>
    </row>
    <row r="5480" spans="1:4" x14ac:dyDescent="0.25">
      <c r="A5480" t="s">
        <v>3547</v>
      </c>
      <c r="B5480" t="s">
        <v>8245</v>
      </c>
      <c r="C5480" t="s">
        <v>6545</v>
      </c>
      <c r="D5480" t="s">
        <v>6565</v>
      </c>
    </row>
    <row r="5481" spans="1:4" x14ac:dyDescent="0.25">
      <c r="A5481" t="s">
        <v>3548</v>
      </c>
      <c r="B5481" t="s">
        <v>6574</v>
      </c>
      <c r="C5481" t="s">
        <v>6545</v>
      </c>
      <c r="D5481" t="s">
        <v>6554</v>
      </c>
    </row>
    <row r="5482" spans="1:4" x14ac:dyDescent="0.25">
      <c r="A5482" t="s">
        <v>3549</v>
      </c>
      <c r="B5482" t="s">
        <v>6800</v>
      </c>
      <c r="C5482" t="s">
        <v>6540</v>
      </c>
      <c r="D5482" t="s">
        <v>6552</v>
      </c>
    </row>
    <row r="5483" spans="1:4" x14ac:dyDescent="0.25">
      <c r="A5483" t="s">
        <v>3550</v>
      </c>
      <c r="B5483" t="s">
        <v>7823</v>
      </c>
      <c r="C5483" t="s">
        <v>6545</v>
      </c>
      <c r="D5483" t="s">
        <v>6584</v>
      </c>
    </row>
    <row r="5484" spans="1:4" x14ac:dyDescent="0.25">
      <c r="A5484" t="s">
        <v>3551</v>
      </c>
      <c r="B5484" t="s">
        <v>7075</v>
      </c>
      <c r="C5484" t="s">
        <v>6545</v>
      </c>
      <c r="D5484" t="s">
        <v>6559</v>
      </c>
    </row>
    <row r="5485" spans="1:4" x14ac:dyDescent="0.25">
      <c r="A5485" t="s">
        <v>3552</v>
      </c>
      <c r="B5485" t="s">
        <v>7473</v>
      </c>
      <c r="C5485" t="s">
        <v>6540</v>
      </c>
      <c r="D5485" t="s">
        <v>6552</v>
      </c>
    </row>
    <row r="5486" spans="1:4" x14ac:dyDescent="0.25">
      <c r="A5486" t="s">
        <v>3553</v>
      </c>
      <c r="B5486" t="s">
        <v>7530</v>
      </c>
      <c r="C5486" t="s">
        <v>6540</v>
      </c>
      <c r="D5486" t="s">
        <v>6552</v>
      </c>
    </row>
    <row r="5487" spans="1:4" x14ac:dyDescent="0.25">
      <c r="A5487" t="s">
        <v>3554</v>
      </c>
      <c r="B5487" t="s">
        <v>7129</v>
      </c>
      <c r="C5487" t="s">
        <v>6545</v>
      </c>
      <c r="D5487" t="s">
        <v>6565</v>
      </c>
    </row>
    <row r="5488" spans="1:4" x14ac:dyDescent="0.25">
      <c r="A5488" t="s">
        <v>3555</v>
      </c>
      <c r="B5488" t="s">
        <v>8033</v>
      </c>
      <c r="C5488" t="s">
        <v>6545</v>
      </c>
      <c r="D5488" t="s">
        <v>6565</v>
      </c>
    </row>
    <row r="5489" spans="1:4" x14ac:dyDescent="0.25">
      <c r="A5489" t="s">
        <v>3555</v>
      </c>
      <c r="B5489" t="s">
        <v>8269</v>
      </c>
      <c r="C5489" t="s">
        <v>6545</v>
      </c>
      <c r="D5489" t="s">
        <v>6584</v>
      </c>
    </row>
    <row r="5490" spans="1:4" x14ac:dyDescent="0.25">
      <c r="A5490" t="s">
        <v>3555</v>
      </c>
      <c r="B5490" t="s">
        <v>8022</v>
      </c>
      <c r="C5490" t="s">
        <v>6545</v>
      </c>
      <c r="D5490" t="s">
        <v>6550</v>
      </c>
    </row>
    <row r="5491" spans="1:4" x14ac:dyDescent="0.25">
      <c r="A5491" t="s">
        <v>3555</v>
      </c>
      <c r="B5491" t="s">
        <v>6733</v>
      </c>
      <c r="C5491" t="s">
        <v>6540</v>
      </c>
      <c r="D5491" t="s">
        <v>6541</v>
      </c>
    </row>
    <row r="5492" spans="1:4" x14ac:dyDescent="0.25">
      <c r="A5492" t="s">
        <v>3556</v>
      </c>
      <c r="B5492" t="s">
        <v>8039</v>
      </c>
      <c r="C5492" t="s">
        <v>6545</v>
      </c>
      <c r="D5492" t="s">
        <v>6565</v>
      </c>
    </row>
    <row r="5493" spans="1:4" x14ac:dyDescent="0.25">
      <c r="A5493" t="s">
        <v>3557</v>
      </c>
      <c r="B5493" t="s">
        <v>6688</v>
      </c>
      <c r="C5493" t="s">
        <v>6545</v>
      </c>
      <c r="D5493" t="s">
        <v>6554</v>
      </c>
    </row>
    <row r="5494" spans="1:4" x14ac:dyDescent="0.25">
      <c r="A5494" t="s">
        <v>3558</v>
      </c>
      <c r="B5494" t="s">
        <v>6989</v>
      </c>
      <c r="C5494" t="s">
        <v>6545</v>
      </c>
      <c r="D5494" t="s">
        <v>6559</v>
      </c>
    </row>
    <row r="5495" spans="1:4" x14ac:dyDescent="0.25">
      <c r="A5495" t="s">
        <v>3558</v>
      </c>
      <c r="B5495" t="s">
        <v>7057</v>
      </c>
      <c r="C5495" t="s">
        <v>6545</v>
      </c>
      <c r="D5495" t="s">
        <v>6554</v>
      </c>
    </row>
    <row r="5496" spans="1:4" x14ac:dyDescent="0.25">
      <c r="A5496" t="s">
        <v>3558</v>
      </c>
      <c r="B5496" t="s">
        <v>8262</v>
      </c>
      <c r="C5496" t="s">
        <v>6545</v>
      </c>
      <c r="D5496" t="s">
        <v>6565</v>
      </c>
    </row>
    <row r="5497" spans="1:4" x14ac:dyDescent="0.25">
      <c r="A5497" t="s">
        <v>3558</v>
      </c>
      <c r="B5497" t="s">
        <v>6983</v>
      </c>
      <c r="C5497" t="s">
        <v>6556</v>
      </c>
      <c r="D5497" t="s">
        <v>6579</v>
      </c>
    </row>
    <row r="5498" spans="1:4" x14ac:dyDescent="0.25">
      <c r="A5498" t="s">
        <v>3558</v>
      </c>
      <c r="B5498" t="s">
        <v>7529</v>
      </c>
      <c r="C5498" t="s">
        <v>6540</v>
      </c>
      <c r="D5498" t="s">
        <v>6548</v>
      </c>
    </row>
    <row r="5499" spans="1:4" x14ac:dyDescent="0.25">
      <c r="A5499" t="s">
        <v>3558</v>
      </c>
      <c r="B5499" t="s">
        <v>8025</v>
      </c>
      <c r="C5499" t="s">
        <v>6545</v>
      </c>
      <c r="D5499" t="s">
        <v>6546</v>
      </c>
    </row>
    <row r="5500" spans="1:4" x14ac:dyDescent="0.25">
      <c r="A5500" t="s">
        <v>3558</v>
      </c>
      <c r="B5500" t="s">
        <v>7896</v>
      </c>
      <c r="C5500" t="s">
        <v>6556</v>
      </c>
      <c r="D5500" t="s">
        <v>6557</v>
      </c>
    </row>
    <row r="5501" spans="1:4" x14ac:dyDescent="0.25">
      <c r="A5501" t="s">
        <v>3559</v>
      </c>
      <c r="B5501" t="s">
        <v>6828</v>
      </c>
      <c r="C5501" t="s">
        <v>6540</v>
      </c>
      <c r="D5501" t="s">
        <v>6552</v>
      </c>
    </row>
    <row r="5502" spans="1:4" x14ac:dyDescent="0.25">
      <c r="A5502" t="s">
        <v>3559</v>
      </c>
      <c r="B5502" t="s">
        <v>7571</v>
      </c>
      <c r="C5502" t="s">
        <v>6545</v>
      </c>
      <c r="D5502" t="s">
        <v>6550</v>
      </c>
    </row>
    <row r="5503" spans="1:4" x14ac:dyDescent="0.25">
      <c r="A5503" t="s">
        <v>3560</v>
      </c>
      <c r="B5503" t="s">
        <v>8270</v>
      </c>
      <c r="C5503" t="s">
        <v>6545</v>
      </c>
      <c r="D5503" t="s">
        <v>6554</v>
      </c>
    </row>
    <row r="5504" spans="1:4" x14ac:dyDescent="0.25">
      <c r="A5504" t="s">
        <v>3560</v>
      </c>
      <c r="B5504" t="s">
        <v>7611</v>
      </c>
      <c r="C5504" t="s">
        <v>6545</v>
      </c>
      <c r="D5504" t="s">
        <v>6559</v>
      </c>
    </row>
    <row r="5505" spans="1:4" x14ac:dyDescent="0.25">
      <c r="A5505" t="s">
        <v>3560</v>
      </c>
      <c r="B5505" t="s">
        <v>6779</v>
      </c>
      <c r="C5505" t="s">
        <v>6545</v>
      </c>
      <c r="D5505" t="s">
        <v>6550</v>
      </c>
    </row>
    <row r="5506" spans="1:4" x14ac:dyDescent="0.25">
      <c r="A5506" t="s">
        <v>3560</v>
      </c>
      <c r="B5506" t="s">
        <v>7354</v>
      </c>
      <c r="C5506" t="s">
        <v>6545</v>
      </c>
      <c r="D5506" t="s">
        <v>6550</v>
      </c>
    </row>
    <row r="5507" spans="1:4" x14ac:dyDescent="0.25">
      <c r="A5507" t="s">
        <v>3561</v>
      </c>
      <c r="B5507" t="s">
        <v>7219</v>
      </c>
      <c r="C5507" t="s">
        <v>6545</v>
      </c>
      <c r="D5507" t="s">
        <v>6546</v>
      </c>
    </row>
    <row r="5508" spans="1:4" x14ac:dyDescent="0.25">
      <c r="A5508" t="s">
        <v>3561</v>
      </c>
      <c r="B5508" t="s">
        <v>7088</v>
      </c>
      <c r="C5508" t="s">
        <v>6545</v>
      </c>
      <c r="D5508" t="s">
        <v>6559</v>
      </c>
    </row>
    <row r="5509" spans="1:4" x14ac:dyDescent="0.25">
      <c r="A5509" t="s">
        <v>3561</v>
      </c>
      <c r="B5509" t="s">
        <v>7821</v>
      </c>
      <c r="C5509" t="s">
        <v>6556</v>
      </c>
      <c r="D5509" t="s">
        <v>6579</v>
      </c>
    </row>
    <row r="5510" spans="1:4" x14ac:dyDescent="0.25">
      <c r="A5510" t="s">
        <v>3562</v>
      </c>
      <c r="B5510" t="s">
        <v>8253</v>
      </c>
      <c r="C5510" t="s">
        <v>6540</v>
      </c>
      <c r="D5510" t="s">
        <v>6552</v>
      </c>
    </row>
    <row r="5511" spans="1:4" x14ac:dyDescent="0.25">
      <c r="A5511" t="s">
        <v>3562</v>
      </c>
      <c r="B5511" t="s">
        <v>8230</v>
      </c>
      <c r="C5511" t="s">
        <v>6556</v>
      </c>
      <c r="D5511" t="s">
        <v>6557</v>
      </c>
    </row>
    <row r="5512" spans="1:4" x14ac:dyDescent="0.25">
      <c r="A5512" t="s">
        <v>3563</v>
      </c>
      <c r="B5512" t="s">
        <v>8168</v>
      </c>
      <c r="C5512" t="s">
        <v>6545</v>
      </c>
      <c r="D5512" t="s">
        <v>6584</v>
      </c>
    </row>
    <row r="5513" spans="1:4" x14ac:dyDescent="0.25">
      <c r="A5513" t="s">
        <v>3563</v>
      </c>
      <c r="B5513" t="s">
        <v>7068</v>
      </c>
      <c r="C5513" t="s">
        <v>6545</v>
      </c>
      <c r="D5513" t="s">
        <v>6565</v>
      </c>
    </row>
    <row r="5514" spans="1:4" x14ac:dyDescent="0.25">
      <c r="A5514" t="s">
        <v>3564</v>
      </c>
      <c r="B5514" t="s">
        <v>7187</v>
      </c>
      <c r="C5514" t="s">
        <v>6545</v>
      </c>
      <c r="D5514" t="s">
        <v>6565</v>
      </c>
    </row>
    <row r="5515" spans="1:4" x14ac:dyDescent="0.25">
      <c r="A5515" t="s">
        <v>3565</v>
      </c>
      <c r="B5515" t="s">
        <v>6734</v>
      </c>
      <c r="C5515" t="s">
        <v>6556</v>
      </c>
      <c r="D5515" t="s">
        <v>6557</v>
      </c>
    </row>
    <row r="5516" spans="1:4" x14ac:dyDescent="0.25">
      <c r="A5516" t="s">
        <v>3565</v>
      </c>
      <c r="B5516" t="s">
        <v>8205</v>
      </c>
      <c r="C5516" t="s">
        <v>6556</v>
      </c>
      <c r="D5516" t="s">
        <v>6579</v>
      </c>
    </row>
    <row r="5517" spans="1:4" x14ac:dyDescent="0.25">
      <c r="A5517" t="s">
        <v>3566</v>
      </c>
      <c r="B5517" t="s">
        <v>8042</v>
      </c>
      <c r="C5517" t="s">
        <v>6540</v>
      </c>
      <c r="D5517" t="s">
        <v>6552</v>
      </c>
    </row>
    <row r="5518" spans="1:4" x14ac:dyDescent="0.25">
      <c r="A5518" t="s">
        <v>3567</v>
      </c>
      <c r="B5518" t="s">
        <v>7380</v>
      </c>
      <c r="C5518" t="s">
        <v>6545</v>
      </c>
      <c r="D5518" t="s">
        <v>6607</v>
      </c>
    </row>
    <row r="5519" spans="1:4" x14ac:dyDescent="0.25">
      <c r="A5519" t="s">
        <v>3567</v>
      </c>
      <c r="B5519" t="s">
        <v>7064</v>
      </c>
      <c r="C5519" t="s">
        <v>6545</v>
      </c>
      <c r="D5519" t="s">
        <v>6565</v>
      </c>
    </row>
    <row r="5520" spans="1:4" x14ac:dyDescent="0.25">
      <c r="A5520" t="s">
        <v>3568</v>
      </c>
      <c r="B5520" t="s">
        <v>7727</v>
      </c>
      <c r="C5520" t="s">
        <v>6545</v>
      </c>
      <c r="D5520" t="s">
        <v>6559</v>
      </c>
    </row>
    <row r="5521" spans="1:4" x14ac:dyDescent="0.25">
      <c r="A5521" t="s">
        <v>3568</v>
      </c>
      <c r="B5521" t="s">
        <v>6610</v>
      </c>
      <c r="C5521" t="s">
        <v>6545</v>
      </c>
      <c r="D5521" t="s">
        <v>6565</v>
      </c>
    </row>
    <row r="5522" spans="1:4" x14ac:dyDescent="0.25">
      <c r="A5522" t="s">
        <v>3569</v>
      </c>
      <c r="B5522" t="s">
        <v>8151</v>
      </c>
      <c r="C5522" t="s">
        <v>6545</v>
      </c>
      <c r="D5522" t="s">
        <v>6565</v>
      </c>
    </row>
    <row r="5523" spans="1:4" x14ac:dyDescent="0.25">
      <c r="A5523" t="s">
        <v>3569</v>
      </c>
      <c r="B5523" t="s">
        <v>8038</v>
      </c>
      <c r="C5523" t="s">
        <v>6556</v>
      </c>
      <c r="D5523" t="s">
        <v>6557</v>
      </c>
    </row>
    <row r="5524" spans="1:4" x14ac:dyDescent="0.25">
      <c r="A5524" t="s">
        <v>3569</v>
      </c>
      <c r="B5524" t="s">
        <v>7792</v>
      </c>
      <c r="C5524" t="s">
        <v>6545</v>
      </c>
      <c r="D5524" t="s">
        <v>6561</v>
      </c>
    </row>
    <row r="5525" spans="1:4" x14ac:dyDescent="0.25">
      <c r="A5525" t="s">
        <v>3570</v>
      </c>
      <c r="B5525" t="s">
        <v>6663</v>
      </c>
      <c r="C5525" t="s">
        <v>6545</v>
      </c>
      <c r="D5525" t="s">
        <v>6607</v>
      </c>
    </row>
    <row r="5526" spans="1:4" x14ac:dyDescent="0.25">
      <c r="A5526" t="s">
        <v>3570</v>
      </c>
      <c r="B5526" t="s">
        <v>7772</v>
      </c>
      <c r="C5526" t="s">
        <v>6540</v>
      </c>
      <c r="D5526" t="s">
        <v>6552</v>
      </c>
    </row>
    <row r="5527" spans="1:4" x14ac:dyDescent="0.25">
      <c r="A5527" t="s">
        <v>3570</v>
      </c>
      <c r="B5527" t="s">
        <v>7735</v>
      </c>
      <c r="C5527" t="s">
        <v>6545</v>
      </c>
      <c r="D5527" t="s">
        <v>6584</v>
      </c>
    </row>
    <row r="5528" spans="1:4" x14ac:dyDescent="0.25">
      <c r="A5528" t="s">
        <v>3571</v>
      </c>
      <c r="B5528" t="s">
        <v>8258</v>
      </c>
      <c r="C5528" t="s">
        <v>6540</v>
      </c>
      <c r="D5528" t="s">
        <v>6543</v>
      </c>
    </row>
    <row r="5529" spans="1:4" x14ac:dyDescent="0.25">
      <c r="A5529" t="s">
        <v>3572</v>
      </c>
      <c r="B5529" t="s">
        <v>7800</v>
      </c>
      <c r="C5529" t="s">
        <v>6545</v>
      </c>
      <c r="D5529" t="s">
        <v>6554</v>
      </c>
    </row>
    <row r="5530" spans="1:4" x14ac:dyDescent="0.25">
      <c r="A5530" t="s">
        <v>3572</v>
      </c>
      <c r="B5530" t="s">
        <v>7069</v>
      </c>
      <c r="C5530" t="s">
        <v>6556</v>
      </c>
      <c r="D5530" t="s">
        <v>6557</v>
      </c>
    </row>
    <row r="5531" spans="1:4" x14ac:dyDescent="0.25">
      <c r="A5531" t="s">
        <v>3572</v>
      </c>
      <c r="B5531" t="s">
        <v>8227</v>
      </c>
      <c r="C5531" t="s">
        <v>6545</v>
      </c>
      <c r="D5531" t="s">
        <v>6565</v>
      </c>
    </row>
    <row r="5532" spans="1:4" x14ac:dyDescent="0.25">
      <c r="A5532" t="s">
        <v>3572</v>
      </c>
      <c r="B5532" t="s">
        <v>6872</v>
      </c>
      <c r="C5532" t="s">
        <v>6540</v>
      </c>
      <c r="D5532" t="s">
        <v>6543</v>
      </c>
    </row>
    <row r="5533" spans="1:4" x14ac:dyDescent="0.25">
      <c r="A5533" t="s">
        <v>3573</v>
      </c>
      <c r="B5533" t="s">
        <v>7501</v>
      </c>
      <c r="C5533" t="s">
        <v>6540</v>
      </c>
      <c r="D5533" t="s">
        <v>6548</v>
      </c>
    </row>
    <row r="5534" spans="1:4" x14ac:dyDescent="0.25">
      <c r="A5534" t="s">
        <v>3574</v>
      </c>
      <c r="B5534" t="s">
        <v>7606</v>
      </c>
      <c r="C5534" t="s">
        <v>6545</v>
      </c>
      <c r="D5534" t="s">
        <v>6559</v>
      </c>
    </row>
    <row r="5535" spans="1:4" x14ac:dyDescent="0.25">
      <c r="A5535" t="s">
        <v>3575</v>
      </c>
      <c r="B5535" t="s">
        <v>7123</v>
      </c>
      <c r="C5535" t="s">
        <v>6545</v>
      </c>
      <c r="D5535" t="s">
        <v>6546</v>
      </c>
    </row>
    <row r="5536" spans="1:4" x14ac:dyDescent="0.25">
      <c r="A5536" t="s">
        <v>3576</v>
      </c>
      <c r="B5536" t="s">
        <v>8180</v>
      </c>
      <c r="C5536" t="s">
        <v>6545</v>
      </c>
      <c r="D5536" t="s">
        <v>6565</v>
      </c>
    </row>
    <row r="5537" spans="1:4" x14ac:dyDescent="0.25">
      <c r="A5537" t="s">
        <v>3577</v>
      </c>
      <c r="B5537" t="s">
        <v>7161</v>
      </c>
      <c r="C5537" t="s">
        <v>6545</v>
      </c>
      <c r="D5537" t="s">
        <v>6584</v>
      </c>
    </row>
    <row r="5538" spans="1:4" x14ac:dyDescent="0.25">
      <c r="A5538" t="s">
        <v>3577</v>
      </c>
      <c r="B5538" t="s">
        <v>7594</v>
      </c>
      <c r="C5538" t="s">
        <v>6556</v>
      </c>
      <c r="D5538" t="s">
        <v>6579</v>
      </c>
    </row>
    <row r="5539" spans="1:4" x14ac:dyDescent="0.25">
      <c r="A5539" t="s">
        <v>3578</v>
      </c>
      <c r="B5539" t="s">
        <v>7480</v>
      </c>
      <c r="C5539" t="s">
        <v>6545</v>
      </c>
      <c r="D5539" t="s">
        <v>6554</v>
      </c>
    </row>
    <row r="5540" spans="1:4" x14ac:dyDescent="0.25">
      <c r="A5540" t="s">
        <v>3578</v>
      </c>
      <c r="B5540" t="s">
        <v>7855</v>
      </c>
      <c r="C5540" t="s">
        <v>6540</v>
      </c>
      <c r="D5540" t="s">
        <v>6548</v>
      </c>
    </row>
    <row r="5541" spans="1:4" x14ac:dyDescent="0.25">
      <c r="A5541" t="s">
        <v>3578</v>
      </c>
      <c r="B5541" t="s">
        <v>7299</v>
      </c>
      <c r="C5541" t="s">
        <v>6556</v>
      </c>
      <c r="D5541" t="s">
        <v>6579</v>
      </c>
    </row>
    <row r="5542" spans="1:4" x14ac:dyDescent="0.25">
      <c r="A5542" t="s">
        <v>3579</v>
      </c>
      <c r="B5542" t="s">
        <v>8079</v>
      </c>
      <c r="C5542" t="s">
        <v>6545</v>
      </c>
      <c r="D5542" t="s">
        <v>6687</v>
      </c>
    </row>
    <row r="5543" spans="1:4" x14ac:dyDescent="0.25">
      <c r="A5543" t="s">
        <v>3580</v>
      </c>
      <c r="B5543" t="s">
        <v>8112</v>
      </c>
      <c r="C5543" t="s">
        <v>6545</v>
      </c>
      <c r="D5543" t="s">
        <v>6559</v>
      </c>
    </row>
    <row r="5544" spans="1:4" x14ac:dyDescent="0.25">
      <c r="A5544" t="s">
        <v>3581</v>
      </c>
      <c r="B5544" t="s">
        <v>7285</v>
      </c>
      <c r="C5544" t="s">
        <v>6540</v>
      </c>
      <c r="D5544" t="s">
        <v>6552</v>
      </c>
    </row>
    <row r="5545" spans="1:4" x14ac:dyDescent="0.25">
      <c r="A5545" t="s">
        <v>3581</v>
      </c>
      <c r="B5545" t="s">
        <v>7938</v>
      </c>
      <c r="C5545" t="s">
        <v>6545</v>
      </c>
      <c r="D5545" t="s">
        <v>6687</v>
      </c>
    </row>
    <row r="5546" spans="1:4" x14ac:dyDescent="0.25">
      <c r="A5546" t="s">
        <v>3581</v>
      </c>
      <c r="B5546" t="s">
        <v>7020</v>
      </c>
      <c r="C5546" t="s">
        <v>6540</v>
      </c>
      <c r="D5546" t="s">
        <v>6543</v>
      </c>
    </row>
    <row r="5547" spans="1:4" x14ac:dyDescent="0.25">
      <c r="A5547" t="s">
        <v>3581</v>
      </c>
      <c r="B5547" t="s">
        <v>6909</v>
      </c>
      <c r="C5547" t="s">
        <v>6556</v>
      </c>
      <c r="D5547" t="s">
        <v>6857</v>
      </c>
    </row>
    <row r="5548" spans="1:4" x14ac:dyDescent="0.25">
      <c r="A5548" t="s">
        <v>3581</v>
      </c>
      <c r="B5548" t="s">
        <v>8057</v>
      </c>
      <c r="C5548" t="s">
        <v>6545</v>
      </c>
      <c r="D5548" t="s">
        <v>6565</v>
      </c>
    </row>
    <row r="5549" spans="1:4" x14ac:dyDescent="0.25">
      <c r="A5549" t="s">
        <v>3582</v>
      </c>
      <c r="B5549" t="s">
        <v>7066</v>
      </c>
      <c r="C5549" t="s">
        <v>6556</v>
      </c>
      <c r="D5549" t="s">
        <v>6557</v>
      </c>
    </row>
    <row r="5550" spans="1:4" x14ac:dyDescent="0.25">
      <c r="A5550" t="s">
        <v>3583</v>
      </c>
      <c r="B5550" t="s">
        <v>7400</v>
      </c>
      <c r="C5550" t="s">
        <v>6556</v>
      </c>
      <c r="D5550" t="s">
        <v>6557</v>
      </c>
    </row>
    <row r="5551" spans="1:4" x14ac:dyDescent="0.25">
      <c r="A5551" t="s">
        <v>3584</v>
      </c>
      <c r="B5551" t="s">
        <v>7373</v>
      </c>
      <c r="C5551" t="s">
        <v>6545</v>
      </c>
      <c r="D5551" t="s">
        <v>6550</v>
      </c>
    </row>
    <row r="5552" spans="1:4" x14ac:dyDescent="0.25">
      <c r="A5552" t="s">
        <v>3585</v>
      </c>
      <c r="B5552" t="s">
        <v>7237</v>
      </c>
      <c r="C5552" t="s">
        <v>6556</v>
      </c>
      <c r="D5552" t="s">
        <v>6579</v>
      </c>
    </row>
    <row r="5553" spans="1:4" x14ac:dyDescent="0.25">
      <c r="A5553" t="s">
        <v>3585</v>
      </c>
      <c r="B5553" t="s">
        <v>6672</v>
      </c>
      <c r="C5553" t="s">
        <v>6556</v>
      </c>
      <c r="D5553" t="s">
        <v>6557</v>
      </c>
    </row>
    <row r="5554" spans="1:4" x14ac:dyDescent="0.25">
      <c r="A5554" t="s">
        <v>3585</v>
      </c>
      <c r="B5554" t="s">
        <v>7969</v>
      </c>
      <c r="C5554" t="s">
        <v>6545</v>
      </c>
      <c r="D5554" t="s">
        <v>6584</v>
      </c>
    </row>
    <row r="5555" spans="1:4" x14ac:dyDescent="0.25">
      <c r="A5555" t="s">
        <v>3585</v>
      </c>
      <c r="B5555" t="s">
        <v>7461</v>
      </c>
      <c r="C5555" t="s">
        <v>6545</v>
      </c>
      <c r="D5555" t="s">
        <v>6561</v>
      </c>
    </row>
    <row r="5556" spans="1:4" x14ac:dyDescent="0.25">
      <c r="A5556" t="s">
        <v>3586</v>
      </c>
      <c r="B5556" t="s">
        <v>8086</v>
      </c>
      <c r="C5556" t="s">
        <v>6545</v>
      </c>
      <c r="D5556" t="s">
        <v>6550</v>
      </c>
    </row>
    <row r="5557" spans="1:4" x14ac:dyDescent="0.25">
      <c r="A5557" t="s">
        <v>3587</v>
      </c>
      <c r="B5557" t="s">
        <v>6606</v>
      </c>
      <c r="C5557" t="s">
        <v>6545</v>
      </c>
      <c r="D5557" t="s">
        <v>6607</v>
      </c>
    </row>
    <row r="5558" spans="1:4" x14ac:dyDescent="0.25">
      <c r="A5558" t="s">
        <v>3587</v>
      </c>
      <c r="B5558" t="s">
        <v>7822</v>
      </c>
      <c r="C5558" t="s">
        <v>6556</v>
      </c>
      <c r="D5558" t="s">
        <v>6579</v>
      </c>
    </row>
    <row r="5559" spans="1:4" x14ac:dyDescent="0.25">
      <c r="A5559" t="s">
        <v>3587</v>
      </c>
      <c r="B5559" t="s">
        <v>7754</v>
      </c>
      <c r="C5559" t="s">
        <v>6556</v>
      </c>
      <c r="D5559" t="s">
        <v>6579</v>
      </c>
    </row>
    <row r="5560" spans="1:4" x14ac:dyDescent="0.25">
      <c r="A5560" t="s">
        <v>3588</v>
      </c>
      <c r="B5560" t="s">
        <v>7364</v>
      </c>
      <c r="C5560" t="s">
        <v>6545</v>
      </c>
      <c r="D5560" t="s">
        <v>6565</v>
      </c>
    </row>
    <row r="5561" spans="1:4" x14ac:dyDescent="0.25">
      <c r="A5561" t="s">
        <v>3589</v>
      </c>
      <c r="B5561" t="s">
        <v>7472</v>
      </c>
      <c r="C5561" t="s">
        <v>6545</v>
      </c>
      <c r="D5561" t="s">
        <v>6550</v>
      </c>
    </row>
    <row r="5562" spans="1:4" x14ac:dyDescent="0.25">
      <c r="A5562" t="s">
        <v>3590</v>
      </c>
      <c r="B5562" t="s">
        <v>7854</v>
      </c>
      <c r="C5562" t="s">
        <v>6556</v>
      </c>
      <c r="D5562" t="s">
        <v>6579</v>
      </c>
    </row>
    <row r="5563" spans="1:4" x14ac:dyDescent="0.25">
      <c r="A5563" t="s">
        <v>3591</v>
      </c>
      <c r="B5563" t="s">
        <v>7510</v>
      </c>
      <c r="C5563" t="s">
        <v>6556</v>
      </c>
      <c r="D5563" t="s">
        <v>6557</v>
      </c>
    </row>
    <row r="5564" spans="1:4" x14ac:dyDescent="0.25">
      <c r="A5564" t="s">
        <v>3592</v>
      </c>
      <c r="B5564" t="s">
        <v>7615</v>
      </c>
      <c r="C5564" t="s">
        <v>6556</v>
      </c>
      <c r="D5564" t="s">
        <v>6579</v>
      </c>
    </row>
    <row r="5565" spans="1:4" x14ac:dyDescent="0.25">
      <c r="A5565" t="s">
        <v>3592</v>
      </c>
      <c r="B5565" t="s">
        <v>7493</v>
      </c>
      <c r="C5565" t="s">
        <v>6545</v>
      </c>
      <c r="D5565" t="s">
        <v>6561</v>
      </c>
    </row>
    <row r="5566" spans="1:4" x14ac:dyDescent="0.25">
      <c r="A5566" t="s">
        <v>3592</v>
      </c>
      <c r="B5566" t="s">
        <v>7124</v>
      </c>
      <c r="C5566" t="s">
        <v>6545</v>
      </c>
      <c r="D5566" t="s">
        <v>6546</v>
      </c>
    </row>
    <row r="5567" spans="1:4" x14ac:dyDescent="0.25">
      <c r="A5567" t="s">
        <v>3592</v>
      </c>
      <c r="B5567" t="s">
        <v>7646</v>
      </c>
      <c r="C5567" t="s">
        <v>6540</v>
      </c>
      <c r="D5567" t="s">
        <v>6541</v>
      </c>
    </row>
    <row r="5568" spans="1:4" x14ac:dyDescent="0.25">
      <c r="A5568" t="s">
        <v>3592</v>
      </c>
      <c r="B5568" t="s">
        <v>6869</v>
      </c>
      <c r="C5568" t="s">
        <v>6545</v>
      </c>
      <c r="D5568" t="s">
        <v>6565</v>
      </c>
    </row>
    <row r="5569" spans="1:4" x14ac:dyDescent="0.25">
      <c r="A5569" t="s">
        <v>3593</v>
      </c>
      <c r="B5569" t="s">
        <v>8048</v>
      </c>
      <c r="C5569" t="s">
        <v>6540</v>
      </c>
      <c r="D5569" t="s">
        <v>6541</v>
      </c>
    </row>
    <row r="5570" spans="1:4" x14ac:dyDescent="0.25">
      <c r="A5570" t="s">
        <v>3593</v>
      </c>
      <c r="B5570" t="s">
        <v>7224</v>
      </c>
      <c r="C5570" t="s">
        <v>6545</v>
      </c>
      <c r="D5570" t="s">
        <v>6687</v>
      </c>
    </row>
    <row r="5571" spans="1:4" x14ac:dyDescent="0.25">
      <c r="A5571" t="s">
        <v>3593</v>
      </c>
      <c r="B5571" t="s">
        <v>7509</v>
      </c>
      <c r="C5571" t="s">
        <v>6540</v>
      </c>
      <c r="D5571" t="s">
        <v>6552</v>
      </c>
    </row>
    <row r="5572" spans="1:4" x14ac:dyDescent="0.25">
      <c r="A5572" t="s">
        <v>3594</v>
      </c>
      <c r="B5572" t="s">
        <v>7976</v>
      </c>
      <c r="C5572" t="s">
        <v>6545</v>
      </c>
      <c r="D5572" t="s">
        <v>6559</v>
      </c>
    </row>
    <row r="5573" spans="1:4" x14ac:dyDescent="0.25">
      <c r="A5573" t="s">
        <v>3595</v>
      </c>
      <c r="B5573" t="s">
        <v>6912</v>
      </c>
      <c r="C5573" t="s">
        <v>6545</v>
      </c>
      <c r="D5573" t="s">
        <v>6565</v>
      </c>
    </row>
    <row r="5574" spans="1:4" x14ac:dyDescent="0.25">
      <c r="A5574" t="s">
        <v>3595</v>
      </c>
      <c r="B5574" t="s">
        <v>6630</v>
      </c>
      <c r="C5574" t="s">
        <v>6540</v>
      </c>
      <c r="D5574" t="s">
        <v>6552</v>
      </c>
    </row>
    <row r="5575" spans="1:4" x14ac:dyDescent="0.25">
      <c r="A5575" t="s">
        <v>3596</v>
      </c>
      <c r="B5575" t="s">
        <v>7917</v>
      </c>
      <c r="C5575" t="s">
        <v>6545</v>
      </c>
      <c r="D5575" t="s">
        <v>6559</v>
      </c>
    </row>
    <row r="5576" spans="1:4" x14ac:dyDescent="0.25">
      <c r="A5576" t="s">
        <v>3597</v>
      </c>
      <c r="B5576" t="s">
        <v>8158</v>
      </c>
      <c r="C5576" t="s">
        <v>6545</v>
      </c>
      <c r="D5576" t="s">
        <v>6565</v>
      </c>
    </row>
    <row r="5577" spans="1:4" x14ac:dyDescent="0.25">
      <c r="A5577" t="s">
        <v>3597</v>
      </c>
      <c r="B5577" t="s">
        <v>7285</v>
      </c>
      <c r="C5577" t="s">
        <v>6540</v>
      </c>
      <c r="D5577" t="s">
        <v>6552</v>
      </c>
    </row>
    <row r="5578" spans="1:4" x14ac:dyDescent="0.25">
      <c r="A5578" t="s">
        <v>3597</v>
      </c>
      <c r="B5578" t="s">
        <v>7619</v>
      </c>
      <c r="C5578" t="s">
        <v>6556</v>
      </c>
      <c r="D5578" t="s">
        <v>6710</v>
      </c>
    </row>
    <row r="5579" spans="1:4" x14ac:dyDescent="0.25">
      <c r="A5579" t="s">
        <v>3597</v>
      </c>
      <c r="B5579" t="s">
        <v>7195</v>
      </c>
      <c r="C5579" t="s">
        <v>6545</v>
      </c>
      <c r="D5579" t="s">
        <v>6565</v>
      </c>
    </row>
    <row r="5580" spans="1:4" x14ac:dyDescent="0.25">
      <c r="A5580" t="s">
        <v>3597</v>
      </c>
      <c r="B5580" t="s">
        <v>7122</v>
      </c>
      <c r="C5580" t="s">
        <v>6545</v>
      </c>
      <c r="D5580" t="s">
        <v>6565</v>
      </c>
    </row>
    <row r="5581" spans="1:4" x14ac:dyDescent="0.25">
      <c r="A5581" t="s">
        <v>3597</v>
      </c>
      <c r="B5581" t="s">
        <v>6965</v>
      </c>
      <c r="C5581" t="s">
        <v>6545</v>
      </c>
      <c r="D5581" t="s">
        <v>6550</v>
      </c>
    </row>
    <row r="5582" spans="1:4" x14ac:dyDescent="0.25">
      <c r="A5582" t="s">
        <v>3597</v>
      </c>
      <c r="B5582" t="s">
        <v>7910</v>
      </c>
      <c r="C5582" t="s">
        <v>6540</v>
      </c>
      <c r="D5582" t="s">
        <v>6552</v>
      </c>
    </row>
    <row r="5583" spans="1:4" x14ac:dyDescent="0.25">
      <c r="A5583" t="s">
        <v>3598</v>
      </c>
      <c r="B5583" t="s">
        <v>7041</v>
      </c>
      <c r="C5583" t="s">
        <v>6556</v>
      </c>
      <c r="D5583" t="s">
        <v>6557</v>
      </c>
    </row>
    <row r="5584" spans="1:4" x14ac:dyDescent="0.25">
      <c r="A5584" t="s">
        <v>3598</v>
      </c>
      <c r="B5584" t="s">
        <v>7261</v>
      </c>
      <c r="C5584" t="s">
        <v>6556</v>
      </c>
      <c r="D5584" t="s">
        <v>6579</v>
      </c>
    </row>
    <row r="5585" spans="1:4" x14ac:dyDescent="0.25">
      <c r="A5585" t="s">
        <v>3598</v>
      </c>
      <c r="B5585" t="s">
        <v>8205</v>
      </c>
      <c r="C5585" t="s">
        <v>6556</v>
      </c>
      <c r="D5585" t="s">
        <v>6579</v>
      </c>
    </row>
    <row r="5586" spans="1:4" x14ac:dyDescent="0.25">
      <c r="A5586" t="s">
        <v>3599</v>
      </c>
      <c r="B5586" t="s">
        <v>7771</v>
      </c>
      <c r="C5586" t="s">
        <v>6556</v>
      </c>
      <c r="D5586" t="s">
        <v>6557</v>
      </c>
    </row>
    <row r="5587" spans="1:4" x14ac:dyDescent="0.25">
      <c r="A5587" t="s">
        <v>3600</v>
      </c>
      <c r="B5587" t="s">
        <v>6562</v>
      </c>
      <c r="C5587" t="s">
        <v>6540</v>
      </c>
      <c r="D5587" t="s">
        <v>6548</v>
      </c>
    </row>
    <row r="5588" spans="1:4" x14ac:dyDescent="0.25">
      <c r="A5588" t="s">
        <v>3601</v>
      </c>
      <c r="B5588" t="s">
        <v>8271</v>
      </c>
      <c r="C5588" t="s">
        <v>6545</v>
      </c>
      <c r="D5588" t="s">
        <v>6546</v>
      </c>
    </row>
    <row r="5589" spans="1:4" x14ac:dyDescent="0.25">
      <c r="A5589" t="s">
        <v>3601</v>
      </c>
      <c r="B5589" t="s">
        <v>7160</v>
      </c>
      <c r="C5589" t="s">
        <v>6545</v>
      </c>
      <c r="D5589" t="s">
        <v>6546</v>
      </c>
    </row>
    <row r="5590" spans="1:4" x14ac:dyDescent="0.25">
      <c r="A5590" t="s">
        <v>3602</v>
      </c>
      <c r="B5590" t="s">
        <v>6925</v>
      </c>
      <c r="C5590" t="s">
        <v>6540</v>
      </c>
      <c r="D5590" t="s">
        <v>6543</v>
      </c>
    </row>
    <row r="5591" spans="1:4" x14ac:dyDescent="0.25">
      <c r="A5591" t="s">
        <v>3603</v>
      </c>
      <c r="B5591" t="s">
        <v>6873</v>
      </c>
      <c r="C5591" t="s">
        <v>6545</v>
      </c>
      <c r="D5591" t="s">
        <v>6554</v>
      </c>
    </row>
    <row r="5592" spans="1:4" x14ac:dyDescent="0.25">
      <c r="A5592" t="s">
        <v>3604</v>
      </c>
      <c r="B5592" t="s">
        <v>8197</v>
      </c>
      <c r="C5592" t="s">
        <v>6545</v>
      </c>
      <c r="D5592" t="s">
        <v>6561</v>
      </c>
    </row>
    <row r="5593" spans="1:4" x14ac:dyDescent="0.25">
      <c r="A5593" t="s">
        <v>3604</v>
      </c>
      <c r="B5593" t="s">
        <v>7158</v>
      </c>
      <c r="C5593" t="s">
        <v>6556</v>
      </c>
      <c r="D5593" t="s">
        <v>6857</v>
      </c>
    </row>
    <row r="5594" spans="1:4" x14ac:dyDescent="0.25">
      <c r="A5594" t="s">
        <v>3605</v>
      </c>
      <c r="B5594" t="s">
        <v>7535</v>
      </c>
      <c r="C5594" t="s">
        <v>6540</v>
      </c>
      <c r="D5594" t="s">
        <v>6552</v>
      </c>
    </row>
    <row r="5595" spans="1:4" x14ac:dyDescent="0.25">
      <c r="A5595" t="s">
        <v>3607</v>
      </c>
      <c r="B5595" t="s">
        <v>8247</v>
      </c>
      <c r="C5595" t="s">
        <v>6556</v>
      </c>
      <c r="D5595" t="s">
        <v>6710</v>
      </c>
    </row>
    <row r="5596" spans="1:4" x14ac:dyDescent="0.25">
      <c r="A5596" t="s">
        <v>3608</v>
      </c>
      <c r="B5596" t="s">
        <v>7306</v>
      </c>
      <c r="C5596" t="s">
        <v>6545</v>
      </c>
      <c r="D5596" t="s">
        <v>6550</v>
      </c>
    </row>
    <row r="5597" spans="1:4" x14ac:dyDescent="0.25">
      <c r="A5597" t="s">
        <v>3608</v>
      </c>
      <c r="B5597" t="s">
        <v>6963</v>
      </c>
      <c r="C5597" t="s">
        <v>6545</v>
      </c>
      <c r="D5597" t="s">
        <v>6559</v>
      </c>
    </row>
    <row r="5598" spans="1:4" x14ac:dyDescent="0.25">
      <c r="A5598" t="s">
        <v>3609</v>
      </c>
      <c r="B5598" t="s">
        <v>7632</v>
      </c>
      <c r="C5598" t="s">
        <v>6545</v>
      </c>
      <c r="D5598" t="s">
        <v>6561</v>
      </c>
    </row>
    <row r="5599" spans="1:4" x14ac:dyDescent="0.25">
      <c r="A5599" t="s">
        <v>3609</v>
      </c>
      <c r="B5599" t="s">
        <v>7530</v>
      </c>
      <c r="C5599" t="s">
        <v>6540</v>
      </c>
      <c r="D5599" t="s">
        <v>6552</v>
      </c>
    </row>
    <row r="5600" spans="1:4" x14ac:dyDescent="0.25">
      <c r="A5600" t="s">
        <v>3610</v>
      </c>
      <c r="B5600" t="s">
        <v>8095</v>
      </c>
      <c r="C5600" t="s">
        <v>6540</v>
      </c>
      <c r="D5600" t="s">
        <v>6543</v>
      </c>
    </row>
    <row r="5601" spans="1:4" x14ac:dyDescent="0.25">
      <c r="A5601" t="s">
        <v>3611</v>
      </c>
      <c r="B5601" t="s">
        <v>7403</v>
      </c>
      <c r="C5601" t="s">
        <v>6556</v>
      </c>
      <c r="D5601" t="s">
        <v>6557</v>
      </c>
    </row>
    <row r="5602" spans="1:4" x14ac:dyDescent="0.25">
      <c r="A5602" t="s">
        <v>3612</v>
      </c>
      <c r="B5602" t="s">
        <v>7869</v>
      </c>
      <c r="C5602" t="s">
        <v>6545</v>
      </c>
      <c r="D5602" t="s">
        <v>6546</v>
      </c>
    </row>
    <row r="5603" spans="1:4" x14ac:dyDescent="0.25">
      <c r="A5603" t="s">
        <v>3613</v>
      </c>
      <c r="B5603" t="s">
        <v>7466</v>
      </c>
      <c r="C5603" t="s">
        <v>6556</v>
      </c>
      <c r="D5603" t="s">
        <v>6579</v>
      </c>
    </row>
    <row r="5604" spans="1:4" x14ac:dyDescent="0.25">
      <c r="A5604" t="s">
        <v>3614</v>
      </c>
      <c r="B5604" t="s">
        <v>7570</v>
      </c>
      <c r="C5604" t="s">
        <v>6545</v>
      </c>
      <c r="D5604" t="s">
        <v>6546</v>
      </c>
    </row>
    <row r="5605" spans="1:4" x14ac:dyDescent="0.25">
      <c r="A5605" t="s">
        <v>3615</v>
      </c>
      <c r="B5605" t="s">
        <v>7072</v>
      </c>
      <c r="C5605" t="s">
        <v>6540</v>
      </c>
      <c r="D5605" t="s">
        <v>6552</v>
      </c>
    </row>
    <row r="5606" spans="1:4" x14ac:dyDescent="0.25">
      <c r="A5606" t="s">
        <v>3615</v>
      </c>
      <c r="B5606" t="s">
        <v>7882</v>
      </c>
      <c r="C5606" t="s">
        <v>6545</v>
      </c>
      <c r="D5606" t="s">
        <v>6561</v>
      </c>
    </row>
    <row r="5607" spans="1:4" x14ac:dyDescent="0.25">
      <c r="A5607" t="s">
        <v>3616</v>
      </c>
      <c r="B5607" t="s">
        <v>6897</v>
      </c>
      <c r="C5607" t="s">
        <v>6556</v>
      </c>
      <c r="D5607" t="s">
        <v>6857</v>
      </c>
    </row>
    <row r="5608" spans="1:4" x14ac:dyDescent="0.25">
      <c r="A5608" t="s">
        <v>3617</v>
      </c>
      <c r="B5608" t="s">
        <v>6903</v>
      </c>
      <c r="C5608" t="s">
        <v>6545</v>
      </c>
      <c r="D5608" t="s">
        <v>6550</v>
      </c>
    </row>
    <row r="5609" spans="1:4" x14ac:dyDescent="0.25">
      <c r="A5609" t="s">
        <v>3618</v>
      </c>
      <c r="B5609" t="s">
        <v>8268</v>
      </c>
      <c r="C5609" t="s">
        <v>6540</v>
      </c>
      <c r="D5609" t="s">
        <v>6543</v>
      </c>
    </row>
    <row r="5610" spans="1:4" x14ac:dyDescent="0.25">
      <c r="A5610" t="s">
        <v>3618</v>
      </c>
      <c r="B5610" t="s">
        <v>7267</v>
      </c>
      <c r="C5610" t="s">
        <v>6545</v>
      </c>
      <c r="D5610" t="s">
        <v>6559</v>
      </c>
    </row>
    <row r="5611" spans="1:4" x14ac:dyDescent="0.25">
      <c r="A5611" t="s">
        <v>3619</v>
      </c>
      <c r="B5611" t="s">
        <v>7168</v>
      </c>
      <c r="C5611" t="s">
        <v>6545</v>
      </c>
      <c r="D5611" t="s">
        <v>6559</v>
      </c>
    </row>
    <row r="5612" spans="1:4" x14ac:dyDescent="0.25">
      <c r="A5612" t="s">
        <v>3620</v>
      </c>
      <c r="B5612" t="s">
        <v>7452</v>
      </c>
      <c r="C5612" t="s">
        <v>6545</v>
      </c>
      <c r="D5612" t="s">
        <v>6565</v>
      </c>
    </row>
    <row r="5613" spans="1:4" x14ac:dyDescent="0.25">
      <c r="A5613" t="s">
        <v>3621</v>
      </c>
      <c r="B5613" t="s">
        <v>6947</v>
      </c>
      <c r="C5613" t="s">
        <v>6545</v>
      </c>
      <c r="D5613" t="s">
        <v>6554</v>
      </c>
    </row>
    <row r="5614" spans="1:4" x14ac:dyDescent="0.25">
      <c r="A5614" t="s">
        <v>3621</v>
      </c>
      <c r="B5614" t="s">
        <v>7678</v>
      </c>
      <c r="C5614" t="s">
        <v>6540</v>
      </c>
      <c r="D5614" t="s">
        <v>6543</v>
      </c>
    </row>
    <row r="5615" spans="1:4" x14ac:dyDescent="0.25">
      <c r="A5615" t="s">
        <v>3622</v>
      </c>
      <c r="B5615" t="s">
        <v>8272</v>
      </c>
      <c r="C5615" t="s">
        <v>6556</v>
      </c>
      <c r="D5615" t="s">
        <v>6710</v>
      </c>
    </row>
    <row r="5616" spans="1:4" x14ac:dyDescent="0.25">
      <c r="A5616" t="s">
        <v>3623</v>
      </c>
      <c r="B5616" t="s">
        <v>6701</v>
      </c>
      <c r="C5616" t="s">
        <v>6545</v>
      </c>
      <c r="D5616" t="s">
        <v>6554</v>
      </c>
    </row>
    <row r="5617" spans="1:4" x14ac:dyDescent="0.25">
      <c r="A5617" t="s">
        <v>3623</v>
      </c>
      <c r="B5617" t="s">
        <v>7310</v>
      </c>
      <c r="C5617" t="s">
        <v>6545</v>
      </c>
      <c r="D5617" t="s">
        <v>6584</v>
      </c>
    </row>
    <row r="5618" spans="1:4" x14ac:dyDescent="0.25">
      <c r="A5618" t="s">
        <v>3623</v>
      </c>
      <c r="B5618" t="s">
        <v>7864</v>
      </c>
      <c r="C5618" t="s">
        <v>6545</v>
      </c>
      <c r="D5618" t="s">
        <v>6565</v>
      </c>
    </row>
    <row r="5619" spans="1:4" x14ac:dyDescent="0.25">
      <c r="A5619" t="s">
        <v>3624</v>
      </c>
      <c r="B5619" t="s">
        <v>6914</v>
      </c>
      <c r="C5619" t="s">
        <v>6540</v>
      </c>
      <c r="D5619" t="s">
        <v>6541</v>
      </c>
    </row>
    <row r="5620" spans="1:4" x14ac:dyDescent="0.25">
      <c r="A5620" t="s">
        <v>3624</v>
      </c>
      <c r="B5620" t="s">
        <v>7141</v>
      </c>
      <c r="C5620" t="s">
        <v>6545</v>
      </c>
      <c r="D5620" t="s">
        <v>6687</v>
      </c>
    </row>
    <row r="5621" spans="1:4" x14ac:dyDescent="0.25">
      <c r="A5621" t="s">
        <v>3624</v>
      </c>
      <c r="B5621" t="s">
        <v>7360</v>
      </c>
      <c r="C5621" t="s">
        <v>6545</v>
      </c>
      <c r="D5621" t="s">
        <v>6559</v>
      </c>
    </row>
    <row r="5622" spans="1:4" x14ac:dyDescent="0.25">
      <c r="A5622" t="s">
        <v>3624</v>
      </c>
      <c r="B5622" t="s">
        <v>7903</v>
      </c>
      <c r="C5622" t="s">
        <v>6545</v>
      </c>
      <c r="D5622" t="s">
        <v>6554</v>
      </c>
    </row>
    <row r="5623" spans="1:4" x14ac:dyDescent="0.25">
      <c r="A5623" t="s">
        <v>3625</v>
      </c>
      <c r="B5623" t="s">
        <v>7910</v>
      </c>
      <c r="C5623" t="s">
        <v>6540</v>
      </c>
      <c r="D5623" t="s">
        <v>6552</v>
      </c>
    </row>
    <row r="5624" spans="1:4" x14ac:dyDescent="0.25">
      <c r="A5624" t="s">
        <v>3627</v>
      </c>
      <c r="B5624" t="s">
        <v>7202</v>
      </c>
      <c r="C5624" t="s">
        <v>6545</v>
      </c>
      <c r="D5624" t="s">
        <v>6607</v>
      </c>
    </row>
    <row r="5625" spans="1:4" x14ac:dyDescent="0.25">
      <c r="A5625" t="s">
        <v>3627</v>
      </c>
      <c r="B5625" t="s">
        <v>7485</v>
      </c>
      <c r="C5625" t="s">
        <v>6540</v>
      </c>
      <c r="D5625" t="s">
        <v>6543</v>
      </c>
    </row>
    <row r="5626" spans="1:4" x14ac:dyDescent="0.25">
      <c r="A5626" t="s">
        <v>3627</v>
      </c>
      <c r="B5626" t="s">
        <v>6961</v>
      </c>
      <c r="C5626" t="s">
        <v>6545</v>
      </c>
      <c r="D5626" t="s">
        <v>6561</v>
      </c>
    </row>
    <row r="5627" spans="1:4" x14ac:dyDescent="0.25">
      <c r="A5627" t="s">
        <v>3627</v>
      </c>
      <c r="B5627" t="s">
        <v>6582</v>
      </c>
      <c r="C5627" t="s">
        <v>6540</v>
      </c>
      <c r="D5627" t="s">
        <v>6552</v>
      </c>
    </row>
    <row r="5628" spans="1:4" x14ac:dyDescent="0.25">
      <c r="A5628" t="s">
        <v>3627</v>
      </c>
      <c r="B5628" t="s">
        <v>7245</v>
      </c>
      <c r="C5628" t="s">
        <v>6545</v>
      </c>
      <c r="D5628" t="s">
        <v>6559</v>
      </c>
    </row>
    <row r="5629" spans="1:4" x14ac:dyDescent="0.25">
      <c r="A5629" t="s">
        <v>3628</v>
      </c>
      <c r="B5629" t="s">
        <v>7967</v>
      </c>
      <c r="C5629" t="s">
        <v>6545</v>
      </c>
      <c r="D5629" t="s">
        <v>6550</v>
      </c>
    </row>
    <row r="5630" spans="1:4" x14ac:dyDescent="0.25">
      <c r="A5630" t="s">
        <v>3628</v>
      </c>
      <c r="B5630" t="s">
        <v>6692</v>
      </c>
      <c r="C5630" t="s">
        <v>6540</v>
      </c>
      <c r="D5630" t="s">
        <v>6552</v>
      </c>
    </row>
    <row r="5631" spans="1:4" x14ac:dyDescent="0.25">
      <c r="A5631" t="s">
        <v>3628</v>
      </c>
      <c r="B5631" t="s">
        <v>7450</v>
      </c>
      <c r="C5631" t="s">
        <v>6545</v>
      </c>
      <c r="D5631" t="s">
        <v>6546</v>
      </c>
    </row>
    <row r="5632" spans="1:4" x14ac:dyDescent="0.25">
      <c r="A5632" t="s">
        <v>3628</v>
      </c>
      <c r="B5632" t="s">
        <v>7497</v>
      </c>
      <c r="C5632" t="s">
        <v>6545</v>
      </c>
      <c r="D5632" t="s">
        <v>6565</v>
      </c>
    </row>
    <row r="5633" spans="1:4" x14ac:dyDescent="0.25">
      <c r="A5633" t="s">
        <v>3629</v>
      </c>
      <c r="B5633" t="s">
        <v>8013</v>
      </c>
      <c r="C5633" t="s">
        <v>6540</v>
      </c>
      <c r="D5633" t="s">
        <v>6543</v>
      </c>
    </row>
    <row r="5634" spans="1:4" x14ac:dyDescent="0.25">
      <c r="A5634" t="s">
        <v>3630</v>
      </c>
      <c r="B5634" t="s">
        <v>7674</v>
      </c>
      <c r="C5634" t="s">
        <v>6556</v>
      </c>
      <c r="D5634" t="s">
        <v>6557</v>
      </c>
    </row>
    <row r="5635" spans="1:4" x14ac:dyDescent="0.25">
      <c r="A5635" t="s">
        <v>3630</v>
      </c>
      <c r="B5635" t="s">
        <v>8069</v>
      </c>
      <c r="C5635" t="s">
        <v>6545</v>
      </c>
      <c r="D5635" t="s">
        <v>6565</v>
      </c>
    </row>
    <row r="5636" spans="1:4" x14ac:dyDescent="0.25">
      <c r="A5636" t="s">
        <v>3631</v>
      </c>
      <c r="B5636" t="s">
        <v>6979</v>
      </c>
      <c r="C5636" t="s">
        <v>6556</v>
      </c>
      <c r="D5636" t="s">
        <v>6557</v>
      </c>
    </row>
    <row r="5637" spans="1:4" x14ac:dyDescent="0.25">
      <c r="A5637" t="s">
        <v>3632</v>
      </c>
      <c r="B5637" t="s">
        <v>7574</v>
      </c>
      <c r="C5637" t="s">
        <v>6545</v>
      </c>
      <c r="D5637" t="s">
        <v>6554</v>
      </c>
    </row>
    <row r="5638" spans="1:4" x14ac:dyDescent="0.25">
      <c r="A5638" t="s">
        <v>3633</v>
      </c>
      <c r="B5638" t="s">
        <v>7741</v>
      </c>
      <c r="C5638" t="s">
        <v>6545</v>
      </c>
      <c r="D5638" t="s">
        <v>6550</v>
      </c>
    </row>
    <row r="5639" spans="1:4" x14ac:dyDescent="0.25">
      <c r="A5639" t="s">
        <v>3633</v>
      </c>
      <c r="B5639" t="s">
        <v>7253</v>
      </c>
      <c r="C5639" t="s">
        <v>6540</v>
      </c>
      <c r="D5639" t="s">
        <v>6541</v>
      </c>
    </row>
    <row r="5640" spans="1:4" x14ac:dyDescent="0.25">
      <c r="A5640" t="s">
        <v>3634</v>
      </c>
      <c r="B5640" t="s">
        <v>7828</v>
      </c>
      <c r="C5640" t="s">
        <v>6545</v>
      </c>
      <c r="D5640" t="s">
        <v>6561</v>
      </c>
    </row>
    <row r="5641" spans="1:4" x14ac:dyDescent="0.25">
      <c r="A5641" t="s">
        <v>3634</v>
      </c>
      <c r="B5641" t="s">
        <v>8088</v>
      </c>
      <c r="C5641" t="s">
        <v>6545</v>
      </c>
      <c r="D5641" t="s">
        <v>6554</v>
      </c>
    </row>
    <row r="5642" spans="1:4" x14ac:dyDescent="0.25">
      <c r="A5642" t="s">
        <v>3635</v>
      </c>
      <c r="B5642" t="s">
        <v>7025</v>
      </c>
      <c r="C5642" t="s">
        <v>6540</v>
      </c>
      <c r="D5642" t="s">
        <v>6552</v>
      </c>
    </row>
    <row r="5643" spans="1:4" x14ac:dyDescent="0.25">
      <c r="A5643" t="s">
        <v>3636</v>
      </c>
      <c r="B5643" t="s">
        <v>7346</v>
      </c>
      <c r="C5643" t="s">
        <v>6545</v>
      </c>
      <c r="D5643" t="s">
        <v>6565</v>
      </c>
    </row>
    <row r="5644" spans="1:4" x14ac:dyDescent="0.25">
      <c r="A5644" t="s">
        <v>3636</v>
      </c>
      <c r="B5644" t="s">
        <v>8273</v>
      </c>
      <c r="C5644" t="s">
        <v>6540</v>
      </c>
      <c r="D5644" t="s">
        <v>6552</v>
      </c>
    </row>
    <row r="5645" spans="1:4" x14ac:dyDescent="0.25">
      <c r="A5645" t="s">
        <v>3636</v>
      </c>
      <c r="B5645" t="s">
        <v>7190</v>
      </c>
      <c r="C5645" t="s">
        <v>6556</v>
      </c>
      <c r="D5645" t="s">
        <v>6557</v>
      </c>
    </row>
    <row r="5646" spans="1:4" x14ac:dyDescent="0.25">
      <c r="A5646" t="s">
        <v>3637</v>
      </c>
      <c r="B5646" t="s">
        <v>8236</v>
      </c>
      <c r="C5646" t="s">
        <v>6545</v>
      </c>
      <c r="D5646" t="s">
        <v>6565</v>
      </c>
    </row>
    <row r="5647" spans="1:4" x14ac:dyDescent="0.25">
      <c r="A5647" t="s">
        <v>3638</v>
      </c>
      <c r="B5647" t="s">
        <v>7728</v>
      </c>
      <c r="C5647" t="s">
        <v>6556</v>
      </c>
      <c r="D5647" t="s">
        <v>6579</v>
      </c>
    </row>
    <row r="5648" spans="1:4" x14ac:dyDescent="0.25">
      <c r="A5648" t="s">
        <v>3639</v>
      </c>
      <c r="B5648" t="s">
        <v>7143</v>
      </c>
      <c r="C5648" t="s">
        <v>6556</v>
      </c>
      <c r="D5648" t="s">
        <v>6557</v>
      </c>
    </row>
    <row r="5649" spans="1:4" x14ac:dyDescent="0.25">
      <c r="A5649" t="s">
        <v>3639</v>
      </c>
      <c r="B5649" t="s">
        <v>6616</v>
      </c>
      <c r="C5649" t="s">
        <v>6545</v>
      </c>
      <c r="D5649" t="s">
        <v>6559</v>
      </c>
    </row>
    <row r="5650" spans="1:4" x14ac:dyDescent="0.25">
      <c r="A5650" t="s">
        <v>3639</v>
      </c>
      <c r="B5650" t="s">
        <v>7411</v>
      </c>
      <c r="C5650" t="s">
        <v>6545</v>
      </c>
      <c r="D5650" t="s">
        <v>6559</v>
      </c>
    </row>
    <row r="5651" spans="1:4" x14ac:dyDescent="0.25">
      <c r="A5651" t="s">
        <v>3639</v>
      </c>
      <c r="B5651" t="s">
        <v>6871</v>
      </c>
      <c r="C5651" t="s">
        <v>6545</v>
      </c>
      <c r="D5651" t="s">
        <v>6546</v>
      </c>
    </row>
    <row r="5652" spans="1:4" x14ac:dyDescent="0.25">
      <c r="A5652" t="s">
        <v>3639</v>
      </c>
      <c r="B5652" t="s">
        <v>7280</v>
      </c>
      <c r="C5652" t="s">
        <v>6545</v>
      </c>
      <c r="D5652" t="s">
        <v>6546</v>
      </c>
    </row>
    <row r="5653" spans="1:4" x14ac:dyDescent="0.25">
      <c r="A5653" t="s">
        <v>3640</v>
      </c>
      <c r="B5653" t="s">
        <v>7938</v>
      </c>
      <c r="C5653" t="s">
        <v>6545</v>
      </c>
      <c r="D5653" t="s">
        <v>6687</v>
      </c>
    </row>
    <row r="5654" spans="1:4" x14ac:dyDescent="0.25">
      <c r="A5654" t="s">
        <v>3640</v>
      </c>
      <c r="B5654" t="s">
        <v>7565</v>
      </c>
      <c r="C5654" t="s">
        <v>6545</v>
      </c>
      <c r="D5654" t="s">
        <v>6561</v>
      </c>
    </row>
    <row r="5655" spans="1:4" x14ac:dyDescent="0.25">
      <c r="A5655" t="s">
        <v>3640</v>
      </c>
      <c r="B5655" t="s">
        <v>7259</v>
      </c>
      <c r="C5655" t="s">
        <v>6540</v>
      </c>
      <c r="D5655" t="s">
        <v>6548</v>
      </c>
    </row>
    <row r="5656" spans="1:4" x14ac:dyDescent="0.25">
      <c r="A5656" t="s">
        <v>3640</v>
      </c>
      <c r="B5656" t="s">
        <v>7645</v>
      </c>
      <c r="C5656" t="s">
        <v>6545</v>
      </c>
      <c r="D5656" t="s">
        <v>6559</v>
      </c>
    </row>
    <row r="5657" spans="1:4" x14ac:dyDescent="0.25">
      <c r="A5657" t="s">
        <v>3641</v>
      </c>
      <c r="B5657" t="s">
        <v>7461</v>
      </c>
      <c r="C5657" t="s">
        <v>6545</v>
      </c>
      <c r="D5657" t="s">
        <v>6561</v>
      </c>
    </row>
    <row r="5658" spans="1:4" x14ac:dyDescent="0.25">
      <c r="A5658" t="s">
        <v>3642</v>
      </c>
      <c r="B5658" t="s">
        <v>7505</v>
      </c>
      <c r="C5658" t="s">
        <v>6545</v>
      </c>
      <c r="D5658" t="s">
        <v>6565</v>
      </c>
    </row>
    <row r="5659" spans="1:4" x14ac:dyDescent="0.25">
      <c r="A5659" t="s">
        <v>3642</v>
      </c>
      <c r="B5659" t="s">
        <v>8232</v>
      </c>
      <c r="C5659" t="s">
        <v>6540</v>
      </c>
      <c r="D5659" t="s">
        <v>6543</v>
      </c>
    </row>
    <row r="5660" spans="1:4" x14ac:dyDescent="0.25">
      <c r="A5660" t="s">
        <v>3642</v>
      </c>
      <c r="B5660" t="s">
        <v>6765</v>
      </c>
      <c r="C5660" t="s">
        <v>6540</v>
      </c>
      <c r="D5660" t="s">
        <v>6543</v>
      </c>
    </row>
    <row r="5661" spans="1:4" x14ac:dyDescent="0.25">
      <c r="A5661" t="s">
        <v>3642</v>
      </c>
      <c r="B5661" t="s">
        <v>7588</v>
      </c>
      <c r="C5661" t="s">
        <v>6545</v>
      </c>
      <c r="D5661" t="s">
        <v>6554</v>
      </c>
    </row>
    <row r="5662" spans="1:4" x14ac:dyDescent="0.25">
      <c r="A5662" t="s">
        <v>3643</v>
      </c>
      <c r="B5662" t="s">
        <v>6860</v>
      </c>
      <c r="C5662" t="s">
        <v>6540</v>
      </c>
      <c r="D5662" t="s">
        <v>6548</v>
      </c>
    </row>
    <row r="5663" spans="1:4" x14ac:dyDescent="0.25">
      <c r="A5663" t="s">
        <v>3643</v>
      </c>
      <c r="B5663" t="s">
        <v>7669</v>
      </c>
      <c r="C5663" t="s">
        <v>6540</v>
      </c>
      <c r="D5663" t="s">
        <v>6543</v>
      </c>
    </row>
    <row r="5664" spans="1:4" x14ac:dyDescent="0.25">
      <c r="A5664" t="s">
        <v>3644</v>
      </c>
      <c r="B5664" t="s">
        <v>7821</v>
      </c>
      <c r="C5664" t="s">
        <v>6556</v>
      </c>
      <c r="D5664" t="s">
        <v>6579</v>
      </c>
    </row>
    <row r="5665" spans="1:4" x14ac:dyDescent="0.25">
      <c r="A5665" t="s">
        <v>3645</v>
      </c>
      <c r="B5665" t="s">
        <v>7478</v>
      </c>
      <c r="C5665" t="s">
        <v>6545</v>
      </c>
      <c r="D5665" t="s">
        <v>6546</v>
      </c>
    </row>
    <row r="5666" spans="1:4" x14ac:dyDescent="0.25">
      <c r="A5666" t="s">
        <v>3645</v>
      </c>
      <c r="B5666" t="s">
        <v>7485</v>
      </c>
      <c r="C5666" t="s">
        <v>6540</v>
      </c>
      <c r="D5666" t="s">
        <v>6543</v>
      </c>
    </row>
    <row r="5667" spans="1:4" x14ac:dyDescent="0.25">
      <c r="A5667" t="s">
        <v>3646</v>
      </c>
      <c r="B5667" t="s">
        <v>8153</v>
      </c>
      <c r="C5667" t="s">
        <v>6545</v>
      </c>
      <c r="D5667" t="s">
        <v>6559</v>
      </c>
    </row>
    <row r="5668" spans="1:4" x14ac:dyDescent="0.25">
      <c r="A5668" t="s">
        <v>3646</v>
      </c>
      <c r="B5668" t="s">
        <v>8213</v>
      </c>
      <c r="C5668" t="s">
        <v>6556</v>
      </c>
      <c r="D5668" t="s">
        <v>6579</v>
      </c>
    </row>
    <row r="5669" spans="1:4" x14ac:dyDescent="0.25">
      <c r="A5669" t="s">
        <v>3647</v>
      </c>
      <c r="B5669" t="s">
        <v>8274</v>
      </c>
      <c r="C5669" t="s">
        <v>6556</v>
      </c>
      <c r="D5669" t="s">
        <v>6557</v>
      </c>
    </row>
    <row r="5670" spans="1:4" x14ac:dyDescent="0.25">
      <c r="A5670" t="s">
        <v>3649</v>
      </c>
      <c r="B5670" t="s">
        <v>8275</v>
      </c>
      <c r="C5670" t="s">
        <v>6545</v>
      </c>
      <c r="D5670" t="s">
        <v>6550</v>
      </c>
    </row>
    <row r="5671" spans="1:4" x14ac:dyDescent="0.25">
      <c r="A5671" t="s">
        <v>3650</v>
      </c>
      <c r="B5671" t="s">
        <v>7715</v>
      </c>
      <c r="C5671" t="s">
        <v>6545</v>
      </c>
      <c r="D5671" t="s">
        <v>6565</v>
      </c>
    </row>
    <row r="5672" spans="1:4" x14ac:dyDescent="0.25">
      <c r="A5672" t="s">
        <v>3650</v>
      </c>
      <c r="B5672" t="s">
        <v>7459</v>
      </c>
      <c r="C5672" t="s">
        <v>6540</v>
      </c>
      <c r="D5672" t="s">
        <v>6552</v>
      </c>
    </row>
    <row r="5673" spans="1:4" x14ac:dyDescent="0.25">
      <c r="A5673" t="s">
        <v>3651</v>
      </c>
      <c r="B5673" t="s">
        <v>8276</v>
      </c>
      <c r="C5673" t="s">
        <v>6556</v>
      </c>
      <c r="D5673" t="s">
        <v>6557</v>
      </c>
    </row>
    <row r="5674" spans="1:4" x14ac:dyDescent="0.25">
      <c r="A5674" t="s">
        <v>3651</v>
      </c>
      <c r="B5674" t="s">
        <v>7417</v>
      </c>
      <c r="C5674" t="s">
        <v>6545</v>
      </c>
      <c r="D5674" t="s">
        <v>6550</v>
      </c>
    </row>
    <row r="5675" spans="1:4" x14ac:dyDescent="0.25">
      <c r="A5675" t="s">
        <v>3651</v>
      </c>
      <c r="B5675" t="s">
        <v>8215</v>
      </c>
      <c r="C5675" t="s">
        <v>6540</v>
      </c>
      <c r="D5675" t="s">
        <v>6552</v>
      </c>
    </row>
    <row r="5676" spans="1:4" x14ac:dyDescent="0.25">
      <c r="A5676" t="s">
        <v>3651</v>
      </c>
      <c r="B5676" t="s">
        <v>8182</v>
      </c>
      <c r="C5676" t="s">
        <v>6545</v>
      </c>
      <c r="D5676" t="s">
        <v>6550</v>
      </c>
    </row>
    <row r="5677" spans="1:4" x14ac:dyDescent="0.25">
      <c r="A5677" t="s">
        <v>3651</v>
      </c>
      <c r="B5677" t="s">
        <v>7517</v>
      </c>
      <c r="C5677" t="s">
        <v>6545</v>
      </c>
      <c r="D5677" t="s">
        <v>6565</v>
      </c>
    </row>
    <row r="5678" spans="1:4" x14ac:dyDescent="0.25">
      <c r="A5678" t="s">
        <v>3651</v>
      </c>
      <c r="B5678" t="s">
        <v>7432</v>
      </c>
      <c r="C5678" t="s">
        <v>6540</v>
      </c>
      <c r="D5678" t="s">
        <v>6543</v>
      </c>
    </row>
    <row r="5679" spans="1:4" x14ac:dyDescent="0.25">
      <c r="A5679" t="s">
        <v>3651</v>
      </c>
      <c r="B5679" t="s">
        <v>7647</v>
      </c>
      <c r="C5679" t="s">
        <v>6540</v>
      </c>
      <c r="D5679" t="s">
        <v>6552</v>
      </c>
    </row>
    <row r="5680" spans="1:4" x14ac:dyDescent="0.25">
      <c r="A5680" t="s">
        <v>3652</v>
      </c>
      <c r="B5680" t="s">
        <v>7379</v>
      </c>
      <c r="C5680" t="s">
        <v>6545</v>
      </c>
      <c r="D5680" t="s">
        <v>6561</v>
      </c>
    </row>
    <row r="5681" spans="1:4" x14ac:dyDescent="0.25">
      <c r="A5681" t="s">
        <v>3652</v>
      </c>
      <c r="B5681" t="s">
        <v>7765</v>
      </c>
      <c r="C5681" t="s">
        <v>6545</v>
      </c>
      <c r="D5681" t="s">
        <v>6550</v>
      </c>
    </row>
    <row r="5682" spans="1:4" x14ac:dyDescent="0.25">
      <c r="A5682" t="s">
        <v>3652</v>
      </c>
      <c r="B5682" t="s">
        <v>8089</v>
      </c>
      <c r="C5682" t="s">
        <v>6556</v>
      </c>
      <c r="D5682" t="s">
        <v>6857</v>
      </c>
    </row>
    <row r="5683" spans="1:4" x14ac:dyDescent="0.25">
      <c r="A5683" t="s">
        <v>3652</v>
      </c>
      <c r="B5683" t="s">
        <v>6990</v>
      </c>
      <c r="C5683" t="s">
        <v>6545</v>
      </c>
      <c r="D5683" t="s">
        <v>6559</v>
      </c>
    </row>
    <row r="5684" spans="1:4" x14ac:dyDescent="0.25">
      <c r="A5684" t="s">
        <v>3652</v>
      </c>
      <c r="B5684" t="s">
        <v>6775</v>
      </c>
      <c r="C5684" t="s">
        <v>6540</v>
      </c>
      <c r="D5684" t="s">
        <v>6552</v>
      </c>
    </row>
    <row r="5685" spans="1:4" x14ac:dyDescent="0.25">
      <c r="A5685" t="s">
        <v>3653</v>
      </c>
      <c r="B5685" t="s">
        <v>6859</v>
      </c>
      <c r="C5685" t="s">
        <v>6545</v>
      </c>
      <c r="D5685" t="s">
        <v>6559</v>
      </c>
    </row>
    <row r="5686" spans="1:4" x14ac:dyDescent="0.25">
      <c r="A5686" t="s">
        <v>3654</v>
      </c>
      <c r="B5686" t="s">
        <v>7720</v>
      </c>
      <c r="C5686" t="s">
        <v>6545</v>
      </c>
      <c r="D5686" t="s">
        <v>6550</v>
      </c>
    </row>
    <row r="5687" spans="1:4" x14ac:dyDescent="0.25">
      <c r="A5687" t="s">
        <v>3654</v>
      </c>
      <c r="B5687" t="s">
        <v>8028</v>
      </c>
      <c r="C5687" t="s">
        <v>6545</v>
      </c>
      <c r="D5687" t="s">
        <v>6687</v>
      </c>
    </row>
    <row r="5688" spans="1:4" x14ac:dyDescent="0.25">
      <c r="A5688" t="s">
        <v>3654</v>
      </c>
      <c r="B5688" t="s">
        <v>7803</v>
      </c>
      <c r="C5688" t="s">
        <v>6545</v>
      </c>
      <c r="D5688" t="s">
        <v>6559</v>
      </c>
    </row>
    <row r="5689" spans="1:4" x14ac:dyDescent="0.25">
      <c r="A5689" t="s">
        <v>3654</v>
      </c>
      <c r="B5689" t="s">
        <v>7777</v>
      </c>
      <c r="C5689" t="s">
        <v>6540</v>
      </c>
      <c r="D5689" t="s">
        <v>6552</v>
      </c>
    </row>
    <row r="5690" spans="1:4" x14ac:dyDescent="0.25">
      <c r="A5690" t="s">
        <v>3655</v>
      </c>
      <c r="B5690" t="s">
        <v>8118</v>
      </c>
      <c r="C5690" t="s">
        <v>6540</v>
      </c>
      <c r="D5690" t="s">
        <v>6541</v>
      </c>
    </row>
    <row r="5691" spans="1:4" x14ac:dyDescent="0.25">
      <c r="A5691" t="s">
        <v>3656</v>
      </c>
      <c r="B5691" t="s">
        <v>7529</v>
      </c>
      <c r="C5691" t="s">
        <v>6540</v>
      </c>
      <c r="D5691" t="s">
        <v>6548</v>
      </c>
    </row>
    <row r="5692" spans="1:4" x14ac:dyDescent="0.25">
      <c r="A5692" t="s">
        <v>3657</v>
      </c>
      <c r="B5692" t="s">
        <v>7578</v>
      </c>
      <c r="C5692" t="s">
        <v>6545</v>
      </c>
      <c r="D5692" t="s">
        <v>6565</v>
      </c>
    </row>
    <row r="5693" spans="1:4" x14ac:dyDescent="0.25">
      <c r="A5693" t="s">
        <v>3658</v>
      </c>
      <c r="B5693" t="s">
        <v>8277</v>
      </c>
      <c r="C5693" t="s">
        <v>6545</v>
      </c>
      <c r="D5693" t="s">
        <v>6565</v>
      </c>
    </row>
    <row r="5694" spans="1:4" x14ac:dyDescent="0.25">
      <c r="A5694" t="s">
        <v>3658</v>
      </c>
      <c r="B5694" t="s">
        <v>7826</v>
      </c>
      <c r="C5694" t="s">
        <v>6545</v>
      </c>
      <c r="D5694" t="s">
        <v>6565</v>
      </c>
    </row>
    <row r="5695" spans="1:4" x14ac:dyDescent="0.25">
      <c r="A5695" t="s">
        <v>3658</v>
      </c>
      <c r="B5695" t="s">
        <v>7330</v>
      </c>
      <c r="C5695" t="s">
        <v>6545</v>
      </c>
      <c r="D5695" t="s">
        <v>6554</v>
      </c>
    </row>
    <row r="5696" spans="1:4" x14ac:dyDescent="0.25">
      <c r="A5696" t="s">
        <v>3659</v>
      </c>
      <c r="B5696" t="s">
        <v>7797</v>
      </c>
      <c r="C5696" t="s">
        <v>6545</v>
      </c>
      <c r="D5696" t="s">
        <v>6561</v>
      </c>
    </row>
    <row r="5697" spans="1:4" x14ac:dyDescent="0.25">
      <c r="A5697" t="s">
        <v>3659</v>
      </c>
      <c r="B5697" t="s">
        <v>8122</v>
      </c>
      <c r="C5697" t="s">
        <v>6545</v>
      </c>
      <c r="D5697" t="s">
        <v>6554</v>
      </c>
    </row>
    <row r="5698" spans="1:4" x14ac:dyDescent="0.25">
      <c r="A5698" t="s">
        <v>3659</v>
      </c>
      <c r="B5698" t="s">
        <v>7172</v>
      </c>
      <c r="C5698" t="s">
        <v>6540</v>
      </c>
      <c r="D5698" t="s">
        <v>6543</v>
      </c>
    </row>
    <row r="5699" spans="1:4" x14ac:dyDescent="0.25">
      <c r="A5699" t="s">
        <v>3660</v>
      </c>
      <c r="B5699" t="s">
        <v>7057</v>
      </c>
      <c r="C5699" t="s">
        <v>6545</v>
      </c>
      <c r="D5699" t="s">
        <v>6554</v>
      </c>
    </row>
    <row r="5700" spans="1:4" x14ac:dyDescent="0.25">
      <c r="A5700" t="s">
        <v>3660</v>
      </c>
      <c r="B5700" t="s">
        <v>7451</v>
      </c>
      <c r="C5700" t="s">
        <v>6545</v>
      </c>
      <c r="D5700" t="s">
        <v>6559</v>
      </c>
    </row>
    <row r="5701" spans="1:4" x14ac:dyDescent="0.25">
      <c r="A5701" t="s">
        <v>3661</v>
      </c>
      <c r="B5701" t="s">
        <v>6991</v>
      </c>
      <c r="C5701" t="s">
        <v>6540</v>
      </c>
      <c r="D5701" t="s">
        <v>6543</v>
      </c>
    </row>
    <row r="5702" spans="1:4" x14ac:dyDescent="0.25">
      <c r="A5702" t="s">
        <v>3662</v>
      </c>
      <c r="B5702" t="s">
        <v>8257</v>
      </c>
      <c r="C5702" t="s">
        <v>6540</v>
      </c>
      <c r="D5702" t="s">
        <v>6548</v>
      </c>
    </row>
    <row r="5703" spans="1:4" x14ac:dyDescent="0.25">
      <c r="A5703" t="s">
        <v>3663</v>
      </c>
      <c r="B5703" t="s">
        <v>6655</v>
      </c>
      <c r="C5703" t="s">
        <v>6540</v>
      </c>
      <c r="D5703" t="s">
        <v>6552</v>
      </c>
    </row>
    <row r="5704" spans="1:4" x14ac:dyDescent="0.25">
      <c r="A5704" t="s">
        <v>3664</v>
      </c>
      <c r="B5704" t="s">
        <v>6596</v>
      </c>
      <c r="C5704" t="s">
        <v>6545</v>
      </c>
      <c r="D5704" t="s">
        <v>6550</v>
      </c>
    </row>
    <row r="5705" spans="1:4" x14ac:dyDescent="0.25">
      <c r="A5705" t="s">
        <v>3665</v>
      </c>
      <c r="B5705" t="s">
        <v>7613</v>
      </c>
      <c r="C5705" t="s">
        <v>6545</v>
      </c>
      <c r="D5705" t="s">
        <v>6559</v>
      </c>
    </row>
    <row r="5706" spans="1:4" x14ac:dyDescent="0.25">
      <c r="A5706" t="s">
        <v>3665</v>
      </c>
      <c r="B5706" t="s">
        <v>7829</v>
      </c>
      <c r="C5706" t="s">
        <v>6545</v>
      </c>
      <c r="D5706" t="s">
        <v>6559</v>
      </c>
    </row>
    <row r="5707" spans="1:4" x14ac:dyDescent="0.25">
      <c r="A5707" t="s">
        <v>3666</v>
      </c>
      <c r="B5707" t="s">
        <v>7107</v>
      </c>
      <c r="C5707" t="s">
        <v>6545</v>
      </c>
      <c r="D5707" t="s">
        <v>6554</v>
      </c>
    </row>
    <row r="5708" spans="1:4" x14ac:dyDescent="0.25">
      <c r="A5708" t="s">
        <v>3667</v>
      </c>
      <c r="B5708" t="s">
        <v>7212</v>
      </c>
      <c r="C5708" t="s">
        <v>6545</v>
      </c>
      <c r="D5708" t="s">
        <v>6559</v>
      </c>
    </row>
    <row r="5709" spans="1:4" x14ac:dyDescent="0.25">
      <c r="A5709" t="s">
        <v>3667</v>
      </c>
      <c r="B5709" t="s">
        <v>8180</v>
      </c>
      <c r="C5709" t="s">
        <v>6545</v>
      </c>
      <c r="D5709" t="s">
        <v>6565</v>
      </c>
    </row>
    <row r="5710" spans="1:4" x14ac:dyDescent="0.25">
      <c r="A5710" t="s">
        <v>3667</v>
      </c>
      <c r="B5710" t="s">
        <v>7878</v>
      </c>
      <c r="C5710" t="s">
        <v>6545</v>
      </c>
      <c r="D5710" t="s">
        <v>6561</v>
      </c>
    </row>
    <row r="5711" spans="1:4" x14ac:dyDescent="0.25">
      <c r="A5711" t="s">
        <v>3668</v>
      </c>
      <c r="B5711" t="s">
        <v>7933</v>
      </c>
      <c r="C5711" t="s">
        <v>6545</v>
      </c>
      <c r="D5711" t="s">
        <v>6565</v>
      </c>
    </row>
    <row r="5712" spans="1:4" x14ac:dyDescent="0.25">
      <c r="A5712" t="s">
        <v>3669</v>
      </c>
      <c r="B5712" t="s">
        <v>6991</v>
      </c>
      <c r="C5712" t="s">
        <v>6540</v>
      </c>
      <c r="D5712" t="s">
        <v>6543</v>
      </c>
    </row>
    <row r="5713" spans="1:4" x14ac:dyDescent="0.25">
      <c r="A5713" t="s">
        <v>3669</v>
      </c>
      <c r="B5713" t="s">
        <v>7371</v>
      </c>
      <c r="C5713" t="s">
        <v>6545</v>
      </c>
      <c r="D5713" t="s">
        <v>6565</v>
      </c>
    </row>
    <row r="5714" spans="1:4" x14ac:dyDescent="0.25">
      <c r="A5714" t="s">
        <v>3669</v>
      </c>
      <c r="B5714" t="s">
        <v>7345</v>
      </c>
      <c r="C5714" t="s">
        <v>6540</v>
      </c>
      <c r="D5714" t="s">
        <v>6543</v>
      </c>
    </row>
    <row r="5715" spans="1:4" x14ac:dyDescent="0.25">
      <c r="A5715" t="s">
        <v>3670</v>
      </c>
      <c r="B5715" t="s">
        <v>6923</v>
      </c>
      <c r="C5715" t="s">
        <v>6540</v>
      </c>
      <c r="D5715" t="s">
        <v>6552</v>
      </c>
    </row>
    <row r="5716" spans="1:4" x14ac:dyDescent="0.25">
      <c r="A5716" t="s">
        <v>3670</v>
      </c>
      <c r="B5716" t="s">
        <v>7877</v>
      </c>
      <c r="C5716" t="s">
        <v>6545</v>
      </c>
      <c r="D5716" t="s">
        <v>6687</v>
      </c>
    </row>
    <row r="5717" spans="1:4" x14ac:dyDescent="0.25">
      <c r="A5717" t="s">
        <v>3671</v>
      </c>
      <c r="B5717" t="s">
        <v>7482</v>
      </c>
      <c r="C5717" t="s">
        <v>6545</v>
      </c>
      <c r="D5717" t="s">
        <v>6559</v>
      </c>
    </row>
    <row r="5718" spans="1:4" x14ac:dyDescent="0.25">
      <c r="A5718" t="s">
        <v>3671</v>
      </c>
      <c r="B5718" t="s">
        <v>7147</v>
      </c>
      <c r="C5718" t="s">
        <v>6556</v>
      </c>
      <c r="D5718" t="s">
        <v>6579</v>
      </c>
    </row>
    <row r="5719" spans="1:4" x14ac:dyDescent="0.25">
      <c r="A5719" t="s">
        <v>3672</v>
      </c>
      <c r="B5719" t="s">
        <v>7872</v>
      </c>
      <c r="C5719" t="s">
        <v>6545</v>
      </c>
      <c r="D5719" t="s">
        <v>6550</v>
      </c>
    </row>
    <row r="5720" spans="1:4" x14ac:dyDescent="0.25">
      <c r="A5720" t="s">
        <v>3674</v>
      </c>
      <c r="B5720" t="s">
        <v>8278</v>
      </c>
      <c r="C5720" t="s">
        <v>6545</v>
      </c>
      <c r="D5720" t="s">
        <v>6565</v>
      </c>
    </row>
    <row r="5721" spans="1:4" x14ac:dyDescent="0.25">
      <c r="A5721" t="s">
        <v>3675</v>
      </c>
      <c r="B5721" t="s">
        <v>7621</v>
      </c>
      <c r="C5721" t="s">
        <v>6545</v>
      </c>
      <c r="D5721" t="s">
        <v>6559</v>
      </c>
    </row>
    <row r="5722" spans="1:4" x14ac:dyDescent="0.25">
      <c r="A5722" t="s">
        <v>3676</v>
      </c>
      <c r="B5722" t="s">
        <v>7236</v>
      </c>
      <c r="C5722" t="s">
        <v>6545</v>
      </c>
      <c r="D5722" t="s">
        <v>6565</v>
      </c>
    </row>
    <row r="5723" spans="1:4" x14ac:dyDescent="0.25">
      <c r="A5723" t="s">
        <v>3676</v>
      </c>
      <c r="B5723" t="s">
        <v>6700</v>
      </c>
      <c r="C5723" t="s">
        <v>6545</v>
      </c>
      <c r="D5723" t="s">
        <v>6550</v>
      </c>
    </row>
    <row r="5724" spans="1:4" x14ac:dyDescent="0.25">
      <c r="A5724" t="s">
        <v>3676</v>
      </c>
      <c r="B5724" t="s">
        <v>6705</v>
      </c>
      <c r="C5724" t="s">
        <v>6556</v>
      </c>
      <c r="D5724" t="s">
        <v>6579</v>
      </c>
    </row>
    <row r="5725" spans="1:4" x14ac:dyDescent="0.25">
      <c r="A5725" t="s">
        <v>3677</v>
      </c>
      <c r="B5725" t="s">
        <v>7523</v>
      </c>
      <c r="C5725" t="s">
        <v>6545</v>
      </c>
      <c r="D5725" t="s">
        <v>6559</v>
      </c>
    </row>
    <row r="5726" spans="1:4" x14ac:dyDescent="0.25">
      <c r="A5726" t="s">
        <v>3678</v>
      </c>
      <c r="B5726" t="s">
        <v>7811</v>
      </c>
      <c r="C5726" t="s">
        <v>6545</v>
      </c>
      <c r="D5726" t="s">
        <v>6550</v>
      </c>
    </row>
    <row r="5727" spans="1:4" x14ac:dyDescent="0.25">
      <c r="A5727" t="s">
        <v>3679</v>
      </c>
      <c r="B5727" t="s">
        <v>8271</v>
      </c>
      <c r="C5727" t="s">
        <v>6545</v>
      </c>
      <c r="D5727" t="s">
        <v>6546</v>
      </c>
    </row>
    <row r="5728" spans="1:4" x14ac:dyDescent="0.25">
      <c r="A5728" t="s">
        <v>3679</v>
      </c>
      <c r="B5728" t="s">
        <v>7640</v>
      </c>
      <c r="C5728" t="s">
        <v>6545</v>
      </c>
      <c r="D5728" t="s">
        <v>6565</v>
      </c>
    </row>
    <row r="5729" spans="1:4" x14ac:dyDescent="0.25">
      <c r="A5729" t="s">
        <v>3680</v>
      </c>
      <c r="B5729" t="s">
        <v>6644</v>
      </c>
      <c r="C5729" t="s">
        <v>6540</v>
      </c>
      <c r="D5729" t="s">
        <v>6552</v>
      </c>
    </row>
    <row r="5730" spans="1:4" x14ac:dyDescent="0.25">
      <c r="A5730" t="s">
        <v>3680</v>
      </c>
      <c r="B5730" t="s">
        <v>7935</v>
      </c>
      <c r="C5730" t="s">
        <v>6556</v>
      </c>
      <c r="D5730" t="s">
        <v>6557</v>
      </c>
    </row>
    <row r="5731" spans="1:4" x14ac:dyDescent="0.25">
      <c r="A5731" t="s">
        <v>3681</v>
      </c>
      <c r="B5731" t="s">
        <v>7694</v>
      </c>
      <c r="C5731" t="s">
        <v>6545</v>
      </c>
      <c r="D5731" t="s">
        <v>6584</v>
      </c>
    </row>
    <row r="5732" spans="1:4" x14ac:dyDescent="0.25">
      <c r="A5732" t="s">
        <v>3682</v>
      </c>
      <c r="B5732" t="s">
        <v>7018</v>
      </c>
      <c r="C5732" t="s">
        <v>6545</v>
      </c>
      <c r="D5732" t="s">
        <v>6559</v>
      </c>
    </row>
    <row r="5733" spans="1:4" x14ac:dyDescent="0.25">
      <c r="A5733" t="s">
        <v>3683</v>
      </c>
      <c r="B5733" t="s">
        <v>7696</v>
      </c>
      <c r="C5733" t="s">
        <v>6540</v>
      </c>
      <c r="D5733" t="s">
        <v>6552</v>
      </c>
    </row>
    <row r="5734" spans="1:4" x14ac:dyDescent="0.25">
      <c r="A5734" t="s">
        <v>3684</v>
      </c>
      <c r="B5734" t="s">
        <v>6916</v>
      </c>
      <c r="C5734" t="s">
        <v>6545</v>
      </c>
      <c r="D5734" t="s">
        <v>6565</v>
      </c>
    </row>
    <row r="5735" spans="1:4" x14ac:dyDescent="0.25">
      <c r="A5735" t="s">
        <v>3684</v>
      </c>
      <c r="B5735" t="s">
        <v>8226</v>
      </c>
      <c r="C5735" t="s">
        <v>6545</v>
      </c>
      <c r="D5735" t="s">
        <v>6565</v>
      </c>
    </row>
    <row r="5736" spans="1:4" x14ac:dyDescent="0.25">
      <c r="A5736" t="s">
        <v>3684</v>
      </c>
      <c r="B5736" t="s">
        <v>8227</v>
      </c>
      <c r="C5736" t="s">
        <v>6545</v>
      </c>
      <c r="D5736" t="s">
        <v>6565</v>
      </c>
    </row>
    <row r="5737" spans="1:4" x14ac:dyDescent="0.25">
      <c r="A5737" t="s">
        <v>3684</v>
      </c>
      <c r="B5737" t="s">
        <v>8171</v>
      </c>
      <c r="C5737" t="s">
        <v>6545</v>
      </c>
      <c r="D5737" t="s">
        <v>6546</v>
      </c>
    </row>
    <row r="5738" spans="1:4" x14ac:dyDescent="0.25">
      <c r="A5738" t="s">
        <v>3684</v>
      </c>
      <c r="B5738" t="s">
        <v>7201</v>
      </c>
      <c r="C5738" t="s">
        <v>6556</v>
      </c>
      <c r="D5738" t="s">
        <v>6579</v>
      </c>
    </row>
    <row r="5739" spans="1:4" x14ac:dyDescent="0.25">
      <c r="A5739" t="s">
        <v>3685</v>
      </c>
      <c r="B5739" t="s">
        <v>7613</v>
      </c>
      <c r="C5739" t="s">
        <v>6545</v>
      </c>
      <c r="D5739" t="s">
        <v>6559</v>
      </c>
    </row>
    <row r="5740" spans="1:4" x14ac:dyDescent="0.25">
      <c r="A5740" t="s">
        <v>3685</v>
      </c>
      <c r="B5740" t="s">
        <v>7471</v>
      </c>
      <c r="C5740" t="s">
        <v>6545</v>
      </c>
      <c r="D5740" t="s">
        <v>6561</v>
      </c>
    </row>
    <row r="5741" spans="1:4" x14ac:dyDescent="0.25">
      <c r="A5741" t="s">
        <v>3685</v>
      </c>
      <c r="B5741" t="s">
        <v>8090</v>
      </c>
      <c r="C5741" t="s">
        <v>6540</v>
      </c>
      <c r="D5741" t="s">
        <v>6552</v>
      </c>
    </row>
    <row r="5742" spans="1:4" x14ac:dyDescent="0.25">
      <c r="A5742" t="s">
        <v>3685</v>
      </c>
      <c r="B5742" t="s">
        <v>7830</v>
      </c>
      <c r="C5742" t="s">
        <v>6545</v>
      </c>
      <c r="D5742" t="s">
        <v>6559</v>
      </c>
    </row>
    <row r="5743" spans="1:4" x14ac:dyDescent="0.25">
      <c r="A5743" t="s">
        <v>3686</v>
      </c>
      <c r="B5743" t="s">
        <v>6732</v>
      </c>
      <c r="C5743" t="s">
        <v>6545</v>
      </c>
      <c r="D5743" t="s">
        <v>6550</v>
      </c>
    </row>
    <row r="5744" spans="1:4" x14ac:dyDescent="0.25">
      <c r="A5744" t="s">
        <v>3687</v>
      </c>
      <c r="B5744" t="s">
        <v>8279</v>
      </c>
      <c r="C5744" t="s">
        <v>6545</v>
      </c>
      <c r="D5744" t="s">
        <v>6687</v>
      </c>
    </row>
    <row r="5745" spans="1:4" x14ac:dyDescent="0.25">
      <c r="A5745" t="s">
        <v>3688</v>
      </c>
      <c r="B5745" t="s">
        <v>6931</v>
      </c>
      <c r="C5745" t="s">
        <v>6545</v>
      </c>
      <c r="D5745" t="s">
        <v>6550</v>
      </c>
    </row>
    <row r="5746" spans="1:4" x14ac:dyDescent="0.25">
      <c r="A5746" t="s">
        <v>3688</v>
      </c>
      <c r="B5746" t="s">
        <v>6603</v>
      </c>
      <c r="C5746" t="s">
        <v>6545</v>
      </c>
      <c r="D5746" t="s">
        <v>6546</v>
      </c>
    </row>
    <row r="5747" spans="1:4" x14ac:dyDescent="0.25">
      <c r="A5747" t="s">
        <v>3688</v>
      </c>
      <c r="B5747" t="s">
        <v>7444</v>
      </c>
      <c r="C5747" t="s">
        <v>6540</v>
      </c>
      <c r="D5747" t="s">
        <v>6543</v>
      </c>
    </row>
    <row r="5748" spans="1:4" x14ac:dyDescent="0.25">
      <c r="A5748" t="s">
        <v>3688</v>
      </c>
      <c r="B5748" t="s">
        <v>6940</v>
      </c>
      <c r="C5748" t="s">
        <v>6545</v>
      </c>
      <c r="D5748" t="s">
        <v>6550</v>
      </c>
    </row>
    <row r="5749" spans="1:4" x14ac:dyDescent="0.25">
      <c r="A5749" t="s">
        <v>3688</v>
      </c>
      <c r="B5749" t="s">
        <v>6580</v>
      </c>
      <c r="C5749" t="s">
        <v>6540</v>
      </c>
      <c r="D5749" t="s">
        <v>6541</v>
      </c>
    </row>
    <row r="5750" spans="1:4" x14ac:dyDescent="0.25">
      <c r="A5750" t="s">
        <v>3688</v>
      </c>
      <c r="B5750" t="s">
        <v>7769</v>
      </c>
      <c r="C5750" t="s">
        <v>6540</v>
      </c>
      <c r="D5750" t="s">
        <v>6541</v>
      </c>
    </row>
    <row r="5751" spans="1:4" x14ac:dyDescent="0.25">
      <c r="A5751" t="s">
        <v>3688</v>
      </c>
      <c r="B5751" t="s">
        <v>7143</v>
      </c>
      <c r="C5751" t="s">
        <v>6556</v>
      </c>
      <c r="D5751" t="s">
        <v>6557</v>
      </c>
    </row>
    <row r="5752" spans="1:4" x14ac:dyDescent="0.25">
      <c r="A5752" t="s">
        <v>3688</v>
      </c>
      <c r="B5752" t="s">
        <v>7299</v>
      </c>
      <c r="C5752" t="s">
        <v>6556</v>
      </c>
      <c r="D5752" t="s">
        <v>6579</v>
      </c>
    </row>
    <row r="5753" spans="1:4" x14ac:dyDescent="0.25">
      <c r="A5753" t="s">
        <v>3688</v>
      </c>
      <c r="B5753" t="s">
        <v>6964</v>
      </c>
      <c r="C5753" t="s">
        <v>6545</v>
      </c>
      <c r="D5753" t="s">
        <v>6565</v>
      </c>
    </row>
    <row r="5754" spans="1:4" x14ac:dyDescent="0.25">
      <c r="A5754" t="s">
        <v>3688</v>
      </c>
      <c r="B5754" t="s">
        <v>7577</v>
      </c>
      <c r="C5754" t="s">
        <v>6556</v>
      </c>
      <c r="D5754" t="s">
        <v>6557</v>
      </c>
    </row>
    <row r="5755" spans="1:4" x14ac:dyDescent="0.25">
      <c r="A5755" t="s">
        <v>3689</v>
      </c>
      <c r="B5755" t="s">
        <v>7500</v>
      </c>
      <c r="C5755" t="s">
        <v>6540</v>
      </c>
      <c r="D5755" t="s">
        <v>6548</v>
      </c>
    </row>
    <row r="5756" spans="1:4" x14ac:dyDescent="0.25">
      <c r="A5756" t="s">
        <v>3690</v>
      </c>
      <c r="B5756" t="s">
        <v>7762</v>
      </c>
      <c r="C5756" t="s">
        <v>6545</v>
      </c>
      <c r="D5756" t="s">
        <v>6554</v>
      </c>
    </row>
    <row r="5757" spans="1:4" x14ac:dyDescent="0.25">
      <c r="A5757" t="s">
        <v>3691</v>
      </c>
      <c r="B5757" t="s">
        <v>7518</v>
      </c>
      <c r="C5757" t="s">
        <v>6556</v>
      </c>
      <c r="D5757" t="s">
        <v>6579</v>
      </c>
    </row>
    <row r="5758" spans="1:4" x14ac:dyDescent="0.25">
      <c r="A5758" t="s">
        <v>3692</v>
      </c>
      <c r="B5758" t="s">
        <v>8259</v>
      </c>
      <c r="C5758" t="s">
        <v>6540</v>
      </c>
      <c r="D5758" t="s">
        <v>6548</v>
      </c>
    </row>
    <row r="5759" spans="1:4" x14ac:dyDescent="0.25">
      <c r="A5759" t="s">
        <v>3693</v>
      </c>
      <c r="B5759" t="s">
        <v>6544</v>
      </c>
      <c r="C5759" t="s">
        <v>6545</v>
      </c>
      <c r="D5759" t="s">
        <v>6546</v>
      </c>
    </row>
    <row r="5760" spans="1:4" x14ac:dyDescent="0.25">
      <c r="A5760" t="s">
        <v>3693</v>
      </c>
      <c r="B5760" t="s">
        <v>7866</v>
      </c>
      <c r="C5760" t="s">
        <v>6540</v>
      </c>
      <c r="D5760" t="s">
        <v>6552</v>
      </c>
    </row>
    <row r="5761" spans="1:4" x14ac:dyDescent="0.25">
      <c r="A5761" t="s">
        <v>3694</v>
      </c>
      <c r="B5761" t="s">
        <v>7215</v>
      </c>
      <c r="C5761" t="s">
        <v>6540</v>
      </c>
      <c r="D5761" t="s">
        <v>6541</v>
      </c>
    </row>
    <row r="5762" spans="1:4" x14ac:dyDescent="0.25">
      <c r="A5762" t="s">
        <v>3694</v>
      </c>
      <c r="B5762" t="s">
        <v>6811</v>
      </c>
      <c r="C5762" t="s">
        <v>6545</v>
      </c>
      <c r="D5762" t="s">
        <v>6565</v>
      </c>
    </row>
    <row r="5763" spans="1:4" x14ac:dyDescent="0.25">
      <c r="A5763" t="s">
        <v>3694</v>
      </c>
      <c r="B5763" t="s">
        <v>6978</v>
      </c>
      <c r="C5763" t="s">
        <v>6556</v>
      </c>
      <c r="D5763" t="s">
        <v>6557</v>
      </c>
    </row>
    <row r="5764" spans="1:4" x14ac:dyDescent="0.25">
      <c r="A5764" t="s">
        <v>3694</v>
      </c>
      <c r="B5764" t="s">
        <v>7945</v>
      </c>
      <c r="C5764" t="s">
        <v>6545</v>
      </c>
      <c r="D5764" t="s">
        <v>6550</v>
      </c>
    </row>
    <row r="5765" spans="1:4" x14ac:dyDescent="0.25">
      <c r="A5765" t="s">
        <v>3694</v>
      </c>
      <c r="B5765" t="s">
        <v>8209</v>
      </c>
      <c r="C5765" t="s">
        <v>6556</v>
      </c>
      <c r="D5765" t="s">
        <v>6579</v>
      </c>
    </row>
    <row r="5766" spans="1:4" x14ac:dyDescent="0.25">
      <c r="A5766" t="s">
        <v>3694</v>
      </c>
      <c r="B5766" t="s">
        <v>7299</v>
      </c>
      <c r="C5766" t="s">
        <v>6556</v>
      </c>
      <c r="D5766" t="s">
        <v>6579</v>
      </c>
    </row>
    <row r="5767" spans="1:4" x14ac:dyDescent="0.25">
      <c r="A5767" t="s">
        <v>3695</v>
      </c>
      <c r="B5767" t="s">
        <v>7079</v>
      </c>
      <c r="C5767" t="s">
        <v>6540</v>
      </c>
      <c r="D5767" t="s">
        <v>6552</v>
      </c>
    </row>
    <row r="5768" spans="1:4" x14ac:dyDescent="0.25">
      <c r="A5768" t="s">
        <v>3695</v>
      </c>
      <c r="B5768" t="s">
        <v>7714</v>
      </c>
      <c r="C5768" t="s">
        <v>6556</v>
      </c>
      <c r="D5768" t="s">
        <v>6557</v>
      </c>
    </row>
    <row r="5769" spans="1:4" x14ac:dyDescent="0.25">
      <c r="A5769" t="s">
        <v>3695</v>
      </c>
      <c r="B5769" t="s">
        <v>7522</v>
      </c>
      <c r="C5769" t="s">
        <v>6556</v>
      </c>
      <c r="D5769" t="s">
        <v>6557</v>
      </c>
    </row>
    <row r="5770" spans="1:4" x14ac:dyDescent="0.25">
      <c r="A5770" t="s">
        <v>3696</v>
      </c>
      <c r="B5770" t="s">
        <v>7732</v>
      </c>
      <c r="C5770" t="s">
        <v>6556</v>
      </c>
      <c r="D5770" t="s">
        <v>6557</v>
      </c>
    </row>
    <row r="5771" spans="1:4" x14ac:dyDescent="0.25">
      <c r="A5771" t="s">
        <v>3696</v>
      </c>
      <c r="B5771" t="s">
        <v>8235</v>
      </c>
      <c r="C5771" t="s">
        <v>6545</v>
      </c>
      <c r="D5771" t="s">
        <v>6546</v>
      </c>
    </row>
    <row r="5772" spans="1:4" x14ac:dyDescent="0.25">
      <c r="A5772" t="s">
        <v>3697</v>
      </c>
      <c r="B5772" t="s">
        <v>7023</v>
      </c>
      <c r="C5772" t="s">
        <v>6556</v>
      </c>
      <c r="D5772" t="s">
        <v>6579</v>
      </c>
    </row>
    <row r="5773" spans="1:4" x14ac:dyDescent="0.25">
      <c r="A5773" t="s">
        <v>3697</v>
      </c>
      <c r="B5773" t="s">
        <v>6688</v>
      </c>
      <c r="C5773" t="s">
        <v>6545</v>
      </c>
      <c r="D5773" t="s">
        <v>6554</v>
      </c>
    </row>
    <row r="5774" spans="1:4" x14ac:dyDescent="0.25">
      <c r="A5774" t="s">
        <v>3698</v>
      </c>
      <c r="B5774" t="s">
        <v>6748</v>
      </c>
      <c r="C5774" t="s">
        <v>6556</v>
      </c>
      <c r="D5774" t="s">
        <v>6557</v>
      </c>
    </row>
    <row r="5775" spans="1:4" x14ac:dyDescent="0.25">
      <c r="A5775" t="s">
        <v>3699</v>
      </c>
      <c r="B5775" t="s">
        <v>7966</v>
      </c>
      <c r="C5775" t="s">
        <v>6540</v>
      </c>
      <c r="D5775" t="s">
        <v>6552</v>
      </c>
    </row>
    <row r="5776" spans="1:4" x14ac:dyDescent="0.25">
      <c r="A5776" t="s">
        <v>3699</v>
      </c>
      <c r="B5776" t="s">
        <v>6998</v>
      </c>
      <c r="C5776" t="s">
        <v>6556</v>
      </c>
      <c r="D5776" t="s">
        <v>6579</v>
      </c>
    </row>
    <row r="5777" spans="1:4" x14ac:dyDescent="0.25">
      <c r="A5777" t="s">
        <v>3699</v>
      </c>
      <c r="B5777" t="s">
        <v>7865</v>
      </c>
      <c r="C5777" t="s">
        <v>6545</v>
      </c>
      <c r="D5777" t="s">
        <v>6565</v>
      </c>
    </row>
    <row r="5778" spans="1:4" x14ac:dyDescent="0.25">
      <c r="A5778" t="s">
        <v>3699</v>
      </c>
      <c r="B5778" t="s">
        <v>7297</v>
      </c>
      <c r="C5778" t="s">
        <v>6545</v>
      </c>
      <c r="D5778" t="s">
        <v>6550</v>
      </c>
    </row>
    <row r="5779" spans="1:4" x14ac:dyDescent="0.25">
      <c r="A5779" t="s">
        <v>3700</v>
      </c>
      <c r="B5779" t="s">
        <v>8016</v>
      </c>
      <c r="C5779" t="s">
        <v>6545</v>
      </c>
      <c r="D5779" t="s">
        <v>6559</v>
      </c>
    </row>
    <row r="5780" spans="1:4" x14ac:dyDescent="0.25">
      <c r="A5780" t="s">
        <v>3701</v>
      </c>
      <c r="B5780" t="s">
        <v>7296</v>
      </c>
      <c r="C5780" t="s">
        <v>6545</v>
      </c>
      <c r="D5780" t="s">
        <v>6584</v>
      </c>
    </row>
    <row r="5781" spans="1:4" x14ac:dyDescent="0.25">
      <c r="A5781" t="s">
        <v>3701</v>
      </c>
      <c r="B5781" t="s">
        <v>6956</v>
      </c>
      <c r="C5781" t="s">
        <v>6556</v>
      </c>
      <c r="D5781" t="s">
        <v>6579</v>
      </c>
    </row>
    <row r="5782" spans="1:4" x14ac:dyDescent="0.25">
      <c r="A5782" t="s">
        <v>3701</v>
      </c>
      <c r="B5782" t="s">
        <v>6719</v>
      </c>
      <c r="C5782" t="s">
        <v>6545</v>
      </c>
      <c r="D5782" t="s">
        <v>6561</v>
      </c>
    </row>
    <row r="5783" spans="1:4" x14ac:dyDescent="0.25">
      <c r="A5783" t="s">
        <v>3701</v>
      </c>
      <c r="B5783" t="s">
        <v>7451</v>
      </c>
      <c r="C5783" t="s">
        <v>6545</v>
      </c>
      <c r="D5783" t="s">
        <v>6559</v>
      </c>
    </row>
    <row r="5784" spans="1:4" x14ac:dyDescent="0.25">
      <c r="A5784" t="s">
        <v>3702</v>
      </c>
      <c r="B5784" t="s">
        <v>8280</v>
      </c>
      <c r="C5784" t="s">
        <v>6545</v>
      </c>
      <c r="D5784" t="s">
        <v>6565</v>
      </c>
    </row>
    <row r="5785" spans="1:4" x14ac:dyDescent="0.25">
      <c r="A5785" t="s">
        <v>3703</v>
      </c>
      <c r="B5785" t="s">
        <v>8219</v>
      </c>
      <c r="C5785" t="s">
        <v>6545</v>
      </c>
      <c r="D5785" t="s">
        <v>6554</v>
      </c>
    </row>
    <row r="5786" spans="1:4" x14ac:dyDescent="0.25">
      <c r="A5786" t="s">
        <v>3704</v>
      </c>
      <c r="B5786" t="s">
        <v>7960</v>
      </c>
      <c r="C5786" t="s">
        <v>6540</v>
      </c>
      <c r="D5786" t="s">
        <v>6552</v>
      </c>
    </row>
    <row r="5787" spans="1:4" x14ac:dyDescent="0.25">
      <c r="A5787" t="s">
        <v>3704</v>
      </c>
      <c r="B5787" t="s">
        <v>6591</v>
      </c>
      <c r="C5787" t="s">
        <v>6540</v>
      </c>
      <c r="D5787" t="s">
        <v>6541</v>
      </c>
    </row>
    <row r="5788" spans="1:4" x14ac:dyDescent="0.25">
      <c r="A5788" t="s">
        <v>3705</v>
      </c>
      <c r="B5788" t="s">
        <v>7792</v>
      </c>
      <c r="C5788" t="s">
        <v>6545</v>
      </c>
      <c r="D5788" t="s">
        <v>6561</v>
      </c>
    </row>
    <row r="5789" spans="1:4" x14ac:dyDescent="0.25">
      <c r="A5789" t="s">
        <v>3705</v>
      </c>
      <c r="B5789" t="s">
        <v>7204</v>
      </c>
      <c r="C5789" t="s">
        <v>6545</v>
      </c>
      <c r="D5789" t="s">
        <v>6584</v>
      </c>
    </row>
    <row r="5790" spans="1:4" x14ac:dyDescent="0.25">
      <c r="A5790" t="s">
        <v>3705</v>
      </c>
      <c r="B5790" t="s">
        <v>7166</v>
      </c>
      <c r="C5790" t="s">
        <v>6540</v>
      </c>
      <c r="D5790" t="s">
        <v>6543</v>
      </c>
    </row>
    <row r="5791" spans="1:4" x14ac:dyDescent="0.25">
      <c r="A5791" t="s">
        <v>3706</v>
      </c>
      <c r="B5791" t="s">
        <v>7747</v>
      </c>
      <c r="C5791" t="s">
        <v>6540</v>
      </c>
      <c r="D5791" t="s">
        <v>6552</v>
      </c>
    </row>
    <row r="5792" spans="1:4" x14ac:dyDescent="0.25">
      <c r="A5792" t="s">
        <v>3707</v>
      </c>
      <c r="B5792" t="s">
        <v>7061</v>
      </c>
      <c r="C5792" t="s">
        <v>6556</v>
      </c>
      <c r="D5792" t="s">
        <v>6557</v>
      </c>
    </row>
    <row r="5793" spans="1:4" x14ac:dyDescent="0.25">
      <c r="A5793" t="s">
        <v>3707</v>
      </c>
      <c r="B5793" t="s">
        <v>7562</v>
      </c>
      <c r="C5793" t="s">
        <v>6545</v>
      </c>
      <c r="D5793" t="s">
        <v>6561</v>
      </c>
    </row>
    <row r="5794" spans="1:4" x14ac:dyDescent="0.25">
      <c r="A5794" t="s">
        <v>3707</v>
      </c>
      <c r="B5794" t="s">
        <v>7294</v>
      </c>
      <c r="C5794" t="s">
        <v>6545</v>
      </c>
      <c r="D5794" t="s">
        <v>6565</v>
      </c>
    </row>
    <row r="5795" spans="1:4" x14ac:dyDescent="0.25">
      <c r="A5795" t="s">
        <v>3708</v>
      </c>
      <c r="B5795" t="s">
        <v>7840</v>
      </c>
      <c r="C5795" t="s">
        <v>6545</v>
      </c>
      <c r="D5795" t="s">
        <v>6687</v>
      </c>
    </row>
    <row r="5796" spans="1:4" x14ac:dyDescent="0.25">
      <c r="A5796" t="s">
        <v>3708</v>
      </c>
      <c r="B5796" t="s">
        <v>6670</v>
      </c>
      <c r="C5796" t="s">
        <v>6545</v>
      </c>
      <c r="D5796" t="s">
        <v>6550</v>
      </c>
    </row>
    <row r="5797" spans="1:4" x14ac:dyDescent="0.25">
      <c r="A5797" t="s">
        <v>3708</v>
      </c>
      <c r="B5797" t="s">
        <v>8034</v>
      </c>
      <c r="C5797" t="s">
        <v>6556</v>
      </c>
      <c r="D5797" t="s">
        <v>6557</v>
      </c>
    </row>
    <row r="5798" spans="1:4" x14ac:dyDescent="0.25">
      <c r="A5798" t="s">
        <v>3709</v>
      </c>
      <c r="B5798" t="s">
        <v>8039</v>
      </c>
      <c r="C5798" t="s">
        <v>6545</v>
      </c>
      <c r="D5798" t="s">
        <v>6565</v>
      </c>
    </row>
    <row r="5799" spans="1:4" x14ac:dyDescent="0.25">
      <c r="A5799" t="s">
        <v>3710</v>
      </c>
      <c r="B5799" t="s">
        <v>7505</v>
      </c>
      <c r="C5799" t="s">
        <v>6545</v>
      </c>
      <c r="D5799" t="s">
        <v>6565</v>
      </c>
    </row>
    <row r="5800" spans="1:4" x14ac:dyDescent="0.25">
      <c r="A5800" t="s">
        <v>3710</v>
      </c>
      <c r="B5800" t="s">
        <v>6854</v>
      </c>
      <c r="C5800" t="s">
        <v>6545</v>
      </c>
      <c r="D5800" t="s">
        <v>6559</v>
      </c>
    </row>
    <row r="5801" spans="1:4" x14ac:dyDescent="0.25">
      <c r="A5801" t="s">
        <v>3710</v>
      </c>
      <c r="B5801" t="s">
        <v>6936</v>
      </c>
      <c r="C5801" t="s">
        <v>6545</v>
      </c>
      <c r="D5801" t="s">
        <v>6565</v>
      </c>
    </row>
    <row r="5802" spans="1:4" x14ac:dyDescent="0.25">
      <c r="A5802" t="s">
        <v>3710</v>
      </c>
      <c r="B5802" t="s">
        <v>7156</v>
      </c>
      <c r="C5802" t="s">
        <v>6540</v>
      </c>
      <c r="D5802" t="s">
        <v>6552</v>
      </c>
    </row>
    <row r="5803" spans="1:4" x14ac:dyDescent="0.25">
      <c r="A5803" t="s">
        <v>3711</v>
      </c>
      <c r="B5803" t="s">
        <v>7323</v>
      </c>
      <c r="C5803" t="s">
        <v>6540</v>
      </c>
      <c r="D5803" t="s">
        <v>6541</v>
      </c>
    </row>
    <row r="5804" spans="1:4" x14ac:dyDescent="0.25">
      <c r="A5804" t="s">
        <v>3712</v>
      </c>
      <c r="B5804" t="s">
        <v>7987</v>
      </c>
      <c r="C5804" t="s">
        <v>6545</v>
      </c>
      <c r="D5804" t="s">
        <v>6561</v>
      </c>
    </row>
    <row r="5805" spans="1:4" x14ac:dyDescent="0.25">
      <c r="A5805" t="s">
        <v>3713</v>
      </c>
      <c r="B5805" t="s">
        <v>7418</v>
      </c>
      <c r="C5805" t="s">
        <v>6545</v>
      </c>
      <c r="D5805" t="s">
        <v>6550</v>
      </c>
    </row>
    <row r="5806" spans="1:4" x14ac:dyDescent="0.25">
      <c r="A5806" t="s">
        <v>3714</v>
      </c>
      <c r="B5806" t="s">
        <v>7270</v>
      </c>
      <c r="C5806" t="s">
        <v>6545</v>
      </c>
      <c r="D5806" t="s">
        <v>6550</v>
      </c>
    </row>
    <row r="5807" spans="1:4" x14ac:dyDescent="0.25">
      <c r="A5807" t="s">
        <v>3714</v>
      </c>
      <c r="B5807" t="s">
        <v>7516</v>
      </c>
      <c r="C5807" t="s">
        <v>6545</v>
      </c>
      <c r="D5807" t="s">
        <v>6565</v>
      </c>
    </row>
    <row r="5808" spans="1:4" x14ac:dyDescent="0.25">
      <c r="A5808" t="s">
        <v>3715</v>
      </c>
      <c r="B5808" t="s">
        <v>6852</v>
      </c>
      <c r="C5808" t="s">
        <v>6556</v>
      </c>
      <c r="D5808" t="s">
        <v>6557</v>
      </c>
    </row>
    <row r="5809" spans="1:4" x14ac:dyDescent="0.25">
      <c r="A5809" t="s">
        <v>3716</v>
      </c>
      <c r="B5809" t="s">
        <v>7506</v>
      </c>
      <c r="C5809" t="s">
        <v>6540</v>
      </c>
      <c r="D5809" t="s">
        <v>6548</v>
      </c>
    </row>
    <row r="5810" spans="1:4" x14ac:dyDescent="0.25">
      <c r="A5810" t="s">
        <v>3716</v>
      </c>
      <c r="B5810" t="s">
        <v>6581</v>
      </c>
      <c r="C5810" t="s">
        <v>6545</v>
      </c>
      <c r="D5810" t="s">
        <v>6559</v>
      </c>
    </row>
    <row r="5811" spans="1:4" x14ac:dyDescent="0.25">
      <c r="A5811" t="s">
        <v>3716</v>
      </c>
      <c r="B5811" t="s">
        <v>6722</v>
      </c>
      <c r="C5811" t="s">
        <v>6540</v>
      </c>
      <c r="D5811" t="s">
        <v>6543</v>
      </c>
    </row>
    <row r="5812" spans="1:4" x14ac:dyDescent="0.25">
      <c r="A5812" t="s">
        <v>3716</v>
      </c>
      <c r="B5812" t="s">
        <v>6886</v>
      </c>
      <c r="C5812" t="s">
        <v>6545</v>
      </c>
      <c r="D5812" t="s">
        <v>6550</v>
      </c>
    </row>
    <row r="5813" spans="1:4" x14ac:dyDescent="0.25">
      <c r="A5813" t="s">
        <v>3717</v>
      </c>
      <c r="B5813" t="s">
        <v>8158</v>
      </c>
      <c r="C5813" t="s">
        <v>6545</v>
      </c>
      <c r="D5813" t="s">
        <v>6565</v>
      </c>
    </row>
    <row r="5814" spans="1:4" x14ac:dyDescent="0.25">
      <c r="A5814" t="s">
        <v>3718</v>
      </c>
      <c r="B5814" t="s">
        <v>7173</v>
      </c>
      <c r="C5814" t="s">
        <v>6545</v>
      </c>
      <c r="D5814" t="s">
        <v>6565</v>
      </c>
    </row>
    <row r="5815" spans="1:4" x14ac:dyDescent="0.25">
      <c r="A5815" t="s">
        <v>3719</v>
      </c>
      <c r="B5815" t="s">
        <v>7953</v>
      </c>
      <c r="C5815" t="s">
        <v>6540</v>
      </c>
      <c r="D5815" t="s">
        <v>6552</v>
      </c>
    </row>
    <row r="5816" spans="1:4" x14ac:dyDescent="0.25">
      <c r="A5816" t="s">
        <v>3719</v>
      </c>
      <c r="B5816" t="s">
        <v>8077</v>
      </c>
      <c r="C5816" t="s">
        <v>6545</v>
      </c>
      <c r="D5816" t="s">
        <v>6559</v>
      </c>
    </row>
    <row r="5817" spans="1:4" x14ac:dyDescent="0.25">
      <c r="A5817" t="s">
        <v>3719</v>
      </c>
      <c r="B5817" t="s">
        <v>6764</v>
      </c>
      <c r="C5817" t="s">
        <v>6545</v>
      </c>
      <c r="D5817" t="s">
        <v>6550</v>
      </c>
    </row>
    <row r="5818" spans="1:4" x14ac:dyDescent="0.25">
      <c r="A5818" t="s">
        <v>3719</v>
      </c>
      <c r="B5818" t="s">
        <v>8039</v>
      </c>
      <c r="C5818" t="s">
        <v>6545</v>
      </c>
      <c r="D5818" t="s">
        <v>6565</v>
      </c>
    </row>
    <row r="5819" spans="1:4" x14ac:dyDescent="0.25">
      <c r="A5819" t="s">
        <v>3719</v>
      </c>
      <c r="B5819" t="s">
        <v>7026</v>
      </c>
      <c r="C5819" t="s">
        <v>6545</v>
      </c>
      <c r="D5819" t="s">
        <v>6559</v>
      </c>
    </row>
    <row r="5820" spans="1:4" x14ac:dyDescent="0.25">
      <c r="A5820" t="s">
        <v>3719</v>
      </c>
      <c r="B5820" t="s">
        <v>8175</v>
      </c>
      <c r="C5820" t="s">
        <v>6540</v>
      </c>
      <c r="D5820" t="s">
        <v>6541</v>
      </c>
    </row>
    <row r="5821" spans="1:4" x14ac:dyDescent="0.25">
      <c r="A5821" t="s">
        <v>3720</v>
      </c>
      <c r="B5821" t="s">
        <v>7701</v>
      </c>
      <c r="C5821" t="s">
        <v>6545</v>
      </c>
      <c r="D5821" t="s">
        <v>6559</v>
      </c>
    </row>
    <row r="5822" spans="1:4" x14ac:dyDescent="0.25">
      <c r="A5822" t="s">
        <v>3720</v>
      </c>
      <c r="B5822" t="s">
        <v>6748</v>
      </c>
      <c r="C5822" t="s">
        <v>6556</v>
      </c>
      <c r="D5822" t="s">
        <v>6557</v>
      </c>
    </row>
    <row r="5823" spans="1:4" x14ac:dyDescent="0.25">
      <c r="A5823" t="s">
        <v>3720</v>
      </c>
      <c r="B5823" t="s">
        <v>6937</v>
      </c>
      <c r="C5823" t="s">
        <v>6540</v>
      </c>
      <c r="D5823" t="s">
        <v>6543</v>
      </c>
    </row>
    <row r="5824" spans="1:4" x14ac:dyDescent="0.25">
      <c r="A5824" t="s">
        <v>3721</v>
      </c>
      <c r="B5824" t="s">
        <v>7260</v>
      </c>
      <c r="C5824" t="s">
        <v>6545</v>
      </c>
      <c r="D5824" t="s">
        <v>6550</v>
      </c>
    </row>
    <row r="5825" spans="1:4" x14ac:dyDescent="0.25">
      <c r="A5825" t="s">
        <v>3721</v>
      </c>
      <c r="B5825" t="s">
        <v>8083</v>
      </c>
      <c r="C5825" t="s">
        <v>6545</v>
      </c>
      <c r="D5825" t="s">
        <v>6687</v>
      </c>
    </row>
    <row r="5826" spans="1:4" x14ac:dyDescent="0.25">
      <c r="A5826" t="s">
        <v>3721</v>
      </c>
      <c r="B5826" t="s">
        <v>8102</v>
      </c>
      <c r="C5826" t="s">
        <v>6540</v>
      </c>
      <c r="D5826" t="s">
        <v>6543</v>
      </c>
    </row>
    <row r="5827" spans="1:4" x14ac:dyDescent="0.25">
      <c r="A5827" t="s">
        <v>3721</v>
      </c>
      <c r="B5827" t="s">
        <v>7186</v>
      </c>
      <c r="C5827" t="s">
        <v>6545</v>
      </c>
      <c r="D5827" t="s">
        <v>6561</v>
      </c>
    </row>
    <row r="5828" spans="1:4" x14ac:dyDescent="0.25">
      <c r="A5828" t="s">
        <v>3721</v>
      </c>
      <c r="B5828" t="s">
        <v>7492</v>
      </c>
      <c r="C5828" t="s">
        <v>6540</v>
      </c>
      <c r="D5828" t="s">
        <v>6548</v>
      </c>
    </row>
    <row r="5829" spans="1:4" x14ac:dyDescent="0.25">
      <c r="A5829" t="s">
        <v>3722</v>
      </c>
      <c r="B5829" t="s">
        <v>7432</v>
      </c>
      <c r="C5829" t="s">
        <v>6540</v>
      </c>
      <c r="D5829" t="s">
        <v>6543</v>
      </c>
    </row>
    <row r="5830" spans="1:4" x14ac:dyDescent="0.25">
      <c r="A5830" t="s">
        <v>3722</v>
      </c>
      <c r="B5830" t="s">
        <v>7252</v>
      </c>
      <c r="C5830" t="s">
        <v>6545</v>
      </c>
      <c r="D5830" t="s">
        <v>6565</v>
      </c>
    </row>
    <row r="5831" spans="1:4" x14ac:dyDescent="0.25">
      <c r="A5831" t="s">
        <v>3723</v>
      </c>
      <c r="B5831" t="s">
        <v>7667</v>
      </c>
      <c r="C5831" t="s">
        <v>6540</v>
      </c>
      <c r="D5831" t="s">
        <v>6552</v>
      </c>
    </row>
    <row r="5832" spans="1:4" x14ac:dyDescent="0.25">
      <c r="A5832" t="s">
        <v>3723</v>
      </c>
      <c r="B5832" t="s">
        <v>7075</v>
      </c>
      <c r="C5832" t="s">
        <v>6545</v>
      </c>
      <c r="D5832" t="s">
        <v>6559</v>
      </c>
    </row>
    <row r="5833" spans="1:4" x14ac:dyDescent="0.25">
      <c r="A5833" t="s">
        <v>3724</v>
      </c>
      <c r="B5833" t="s">
        <v>7170</v>
      </c>
      <c r="C5833" t="s">
        <v>6540</v>
      </c>
      <c r="D5833" t="s">
        <v>6552</v>
      </c>
    </row>
    <row r="5834" spans="1:4" x14ac:dyDescent="0.25">
      <c r="A5834" t="s">
        <v>3725</v>
      </c>
      <c r="B5834" t="s">
        <v>8051</v>
      </c>
      <c r="C5834" t="s">
        <v>6540</v>
      </c>
      <c r="D5834" t="s">
        <v>6543</v>
      </c>
    </row>
    <row r="5835" spans="1:4" x14ac:dyDescent="0.25">
      <c r="A5835" t="s">
        <v>3726</v>
      </c>
      <c r="B5835" t="s">
        <v>7820</v>
      </c>
      <c r="C5835" t="s">
        <v>6556</v>
      </c>
      <c r="D5835" t="s">
        <v>6557</v>
      </c>
    </row>
    <row r="5836" spans="1:4" x14ac:dyDescent="0.25">
      <c r="A5836" t="s">
        <v>3727</v>
      </c>
      <c r="B5836" t="s">
        <v>6655</v>
      </c>
      <c r="C5836" t="s">
        <v>6540</v>
      </c>
      <c r="D5836" t="s">
        <v>6552</v>
      </c>
    </row>
    <row r="5837" spans="1:4" x14ac:dyDescent="0.25">
      <c r="A5837" t="s">
        <v>3728</v>
      </c>
      <c r="B5837" t="s">
        <v>7663</v>
      </c>
      <c r="C5837" t="s">
        <v>6545</v>
      </c>
      <c r="D5837" t="s">
        <v>6565</v>
      </c>
    </row>
    <row r="5838" spans="1:4" x14ac:dyDescent="0.25">
      <c r="A5838" t="s">
        <v>3728</v>
      </c>
      <c r="B5838" t="s">
        <v>6900</v>
      </c>
      <c r="C5838" t="s">
        <v>6545</v>
      </c>
      <c r="D5838" t="s">
        <v>6550</v>
      </c>
    </row>
    <row r="5839" spans="1:4" x14ac:dyDescent="0.25">
      <c r="A5839" t="s">
        <v>3728</v>
      </c>
      <c r="B5839" t="s">
        <v>7211</v>
      </c>
      <c r="C5839" t="s">
        <v>6556</v>
      </c>
      <c r="D5839" t="s">
        <v>6710</v>
      </c>
    </row>
    <row r="5840" spans="1:4" x14ac:dyDescent="0.25">
      <c r="A5840" t="s">
        <v>3728</v>
      </c>
      <c r="B5840" t="s">
        <v>6785</v>
      </c>
      <c r="C5840" t="s">
        <v>6545</v>
      </c>
      <c r="D5840" t="s">
        <v>6584</v>
      </c>
    </row>
    <row r="5841" spans="1:4" x14ac:dyDescent="0.25">
      <c r="A5841" t="s">
        <v>3728</v>
      </c>
      <c r="B5841" t="s">
        <v>7713</v>
      </c>
      <c r="C5841" t="s">
        <v>6556</v>
      </c>
      <c r="D5841" t="s">
        <v>6557</v>
      </c>
    </row>
    <row r="5842" spans="1:4" x14ac:dyDescent="0.25">
      <c r="A5842" t="s">
        <v>3729</v>
      </c>
      <c r="B5842" t="s">
        <v>7627</v>
      </c>
      <c r="C5842" t="s">
        <v>6545</v>
      </c>
      <c r="D5842" t="s">
        <v>6565</v>
      </c>
    </row>
    <row r="5843" spans="1:4" x14ac:dyDescent="0.25">
      <c r="A5843" t="s">
        <v>3729</v>
      </c>
      <c r="B5843" t="s">
        <v>7673</v>
      </c>
      <c r="C5843" t="s">
        <v>6556</v>
      </c>
      <c r="D5843" t="s">
        <v>6557</v>
      </c>
    </row>
    <row r="5844" spans="1:4" x14ac:dyDescent="0.25">
      <c r="A5844" t="s">
        <v>3730</v>
      </c>
      <c r="B5844" t="s">
        <v>8273</v>
      </c>
      <c r="C5844" t="s">
        <v>6540</v>
      </c>
      <c r="D5844" t="s">
        <v>6552</v>
      </c>
    </row>
    <row r="5845" spans="1:4" x14ac:dyDescent="0.25">
      <c r="A5845" t="s">
        <v>3730</v>
      </c>
      <c r="B5845" t="s">
        <v>6833</v>
      </c>
      <c r="C5845" t="s">
        <v>6540</v>
      </c>
      <c r="D5845" t="s">
        <v>6552</v>
      </c>
    </row>
    <row r="5846" spans="1:4" x14ac:dyDescent="0.25">
      <c r="A5846" t="s">
        <v>3730</v>
      </c>
      <c r="B5846" t="s">
        <v>7689</v>
      </c>
      <c r="C5846" t="s">
        <v>6545</v>
      </c>
      <c r="D5846" t="s">
        <v>6565</v>
      </c>
    </row>
    <row r="5847" spans="1:4" x14ac:dyDescent="0.25">
      <c r="A5847" t="s">
        <v>3730</v>
      </c>
      <c r="B5847" t="s">
        <v>8003</v>
      </c>
      <c r="C5847" t="s">
        <v>6545</v>
      </c>
      <c r="D5847" t="s">
        <v>6565</v>
      </c>
    </row>
    <row r="5848" spans="1:4" x14ac:dyDescent="0.25">
      <c r="A5848" t="s">
        <v>3731</v>
      </c>
      <c r="B5848" t="s">
        <v>6560</v>
      </c>
      <c r="C5848" t="s">
        <v>6545</v>
      </c>
      <c r="D5848" t="s">
        <v>6561</v>
      </c>
    </row>
    <row r="5849" spans="1:4" x14ac:dyDescent="0.25">
      <c r="A5849" t="s">
        <v>3732</v>
      </c>
      <c r="B5849" t="s">
        <v>7815</v>
      </c>
      <c r="C5849" t="s">
        <v>6545</v>
      </c>
      <c r="D5849" t="s">
        <v>6561</v>
      </c>
    </row>
    <row r="5850" spans="1:4" x14ac:dyDescent="0.25">
      <c r="A5850" t="s">
        <v>3732</v>
      </c>
      <c r="B5850" t="s">
        <v>6905</v>
      </c>
      <c r="C5850" t="s">
        <v>6556</v>
      </c>
      <c r="D5850" t="s">
        <v>6579</v>
      </c>
    </row>
    <row r="5851" spans="1:4" x14ac:dyDescent="0.25">
      <c r="A5851" t="s">
        <v>3733</v>
      </c>
      <c r="B5851" t="s">
        <v>6664</v>
      </c>
      <c r="C5851" t="s">
        <v>6545</v>
      </c>
      <c r="D5851" t="s">
        <v>6584</v>
      </c>
    </row>
    <row r="5852" spans="1:4" x14ac:dyDescent="0.25">
      <c r="A5852" t="s">
        <v>3734</v>
      </c>
      <c r="B5852" t="s">
        <v>7594</v>
      </c>
      <c r="C5852" t="s">
        <v>6556</v>
      </c>
      <c r="D5852" t="s">
        <v>6579</v>
      </c>
    </row>
    <row r="5853" spans="1:4" x14ac:dyDescent="0.25">
      <c r="A5853" t="s">
        <v>3735</v>
      </c>
      <c r="B5853" t="s">
        <v>8238</v>
      </c>
      <c r="C5853" t="s">
        <v>6545</v>
      </c>
      <c r="D5853" t="s">
        <v>6561</v>
      </c>
    </row>
    <row r="5854" spans="1:4" x14ac:dyDescent="0.25">
      <c r="A5854" t="s">
        <v>3735</v>
      </c>
      <c r="B5854" t="s">
        <v>8078</v>
      </c>
      <c r="C5854" t="s">
        <v>6545</v>
      </c>
      <c r="D5854" t="s">
        <v>6565</v>
      </c>
    </row>
    <row r="5855" spans="1:4" x14ac:dyDescent="0.25">
      <c r="A5855" t="s">
        <v>3736</v>
      </c>
      <c r="B5855" t="s">
        <v>7988</v>
      </c>
      <c r="C5855" t="s">
        <v>6545</v>
      </c>
      <c r="D5855" t="s">
        <v>6607</v>
      </c>
    </row>
    <row r="5856" spans="1:4" x14ac:dyDescent="0.25">
      <c r="A5856" t="s">
        <v>3736</v>
      </c>
      <c r="B5856" t="s">
        <v>7363</v>
      </c>
      <c r="C5856" t="s">
        <v>6556</v>
      </c>
      <c r="D5856" t="s">
        <v>6557</v>
      </c>
    </row>
    <row r="5857" spans="1:4" x14ac:dyDescent="0.25">
      <c r="A5857" t="s">
        <v>3737</v>
      </c>
      <c r="B5857" t="s">
        <v>7226</v>
      </c>
      <c r="C5857" t="s">
        <v>6545</v>
      </c>
      <c r="D5857" t="s">
        <v>6554</v>
      </c>
    </row>
    <row r="5858" spans="1:4" x14ac:dyDescent="0.25">
      <c r="A5858" t="s">
        <v>3738</v>
      </c>
      <c r="B5858" t="s">
        <v>7480</v>
      </c>
      <c r="C5858" t="s">
        <v>6545</v>
      </c>
      <c r="D5858" t="s">
        <v>6554</v>
      </c>
    </row>
    <row r="5859" spans="1:4" x14ac:dyDescent="0.25">
      <c r="A5859" t="s">
        <v>3739</v>
      </c>
      <c r="B5859" t="s">
        <v>7702</v>
      </c>
      <c r="C5859" t="s">
        <v>6540</v>
      </c>
      <c r="D5859" t="s">
        <v>6543</v>
      </c>
    </row>
    <row r="5860" spans="1:4" x14ac:dyDescent="0.25">
      <c r="A5860" t="s">
        <v>3740</v>
      </c>
      <c r="B5860" t="s">
        <v>7747</v>
      </c>
      <c r="C5860" t="s">
        <v>6540</v>
      </c>
      <c r="D5860" t="s">
        <v>6552</v>
      </c>
    </row>
    <row r="5861" spans="1:4" x14ac:dyDescent="0.25">
      <c r="A5861" t="s">
        <v>3741</v>
      </c>
      <c r="B5861" t="s">
        <v>6686</v>
      </c>
      <c r="C5861" t="s">
        <v>6545</v>
      </c>
      <c r="D5861" t="s">
        <v>6687</v>
      </c>
    </row>
    <row r="5862" spans="1:4" x14ac:dyDescent="0.25">
      <c r="A5862" t="s">
        <v>3742</v>
      </c>
      <c r="B5862" t="s">
        <v>8041</v>
      </c>
      <c r="C5862" t="s">
        <v>6540</v>
      </c>
      <c r="D5862" t="s">
        <v>6552</v>
      </c>
    </row>
    <row r="5863" spans="1:4" x14ac:dyDescent="0.25">
      <c r="A5863" t="s">
        <v>3743</v>
      </c>
      <c r="B5863" t="s">
        <v>6961</v>
      </c>
      <c r="C5863" t="s">
        <v>6545</v>
      </c>
      <c r="D5863" t="s">
        <v>6561</v>
      </c>
    </row>
    <row r="5864" spans="1:4" x14ac:dyDescent="0.25">
      <c r="A5864" t="s">
        <v>3743</v>
      </c>
      <c r="B5864" t="s">
        <v>7295</v>
      </c>
      <c r="C5864" t="s">
        <v>6545</v>
      </c>
      <c r="D5864" t="s">
        <v>6559</v>
      </c>
    </row>
    <row r="5865" spans="1:4" x14ac:dyDescent="0.25">
      <c r="A5865" t="s">
        <v>3744</v>
      </c>
      <c r="B5865" t="s">
        <v>6926</v>
      </c>
      <c r="C5865" t="s">
        <v>6540</v>
      </c>
      <c r="D5865" t="s">
        <v>6552</v>
      </c>
    </row>
    <row r="5866" spans="1:4" x14ac:dyDescent="0.25">
      <c r="A5866" t="s">
        <v>3744</v>
      </c>
      <c r="B5866" t="s">
        <v>6959</v>
      </c>
      <c r="C5866" t="s">
        <v>6545</v>
      </c>
      <c r="D5866" t="s">
        <v>6559</v>
      </c>
    </row>
    <row r="5867" spans="1:4" x14ac:dyDescent="0.25">
      <c r="A5867" t="s">
        <v>3744</v>
      </c>
      <c r="B5867" t="s">
        <v>7115</v>
      </c>
      <c r="C5867" t="s">
        <v>6545</v>
      </c>
      <c r="D5867" t="s">
        <v>6550</v>
      </c>
    </row>
    <row r="5868" spans="1:4" x14ac:dyDescent="0.25">
      <c r="A5868" t="s">
        <v>3744</v>
      </c>
      <c r="B5868" t="s">
        <v>7794</v>
      </c>
      <c r="C5868" t="s">
        <v>6545</v>
      </c>
      <c r="D5868" t="s">
        <v>6554</v>
      </c>
    </row>
    <row r="5869" spans="1:4" x14ac:dyDescent="0.25">
      <c r="A5869" t="s">
        <v>3745</v>
      </c>
      <c r="B5869" t="s">
        <v>7643</v>
      </c>
      <c r="C5869" t="s">
        <v>6556</v>
      </c>
      <c r="D5869" t="s">
        <v>6557</v>
      </c>
    </row>
    <row r="5870" spans="1:4" x14ac:dyDescent="0.25">
      <c r="A5870" t="s">
        <v>3745</v>
      </c>
      <c r="B5870" t="s">
        <v>8281</v>
      </c>
      <c r="C5870" t="s">
        <v>6556</v>
      </c>
      <c r="D5870" t="s">
        <v>6710</v>
      </c>
    </row>
    <row r="5871" spans="1:4" x14ac:dyDescent="0.25">
      <c r="A5871" t="s">
        <v>3746</v>
      </c>
      <c r="B5871" t="s">
        <v>7629</v>
      </c>
      <c r="C5871" t="s">
        <v>6540</v>
      </c>
      <c r="D5871" t="s">
        <v>6552</v>
      </c>
    </row>
    <row r="5872" spans="1:4" x14ac:dyDescent="0.25">
      <c r="A5872" t="s">
        <v>3747</v>
      </c>
      <c r="B5872" t="s">
        <v>7085</v>
      </c>
      <c r="C5872" t="s">
        <v>6540</v>
      </c>
      <c r="D5872" t="s">
        <v>6543</v>
      </c>
    </row>
    <row r="5873" spans="1:4" x14ac:dyDescent="0.25">
      <c r="A5873" t="s">
        <v>3747</v>
      </c>
      <c r="B5873" t="s">
        <v>7578</v>
      </c>
      <c r="C5873" t="s">
        <v>6545</v>
      </c>
      <c r="D5873" t="s">
        <v>6565</v>
      </c>
    </row>
    <row r="5874" spans="1:4" x14ac:dyDescent="0.25">
      <c r="A5874" t="s">
        <v>3748</v>
      </c>
      <c r="B5874" t="s">
        <v>8257</v>
      </c>
      <c r="C5874" t="s">
        <v>6540</v>
      </c>
      <c r="D5874" t="s">
        <v>6548</v>
      </c>
    </row>
    <row r="5875" spans="1:4" x14ac:dyDescent="0.25">
      <c r="A5875" t="s">
        <v>3749</v>
      </c>
      <c r="B5875" t="s">
        <v>7114</v>
      </c>
      <c r="C5875" t="s">
        <v>6545</v>
      </c>
      <c r="D5875" t="s">
        <v>6559</v>
      </c>
    </row>
    <row r="5876" spans="1:4" x14ac:dyDescent="0.25">
      <c r="A5876" t="s">
        <v>3749</v>
      </c>
      <c r="B5876" t="s">
        <v>7699</v>
      </c>
      <c r="C5876" t="s">
        <v>6545</v>
      </c>
      <c r="D5876" t="s">
        <v>6559</v>
      </c>
    </row>
    <row r="5877" spans="1:4" x14ac:dyDescent="0.25">
      <c r="A5877" t="s">
        <v>3750</v>
      </c>
      <c r="B5877" t="s">
        <v>8207</v>
      </c>
      <c r="C5877" t="s">
        <v>6545</v>
      </c>
      <c r="D5877" t="s">
        <v>6565</v>
      </c>
    </row>
    <row r="5878" spans="1:4" x14ac:dyDescent="0.25">
      <c r="A5878" t="s">
        <v>3751</v>
      </c>
      <c r="B5878" t="s">
        <v>6881</v>
      </c>
      <c r="C5878" t="s">
        <v>6545</v>
      </c>
      <c r="D5878" t="s">
        <v>6554</v>
      </c>
    </row>
    <row r="5879" spans="1:4" x14ac:dyDescent="0.25">
      <c r="A5879" t="s">
        <v>3751</v>
      </c>
      <c r="B5879" t="s">
        <v>7828</v>
      </c>
      <c r="C5879" t="s">
        <v>6545</v>
      </c>
      <c r="D5879" t="s">
        <v>6561</v>
      </c>
    </row>
    <row r="5880" spans="1:4" x14ac:dyDescent="0.25">
      <c r="A5880" t="s">
        <v>3753</v>
      </c>
      <c r="B5880" t="s">
        <v>7553</v>
      </c>
      <c r="C5880" t="s">
        <v>6545</v>
      </c>
      <c r="D5880" t="s">
        <v>6565</v>
      </c>
    </row>
    <row r="5881" spans="1:4" x14ac:dyDescent="0.25">
      <c r="A5881" t="s">
        <v>3753</v>
      </c>
      <c r="B5881" t="s">
        <v>7975</v>
      </c>
      <c r="C5881" t="s">
        <v>6540</v>
      </c>
      <c r="D5881" t="s">
        <v>6552</v>
      </c>
    </row>
    <row r="5882" spans="1:4" x14ac:dyDescent="0.25">
      <c r="A5882" t="s">
        <v>3753</v>
      </c>
      <c r="B5882" t="s">
        <v>7240</v>
      </c>
      <c r="C5882" t="s">
        <v>6545</v>
      </c>
      <c r="D5882" t="s">
        <v>6559</v>
      </c>
    </row>
    <row r="5883" spans="1:4" x14ac:dyDescent="0.25">
      <c r="A5883" t="s">
        <v>3754</v>
      </c>
      <c r="B5883" t="s">
        <v>7857</v>
      </c>
      <c r="C5883" t="s">
        <v>6545</v>
      </c>
      <c r="D5883" t="s">
        <v>6559</v>
      </c>
    </row>
    <row r="5884" spans="1:4" x14ac:dyDescent="0.25">
      <c r="A5884" t="s">
        <v>3754</v>
      </c>
      <c r="B5884" t="s">
        <v>7920</v>
      </c>
      <c r="C5884" t="s">
        <v>6545</v>
      </c>
      <c r="D5884" t="s">
        <v>6565</v>
      </c>
    </row>
    <row r="5885" spans="1:4" x14ac:dyDescent="0.25">
      <c r="A5885" t="s">
        <v>3755</v>
      </c>
      <c r="B5885" t="s">
        <v>6706</v>
      </c>
      <c r="C5885" t="s">
        <v>6545</v>
      </c>
      <c r="D5885" t="s">
        <v>6584</v>
      </c>
    </row>
    <row r="5886" spans="1:4" x14ac:dyDescent="0.25">
      <c r="A5886" t="s">
        <v>3755</v>
      </c>
      <c r="B5886" t="s">
        <v>6612</v>
      </c>
      <c r="C5886" t="s">
        <v>6545</v>
      </c>
      <c r="D5886" t="s">
        <v>6565</v>
      </c>
    </row>
    <row r="5887" spans="1:4" x14ac:dyDescent="0.25">
      <c r="A5887" t="s">
        <v>3756</v>
      </c>
      <c r="B5887" t="s">
        <v>8080</v>
      </c>
      <c r="C5887" t="s">
        <v>6556</v>
      </c>
      <c r="D5887" t="s">
        <v>6579</v>
      </c>
    </row>
    <row r="5888" spans="1:4" x14ac:dyDescent="0.25">
      <c r="A5888" t="s">
        <v>3757</v>
      </c>
      <c r="B5888" t="s">
        <v>7373</v>
      </c>
      <c r="C5888" t="s">
        <v>6545</v>
      </c>
      <c r="D5888" t="s">
        <v>6550</v>
      </c>
    </row>
    <row r="5889" spans="1:4" x14ac:dyDescent="0.25">
      <c r="A5889" t="s">
        <v>3757</v>
      </c>
      <c r="B5889" t="s">
        <v>6832</v>
      </c>
      <c r="C5889" t="s">
        <v>6545</v>
      </c>
      <c r="D5889" t="s">
        <v>6554</v>
      </c>
    </row>
    <row r="5890" spans="1:4" x14ac:dyDescent="0.25">
      <c r="A5890" t="s">
        <v>3758</v>
      </c>
      <c r="B5890" t="s">
        <v>7383</v>
      </c>
      <c r="C5890" t="s">
        <v>6556</v>
      </c>
      <c r="D5890" t="s">
        <v>6857</v>
      </c>
    </row>
    <row r="5891" spans="1:4" x14ac:dyDescent="0.25">
      <c r="A5891" t="s">
        <v>3758</v>
      </c>
      <c r="B5891" t="s">
        <v>7328</v>
      </c>
      <c r="C5891" t="s">
        <v>6545</v>
      </c>
      <c r="D5891" t="s">
        <v>6565</v>
      </c>
    </row>
    <row r="5892" spans="1:4" x14ac:dyDescent="0.25">
      <c r="A5892" t="s">
        <v>3758</v>
      </c>
      <c r="B5892" t="s">
        <v>7003</v>
      </c>
      <c r="C5892" t="s">
        <v>6545</v>
      </c>
      <c r="D5892" t="s">
        <v>6565</v>
      </c>
    </row>
    <row r="5893" spans="1:4" x14ac:dyDescent="0.25">
      <c r="A5893" t="s">
        <v>3759</v>
      </c>
      <c r="B5893" t="s">
        <v>7182</v>
      </c>
      <c r="C5893" t="s">
        <v>6545</v>
      </c>
      <c r="D5893" t="s">
        <v>6546</v>
      </c>
    </row>
    <row r="5894" spans="1:4" x14ac:dyDescent="0.25">
      <c r="A5894" t="s">
        <v>3760</v>
      </c>
      <c r="B5894" t="s">
        <v>6952</v>
      </c>
      <c r="C5894" t="s">
        <v>6540</v>
      </c>
      <c r="D5894" t="s">
        <v>6543</v>
      </c>
    </row>
    <row r="5895" spans="1:4" x14ac:dyDescent="0.25">
      <c r="A5895" t="s">
        <v>3760</v>
      </c>
      <c r="B5895" t="s">
        <v>7304</v>
      </c>
      <c r="C5895" t="s">
        <v>6540</v>
      </c>
      <c r="D5895" t="s">
        <v>6552</v>
      </c>
    </row>
    <row r="5896" spans="1:4" x14ac:dyDescent="0.25">
      <c r="A5896" t="s">
        <v>3760</v>
      </c>
      <c r="B5896" t="s">
        <v>8282</v>
      </c>
      <c r="C5896" t="s">
        <v>6556</v>
      </c>
      <c r="D5896" t="s">
        <v>6710</v>
      </c>
    </row>
    <row r="5897" spans="1:4" x14ac:dyDescent="0.25">
      <c r="A5897" t="s">
        <v>3761</v>
      </c>
      <c r="B5897" t="s">
        <v>7219</v>
      </c>
      <c r="C5897" t="s">
        <v>6545</v>
      </c>
      <c r="D5897" t="s">
        <v>6546</v>
      </c>
    </row>
    <row r="5898" spans="1:4" x14ac:dyDescent="0.25">
      <c r="A5898" t="s">
        <v>3762</v>
      </c>
      <c r="B5898" t="s">
        <v>7164</v>
      </c>
      <c r="C5898" t="s">
        <v>6545</v>
      </c>
      <c r="D5898" t="s">
        <v>6550</v>
      </c>
    </row>
    <row r="5899" spans="1:4" x14ac:dyDescent="0.25">
      <c r="A5899" t="s">
        <v>3762</v>
      </c>
      <c r="B5899" t="s">
        <v>7377</v>
      </c>
      <c r="C5899" t="s">
        <v>6545</v>
      </c>
      <c r="D5899" t="s">
        <v>6607</v>
      </c>
    </row>
    <row r="5900" spans="1:4" x14ac:dyDescent="0.25">
      <c r="A5900" t="s">
        <v>3762</v>
      </c>
      <c r="B5900" t="s">
        <v>6876</v>
      </c>
      <c r="C5900" t="s">
        <v>6545</v>
      </c>
      <c r="D5900" t="s">
        <v>6687</v>
      </c>
    </row>
    <row r="5901" spans="1:4" x14ac:dyDescent="0.25">
      <c r="A5901" t="s">
        <v>3763</v>
      </c>
      <c r="B5901" t="s">
        <v>7763</v>
      </c>
      <c r="C5901" t="s">
        <v>6545</v>
      </c>
      <c r="D5901" t="s">
        <v>6559</v>
      </c>
    </row>
    <row r="5902" spans="1:4" x14ac:dyDescent="0.25">
      <c r="A5902" t="s">
        <v>3764</v>
      </c>
      <c r="B5902" t="s">
        <v>7021</v>
      </c>
      <c r="C5902" t="s">
        <v>6556</v>
      </c>
      <c r="D5902" t="s">
        <v>6579</v>
      </c>
    </row>
    <row r="5903" spans="1:4" x14ac:dyDescent="0.25">
      <c r="A5903" t="s">
        <v>3764</v>
      </c>
      <c r="B5903" t="s">
        <v>8036</v>
      </c>
      <c r="C5903" t="s">
        <v>6556</v>
      </c>
      <c r="D5903" t="s">
        <v>6579</v>
      </c>
    </row>
    <row r="5904" spans="1:4" x14ac:dyDescent="0.25">
      <c r="A5904" t="s">
        <v>3764</v>
      </c>
      <c r="B5904" t="s">
        <v>7049</v>
      </c>
      <c r="C5904" t="s">
        <v>6545</v>
      </c>
      <c r="D5904" t="s">
        <v>6687</v>
      </c>
    </row>
    <row r="5905" spans="1:4" x14ac:dyDescent="0.25">
      <c r="A5905" t="s">
        <v>3764</v>
      </c>
      <c r="B5905" t="s">
        <v>6987</v>
      </c>
      <c r="C5905" t="s">
        <v>6540</v>
      </c>
      <c r="D5905" t="s">
        <v>6552</v>
      </c>
    </row>
    <row r="5906" spans="1:4" x14ac:dyDescent="0.25">
      <c r="A5906" t="s">
        <v>3765</v>
      </c>
      <c r="B5906" t="s">
        <v>7743</v>
      </c>
      <c r="C5906" t="s">
        <v>6545</v>
      </c>
      <c r="D5906" t="s">
        <v>6550</v>
      </c>
    </row>
    <row r="5907" spans="1:4" x14ac:dyDescent="0.25">
      <c r="A5907" t="s">
        <v>3766</v>
      </c>
      <c r="B5907" t="s">
        <v>8115</v>
      </c>
      <c r="C5907" t="s">
        <v>6540</v>
      </c>
      <c r="D5907" t="s">
        <v>6552</v>
      </c>
    </row>
    <row r="5908" spans="1:4" x14ac:dyDescent="0.25">
      <c r="A5908" t="s">
        <v>3767</v>
      </c>
      <c r="B5908" t="s">
        <v>8016</v>
      </c>
      <c r="C5908" t="s">
        <v>6545</v>
      </c>
      <c r="D5908" t="s">
        <v>6559</v>
      </c>
    </row>
    <row r="5909" spans="1:4" x14ac:dyDescent="0.25">
      <c r="A5909" t="s">
        <v>3767</v>
      </c>
      <c r="B5909" t="s">
        <v>8126</v>
      </c>
      <c r="C5909" t="s">
        <v>6545</v>
      </c>
      <c r="D5909" t="s">
        <v>6554</v>
      </c>
    </row>
    <row r="5910" spans="1:4" x14ac:dyDescent="0.25">
      <c r="A5910" t="s">
        <v>3767</v>
      </c>
      <c r="B5910" t="s">
        <v>7892</v>
      </c>
      <c r="C5910" t="s">
        <v>6556</v>
      </c>
      <c r="D5910" t="s">
        <v>6579</v>
      </c>
    </row>
    <row r="5911" spans="1:4" x14ac:dyDescent="0.25">
      <c r="A5911" t="s">
        <v>3767</v>
      </c>
      <c r="B5911" t="s">
        <v>7478</v>
      </c>
      <c r="C5911" t="s">
        <v>6545</v>
      </c>
      <c r="D5911" t="s">
        <v>6546</v>
      </c>
    </row>
    <row r="5912" spans="1:4" x14ac:dyDescent="0.25">
      <c r="A5912" t="s">
        <v>3767</v>
      </c>
      <c r="B5912" t="s">
        <v>7908</v>
      </c>
      <c r="C5912" t="s">
        <v>6545</v>
      </c>
      <c r="D5912" t="s">
        <v>6559</v>
      </c>
    </row>
    <row r="5913" spans="1:4" x14ac:dyDescent="0.25">
      <c r="A5913" t="s">
        <v>3768</v>
      </c>
      <c r="B5913" t="s">
        <v>6775</v>
      </c>
      <c r="C5913" t="s">
        <v>6540</v>
      </c>
      <c r="D5913" t="s">
        <v>6552</v>
      </c>
    </row>
    <row r="5914" spans="1:4" x14ac:dyDescent="0.25">
      <c r="A5914" t="s">
        <v>3769</v>
      </c>
      <c r="B5914" t="s">
        <v>7222</v>
      </c>
      <c r="C5914" t="s">
        <v>6545</v>
      </c>
      <c r="D5914" t="s">
        <v>6565</v>
      </c>
    </row>
    <row r="5915" spans="1:4" x14ac:dyDescent="0.25">
      <c r="A5915" t="s">
        <v>3770</v>
      </c>
      <c r="B5915" t="s">
        <v>7453</v>
      </c>
      <c r="C5915" t="s">
        <v>6545</v>
      </c>
      <c r="D5915" t="s">
        <v>6559</v>
      </c>
    </row>
    <row r="5916" spans="1:4" x14ac:dyDescent="0.25">
      <c r="A5916" t="s">
        <v>3771</v>
      </c>
      <c r="B5916" t="s">
        <v>7462</v>
      </c>
      <c r="C5916" t="s">
        <v>6540</v>
      </c>
      <c r="D5916" t="s">
        <v>6543</v>
      </c>
    </row>
    <row r="5917" spans="1:4" x14ac:dyDescent="0.25">
      <c r="A5917" t="s">
        <v>3771</v>
      </c>
      <c r="B5917" t="s">
        <v>8283</v>
      </c>
      <c r="C5917" t="s">
        <v>6556</v>
      </c>
      <c r="D5917" t="s">
        <v>6579</v>
      </c>
    </row>
    <row r="5918" spans="1:4" x14ac:dyDescent="0.25">
      <c r="A5918" t="s">
        <v>3771</v>
      </c>
      <c r="B5918" t="s">
        <v>7023</v>
      </c>
      <c r="C5918" t="s">
        <v>6556</v>
      </c>
      <c r="D5918" t="s">
        <v>6579</v>
      </c>
    </row>
    <row r="5919" spans="1:4" x14ac:dyDescent="0.25">
      <c r="A5919" t="s">
        <v>3771</v>
      </c>
      <c r="B5919" t="s">
        <v>6629</v>
      </c>
      <c r="C5919" t="s">
        <v>6545</v>
      </c>
      <c r="D5919" t="s">
        <v>6550</v>
      </c>
    </row>
    <row r="5920" spans="1:4" x14ac:dyDescent="0.25">
      <c r="A5920" t="s">
        <v>3771</v>
      </c>
      <c r="B5920" t="s">
        <v>6869</v>
      </c>
      <c r="C5920" t="s">
        <v>6545</v>
      </c>
      <c r="D5920" t="s">
        <v>6565</v>
      </c>
    </row>
    <row r="5921" spans="1:4" x14ac:dyDescent="0.25">
      <c r="A5921" t="s">
        <v>3771</v>
      </c>
      <c r="B5921" t="s">
        <v>6605</v>
      </c>
      <c r="C5921" t="s">
        <v>6540</v>
      </c>
      <c r="D5921" t="s">
        <v>6543</v>
      </c>
    </row>
    <row r="5922" spans="1:4" x14ac:dyDescent="0.25">
      <c r="A5922" t="s">
        <v>3771</v>
      </c>
      <c r="B5922" t="s">
        <v>6606</v>
      </c>
      <c r="C5922" t="s">
        <v>6545</v>
      </c>
      <c r="D5922" t="s">
        <v>6607</v>
      </c>
    </row>
    <row r="5923" spans="1:4" x14ac:dyDescent="0.25">
      <c r="A5923" t="s">
        <v>3771</v>
      </c>
      <c r="B5923" t="s">
        <v>6834</v>
      </c>
      <c r="C5923" t="s">
        <v>6540</v>
      </c>
      <c r="D5923" t="s">
        <v>6543</v>
      </c>
    </row>
    <row r="5924" spans="1:4" x14ac:dyDescent="0.25">
      <c r="A5924" t="s">
        <v>3771</v>
      </c>
      <c r="B5924" t="s">
        <v>7673</v>
      </c>
      <c r="C5924" t="s">
        <v>6556</v>
      </c>
      <c r="D5924" t="s">
        <v>6557</v>
      </c>
    </row>
    <row r="5925" spans="1:4" x14ac:dyDescent="0.25">
      <c r="A5925" t="s">
        <v>3771</v>
      </c>
      <c r="B5925" t="s">
        <v>6991</v>
      </c>
      <c r="C5925" t="s">
        <v>6540</v>
      </c>
      <c r="D5925" t="s">
        <v>6543</v>
      </c>
    </row>
    <row r="5926" spans="1:4" x14ac:dyDescent="0.25">
      <c r="A5926" t="s">
        <v>3771</v>
      </c>
      <c r="B5926" t="s">
        <v>6693</v>
      </c>
      <c r="C5926" t="s">
        <v>6556</v>
      </c>
      <c r="D5926" t="s">
        <v>6557</v>
      </c>
    </row>
    <row r="5927" spans="1:4" x14ac:dyDescent="0.25">
      <c r="A5927" t="s">
        <v>3771</v>
      </c>
      <c r="B5927" t="s">
        <v>6638</v>
      </c>
      <c r="C5927" t="s">
        <v>6556</v>
      </c>
      <c r="D5927" t="s">
        <v>6579</v>
      </c>
    </row>
    <row r="5928" spans="1:4" x14ac:dyDescent="0.25">
      <c r="A5928" t="s">
        <v>3772</v>
      </c>
      <c r="B5928" t="s">
        <v>7272</v>
      </c>
      <c r="C5928" t="s">
        <v>6540</v>
      </c>
      <c r="D5928" t="s">
        <v>6548</v>
      </c>
    </row>
    <row r="5929" spans="1:4" x14ac:dyDescent="0.25">
      <c r="A5929" t="s">
        <v>3773</v>
      </c>
      <c r="B5929" t="s">
        <v>6868</v>
      </c>
      <c r="C5929" t="s">
        <v>6545</v>
      </c>
      <c r="D5929" t="s">
        <v>6554</v>
      </c>
    </row>
    <row r="5930" spans="1:4" x14ac:dyDescent="0.25">
      <c r="A5930" t="s">
        <v>3774</v>
      </c>
      <c r="B5930" t="s">
        <v>7080</v>
      </c>
      <c r="C5930" t="s">
        <v>6545</v>
      </c>
      <c r="D5930" t="s">
        <v>6561</v>
      </c>
    </row>
    <row r="5931" spans="1:4" x14ac:dyDescent="0.25">
      <c r="A5931" t="s">
        <v>3774</v>
      </c>
      <c r="B5931" t="s">
        <v>7490</v>
      </c>
      <c r="C5931" t="s">
        <v>6556</v>
      </c>
      <c r="D5931" t="s">
        <v>6579</v>
      </c>
    </row>
    <row r="5932" spans="1:4" x14ac:dyDescent="0.25">
      <c r="A5932" t="s">
        <v>3775</v>
      </c>
      <c r="B5932" t="s">
        <v>8066</v>
      </c>
      <c r="C5932" t="s">
        <v>6545</v>
      </c>
      <c r="D5932" t="s">
        <v>6546</v>
      </c>
    </row>
    <row r="5933" spans="1:4" x14ac:dyDescent="0.25">
      <c r="A5933" t="s">
        <v>3775</v>
      </c>
      <c r="B5933" t="s">
        <v>7829</v>
      </c>
      <c r="C5933" t="s">
        <v>6545</v>
      </c>
      <c r="D5933" t="s">
        <v>6559</v>
      </c>
    </row>
    <row r="5934" spans="1:4" x14ac:dyDescent="0.25">
      <c r="A5934" t="s">
        <v>3776</v>
      </c>
      <c r="B5934" t="s">
        <v>8013</v>
      </c>
      <c r="C5934" t="s">
        <v>6540</v>
      </c>
      <c r="D5934" t="s">
        <v>6543</v>
      </c>
    </row>
    <row r="5935" spans="1:4" x14ac:dyDescent="0.25">
      <c r="A5935" t="s">
        <v>3776</v>
      </c>
      <c r="B5935" t="s">
        <v>6567</v>
      </c>
      <c r="C5935" t="s">
        <v>6545</v>
      </c>
      <c r="D5935" t="s">
        <v>6561</v>
      </c>
    </row>
    <row r="5936" spans="1:4" x14ac:dyDescent="0.25">
      <c r="A5936" t="s">
        <v>3776</v>
      </c>
      <c r="B5936" t="s">
        <v>6757</v>
      </c>
      <c r="C5936" t="s">
        <v>6545</v>
      </c>
      <c r="D5936" t="s">
        <v>6607</v>
      </c>
    </row>
    <row r="5937" spans="1:4" x14ac:dyDescent="0.25">
      <c r="A5937" t="s">
        <v>3776</v>
      </c>
      <c r="B5937" t="s">
        <v>6542</v>
      </c>
      <c r="C5937" t="s">
        <v>6540</v>
      </c>
      <c r="D5937" t="s">
        <v>6543</v>
      </c>
    </row>
    <row r="5938" spans="1:4" x14ac:dyDescent="0.25">
      <c r="A5938" t="s">
        <v>3776</v>
      </c>
      <c r="B5938" t="s">
        <v>7166</v>
      </c>
      <c r="C5938" t="s">
        <v>6540</v>
      </c>
      <c r="D5938" t="s">
        <v>6543</v>
      </c>
    </row>
    <row r="5939" spans="1:4" x14ac:dyDescent="0.25">
      <c r="A5939" t="s">
        <v>3777</v>
      </c>
      <c r="B5939" t="s">
        <v>6598</v>
      </c>
      <c r="C5939" t="s">
        <v>6545</v>
      </c>
      <c r="D5939" t="s">
        <v>6559</v>
      </c>
    </row>
    <row r="5940" spans="1:4" x14ac:dyDescent="0.25">
      <c r="A5940" t="s">
        <v>3778</v>
      </c>
      <c r="B5940" t="s">
        <v>8284</v>
      </c>
      <c r="C5940" t="s">
        <v>6556</v>
      </c>
      <c r="D5940" t="s">
        <v>6557</v>
      </c>
    </row>
    <row r="5941" spans="1:4" x14ac:dyDescent="0.25">
      <c r="A5941" t="s">
        <v>3778</v>
      </c>
      <c r="B5941" t="s">
        <v>7182</v>
      </c>
      <c r="C5941" t="s">
        <v>6545</v>
      </c>
      <c r="D5941" t="s">
        <v>6546</v>
      </c>
    </row>
    <row r="5942" spans="1:4" x14ac:dyDescent="0.25">
      <c r="A5942" t="s">
        <v>3779</v>
      </c>
      <c r="B5942" t="s">
        <v>7061</v>
      </c>
      <c r="C5942" t="s">
        <v>6556</v>
      </c>
      <c r="D5942" t="s">
        <v>6557</v>
      </c>
    </row>
    <row r="5943" spans="1:4" x14ac:dyDescent="0.25">
      <c r="A5943" t="s">
        <v>3779</v>
      </c>
      <c r="B5943" t="s">
        <v>7595</v>
      </c>
      <c r="C5943" t="s">
        <v>6545</v>
      </c>
      <c r="D5943" t="s">
        <v>6554</v>
      </c>
    </row>
    <row r="5944" spans="1:4" x14ac:dyDescent="0.25">
      <c r="A5944" t="s">
        <v>3779</v>
      </c>
      <c r="B5944" t="s">
        <v>6987</v>
      </c>
      <c r="C5944" t="s">
        <v>6540</v>
      </c>
      <c r="D5944" t="s">
        <v>6552</v>
      </c>
    </row>
    <row r="5945" spans="1:4" x14ac:dyDescent="0.25">
      <c r="A5945" t="s">
        <v>3779</v>
      </c>
      <c r="B5945" t="s">
        <v>6914</v>
      </c>
      <c r="C5945" t="s">
        <v>6540</v>
      </c>
      <c r="D5945" t="s">
        <v>6541</v>
      </c>
    </row>
    <row r="5946" spans="1:4" x14ac:dyDescent="0.25">
      <c r="A5946" t="s">
        <v>3780</v>
      </c>
      <c r="B5946" t="s">
        <v>7942</v>
      </c>
      <c r="C5946" t="s">
        <v>6545</v>
      </c>
      <c r="D5946" t="s">
        <v>6550</v>
      </c>
    </row>
    <row r="5947" spans="1:4" x14ac:dyDescent="0.25">
      <c r="A5947" t="s">
        <v>3781</v>
      </c>
      <c r="B5947" t="s">
        <v>7775</v>
      </c>
      <c r="C5947" t="s">
        <v>6545</v>
      </c>
      <c r="D5947" t="s">
        <v>6565</v>
      </c>
    </row>
    <row r="5948" spans="1:4" x14ac:dyDescent="0.25">
      <c r="A5948" t="s">
        <v>3782</v>
      </c>
      <c r="B5948" t="s">
        <v>7572</v>
      </c>
      <c r="C5948" t="s">
        <v>6556</v>
      </c>
      <c r="D5948" t="s">
        <v>6579</v>
      </c>
    </row>
    <row r="5949" spans="1:4" x14ac:dyDescent="0.25">
      <c r="A5949" t="s">
        <v>3782</v>
      </c>
      <c r="B5949" t="s">
        <v>8285</v>
      </c>
      <c r="C5949" t="s">
        <v>6545</v>
      </c>
      <c r="D5949" t="s">
        <v>6565</v>
      </c>
    </row>
    <row r="5950" spans="1:4" x14ac:dyDescent="0.25">
      <c r="A5950" t="s">
        <v>3782</v>
      </c>
      <c r="B5950" t="s">
        <v>7301</v>
      </c>
      <c r="C5950" t="s">
        <v>6545</v>
      </c>
      <c r="D5950" t="s">
        <v>6559</v>
      </c>
    </row>
    <row r="5951" spans="1:4" x14ac:dyDescent="0.25">
      <c r="A5951" t="s">
        <v>3783</v>
      </c>
      <c r="B5951" t="s">
        <v>6718</v>
      </c>
      <c r="C5951" t="s">
        <v>6540</v>
      </c>
      <c r="D5951" t="s">
        <v>6543</v>
      </c>
    </row>
    <row r="5952" spans="1:4" x14ac:dyDescent="0.25">
      <c r="A5952" t="s">
        <v>3784</v>
      </c>
      <c r="B5952" t="s">
        <v>7613</v>
      </c>
      <c r="C5952" t="s">
        <v>6545</v>
      </c>
      <c r="D5952" t="s">
        <v>6559</v>
      </c>
    </row>
    <row r="5953" spans="1:4" x14ac:dyDescent="0.25">
      <c r="A5953" t="s">
        <v>3785</v>
      </c>
      <c r="B5953" t="s">
        <v>7466</v>
      </c>
      <c r="C5953" t="s">
        <v>6556</v>
      </c>
      <c r="D5953" t="s">
        <v>6579</v>
      </c>
    </row>
    <row r="5954" spans="1:4" x14ac:dyDescent="0.25">
      <c r="A5954" t="s">
        <v>3785</v>
      </c>
      <c r="B5954" t="s">
        <v>7543</v>
      </c>
      <c r="C5954" t="s">
        <v>6545</v>
      </c>
      <c r="D5954" t="s">
        <v>6607</v>
      </c>
    </row>
    <row r="5955" spans="1:4" x14ac:dyDescent="0.25">
      <c r="A5955" t="s">
        <v>3787</v>
      </c>
      <c r="B5955" t="s">
        <v>6766</v>
      </c>
      <c r="C5955" t="s">
        <v>6540</v>
      </c>
      <c r="D5955" t="s">
        <v>6543</v>
      </c>
    </row>
    <row r="5956" spans="1:4" x14ac:dyDescent="0.25">
      <c r="A5956" t="s">
        <v>3788</v>
      </c>
      <c r="B5956" t="s">
        <v>8039</v>
      </c>
      <c r="C5956" t="s">
        <v>6545</v>
      </c>
      <c r="D5956" t="s">
        <v>6565</v>
      </c>
    </row>
    <row r="5957" spans="1:4" x14ac:dyDescent="0.25">
      <c r="A5957" t="s">
        <v>3789</v>
      </c>
      <c r="B5957" t="s">
        <v>8046</v>
      </c>
      <c r="C5957" t="s">
        <v>6540</v>
      </c>
      <c r="D5957" t="s">
        <v>6548</v>
      </c>
    </row>
    <row r="5958" spans="1:4" x14ac:dyDescent="0.25">
      <c r="A5958" t="s">
        <v>3791</v>
      </c>
      <c r="B5958" t="s">
        <v>6831</v>
      </c>
      <c r="C5958" t="s">
        <v>6545</v>
      </c>
      <c r="D5958" t="s">
        <v>6554</v>
      </c>
    </row>
    <row r="5959" spans="1:4" x14ac:dyDescent="0.25">
      <c r="A5959" t="s">
        <v>3792</v>
      </c>
      <c r="B5959" t="s">
        <v>8092</v>
      </c>
      <c r="C5959" t="s">
        <v>6556</v>
      </c>
      <c r="D5959" t="s">
        <v>6579</v>
      </c>
    </row>
    <row r="5960" spans="1:4" x14ac:dyDescent="0.25">
      <c r="A5960" t="s">
        <v>3792</v>
      </c>
      <c r="B5960" t="s">
        <v>7825</v>
      </c>
      <c r="C5960" t="s">
        <v>6545</v>
      </c>
      <c r="D5960" t="s">
        <v>6561</v>
      </c>
    </row>
    <row r="5961" spans="1:4" x14ac:dyDescent="0.25">
      <c r="A5961" t="s">
        <v>3793</v>
      </c>
      <c r="B5961" t="s">
        <v>7027</v>
      </c>
      <c r="C5961" t="s">
        <v>6545</v>
      </c>
      <c r="D5961" t="s">
        <v>6565</v>
      </c>
    </row>
    <row r="5962" spans="1:4" x14ac:dyDescent="0.25">
      <c r="A5962" t="s">
        <v>3794</v>
      </c>
      <c r="B5962" t="s">
        <v>6976</v>
      </c>
      <c r="C5962" t="s">
        <v>6540</v>
      </c>
      <c r="D5962" t="s">
        <v>6541</v>
      </c>
    </row>
    <row r="5963" spans="1:4" x14ac:dyDescent="0.25">
      <c r="A5963" t="s">
        <v>3795</v>
      </c>
      <c r="B5963" t="s">
        <v>7942</v>
      </c>
      <c r="C5963" t="s">
        <v>6545</v>
      </c>
      <c r="D5963" t="s">
        <v>6550</v>
      </c>
    </row>
    <row r="5964" spans="1:4" x14ac:dyDescent="0.25">
      <c r="A5964" t="s">
        <v>3796</v>
      </c>
      <c r="B5964" t="s">
        <v>8277</v>
      </c>
      <c r="C5964" t="s">
        <v>6545</v>
      </c>
      <c r="D5964" t="s">
        <v>6565</v>
      </c>
    </row>
    <row r="5965" spans="1:4" x14ac:dyDescent="0.25">
      <c r="A5965" t="s">
        <v>3796</v>
      </c>
      <c r="B5965" t="s">
        <v>7690</v>
      </c>
      <c r="C5965" t="s">
        <v>6545</v>
      </c>
      <c r="D5965" t="s">
        <v>6550</v>
      </c>
    </row>
    <row r="5966" spans="1:4" x14ac:dyDescent="0.25">
      <c r="A5966" t="s">
        <v>3796</v>
      </c>
      <c r="B5966" t="s">
        <v>7487</v>
      </c>
      <c r="C5966" t="s">
        <v>6556</v>
      </c>
      <c r="D5966" t="s">
        <v>6557</v>
      </c>
    </row>
    <row r="5967" spans="1:4" x14ac:dyDescent="0.25">
      <c r="A5967" t="s">
        <v>3796</v>
      </c>
      <c r="B5967" t="s">
        <v>8088</v>
      </c>
      <c r="C5967" t="s">
        <v>6545</v>
      </c>
      <c r="D5967" t="s">
        <v>6554</v>
      </c>
    </row>
    <row r="5968" spans="1:4" x14ac:dyDescent="0.25">
      <c r="A5968" t="s">
        <v>3797</v>
      </c>
      <c r="B5968" t="s">
        <v>7597</v>
      </c>
      <c r="C5968" t="s">
        <v>6545</v>
      </c>
      <c r="D5968" t="s">
        <v>6565</v>
      </c>
    </row>
    <row r="5969" spans="1:4" x14ac:dyDescent="0.25">
      <c r="A5969" t="s">
        <v>3798</v>
      </c>
      <c r="B5969" t="s">
        <v>7047</v>
      </c>
      <c r="C5969" t="s">
        <v>6545</v>
      </c>
      <c r="D5969" t="s">
        <v>6554</v>
      </c>
    </row>
    <row r="5970" spans="1:4" x14ac:dyDescent="0.25">
      <c r="A5970" t="s">
        <v>3799</v>
      </c>
      <c r="B5970" t="s">
        <v>7047</v>
      </c>
      <c r="C5970" t="s">
        <v>6545</v>
      </c>
      <c r="D5970" t="s">
        <v>6554</v>
      </c>
    </row>
    <row r="5971" spans="1:4" x14ac:dyDescent="0.25">
      <c r="A5971" t="s">
        <v>3799</v>
      </c>
      <c r="B5971" t="s">
        <v>7515</v>
      </c>
      <c r="C5971" t="s">
        <v>6545</v>
      </c>
      <c r="D5971" t="s">
        <v>6559</v>
      </c>
    </row>
    <row r="5972" spans="1:4" x14ac:dyDescent="0.25">
      <c r="A5972" t="s">
        <v>3800</v>
      </c>
      <c r="B5972" t="s">
        <v>8067</v>
      </c>
      <c r="C5972" t="s">
        <v>6556</v>
      </c>
      <c r="D5972" t="s">
        <v>6557</v>
      </c>
    </row>
    <row r="5973" spans="1:4" x14ac:dyDescent="0.25">
      <c r="A5973" t="s">
        <v>3801</v>
      </c>
      <c r="B5973" t="s">
        <v>6611</v>
      </c>
      <c r="C5973" t="s">
        <v>6540</v>
      </c>
      <c r="D5973" t="s">
        <v>6543</v>
      </c>
    </row>
    <row r="5974" spans="1:4" x14ac:dyDescent="0.25">
      <c r="A5974" t="s">
        <v>3802</v>
      </c>
      <c r="B5974" t="s">
        <v>8060</v>
      </c>
      <c r="C5974" t="s">
        <v>6540</v>
      </c>
      <c r="D5974" t="s">
        <v>6541</v>
      </c>
    </row>
    <row r="5975" spans="1:4" x14ac:dyDescent="0.25">
      <c r="A5975" t="s">
        <v>3803</v>
      </c>
      <c r="B5975" t="s">
        <v>8118</v>
      </c>
      <c r="C5975" t="s">
        <v>6540</v>
      </c>
      <c r="D5975" t="s">
        <v>6541</v>
      </c>
    </row>
    <row r="5976" spans="1:4" x14ac:dyDescent="0.25">
      <c r="A5976" t="s">
        <v>3804</v>
      </c>
      <c r="B5976" t="s">
        <v>6764</v>
      </c>
      <c r="C5976" t="s">
        <v>6545</v>
      </c>
      <c r="D5976" t="s">
        <v>6550</v>
      </c>
    </row>
    <row r="5977" spans="1:4" x14ac:dyDescent="0.25">
      <c r="A5977" t="s">
        <v>3805</v>
      </c>
      <c r="B5977" t="s">
        <v>7934</v>
      </c>
      <c r="C5977" t="s">
        <v>6540</v>
      </c>
      <c r="D5977" t="s">
        <v>6552</v>
      </c>
    </row>
    <row r="5978" spans="1:4" x14ac:dyDescent="0.25">
      <c r="A5978" t="s">
        <v>3805</v>
      </c>
      <c r="B5978" t="s">
        <v>6634</v>
      </c>
      <c r="C5978" t="s">
        <v>6545</v>
      </c>
      <c r="D5978" t="s">
        <v>6550</v>
      </c>
    </row>
    <row r="5979" spans="1:4" x14ac:dyDescent="0.25">
      <c r="A5979" t="s">
        <v>3805</v>
      </c>
      <c r="B5979" t="s">
        <v>6950</v>
      </c>
      <c r="C5979" t="s">
        <v>6545</v>
      </c>
      <c r="D5979" t="s">
        <v>6550</v>
      </c>
    </row>
    <row r="5980" spans="1:4" x14ac:dyDescent="0.25">
      <c r="A5980" t="s">
        <v>3805</v>
      </c>
      <c r="B5980" t="s">
        <v>7899</v>
      </c>
      <c r="C5980" t="s">
        <v>6540</v>
      </c>
      <c r="D5980" t="s">
        <v>6552</v>
      </c>
    </row>
    <row r="5981" spans="1:4" x14ac:dyDescent="0.25">
      <c r="A5981" t="s">
        <v>3806</v>
      </c>
      <c r="B5981" t="s">
        <v>6666</v>
      </c>
      <c r="C5981" t="s">
        <v>6545</v>
      </c>
      <c r="D5981" t="s">
        <v>6584</v>
      </c>
    </row>
    <row r="5982" spans="1:4" x14ac:dyDescent="0.25">
      <c r="A5982" t="s">
        <v>3806</v>
      </c>
      <c r="B5982" t="s">
        <v>8286</v>
      </c>
      <c r="C5982" t="s">
        <v>6556</v>
      </c>
      <c r="D5982" t="s">
        <v>6579</v>
      </c>
    </row>
    <row r="5983" spans="1:4" x14ac:dyDescent="0.25">
      <c r="A5983" t="s">
        <v>3807</v>
      </c>
      <c r="B5983" t="s">
        <v>8178</v>
      </c>
      <c r="C5983" t="s">
        <v>6545</v>
      </c>
      <c r="D5983" t="s">
        <v>6550</v>
      </c>
    </row>
    <row r="5984" spans="1:4" x14ac:dyDescent="0.25">
      <c r="A5984" t="s">
        <v>3808</v>
      </c>
      <c r="B5984" t="s">
        <v>7069</v>
      </c>
      <c r="C5984" t="s">
        <v>6556</v>
      </c>
      <c r="D5984" t="s">
        <v>6557</v>
      </c>
    </row>
    <row r="5985" spans="1:4" x14ac:dyDescent="0.25">
      <c r="A5985" t="s">
        <v>3808</v>
      </c>
      <c r="B5985" t="s">
        <v>7664</v>
      </c>
      <c r="C5985" t="s">
        <v>6545</v>
      </c>
      <c r="D5985" t="s">
        <v>6546</v>
      </c>
    </row>
    <row r="5986" spans="1:4" x14ac:dyDescent="0.25">
      <c r="A5986" t="s">
        <v>3808</v>
      </c>
      <c r="B5986" t="s">
        <v>6924</v>
      </c>
      <c r="C5986" t="s">
        <v>6545</v>
      </c>
      <c r="D5986" t="s">
        <v>6550</v>
      </c>
    </row>
    <row r="5987" spans="1:4" x14ac:dyDescent="0.25">
      <c r="A5987" t="s">
        <v>3808</v>
      </c>
      <c r="B5987" t="s">
        <v>7921</v>
      </c>
      <c r="C5987" t="s">
        <v>6545</v>
      </c>
      <c r="D5987" t="s">
        <v>6559</v>
      </c>
    </row>
    <row r="5988" spans="1:4" x14ac:dyDescent="0.25">
      <c r="A5988" t="s">
        <v>3808</v>
      </c>
      <c r="B5988" t="s">
        <v>7563</v>
      </c>
      <c r="C5988" t="s">
        <v>6540</v>
      </c>
      <c r="D5988" t="s">
        <v>6552</v>
      </c>
    </row>
    <row r="5989" spans="1:4" x14ac:dyDescent="0.25">
      <c r="A5989" t="s">
        <v>3808</v>
      </c>
      <c r="B5989" t="s">
        <v>8196</v>
      </c>
      <c r="C5989" t="s">
        <v>6540</v>
      </c>
      <c r="D5989" t="s">
        <v>6552</v>
      </c>
    </row>
    <row r="5990" spans="1:4" x14ac:dyDescent="0.25">
      <c r="A5990" t="s">
        <v>3808</v>
      </c>
      <c r="B5990" t="s">
        <v>8283</v>
      </c>
      <c r="C5990" t="s">
        <v>6556</v>
      </c>
      <c r="D5990" t="s">
        <v>6579</v>
      </c>
    </row>
    <row r="5991" spans="1:4" x14ac:dyDescent="0.25">
      <c r="A5991" t="s">
        <v>3809</v>
      </c>
      <c r="B5991" t="s">
        <v>6679</v>
      </c>
      <c r="C5991" t="s">
        <v>6545</v>
      </c>
      <c r="D5991" t="s">
        <v>6565</v>
      </c>
    </row>
    <row r="5992" spans="1:4" x14ac:dyDescent="0.25">
      <c r="A5992" t="s">
        <v>3810</v>
      </c>
      <c r="B5992" t="s">
        <v>7042</v>
      </c>
      <c r="C5992" t="s">
        <v>6545</v>
      </c>
      <c r="D5992" t="s">
        <v>6565</v>
      </c>
    </row>
    <row r="5993" spans="1:4" x14ac:dyDescent="0.25">
      <c r="A5993" t="s">
        <v>3811</v>
      </c>
      <c r="B5993" t="s">
        <v>7027</v>
      </c>
      <c r="C5993" t="s">
        <v>6545</v>
      </c>
      <c r="D5993" t="s">
        <v>6565</v>
      </c>
    </row>
    <row r="5994" spans="1:4" x14ac:dyDescent="0.25">
      <c r="A5994" t="s">
        <v>3812</v>
      </c>
      <c r="B5994" t="s">
        <v>7913</v>
      </c>
      <c r="C5994" t="s">
        <v>6545</v>
      </c>
      <c r="D5994" t="s">
        <v>6559</v>
      </c>
    </row>
    <row r="5995" spans="1:4" x14ac:dyDescent="0.25">
      <c r="A5995" t="s">
        <v>3812</v>
      </c>
      <c r="B5995" t="s">
        <v>7357</v>
      </c>
      <c r="C5995" t="s">
        <v>6545</v>
      </c>
      <c r="D5995" t="s">
        <v>6554</v>
      </c>
    </row>
    <row r="5996" spans="1:4" x14ac:dyDescent="0.25">
      <c r="A5996" t="s">
        <v>3814</v>
      </c>
      <c r="B5996" t="s">
        <v>7481</v>
      </c>
      <c r="C5996" t="s">
        <v>6545</v>
      </c>
      <c r="D5996" t="s">
        <v>6559</v>
      </c>
    </row>
    <row r="5997" spans="1:4" x14ac:dyDescent="0.25">
      <c r="A5997" t="s">
        <v>3814</v>
      </c>
      <c r="B5997" t="s">
        <v>8167</v>
      </c>
      <c r="C5997" t="s">
        <v>6556</v>
      </c>
      <c r="D5997" t="s">
        <v>6579</v>
      </c>
    </row>
    <row r="5998" spans="1:4" x14ac:dyDescent="0.25">
      <c r="A5998" t="s">
        <v>3814</v>
      </c>
      <c r="B5998" t="s">
        <v>7600</v>
      </c>
      <c r="C5998" t="s">
        <v>6545</v>
      </c>
      <c r="D5998" t="s">
        <v>6550</v>
      </c>
    </row>
    <row r="5999" spans="1:4" x14ac:dyDescent="0.25">
      <c r="A5999" t="s">
        <v>3815</v>
      </c>
      <c r="B5999" t="s">
        <v>7308</v>
      </c>
      <c r="C5999" t="s">
        <v>6540</v>
      </c>
      <c r="D5999" t="s">
        <v>6543</v>
      </c>
    </row>
    <row r="6000" spans="1:4" x14ac:dyDescent="0.25">
      <c r="A6000" t="s">
        <v>3815</v>
      </c>
      <c r="B6000" t="s">
        <v>7120</v>
      </c>
      <c r="C6000" t="s">
        <v>6545</v>
      </c>
      <c r="D6000" t="s">
        <v>6550</v>
      </c>
    </row>
    <row r="6001" spans="1:4" x14ac:dyDescent="0.25">
      <c r="A6001" t="s">
        <v>3815</v>
      </c>
      <c r="B6001" t="s">
        <v>8287</v>
      </c>
      <c r="C6001" t="s">
        <v>6545</v>
      </c>
      <c r="D6001" t="s">
        <v>6565</v>
      </c>
    </row>
    <row r="6002" spans="1:4" x14ac:dyDescent="0.25">
      <c r="A6002" t="s">
        <v>3815</v>
      </c>
      <c r="B6002" t="s">
        <v>7442</v>
      </c>
      <c r="C6002" t="s">
        <v>6545</v>
      </c>
      <c r="D6002" t="s">
        <v>6550</v>
      </c>
    </row>
    <row r="6003" spans="1:4" x14ac:dyDescent="0.25">
      <c r="A6003" t="s">
        <v>3815</v>
      </c>
      <c r="B6003" t="s">
        <v>7888</v>
      </c>
      <c r="C6003" t="s">
        <v>6556</v>
      </c>
      <c r="D6003" t="s">
        <v>6557</v>
      </c>
    </row>
    <row r="6004" spans="1:4" x14ac:dyDescent="0.25">
      <c r="A6004" t="s">
        <v>3815</v>
      </c>
      <c r="B6004" t="s">
        <v>7074</v>
      </c>
      <c r="C6004" t="s">
        <v>6556</v>
      </c>
      <c r="D6004" t="s">
        <v>6557</v>
      </c>
    </row>
    <row r="6005" spans="1:4" x14ac:dyDescent="0.25">
      <c r="A6005" t="s">
        <v>3815</v>
      </c>
      <c r="B6005" t="s">
        <v>6895</v>
      </c>
      <c r="C6005" t="s">
        <v>6545</v>
      </c>
      <c r="D6005" t="s">
        <v>6559</v>
      </c>
    </row>
    <row r="6006" spans="1:4" x14ac:dyDescent="0.25">
      <c r="A6006" t="s">
        <v>3815</v>
      </c>
      <c r="B6006" t="s">
        <v>6569</v>
      </c>
      <c r="C6006" t="s">
        <v>6545</v>
      </c>
      <c r="D6006" t="s">
        <v>6550</v>
      </c>
    </row>
    <row r="6007" spans="1:4" x14ac:dyDescent="0.25">
      <c r="A6007" t="s">
        <v>3816</v>
      </c>
      <c r="B6007" t="s">
        <v>6592</v>
      </c>
      <c r="C6007" t="s">
        <v>6540</v>
      </c>
      <c r="D6007" t="s">
        <v>6543</v>
      </c>
    </row>
    <row r="6008" spans="1:4" x14ac:dyDescent="0.25">
      <c r="A6008" t="s">
        <v>3817</v>
      </c>
      <c r="B6008" t="s">
        <v>7351</v>
      </c>
      <c r="C6008" t="s">
        <v>6545</v>
      </c>
      <c r="D6008" t="s">
        <v>6554</v>
      </c>
    </row>
    <row r="6009" spans="1:4" x14ac:dyDescent="0.25">
      <c r="A6009" t="s">
        <v>3818</v>
      </c>
      <c r="B6009" t="s">
        <v>6940</v>
      </c>
      <c r="C6009" t="s">
        <v>6545</v>
      </c>
      <c r="D6009" t="s">
        <v>6550</v>
      </c>
    </row>
    <row r="6010" spans="1:4" x14ac:dyDescent="0.25">
      <c r="A6010" t="s">
        <v>3818</v>
      </c>
      <c r="B6010" t="s">
        <v>7862</v>
      </c>
      <c r="C6010" t="s">
        <v>6545</v>
      </c>
      <c r="D6010" t="s">
        <v>6559</v>
      </c>
    </row>
    <row r="6011" spans="1:4" x14ac:dyDescent="0.25">
      <c r="A6011" t="s">
        <v>3818</v>
      </c>
      <c r="B6011" t="s">
        <v>7569</v>
      </c>
      <c r="C6011" t="s">
        <v>6545</v>
      </c>
      <c r="D6011" t="s">
        <v>6554</v>
      </c>
    </row>
    <row r="6012" spans="1:4" x14ac:dyDescent="0.25">
      <c r="A6012" t="s">
        <v>3819</v>
      </c>
      <c r="B6012" t="s">
        <v>7713</v>
      </c>
      <c r="C6012" t="s">
        <v>6556</v>
      </c>
      <c r="D6012" t="s">
        <v>6557</v>
      </c>
    </row>
    <row r="6013" spans="1:4" x14ac:dyDescent="0.25">
      <c r="A6013" t="s">
        <v>3820</v>
      </c>
      <c r="B6013" t="s">
        <v>8253</v>
      </c>
      <c r="C6013" t="s">
        <v>6540</v>
      </c>
      <c r="D6013" t="s">
        <v>6552</v>
      </c>
    </row>
    <row r="6014" spans="1:4" x14ac:dyDescent="0.25">
      <c r="A6014" t="s">
        <v>3821</v>
      </c>
      <c r="B6014" t="s">
        <v>7016</v>
      </c>
      <c r="C6014" t="s">
        <v>6545</v>
      </c>
      <c r="D6014" t="s">
        <v>6550</v>
      </c>
    </row>
    <row r="6015" spans="1:4" x14ac:dyDescent="0.25">
      <c r="A6015" t="s">
        <v>3822</v>
      </c>
      <c r="B6015" t="s">
        <v>7252</v>
      </c>
      <c r="C6015" t="s">
        <v>6545</v>
      </c>
      <c r="D6015" t="s">
        <v>6565</v>
      </c>
    </row>
    <row r="6016" spans="1:4" x14ac:dyDescent="0.25">
      <c r="A6016" t="s">
        <v>3822</v>
      </c>
      <c r="B6016" t="s">
        <v>7390</v>
      </c>
      <c r="C6016" t="s">
        <v>6545</v>
      </c>
      <c r="D6016" t="s">
        <v>6559</v>
      </c>
    </row>
    <row r="6017" spans="1:4" x14ac:dyDescent="0.25">
      <c r="A6017" t="s">
        <v>3822</v>
      </c>
      <c r="B6017" t="s">
        <v>7183</v>
      </c>
      <c r="C6017" t="s">
        <v>6545</v>
      </c>
      <c r="D6017" t="s">
        <v>6565</v>
      </c>
    </row>
    <row r="6018" spans="1:4" x14ac:dyDescent="0.25">
      <c r="A6018" t="s">
        <v>3823</v>
      </c>
      <c r="B6018" t="s">
        <v>7434</v>
      </c>
      <c r="C6018" t="s">
        <v>6556</v>
      </c>
      <c r="D6018" t="s">
        <v>6557</v>
      </c>
    </row>
    <row r="6019" spans="1:4" x14ac:dyDescent="0.25">
      <c r="A6019" t="s">
        <v>3823</v>
      </c>
      <c r="B6019" t="s">
        <v>7596</v>
      </c>
      <c r="C6019" t="s">
        <v>6545</v>
      </c>
      <c r="D6019" t="s">
        <v>6550</v>
      </c>
    </row>
    <row r="6020" spans="1:4" x14ac:dyDescent="0.25">
      <c r="A6020" t="s">
        <v>3824</v>
      </c>
      <c r="B6020" t="s">
        <v>7864</v>
      </c>
      <c r="C6020" t="s">
        <v>6545</v>
      </c>
      <c r="D6020" t="s">
        <v>6565</v>
      </c>
    </row>
    <row r="6021" spans="1:4" x14ac:dyDescent="0.25">
      <c r="A6021" t="s">
        <v>3824</v>
      </c>
      <c r="B6021" t="s">
        <v>7780</v>
      </c>
      <c r="C6021" t="s">
        <v>6556</v>
      </c>
      <c r="D6021" t="s">
        <v>6557</v>
      </c>
    </row>
    <row r="6022" spans="1:4" x14ac:dyDescent="0.25">
      <c r="A6022" t="s">
        <v>3824</v>
      </c>
      <c r="B6022" t="s">
        <v>7236</v>
      </c>
      <c r="C6022" t="s">
        <v>6545</v>
      </c>
      <c r="D6022" t="s">
        <v>6565</v>
      </c>
    </row>
    <row r="6023" spans="1:4" x14ac:dyDescent="0.25">
      <c r="A6023" t="s">
        <v>3825</v>
      </c>
      <c r="B6023" t="s">
        <v>7603</v>
      </c>
      <c r="C6023" t="s">
        <v>6556</v>
      </c>
      <c r="D6023" t="s">
        <v>6857</v>
      </c>
    </row>
    <row r="6024" spans="1:4" x14ac:dyDescent="0.25">
      <c r="A6024" t="s">
        <v>3825</v>
      </c>
      <c r="B6024" t="s">
        <v>8213</v>
      </c>
      <c r="C6024" t="s">
        <v>6556</v>
      </c>
      <c r="D6024" t="s">
        <v>6579</v>
      </c>
    </row>
    <row r="6025" spans="1:4" x14ac:dyDescent="0.25">
      <c r="A6025" t="s">
        <v>3826</v>
      </c>
      <c r="B6025" t="s">
        <v>7432</v>
      </c>
      <c r="C6025" t="s">
        <v>6540</v>
      </c>
      <c r="D6025" t="s">
        <v>6543</v>
      </c>
    </row>
    <row r="6026" spans="1:4" x14ac:dyDescent="0.25">
      <c r="A6026" t="s">
        <v>3827</v>
      </c>
      <c r="B6026" t="s">
        <v>8206</v>
      </c>
      <c r="C6026" t="s">
        <v>6556</v>
      </c>
      <c r="D6026" t="s">
        <v>6557</v>
      </c>
    </row>
    <row r="6027" spans="1:4" x14ac:dyDescent="0.25">
      <c r="A6027" t="s">
        <v>3828</v>
      </c>
      <c r="B6027" t="s">
        <v>7298</v>
      </c>
      <c r="C6027" t="s">
        <v>6540</v>
      </c>
      <c r="D6027" t="s">
        <v>6552</v>
      </c>
    </row>
    <row r="6028" spans="1:4" x14ac:dyDescent="0.25">
      <c r="A6028" t="s">
        <v>3829</v>
      </c>
      <c r="B6028" t="s">
        <v>7864</v>
      </c>
      <c r="C6028" t="s">
        <v>6545</v>
      </c>
      <c r="D6028" t="s">
        <v>6565</v>
      </c>
    </row>
    <row r="6029" spans="1:4" x14ac:dyDescent="0.25">
      <c r="A6029" t="s">
        <v>3829</v>
      </c>
      <c r="B6029" t="s">
        <v>7094</v>
      </c>
      <c r="C6029" t="s">
        <v>6545</v>
      </c>
      <c r="D6029" t="s">
        <v>6607</v>
      </c>
    </row>
    <row r="6030" spans="1:4" x14ac:dyDescent="0.25">
      <c r="A6030" t="s">
        <v>3829</v>
      </c>
      <c r="B6030" t="s">
        <v>6941</v>
      </c>
      <c r="C6030" t="s">
        <v>6540</v>
      </c>
      <c r="D6030" t="s">
        <v>6543</v>
      </c>
    </row>
    <row r="6031" spans="1:4" x14ac:dyDescent="0.25">
      <c r="A6031" t="s">
        <v>3830</v>
      </c>
      <c r="B6031" t="s">
        <v>7442</v>
      </c>
      <c r="C6031" t="s">
        <v>6545</v>
      </c>
      <c r="D6031" t="s">
        <v>6550</v>
      </c>
    </row>
    <row r="6032" spans="1:4" x14ac:dyDescent="0.25">
      <c r="A6032" t="s">
        <v>3831</v>
      </c>
      <c r="B6032" t="s">
        <v>7295</v>
      </c>
      <c r="C6032" t="s">
        <v>6545</v>
      </c>
      <c r="D6032" t="s">
        <v>6559</v>
      </c>
    </row>
    <row r="6033" spans="1:4" x14ac:dyDescent="0.25">
      <c r="A6033" t="s">
        <v>3831</v>
      </c>
      <c r="B6033" t="s">
        <v>6932</v>
      </c>
      <c r="C6033" t="s">
        <v>6545</v>
      </c>
      <c r="D6033" t="s">
        <v>6550</v>
      </c>
    </row>
    <row r="6034" spans="1:4" x14ac:dyDescent="0.25">
      <c r="A6034" t="s">
        <v>3832</v>
      </c>
      <c r="B6034" t="s">
        <v>7361</v>
      </c>
      <c r="C6034" t="s">
        <v>6545</v>
      </c>
      <c r="D6034" t="s">
        <v>6607</v>
      </c>
    </row>
    <row r="6035" spans="1:4" x14ac:dyDescent="0.25">
      <c r="A6035" t="s">
        <v>3832</v>
      </c>
      <c r="B6035" t="s">
        <v>7058</v>
      </c>
      <c r="C6035" t="s">
        <v>6545</v>
      </c>
      <c r="D6035" t="s">
        <v>6561</v>
      </c>
    </row>
    <row r="6036" spans="1:4" x14ac:dyDescent="0.25">
      <c r="A6036" t="s">
        <v>3833</v>
      </c>
      <c r="B6036" t="s">
        <v>7132</v>
      </c>
      <c r="C6036" t="s">
        <v>6545</v>
      </c>
      <c r="D6036" t="s">
        <v>6584</v>
      </c>
    </row>
    <row r="6037" spans="1:4" x14ac:dyDescent="0.25">
      <c r="A6037" t="s">
        <v>3834</v>
      </c>
      <c r="B6037" t="s">
        <v>6759</v>
      </c>
      <c r="C6037" t="s">
        <v>6540</v>
      </c>
      <c r="D6037" t="s">
        <v>6552</v>
      </c>
    </row>
    <row r="6038" spans="1:4" x14ac:dyDescent="0.25">
      <c r="A6038" t="s">
        <v>3834</v>
      </c>
      <c r="B6038" t="s">
        <v>7369</v>
      </c>
      <c r="C6038" t="s">
        <v>6545</v>
      </c>
      <c r="D6038" t="s">
        <v>6584</v>
      </c>
    </row>
    <row r="6039" spans="1:4" x14ac:dyDescent="0.25">
      <c r="A6039" t="s">
        <v>3835</v>
      </c>
      <c r="B6039" t="s">
        <v>7661</v>
      </c>
      <c r="C6039" t="s">
        <v>6556</v>
      </c>
      <c r="D6039" t="s">
        <v>6557</v>
      </c>
    </row>
    <row r="6040" spans="1:4" x14ac:dyDescent="0.25">
      <c r="A6040" t="s">
        <v>3836</v>
      </c>
      <c r="B6040" t="s">
        <v>7548</v>
      </c>
      <c r="C6040" t="s">
        <v>6556</v>
      </c>
      <c r="D6040" t="s">
        <v>6557</v>
      </c>
    </row>
    <row r="6041" spans="1:4" x14ac:dyDescent="0.25">
      <c r="A6041" t="s">
        <v>3836</v>
      </c>
      <c r="B6041" t="s">
        <v>7207</v>
      </c>
      <c r="C6041" t="s">
        <v>6556</v>
      </c>
      <c r="D6041" t="s">
        <v>6557</v>
      </c>
    </row>
    <row r="6042" spans="1:4" x14ac:dyDescent="0.25">
      <c r="A6042" t="s">
        <v>3836</v>
      </c>
      <c r="B6042" t="s">
        <v>6931</v>
      </c>
      <c r="C6042" t="s">
        <v>6545</v>
      </c>
      <c r="D6042" t="s">
        <v>6550</v>
      </c>
    </row>
    <row r="6043" spans="1:4" x14ac:dyDescent="0.25">
      <c r="A6043" t="s">
        <v>3837</v>
      </c>
      <c r="B6043" t="s">
        <v>7450</v>
      </c>
      <c r="C6043" t="s">
        <v>6545</v>
      </c>
      <c r="D6043" t="s">
        <v>6546</v>
      </c>
    </row>
    <row r="6044" spans="1:4" x14ac:dyDescent="0.25">
      <c r="A6044" t="s">
        <v>3838</v>
      </c>
      <c r="B6044" t="s">
        <v>6759</v>
      </c>
      <c r="C6044" t="s">
        <v>6540</v>
      </c>
      <c r="D6044" t="s">
        <v>6552</v>
      </c>
    </row>
    <row r="6045" spans="1:4" x14ac:dyDescent="0.25">
      <c r="A6045" t="s">
        <v>3838</v>
      </c>
      <c r="B6045" t="s">
        <v>7440</v>
      </c>
      <c r="C6045" t="s">
        <v>6545</v>
      </c>
      <c r="D6045" t="s">
        <v>6554</v>
      </c>
    </row>
    <row r="6046" spans="1:4" x14ac:dyDescent="0.25">
      <c r="A6046" t="s">
        <v>3838</v>
      </c>
      <c r="B6046" t="s">
        <v>6627</v>
      </c>
      <c r="C6046" t="s">
        <v>6545</v>
      </c>
      <c r="D6046" t="s">
        <v>6550</v>
      </c>
    </row>
    <row r="6047" spans="1:4" x14ac:dyDescent="0.25">
      <c r="A6047" t="s">
        <v>3839</v>
      </c>
      <c r="B6047" t="s">
        <v>8004</v>
      </c>
      <c r="C6047" t="s">
        <v>6540</v>
      </c>
      <c r="D6047" t="s">
        <v>6541</v>
      </c>
    </row>
    <row r="6048" spans="1:4" x14ac:dyDescent="0.25">
      <c r="A6048" t="s">
        <v>3839</v>
      </c>
      <c r="B6048" t="s">
        <v>7973</v>
      </c>
      <c r="C6048" t="s">
        <v>6540</v>
      </c>
      <c r="D6048" t="s">
        <v>6543</v>
      </c>
    </row>
    <row r="6049" spans="1:4" x14ac:dyDescent="0.25">
      <c r="A6049" t="s">
        <v>3840</v>
      </c>
      <c r="B6049" t="s">
        <v>7229</v>
      </c>
      <c r="C6049" t="s">
        <v>6556</v>
      </c>
      <c r="D6049" t="s">
        <v>6557</v>
      </c>
    </row>
    <row r="6050" spans="1:4" x14ac:dyDescent="0.25">
      <c r="A6050" t="s">
        <v>3841</v>
      </c>
      <c r="B6050" t="s">
        <v>6594</v>
      </c>
      <c r="C6050" t="s">
        <v>6556</v>
      </c>
      <c r="D6050" t="s">
        <v>6557</v>
      </c>
    </row>
    <row r="6051" spans="1:4" x14ac:dyDescent="0.25">
      <c r="A6051" t="s">
        <v>3841</v>
      </c>
      <c r="B6051" t="s">
        <v>6597</v>
      </c>
      <c r="C6051" t="s">
        <v>6556</v>
      </c>
      <c r="D6051" t="s">
        <v>6579</v>
      </c>
    </row>
    <row r="6052" spans="1:4" x14ac:dyDescent="0.25">
      <c r="A6052" t="s">
        <v>3842</v>
      </c>
      <c r="B6052" t="s">
        <v>7307</v>
      </c>
      <c r="C6052" t="s">
        <v>6545</v>
      </c>
      <c r="D6052" t="s">
        <v>6554</v>
      </c>
    </row>
    <row r="6053" spans="1:4" x14ac:dyDescent="0.25">
      <c r="A6053" t="s">
        <v>3843</v>
      </c>
      <c r="B6053" t="s">
        <v>7180</v>
      </c>
      <c r="C6053" t="s">
        <v>6540</v>
      </c>
      <c r="D6053" t="s">
        <v>6543</v>
      </c>
    </row>
    <row r="6054" spans="1:4" x14ac:dyDescent="0.25">
      <c r="A6054" t="s">
        <v>3843</v>
      </c>
      <c r="B6054" t="s">
        <v>7055</v>
      </c>
      <c r="C6054" t="s">
        <v>6545</v>
      </c>
      <c r="D6054" t="s">
        <v>6565</v>
      </c>
    </row>
    <row r="6055" spans="1:4" x14ac:dyDescent="0.25">
      <c r="A6055" t="s">
        <v>3843</v>
      </c>
      <c r="B6055" t="s">
        <v>7056</v>
      </c>
      <c r="C6055" t="s">
        <v>6545</v>
      </c>
      <c r="D6055" t="s">
        <v>6565</v>
      </c>
    </row>
    <row r="6056" spans="1:4" x14ac:dyDescent="0.25">
      <c r="A6056" t="s">
        <v>3843</v>
      </c>
      <c r="B6056" t="s">
        <v>8015</v>
      </c>
      <c r="C6056" t="s">
        <v>6545</v>
      </c>
      <c r="D6056" t="s">
        <v>6559</v>
      </c>
    </row>
    <row r="6057" spans="1:4" x14ac:dyDescent="0.25">
      <c r="A6057" t="s">
        <v>3843</v>
      </c>
      <c r="B6057" t="s">
        <v>8288</v>
      </c>
      <c r="C6057" t="s">
        <v>6556</v>
      </c>
      <c r="D6057" t="s">
        <v>6557</v>
      </c>
    </row>
    <row r="6058" spans="1:4" x14ac:dyDescent="0.25">
      <c r="A6058" t="s">
        <v>3844</v>
      </c>
      <c r="B6058" t="s">
        <v>6797</v>
      </c>
      <c r="C6058" t="s">
        <v>6545</v>
      </c>
      <c r="D6058" t="s">
        <v>6584</v>
      </c>
    </row>
    <row r="6059" spans="1:4" x14ac:dyDescent="0.25">
      <c r="A6059" t="s">
        <v>3845</v>
      </c>
      <c r="B6059" t="s">
        <v>7784</v>
      </c>
      <c r="C6059" t="s">
        <v>6545</v>
      </c>
      <c r="D6059" t="s">
        <v>6559</v>
      </c>
    </row>
    <row r="6060" spans="1:4" x14ac:dyDescent="0.25">
      <c r="A6060" t="s">
        <v>3846</v>
      </c>
      <c r="B6060" t="s">
        <v>7802</v>
      </c>
      <c r="C6060" t="s">
        <v>6540</v>
      </c>
      <c r="D6060" t="s">
        <v>6552</v>
      </c>
    </row>
    <row r="6061" spans="1:4" x14ac:dyDescent="0.25">
      <c r="A6061" t="s">
        <v>3846</v>
      </c>
      <c r="B6061" t="s">
        <v>7270</v>
      </c>
      <c r="C6061" t="s">
        <v>6545</v>
      </c>
      <c r="D6061" t="s">
        <v>6550</v>
      </c>
    </row>
    <row r="6062" spans="1:4" x14ac:dyDescent="0.25">
      <c r="A6062" t="s">
        <v>3847</v>
      </c>
      <c r="B6062" t="s">
        <v>7439</v>
      </c>
      <c r="C6062" t="s">
        <v>6545</v>
      </c>
      <c r="D6062" t="s">
        <v>6559</v>
      </c>
    </row>
    <row r="6063" spans="1:4" x14ac:dyDescent="0.25">
      <c r="A6063" t="s">
        <v>3848</v>
      </c>
      <c r="B6063" t="s">
        <v>7953</v>
      </c>
      <c r="C6063" t="s">
        <v>6540</v>
      </c>
      <c r="D6063" t="s">
        <v>6552</v>
      </c>
    </row>
    <row r="6064" spans="1:4" x14ac:dyDescent="0.25">
      <c r="A6064" t="s">
        <v>3849</v>
      </c>
      <c r="B6064" t="s">
        <v>7528</v>
      </c>
      <c r="C6064" t="s">
        <v>6545</v>
      </c>
      <c r="D6064" t="s">
        <v>6559</v>
      </c>
    </row>
    <row r="6065" spans="1:4" x14ac:dyDescent="0.25">
      <c r="A6065" t="s">
        <v>3850</v>
      </c>
      <c r="B6065" t="s">
        <v>8083</v>
      </c>
      <c r="C6065" t="s">
        <v>6545</v>
      </c>
      <c r="D6065" t="s">
        <v>6687</v>
      </c>
    </row>
    <row r="6066" spans="1:4" x14ac:dyDescent="0.25">
      <c r="A6066" t="s">
        <v>3851</v>
      </c>
      <c r="B6066" t="s">
        <v>7691</v>
      </c>
      <c r="C6066" t="s">
        <v>6545</v>
      </c>
      <c r="D6066" t="s">
        <v>6554</v>
      </c>
    </row>
    <row r="6067" spans="1:4" x14ac:dyDescent="0.25">
      <c r="A6067" t="s">
        <v>3851</v>
      </c>
      <c r="B6067" t="s">
        <v>7777</v>
      </c>
      <c r="C6067" t="s">
        <v>6540</v>
      </c>
      <c r="D6067" t="s">
        <v>6552</v>
      </c>
    </row>
    <row r="6068" spans="1:4" x14ac:dyDescent="0.25">
      <c r="A6068" t="s">
        <v>3851</v>
      </c>
      <c r="B6068" t="s">
        <v>8209</v>
      </c>
      <c r="C6068" t="s">
        <v>6556</v>
      </c>
      <c r="D6068" t="s">
        <v>6579</v>
      </c>
    </row>
    <row r="6069" spans="1:4" x14ac:dyDescent="0.25">
      <c r="A6069" t="s">
        <v>3852</v>
      </c>
      <c r="B6069" t="s">
        <v>7830</v>
      </c>
      <c r="C6069" t="s">
        <v>6545</v>
      </c>
      <c r="D6069" t="s">
        <v>6559</v>
      </c>
    </row>
    <row r="6070" spans="1:4" x14ac:dyDescent="0.25">
      <c r="A6070" t="s">
        <v>3852</v>
      </c>
      <c r="B6070" t="s">
        <v>7563</v>
      </c>
      <c r="C6070" t="s">
        <v>6540</v>
      </c>
      <c r="D6070" t="s">
        <v>6552</v>
      </c>
    </row>
    <row r="6071" spans="1:4" x14ac:dyDescent="0.25">
      <c r="A6071" t="s">
        <v>3852</v>
      </c>
      <c r="B6071" t="s">
        <v>8289</v>
      </c>
      <c r="C6071" t="s">
        <v>6545</v>
      </c>
      <c r="D6071" t="s">
        <v>6561</v>
      </c>
    </row>
    <row r="6072" spans="1:4" x14ac:dyDescent="0.25">
      <c r="A6072" t="s">
        <v>3852</v>
      </c>
      <c r="B6072" t="s">
        <v>6780</v>
      </c>
      <c r="C6072" t="s">
        <v>6545</v>
      </c>
      <c r="D6072" t="s">
        <v>6565</v>
      </c>
    </row>
    <row r="6073" spans="1:4" x14ac:dyDescent="0.25">
      <c r="A6073" t="s">
        <v>3853</v>
      </c>
      <c r="B6073" t="s">
        <v>6908</v>
      </c>
      <c r="C6073" t="s">
        <v>6545</v>
      </c>
      <c r="D6073" t="s">
        <v>6561</v>
      </c>
    </row>
    <row r="6074" spans="1:4" x14ac:dyDescent="0.25">
      <c r="A6074" t="s">
        <v>3854</v>
      </c>
      <c r="B6074" t="s">
        <v>7036</v>
      </c>
      <c r="C6074" t="s">
        <v>6545</v>
      </c>
      <c r="D6074" t="s">
        <v>6565</v>
      </c>
    </row>
    <row r="6075" spans="1:4" x14ac:dyDescent="0.25">
      <c r="A6075" t="s">
        <v>3854</v>
      </c>
      <c r="B6075" t="s">
        <v>7612</v>
      </c>
      <c r="C6075" t="s">
        <v>6556</v>
      </c>
      <c r="D6075" t="s">
        <v>6557</v>
      </c>
    </row>
    <row r="6076" spans="1:4" x14ac:dyDescent="0.25">
      <c r="A6076" t="s">
        <v>3855</v>
      </c>
      <c r="B6076" t="s">
        <v>8082</v>
      </c>
      <c r="C6076" t="s">
        <v>6540</v>
      </c>
      <c r="D6076" t="s">
        <v>6552</v>
      </c>
    </row>
    <row r="6077" spans="1:4" x14ac:dyDescent="0.25">
      <c r="A6077" t="s">
        <v>3856</v>
      </c>
      <c r="B6077" t="s">
        <v>6639</v>
      </c>
      <c r="C6077" t="s">
        <v>6545</v>
      </c>
      <c r="D6077" t="s">
        <v>6546</v>
      </c>
    </row>
    <row r="6078" spans="1:4" x14ac:dyDescent="0.25">
      <c r="A6078" t="s">
        <v>3857</v>
      </c>
      <c r="B6078" t="s">
        <v>7944</v>
      </c>
      <c r="C6078" t="s">
        <v>6545</v>
      </c>
      <c r="D6078" t="s">
        <v>6559</v>
      </c>
    </row>
    <row r="6079" spans="1:4" x14ac:dyDescent="0.25">
      <c r="A6079" t="s">
        <v>3858</v>
      </c>
      <c r="B6079" t="s">
        <v>6813</v>
      </c>
      <c r="C6079" t="s">
        <v>6545</v>
      </c>
      <c r="D6079" t="s">
        <v>6687</v>
      </c>
    </row>
    <row r="6080" spans="1:4" x14ac:dyDescent="0.25">
      <c r="A6080" t="s">
        <v>3859</v>
      </c>
      <c r="B6080" t="s">
        <v>7204</v>
      </c>
      <c r="C6080" t="s">
        <v>6545</v>
      </c>
      <c r="D6080" t="s">
        <v>6584</v>
      </c>
    </row>
    <row r="6081" spans="1:4" x14ac:dyDescent="0.25">
      <c r="A6081" t="s">
        <v>3860</v>
      </c>
      <c r="B6081" t="s">
        <v>7332</v>
      </c>
      <c r="C6081" t="s">
        <v>6545</v>
      </c>
      <c r="D6081" t="s">
        <v>6559</v>
      </c>
    </row>
    <row r="6082" spans="1:4" x14ac:dyDescent="0.25">
      <c r="A6082" t="s">
        <v>3861</v>
      </c>
      <c r="B6082" t="s">
        <v>7070</v>
      </c>
      <c r="C6082" t="s">
        <v>6545</v>
      </c>
      <c r="D6082" t="s">
        <v>6559</v>
      </c>
    </row>
    <row r="6083" spans="1:4" x14ac:dyDescent="0.25">
      <c r="A6083" t="s">
        <v>3862</v>
      </c>
      <c r="B6083" t="s">
        <v>6871</v>
      </c>
      <c r="C6083" t="s">
        <v>6545</v>
      </c>
      <c r="D6083" t="s">
        <v>6546</v>
      </c>
    </row>
    <row r="6084" spans="1:4" x14ac:dyDescent="0.25">
      <c r="A6084" t="s">
        <v>3863</v>
      </c>
      <c r="B6084" t="s">
        <v>6930</v>
      </c>
      <c r="C6084" t="s">
        <v>6545</v>
      </c>
      <c r="D6084" t="s">
        <v>6559</v>
      </c>
    </row>
    <row r="6085" spans="1:4" x14ac:dyDescent="0.25">
      <c r="A6085" t="s">
        <v>3864</v>
      </c>
      <c r="B6085" t="s">
        <v>7551</v>
      </c>
      <c r="C6085" t="s">
        <v>6545</v>
      </c>
      <c r="D6085" t="s">
        <v>6559</v>
      </c>
    </row>
    <row r="6086" spans="1:4" x14ac:dyDescent="0.25">
      <c r="A6086" t="s">
        <v>3865</v>
      </c>
      <c r="B6086" t="s">
        <v>6623</v>
      </c>
      <c r="C6086" t="s">
        <v>6545</v>
      </c>
      <c r="D6086" t="s">
        <v>6559</v>
      </c>
    </row>
    <row r="6087" spans="1:4" x14ac:dyDescent="0.25">
      <c r="A6087" t="s">
        <v>3866</v>
      </c>
      <c r="B6087" t="s">
        <v>7366</v>
      </c>
      <c r="C6087" t="s">
        <v>6545</v>
      </c>
      <c r="D6087" t="s">
        <v>6565</v>
      </c>
    </row>
    <row r="6088" spans="1:4" x14ac:dyDescent="0.25">
      <c r="A6088" t="s">
        <v>3866</v>
      </c>
      <c r="B6088" t="s">
        <v>7223</v>
      </c>
      <c r="C6088" t="s">
        <v>6545</v>
      </c>
      <c r="D6088" t="s">
        <v>6565</v>
      </c>
    </row>
    <row r="6089" spans="1:4" x14ac:dyDescent="0.25">
      <c r="A6089" t="s">
        <v>3867</v>
      </c>
      <c r="B6089" t="s">
        <v>7041</v>
      </c>
      <c r="C6089" t="s">
        <v>6556</v>
      </c>
      <c r="D6089" t="s">
        <v>6557</v>
      </c>
    </row>
    <row r="6090" spans="1:4" x14ac:dyDescent="0.25">
      <c r="A6090" t="s">
        <v>3867</v>
      </c>
      <c r="B6090" t="s">
        <v>7884</v>
      </c>
      <c r="C6090" t="s">
        <v>6545</v>
      </c>
      <c r="D6090" t="s">
        <v>6559</v>
      </c>
    </row>
    <row r="6091" spans="1:4" x14ac:dyDescent="0.25">
      <c r="A6091" t="s">
        <v>3868</v>
      </c>
      <c r="B6091" t="s">
        <v>6694</v>
      </c>
      <c r="C6091" t="s">
        <v>6556</v>
      </c>
      <c r="D6091" t="s">
        <v>6557</v>
      </c>
    </row>
    <row r="6092" spans="1:4" x14ac:dyDescent="0.25">
      <c r="A6092" t="s">
        <v>3868</v>
      </c>
      <c r="B6092" t="s">
        <v>8095</v>
      </c>
      <c r="C6092" t="s">
        <v>6540</v>
      </c>
      <c r="D6092" t="s">
        <v>6543</v>
      </c>
    </row>
    <row r="6093" spans="1:4" x14ac:dyDescent="0.25">
      <c r="A6093" t="s">
        <v>3868</v>
      </c>
      <c r="B6093" t="s">
        <v>7446</v>
      </c>
      <c r="C6093" t="s">
        <v>6545</v>
      </c>
      <c r="D6093" t="s">
        <v>6554</v>
      </c>
    </row>
    <row r="6094" spans="1:4" x14ac:dyDescent="0.25">
      <c r="A6094" t="s">
        <v>3869</v>
      </c>
      <c r="B6094" t="s">
        <v>7718</v>
      </c>
      <c r="C6094" t="s">
        <v>6556</v>
      </c>
      <c r="D6094" t="s">
        <v>6579</v>
      </c>
    </row>
    <row r="6095" spans="1:4" x14ac:dyDescent="0.25">
      <c r="A6095" t="s">
        <v>3870</v>
      </c>
      <c r="B6095" t="s">
        <v>7897</v>
      </c>
      <c r="C6095" t="s">
        <v>6540</v>
      </c>
      <c r="D6095" t="s">
        <v>6552</v>
      </c>
    </row>
    <row r="6096" spans="1:4" x14ac:dyDescent="0.25">
      <c r="A6096" t="s">
        <v>3870</v>
      </c>
      <c r="B6096" t="s">
        <v>8290</v>
      </c>
      <c r="C6096" t="s">
        <v>6556</v>
      </c>
      <c r="D6096" t="s">
        <v>6579</v>
      </c>
    </row>
    <row r="6097" spans="1:4" x14ac:dyDescent="0.25">
      <c r="A6097" t="s">
        <v>3870</v>
      </c>
      <c r="B6097" t="s">
        <v>8109</v>
      </c>
      <c r="C6097" t="s">
        <v>6540</v>
      </c>
      <c r="D6097" t="s">
        <v>6552</v>
      </c>
    </row>
    <row r="6098" spans="1:4" x14ac:dyDescent="0.25">
      <c r="A6098" t="s">
        <v>3870</v>
      </c>
      <c r="B6098" t="s">
        <v>6850</v>
      </c>
      <c r="C6098" t="s">
        <v>6545</v>
      </c>
      <c r="D6098" t="s">
        <v>6546</v>
      </c>
    </row>
    <row r="6099" spans="1:4" x14ac:dyDescent="0.25">
      <c r="A6099" t="s">
        <v>3870</v>
      </c>
      <c r="B6099" t="s">
        <v>6609</v>
      </c>
      <c r="C6099" t="s">
        <v>6545</v>
      </c>
      <c r="D6099" t="s">
        <v>6550</v>
      </c>
    </row>
    <row r="6100" spans="1:4" x14ac:dyDescent="0.25">
      <c r="A6100" t="s">
        <v>3870</v>
      </c>
      <c r="B6100" t="s">
        <v>7314</v>
      </c>
      <c r="C6100" t="s">
        <v>6556</v>
      </c>
      <c r="D6100" t="s">
        <v>6557</v>
      </c>
    </row>
    <row r="6101" spans="1:4" x14ac:dyDescent="0.25">
      <c r="A6101" t="s">
        <v>3870</v>
      </c>
      <c r="B6101" t="s">
        <v>7491</v>
      </c>
      <c r="C6101" t="s">
        <v>6545</v>
      </c>
      <c r="D6101" t="s">
        <v>6559</v>
      </c>
    </row>
    <row r="6102" spans="1:4" x14ac:dyDescent="0.25">
      <c r="A6102" t="s">
        <v>3871</v>
      </c>
      <c r="B6102" t="s">
        <v>7664</v>
      </c>
      <c r="C6102" t="s">
        <v>6545</v>
      </c>
      <c r="D6102" t="s">
        <v>6546</v>
      </c>
    </row>
    <row r="6103" spans="1:4" x14ac:dyDescent="0.25">
      <c r="A6103" t="s">
        <v>3872</v>
      </c>
      <c r="B6103" t="s">
        <v>8291</v>
      </c>
      <c r="C6103" t="s">
        <v>6540</v>
      </c>
      <c r="D6103" t="s">
        <v>6552</v>
      </c>
    </row>
    <row r="6104" spans="1:4" x14ac:dyDescent="0.25">
      <c r="A6104" t="s">
        <v>3873</v>
      </c>
      <c r="B6104" t="s">
        <v>7678</v>
      </c>
      <c r="C6104" t="s">
        <v>6540</v>
      </c>
      <c r="D6104" t="s">
        <v>6543</v>
      </c>
    </row>
    <row r="6105" spans="1:4" x14ac:dyDescent="0.25">
      <c r="A6105" t="s">
        <v>3874</v>
      </c>
      <c r="B6105" t="s">
        <v>7779</v>
      </c>
      <c r="C6105" t="s">
        <v>6540</v>
      </c>
      <c r="D6105" t="s">
        <v>6548</v>
      </c>
    </row>
    <row r="6106" spans="1:4" x14ac:dyDescent="0.25">
      <c r="A6106" t="s">
        <v>3875</v>
      </c>
      <c r="B6106" t="s">
        <v>7367</v>
      </c>
      <c r="C6106" t="s">
        <v>6556</v>
      </c>
      <c r="D6106" t="s">
        <v>6557</v>
      </c>
    </row>
    <row r="6107" spans="1:4" x14ac:dyDescent="0.25">
      <c r="A6107" t="s">
        <v>3876</v>
      </c>
      <c r="B6107" t="s">
        <v>7549</v>
      </c>
      <c r="C6107" t="s">
        <v>6540</v>
      </c>
      <c r="D6107" t="s">
        <v>6548</v>
      </c>
    </row>
    <row r="6108" spans="1:4" x14ac:dyDescent="0.25">
      <c r="A6108" t="s">
        <v>3877</v>
      </c>
      <c r="B6108" t="s">
        <v>6673</v>
      </c>
      <c r="C6108" t="s">
        <v>6540</v>
      </c>
      <c r="D6108" t="s">
        <v>6543</v>
      </c>
    </row>
    <row r="6109" spans="1:4" x14ac:dyDescent="0.25">
      <c r="A6109" t="s">
        <v>3877</v>
      </c>
      <c r="B6109" t="s">
        <v>7059</v>
      </c>
      <c r="C6109" t="s">
        <v>6540</v>
      </c>
      <c r="D6109" t="s">
        <v>6552</v>
      </c>
    </row>
    <row r="6110" spans="1:4" x14ac:dyDescent="0.25">
      <c r="A6110" t="s">
        <v>3878</v>
      </c>
      <c r="B6110" t="s">
        <v>7656</v>
      </c>
      <c r="C6110" t="s">
        <v>6540</v>
      </c>
      <c r="D6110" t="s">
        <v>6543</v>
      </c>
    </row>
    <row r="6111" spans="1:4" x14ac:dyDescent="0.25">
      <c r="A6111" t="s">
        <v>3879</v>
      </c>
      <c r="B6111" t="s">
        <v>7229</v>
      </c>
      <c r="C6111" t="s">
        <v>6556</v>
      </c>
      <c r="D6111" t="s">
        <v>6557</v>
      </c>
    </row>
    <row r="6112" spans="1:4" x14ac:dyDescent="0.25">
      <c r="A6112" t="s">
        <v>3879</v>
      </c>
      <c r="B6112" t="s">
        <v>7912</v>
      </c>
      <c r="C6112" t="s">
        <v>6545</v>
      </c>
      <c r="D6112" t="s">
        <v>6554</v>
      </c>
    </row>
    <row r="6113" spans="1:4" x14ac:dyDescent="0.25">
      <c r="A6113" t="s">
        <v>3880</v>
      </c>
      <c r="B6113" t="s">
        <v>7271</v>
      </c>
      <c r="C6113" t="s">
        <v>6545</v>
      </c>
      <c r="D6113" t="s">
        <v>6559</v>
      </c>
    </row>
    <row r="6114" spans="1:4" x14ac:dyDescent="0.25">
      <c r="A6114" t="s">
        <v>3881</v>
      </c>
      <c r="B6114" t="s">
        <v>7882</v>
      </c>
      <c r="C6114" t="s">
        <v>6545</v>
      </c>
      <c r="D6114" t="s">
        <v>6561</v>
      </c>
    </row>
    <row r="6115" spans="1:4" x14ac:dyDescent="0.25">
      <c r="A6115" t="s">
        <v>3881</v>
      </c>
      <c r="B6115" t="s">
        <v>6972</v>
      </c>
      <c r="C6115" t="s">
        <v>6545</v>
      </c>
      <c r="D6115" t="s">
        <v>6550</v>
      </c>
    </row>
    <row r="6116" spans="1:4" x14ac:dyDescent="0.25">
      <c r="A6116" t="s">
        <v>3881</v>
      </c>
      <c r="B6116" t="s">
        <v>8246</v>
      </c>
      <c r="C6116" t="s">
        <v>6545</v>
      </c>
      <c r="D6116" t="s">
        <v>6565</v>
      </c>
    </row>
    <row r="6117" spans="1:4" x14ac:dyDescent="0.25">
      <c r="A6117" t="s">
        <v>3882</v>
      </c>
      <c r="B6117" t="s">
        <v>6613</v>
      </c>
      <c r="C6117" t="s">
        <v>6545</v>
      </c>
      <c r="D6117" t="s">
        <v>6559</v>
      </c>
    </row>
    <row r="6118" spans="1:4" x14ac:dyDescent="0.25">
      <c r="A6118" t="s">
        <v>3883</v>
      </c>
      <c r="B6118" t="s">
        <v>8292</v>
      </c>
      <c r="C6118" t="s">
        <v>6540</v>
      </c>
      <c r="D6118" t="s">
        <v>6552</v>
      </c>
    </row>
    <row r="6119" spans="1:4" x14ac:dyDescent="0.25">
      <c r="A6119" t="s">
        <v>3884</v>
      </c>
      <c r="B6119" t="s">
        <v>7290</v>
      </c>
      <c r="C6119" t="s">
        <v>6545</v>
      </c>
      <c r="D6119" t="s">
        <v>6584</v>
      </c>
    </row>
    <row r="6120" spans="1:4" x14ac:dyDescent="0.25">
      <c r="A6120" t="s">
        <v>3885</v>
      </c>
      <c r="B6120" t="s">
        <v>8206</v>
      </c>
      <c r="C6120" t="s">
        <v>6556</v>
      </c>
      <c r="D6120" t="s">
        <v>6557</v>
      </c>
    </row>
    <row r="6121" spans="1:4" x14ac:dyDescent="0.25">
      <c r="A6121" t="s">
        <v>3886</v>
      </c>
      <c r="B6121" t="s">
        <v>7616</v>
      </c>
      <c r="C6121" t="s">
        <v>6545</v>
      </c>
      <c r="D6121" t="s">
        <v>6565</v>
      </c>
    </row>
    <row r="6122" spans="1:4" x14ac:dyDescent="0.25">
      <c r="A6122" t="s">
        <v>3887</v>
      </c>
      <c r="B6122" t="s">
        <v>7251</v>
      </c>
      <c r="C6122" t="s">
        <v>6545</v>
      </c>
      <c r="D6122" t="s">
        <v>6565</v>
      </c>
    </row>
    <row r="6123" spans="1:4" x14ac:dyDescent="0.25">
      <c r="A6123" t="s">
        <v>3888</v>
      </c>
      <c r="B6123" t="s">
        <v>8107</v>
      </c>
      <c r="C6123" t="s">
        <v>6545</v>
      </c>
      <c r="D6123" t="s">
        <v>6687</v>
      </c>
    </row>
    <row r="6124" spans="1:4" x14ac:dyDescent="0.25">
      <c r="A6124" t="s">
        <v>3888</v>
      </c>
      <c r="B6124" t="s">
        <v>8102</v>
      </c>
      <c r="C6124" t="s">
        <v>6540</v>
      </c>
      <c r="D6124" t="s">
        <v>6543</v>
      </c>
    </row>
    <row r="6125" spans="1:4" x14ac:dyDescent="0.25">
      <c r="A6125" t="s">
        <v>3888</v>
      </c>
      <c r="B6125" t="s">
        <v>8187</v>
      </c>
      <c r="C6125" t="s">
        <v>6545</v>
      </c>
      <c r="D6125" t="s">
        <v>6565</v>
      </c>
    </row>
    <row r="6126" spans="1:4" x14ac:dyDescent="0.25">
      <c r="A6126" t="s">
        <v>3888</v>
      </c>
      <c r="B6126" t="s">
        <v>8148</v>
      </c>
      <c r="C6126" t="s">
        <v>6540</v>
      </c>
      <c r="D6126" t="s">
        <v>6543</v>
      </c>
    </row>
    <row r="6127" spans="1:4" x14ac:dyDescent="0.25">
      <c r="A6127" t="s">
        <v>3888</v>
      </c>
      <c r="B6127" t="s">
        <v>7053</v>
      </c>
      <c r="C6127" t="s">
        <v>6545</v>
      </c>
      <c r="D6127" t="s">
        <v>6546</v>
      </c>
    </row>
    <row r="6128" spans="1:4" x14ac:dyDescent="0.25">
      <c r="A6128" t="s">
        <v>3888</v>
      </c>
      <c r="B6128" t="s">
        <v>7183</v>
      </c>
      <c r="C6128" t="s">
        <v>6545</v>
      </c>
      <c r="D6128" t="s">
        <v>6565</v>
      </c>
    </row>
    <row r="6129" spans="1:4" x14ac:dyDescent="0.25">
      <c r="A6129" t="s">
        <v>3889</v>
      </c>
      <c r="B6129" t="s">
        <v>6655</v>
      </c>
      <c r="C6129" t="s">
        <v>6540</v>
      </c>
      <c r="D6129" t="s">
        <v>6552</v>
      </c>
    </row>
    <row r="6130" spans="1:4" x14ac:dyDescent="0.25">
      <c r="A6130" t="s">
        <v>3890</v>
      </c>
      <c r="B6130" t="s">
        <v>8178</v>
      </c>
      <c r="C6130" t="s">
        <v>6545</v>
      </c>
      <c r="D6130" t="s">
        <v>6550</v>
      </c>
    </row>
    <row r="6131" spans="1:4" x14ac:dyDescent="0.25">
      <c r="A6131" t="s">
        <v>3890</v>
      </c>
      <c r="B6131" t="s">
        <v>7771</v>
      </c>
      <c r="C6131" t="s">
        <v>6556</v>
      </c>
      <c r="D6131" t="s">
        <v>6557</v>
      </c>
    </row>
    <row r="6132" spans="1:4" x14ac:dyDescent="0.25">
      <c r="A6132" t="s">
        <v>3891</v>
      </c>
      <c r="B6132" t="s">
        <v>6661</v>
      </c>
      <c r="C6132" t="s">
        <v>6545</v>
      </c>
      <c r="D6132" t="s">
        <v>6554</v>
      </c>
    </row>
    <row r="6133" spans="1:4" x14ac:dyDescent="0.25">
      <c r="A6133" t="s">
        <v>3891</v>
      </c>
      <c r="B6133" t="s">
        <v>7053</v>
      </c>
      <c r="C6133" t="s">
        <v>6545</v>
      </c>
      <c r="D6133" t="s">
        <v>6546</v>
      </c>
    </row>
    <row r="6134" spans="1:4" x14ac:dyDescent="0.25">
      <c r="A6134" t="s">
        <v>3891</v>
      </c>
      <c r="B6134" t="s">
        <v>7933</v>
      </c>
      <c r="C6134" t="s">
        <v>6545</v>
      </c>
      <c r="D6134" t="s">
        <v>6565</v>
      </c>
    </row>
    <row r="6135" spans="1:4" x14ac:dyDescent="0.25">
      <c r="A6135" t="s">
        <v>3891</v>
      </c>
      <c r="B6135" t="s">
        <v>6780</v>
      </c>
      <c r="C6135" t="s">
        <v>6545</v>
      </c>
      <c r="D6135" t="s">
        <v>6565</v>
      </c>
    </row>
    <row r="6136" spans="1:4" x14ac:dyDescent="0.25">
      <c r="A6136" t="s">
        <v>3892</v>
      </c>
      <c r="B6136" t="s">
        <v>8073</v>
      </c>
      <c r="C6136" t="s">
        <v>6556</v>
      </c>
      <c r="D6136" t="s">
        <v>6557</v>
      </c>
    </row>
    <row r="6137" spans="1:4" x14ac:dyDescent="0.25">
      <c r="A6137" t="s">
        <v>3893</v>
      </c>
      <c r="B6137" t="s">
        <v>7129</v>
      </c>
      <c r="C6137" t="s">
        <v>6545</v>
      </c>
      <c r="D6137" t="s">
        <v>6565</v>
      </c>
    </row>
    <row r="6138" spans="1:4" x14ac:dyDescent="0.25">
      <c r="A6138" t="s">
        <v>3894</v>
      </c>
      <c r="B6138" t="s">
        <v>7052</v>
      </c>
      <c r="C6138" t="s">
        <v>6545</v>
      </c>
      <c r="D6138" t="s">
        <v>6559</v>
      </c>
    </row>
    <row r="6139" spans="1:4" x14ac:dyDescent="0.25">
      <c r="A6139" t="s">
        <v>3895</v>
      </c>
      <c r="B6139" t="s">
        <v>7204</v>
      </c>
      <c r="C6139" t="s">
        <v>6545</v>
      </c>
      <c r="D6139" t="s">
        <v>6584</v>
      </c>
    </row>
    <row r="6140" spans="1:4" x14ac:dyDescent="0.25">
      <c r="A6140" t="s">
        <v>3896</v>
      </c>
      <c r="B6140" t="s">
        <v>8247</v>
      </c>
      <c r="C6140" t="s">
        <v>6556</v>
      </c>
      <c r="D6140" t="s">
        <v>6710</v>
      </c>
    </row>
    <row r="6141" spans="1:4" x14ac:dyDescent="0.25">
      <c r="A6141" t="s">
        <v>3897</v>
      </c>
      <c r="B6141" t="s">
        <v>7027</v>
      </c>
      <c r="C6141" t="s">
        <v>6545</v>
      </c>
      <c r="D6141" t="s">
        <v>6565</v>
      </c>
    </row>
    <row r="6142" spans="1:4" x14ac:dyDescent="0.25">
      <c r="A6142" t="s">
        <v>3897</v>
      </c>
      <c r="B6142" t="s">
        <v>6985</v>
      </c>
      <c r="C6142" t="s">
        <v>6545</v>
      </c>
      <c r="D6142" t="s">
        <v>6584</v>
      </c>
    </row>
    <row r="6143" spans="1:4" x14ac:dyDescent="0.25">
      <c r="A6143" t="s">
        <v>3898</v>
      </c>
      <c r="B6143" t="s">
        <v>6549</v>
      </c>
      <c r="C6143" t="s">
        <v>6545</v>
      </c>
      <c r="D6143" t="s">
        <v>6550</v>
      </c>
    </row>
    <row r="6144" spans="1:4" x14ac:dyDescent="0.25">
      <c r="A6144" t="s">
        <v>3898</v>
      </c>
      <c r="B6144" t="s">
        <v>6820</v>
      </c>
      <c r="C6144" t="s">
        <v>6540</v>
      </c>
      <c r="D6144" t="s">
        <v>6552</v>
      </c>
    </row>
    <row r="6145" spans="1:4" x14ac:dyDescent="0.25">
      <c r="A6145" t="s">
        <v>3898</v>
      </c>
      <c r="B6145" t="s">
        <v>6567</v>
      </c>
      <c r="C6145" t="s">
        <v>6545</v>
      </c>
      <c r="D6145" t="s">
        <v>6561</v>
      </c>
    </row>
    <row r="6146" spans="1:4" x14ac:dyDescent="0.25">
      <c r="A6146" t="s">
        <v>3898</v>
      </c>
      <c r="B6146" t="s">
        <v>7811</v>
      </c>
      <c r="C6146" t="s">
        <v>6545</v>
      </c>
      <c r="D6146" t="s">
        <v>6550</v>
      </c>
    </row>
    <row r="6147" spans="1:4" x14ac:dyDescent="0.25">
      <c r="A6147" t="s">
        <v>3898</v>
      </c>
      <c r="B6147" t="s">
        <v>7591</v>
      </c>
      <c r="C6147" t="s">
        <v>6545</v>
      </c>
      <c r="D6147" t="s">
        <v>6554</v>
      </c>
    </row>
    <row r="6148" spans="1:4" x14ac:dyDescent="0.25">
      <c r="A6148" t="s">
        <v>3898</v>
      </c>
      <c r="B6148" t="s">
        <v>7406</v>
      </c>
      <c r="C6148" t="s">
        <v>6540</v>
      </c>
      <c r="D6148" t="s">
        <v>6552</v>
      </c>
    </row>
    <row r="6149" spans="1:4" x14ac:dyDescent="0.25">
      <c r="A6149" t="s">
        <v>3898</v>
      </c>
      <c r="B6149" t="s">
        <v>7519</v>
      </c>
      <c r="C6149" t="s">
        <v>6545</v>
      </c>
      <c r="D6149" t="s">
        <v>6559</v>
      </c>
    </row>
    <row r="6150" spans="1:4" x14ac:dyDescent="0.25">
      <c r="A6150" t="s">
        <v>3899</v>
      </c>
      <c r="B6150" t="s">
        <v>6863</v>
      </c>
      <c r="C6150" t="s">
        <v>6545</v>
      </c>
      <c r="D6150" t="s">
        <v>6565</v>
      </c>
    </row>
    <row r="6151" spans="1:4" x14ac:dyDescent="0.25">
      <c r="A6151" t="s">
        <v>3899</v>
      </c>
      <c r="B6151" t="s">
        <v>7725</v>
      </c>
      <c r="C6151" t="s">
        <v>6545</v>
      </c>
      <c r="D6151" t="s">
        <v>6559</v>
      </c>
    </row>
    <row r="6152" spans="1:4" x14ac:dyDescent="0.25">
      <c r="A6152" t="s">
        <v>3900</v>
      </c>
      <c r="B6152" t="s">
        <v>8047</v>
      </c>
      <c r="C6152" t="s">
        <v>6540</v>
      </c>
      <c r="D6152" t="s">
        <v>6552</v>
      </c>
    </row>
    <row r="6153" spans="1:4" x14ac:dyDescent="0.25">
      <c r="A6153" t="s">
        <v>3900</v>
      </c>
      <c r="B6153" t="s">
        <v>8012</v>
      </c>
      <c r="C6153" t="s">
        <v>6556</v>
      </c>
      <c r="D6153" t="s">
        <v>6557</v>
      </c>
    </row>
    <row r="6154" spans="1:4" x14ac:dyDescent="0.25">
      <c r="A6154" t="s">
        <v>3901</v>
      </c>
      <c r="B6154" t="s">
        <v>8030</v>
      </c>
      <c r="C6154" t="s">
        <v>6556</v>
      </c>
      <c r="D6154" t="s">
        <v>6557</v>
      </c>
    </row>
    <row r="6155" spans="1:4" x14ac:dyDescent="0.25">
      <c r="A6155" t="s">
        <v>3901</v>
      </c>
      <c r="B6155" t="s">
        <v>7345</v>
      </c>
      <c r="C6155" t="s">
        <v>6540</v>
      </c>
      <c r="D6155" t="s">
        <v>6543</v>
      </c>
    </row>
    <row r="6156" spans="1:4" x14ac:dyDescent="0.25">
      <c r="A6156" t="s">
        <v>3901</v>
      </c>
      <c r="B6156" t="s">
        <v>8162</v>
      </c>
      <c r="C6156" t="s">
        <v>6556</v>
      </c>
      <c r="D6156" t="s">
        <v>6710</v>
      </c>
    </row>
    <row r="6157" spans="1:4" x14ac:dyDescent="0.25">
      <c r="A6157" t="s">
        <v>3902</v>
      </c>
      <c r="B6157" t="s">
        <v>7690</v>
      </c>
      <c r="C6157" t="s">
        <v>6545</v>
      </c>
      <c r="D6157" t="s">
        <v>6550</v>
      </c>
    </row>
    <row r="6158" spans="1:4" x14ac:dyDescent="0.25">
      <c r="A6158" t="s">
        <v>3903</v>
      </c>
      <c r="B6158" t="s">
        <v>6793</v>
      </c>
      <c r="C6158" t="s">
        <v>6556</v>
      </c>
      <c r="D6158" t="s">
        <v>6579</v>
      </c>
    </row>
    <row r="6159" spans="1:4" x14ac:dyDescent="0.25">
      <c r="A6159" t="s">
        <v>3903</v>
      </c>
      <c r="B6159" t="s">
        <v>7531</v>
      </c>
      <c r="C6159" t="s">
        <v>6545</v>
      </c>
      <c r="D6159" t="s">
        <v>6559</v>
      </c>
    </row>
    <row r="6160" spans="1:4" x14ac:dyDescent="0.25">
      <c r="A6160" t="s">
        <v>3903</v>
      </c>
      <c r="B6160" t="s">
        <v>8119</v>
      </c>
      <c r="C6160" t="s">
        <v>6556</v>
      </c>
      <c r="D6160" t="s">
        <v>6557</v>
      </c>
    </row>
    <row r="6161" spans="1:4" x14ac:dyDescent="0.25">
      <c r="A6161" t="s">
        <v>3904</v>
      </c>
      <c r="B6161" t="s">
        <v>7648</v>
      </c>
      <c r="C6161" t="s">
        <v>6545</v>
      </c>
      <c r="D6161" t="s">
        <v>6546</v>
      </c>
    </row>
    <row r="6162" spans="1:4" x14ac:dyDescent="0.25">
      <c r="A6162" t="s">
        <v>3905</v>
      </c>
      <c r="B6162" t="s">
        <v>6804</v>
      </c>
      <c r="C6162" t="s">
        <v>6545</v>
      </c>
      <c r="D6162" t="s">
        <v>6550</v>
      </c>
    </row>
    <row r="6163" spans="1:4" x14ac:dyDescent="0.25">
      <c r="A6163" t="s">
        <v>3905</v>
      </c>
      <c r="B6163" t="s">
        <v>6902</v>
      </c>
      <c r="C6163" t="s">
        <v>6545</v>
      </c>
      <c r="D6163" t="s">
        <v>6687</v>
      </c>
    </row>
    <row r="6164" spans="1:4" x14ac:dyDescent="0.25">
      <c r="A6164" t="s">
        <v>3906</v>
      </c>
      <c r="B6164" t="s">
        <v>7331</v>
      </c>
      <c r="C6164" t="s">
        <v>6540</v>
      </c>
      <c r="D6164" t="s">
        <v>6552</v>
      </c>
    </row>
    <row r="6165" spans="1:4" x14ac:dyDescent="0.25">
      <c r="A6165" t="s">
        <v>3907</v>
      </c>
      <c r="B6165" t="s">
        <v>7474</v>
      </c>
      <c r="C6165" t="s">
        <v>6556</v>
      </c>
      <c r="D6165" t="s">
        <v>6557</v>
      </c>
    </row>
    <row r="6166" spans="1:4" x14ac:dyDescent="0.25">
      <c r="A6166" t="s">
        <v>3908</v>
      </c>
      <c r="B6166" t="s">
        <v>7753</v>
      </c>
      <c r="C6166" t="s">
        <v>6545</v>
      </c>
      <c r="D6166" t="s">
        <v>6559</v>
      </c>
    </row>
    <row r="6167" spans="1:4" x14ac:dyDescent="0.25">
      <c r="A6167" t="s">
        <v>3909</v>
      </c>
      <c r="B6167" t="s">
        <v>8129</v>
      </c>
      <c r="C6167" t="s">
        <v>6545</v>
      </c>
      <c r="D6167" t="s">
        <v>6561</v>
      </c>
    </row>
    <row r="6168" spans="1:4" x14ac:dyDescent="0.25">
      <c r="A6168" t="s">
        <v>3909</v>
      </c>
      <c r="B6168" t="s">
        <v>7510</v>
      </c>
      <c r="C6168" t="s">
        <v>6556</v>
      </c>
      <c r="D6168" t="s">
        <v>6557</v>
      </c>
    </row>
    <row r="6169" spans="1:4" x14ac:dyDescent="0.25">
      <c r="A6169" t="s">
        <v>3910</v>
      </c>
      <c r="B6169" t="s">
        <v>6747</v>
      </c>
      <c r="C6169" t="s">
        <v>6545</v>
      </c>
      <c r="D6169" t="s">
        <v>6550</v>
      </c>
    </row>
    <row r="6170" spans="1:4" x14ac:dyDescent="0.25">
      <c r="A6170" t="s">
        <v>3911</v>
      </c>
      <c r="B6170" t="s">
        <v>7703</v>
      </c>
      <c r="C6170" t="s">
        <v>6545</v>
      </c>
      <c r="D6170" t="s">
        <v>6559</v>
      </c>
    </row>
    <row r="6171" spans="1:4" x14ac:dyDescent="0.25">
      <c r="A6171" t="s">
        <v>3911</v>
      </c>
      <c r="B6171" t="s">
        <v>7282</v>
      </c>
      <c r="C6171" t="s">
        <v>6545</v>
      </c>
      <c r="D6171" t="s">
        <v>6565</v>
      </c>
    </row>
    <row r="6172" spans="1:4" x14ac:dyDescent="0.25">
      <c r="A6172" t="s">
        <v>3911</v>
      </c>
      <c r="B6172" t="s">
        <v>7538</v>
      </c>
      <c r="C6172" t="s">
        <v>6545</v>
      </c>
      <c r="D6172" t="s">
        <v>6565</v>
      </c>
    </row>
    <row r="6173" spans="1:4" x14ac:dyDescent="0.25">
      <c r="A6173" t="s">
        <v>3911</v>
      </c>
      <c r="B6173" t="s">
        <v>8274</v>
      </c>
      <c r="C6173" t="s">
        <v>6556</v>
      </c>
      <c r="D6173" t="s">
        <v>6557</v>
      </c>
    </row>
    <row r="6174" spans="1:4" x14ac:dyDescent="0.25">
      <c r="A6174" t="s">
        <v>3912</v>
      </c>
      <c r="B6174" t="s">
        <v>7990</v>
      </c>
      <c r="C6174" t="s">
        <v>6545</v>
      </c>
      <c r="D6174" t="s">
        <v>6554</v>
      </c>
    </row>
    <row r="6175" spans="1:4" x14ac:dyDescent="0.25">
      <c r="A6175" t="s">
        <v>3913</v>
      </c>
      <c r="B6175" t="s">
        <v>8100</v>
      </c>
      <c r="C6175" t="s">
        <v>6545</v>
      </c>
      <c r="D6175" t="s">
        <v>6554</v>
      </c>
    </row>
    <row r="6176" spans="1:4" x14ac:dyDescent="0.25">
      <c r="A6176" t="s">
        <v>3914</v>
      </c>
      <c r="B6176" t="s">
        <v>6989</v>
      </c>
      <c r="C6176" t="s">
        <v>6545</v>
      </c>
      <c r="D6176" t="s">
        <v>6559</v>
      </c>
    </row>
    <row r="6177" spans="1:4" x14ac:dyDescent="0.25">
      <c r="A6177" t="s">
        <v>3914</v>
      </c>
      <c r="B6177" t="s">
        <v>8293</v>
      </c>
      <c r="C6177" t="s">
        <v>6556</v>
      </c>
      <c r="D6177" t="s">
        <v>6710</v>
      </c>
    </row>
    <row r="6178" spans="1:4" x14ac:dyDescent="0.25">
      <c r="A6178" t="s">
        <v>3914</v>
      </c>
      <c r="B6178" t="s">
        <v>8236</v>
      </c>
      <c r="C6178" t="s">
        <v>6545</v>
      </c>
      <c r="D6178" t="s">
        <v>6565</v>
      </c>
    </row>
    <row r="6179" spans="1:4" x14ac:dyDescent="0.25">
      <c r="A6179" t="s">
        <v>3915</v>
      </c>
      <c r="B6179" t="s">
        <v>8294</v>
      </c>
      <c r="C6179" t="s">
        <v>6556</v>
      </c>
      <c r="D6179" t="s">
        <v>6557</v>
      </c>
    </row>
    <row r="6180" spans="1:4" x14ac:dyDescent="0.25">
      <c r="A6180" t="s">
        <v>3915</v>
      </c>
      <c r="B6180" t="s">
        <v>6813</v>
      </c>
      <c r="C6180" t="s">
        <v>6545</v>
      </c>
      <c r="D6180" t="s">
        <v>6687</v>
      </c>
    </row>
    <row r="6181" spans="1:4" x14ac:dyDescent="0.25">
      <c r="A6181" t="s">
        <v>3915</v>
      </c>
      <c r="B6181" t="s">
        <v>7022</v>
      </c>
      <c r="C6181" t="s">
        <v>6556</v>
      </c>
      <c r="D6181" t="s">
        <v>6557</v>
      </c>
    </row>
    <row r="6182" spans="1:4" x14ac:dyDescent="0.25">
      <c r="A6182" t="s">
        <v>3916</v>
      </c>
      <c r="B6182" t="s">
        <v>7719</v>
      </c>
      <c r="C6182" t="s">
        <v>6545</v>
      </c>
      <c r="D6182" t="s">
        <v>6559</v>
      </c>
    </row>
    <row r="6183" spans="1:4" x14ac:dyDescent="0.25">
      <c r="A6183" t="s">
        <v>3917</v>
      </c>
      <c r="B6183" t="s">
        <v>6835</v>
      </c>
      <c r="C6183" t="s">
        <v>6540</v>
      </c>
      <c r="D6183" t="s">
        <v>6552</v>
      </c>
    </row>
    <row r="6184" spans="1:4" x14ac:dyDescent="0.25">
      <c r="A6184" t="s">
        <v>3918</v>
      </c>
      <c r="B6184" t="s">
        <v>8048</v>
      </c>
      <c r="C6184" t="s">
        <v>6540</v>
      </c>
      <c r="D6184" t="s">
        <v>6541</v>
      </c>
    </row>
    <row r="6185" spans="1:4" x14ac:dyDescent="0.25">
      <c r="A6185" t="s">
        <v>3919</v>
      </c>
      <c r="B6185" t="s">
        <v>6660</v>
      </c>
      <c r="C6185" t="s">
        <v>6540</v>
      </c>
      <c r="D6185" t="s">
        <v>6552</v>
      </c>
    </row>
    <row r="6186" spans="1:4" x14ac:dyDescent="0.25">
      <c r="A6186" t="s">
        <v>3919</v>
      </c>
      <c r="B6186" t="s">
        <v>7324</v>
      </c>
      <c r="C6186" t="s">
        <v>6545</v>
      </c>
      <c r="D6186" t="s">
        <v>6554</v>
      </c>
    </row>
    <row r="6187" spans="1:4" x14ac:dyDescent="0.25">
      <c r="A6187" t="s">
        <v>3919</v>
      </c>
      <c r="B6187" t="s">
        <v>7237</v>
      </c>
      <c r="C6187" t="s">
        <v>6556</v>
      </c>
      <c r="D6187" t="s">
        <v>6579</v>
      </c>
    </row>
    <row r="6188" spans="1:4" x14ac:dyDescent="0.25">
      <c r="A6188" t="s">
        <v>3920</v>
      </c>
      <c r="B6188" t="s">
        <v>7197</v>
      </c>
      <c r="C6188" t="s">
        <v>6540</v>
      </c>
      <c r="D6188" t="s">
        <v>6543</v>
      </c>
    </row>
    <row r="6189" spans="1:4" x14ac:dyDescent="0.25">
      <c r="A6189" t="s">
        <v>3920</v>
      </c>
      <c r="B6189" t="s">
        <v>6900</v>
      </c>
      <c r="C6189" t="s">
        <v>6545</v>
      </c>
      <c r="D6189" t="s">
        <v>6550</v>
      </c>
    </row>
    <row r="6190" spans="1:4" x14ac:dyDescent="0.25">
      <c r="A6190" t="s">
        <v>3921</v>
      </c>
      <c r="B6190" t="s">
        <v>6639</v>
      </c>
      <c r="C6190" t="s">
        <v>6545</v>
      </c>
      <c r="D6190" t="s">
        <v>6546</v>
      </c>
    </row>
    <row r="6191" spans="1:4" x14ac:dyDescent="0.25">
      <c r="A6191" t="s">
        <v>3922</v>
      </c>
      <c r="B6191" t="s">
        <v>7777</v>
      </c>
      <c r="C6191" t="s">
        <v>6540</v>
      </c>
      <c r="D6191" t="s">
        <v>6552</v>
      </c>
    </row>
    <row r="6192" spans="1:4" x14ac:dyDescent="0.25">
      <c r="A6192" t="s">
        <v>3923</v>
      </c>
      <c r="B6192" t="s">
        <v>6956</v>
      </c>
      <c r="C6192" t="s">
        <v>6556</v>
      </c>
      <c r="D6192" t="s">
        <v>6579</v>
      </c>
    </row>
    <row r="6193" spans="1:4" x14ac:dyDescent="0.25">
      <c r="A6193" t="s">
        <v>3923</v>
      </c>
      <c r="B6193" t="s">
        <v>7798</v>
      </c>
      <c r="C6193" t="s">
        <v>6545</v>
      </c>
      <c r="D6193" t="s">
        <v>6550</v>
      </c>
    </row>
    <row r="6194" spans="1:4" x14ac:dyDescent="0.25">
      <c r="A6194" t="s">
        <v>3924</v>
      </c>
      <c r="B6194" t="s">
        <v>8023</v>
      </c>
      <c r="C6194" t="s">
        <v>6545</v>
      </c>
      <c r="D6194" t="s">
        <v>6607</v>
      </c>
    </row>
    <row r="6195" spans="1:4" x14ac:dyDescent="0.25">
      <c r="A6195" t="s">
        <v>3925</v>
      </c>
      <c r="B6195" t="s">
        <v>7118</v>
      </c>
      <c r="C6195" t="s">
        <v>6540</v>
      </c>
      <c r="D6195" t="s">
        <v>6541</v>
      </c>
    </row>
    <row r="6196" spans="1:4" x14ac:dyDescent="0.25">
      <c r="A6196" t="s">
        <v>3925</v>
      </c>
      <c r="B6196" t="s">
        <v>7844</v>
      </c>
      <c r="C6196" t="s">
        <v>6556</v>
      </c>
      <c r="D6196" t="s">
        <v>6557</v>
      </c>
    </row>
    <row r="6197" spans="1:4" x14ac:dyDescent="0.25">
      <c r="A6197" t="s">
        <v>3926</v>
      </c>
      <c r="B6197" t="s">
        <v>6799</v>
      </c>
      <c r="C6197" t="s">
        <v>6556</v>
      </c>
      <c r="D6197" t="s">
        <v>6579</v>
      </c>
    </row>
    <row r="6198" spans="1:4" x14ac:dyDescent="0.25">
      <c r="A6198" t="s">
        <v>3926</v>
      </c>
      <c r="B6198" t="s">
        <v>8116</v>
      </c>
      <c r="C6198" t="s">
        <v>6556</v>
      </c>
      <c r="D6198" t="s">
        <v>6579</v>
      </c>
    </row>
    <row r="6199" spans="1:4" x14ac:dyDescent="0.25">
      <c r="A6199" t="s">
        <v>3926</v>
      </c>
      <c r="B6199" t="s">
        <v>6957</v>
      </c>
      <c r="C6199" t="s">
        <v>6545</v>
      </c>
      <c r="D6199" t="s">
        <v>6559</v>
      </c>
    </row>
    <row r="6200" spans="1:4" x14ac:dyDescent="0.25">
      <c r="A6200" t="s">
        <v>3927</v>
      </c>
      <c r="B6200" t="s">
        <v>7068</v>
      </c>
      <c r="C6200" t="s">
        <v>6545</v>
      </c>
      <c r="D6200" t="s">
        <v>6565</v>
      </c>
    </row>
    <row r="6201" spans="1:4" x14ac:dyDescent="0.25">
      <c r="A6201" t="s">
        <v>3927</v>
      </c>
      <c r="B6201" t="s">
        <v>6711</v>
      </c>
      <c r="C6201" t="s">
        <v>6545</v>
      </c>
      <c r="D6201" t="s">
        <v>6550</v>
      </c>
    </row>
    <row r="6202" spans="1:4" x14ac:dyDescent="0.25">
      <c r="A6202" t="s">
        <v>3928</v>
      </c>
      <c r="B6202" t="s">
        <v>7176</v>
      </c>
      <c r="C6202" t="s">
        <v>6545</v>
      </c>
      <c r="D6202" t="s">
        <v>6584</v>
      </c>
    </row>
    <row r="6203" spans="1:4" x14ac:dyDescent="0.25">
      <c r="A6203" t="s">
        <v>3928</v>
      </c>
      <c r="B6203" t="s">
        <v>6773</v>
      </c>
      <c r="C6203" t="s">
        <v>6545</v>
      </c>
      <c r="D6203" t="s">
        <v>6565</v>
      </c>
    </row>
    <row r="6204" spans="1:4" x14ac:dyDescent="0.25">
      <c r="A6204" t="s">
        <v>3929</v>
      </c>
      <c r="B6204" t="s">
        <v>8007</v>
      </c>
      <c r="C6204" t="s">
        <v>6545</v>
      </c>
      <c r="D6204" t="s">
        <v>6565</v>
      </c>
    </row>
    <row r="6205" spans="1:4" x14ac:dyDescent="0.25">
      <c r="A6205" t="s">
        <v>3929</v>
      </c>
      <c r="B6205" t="s">
        <v>7708</v>
      </c>
      <c r="C6205" t="s">
        <v>6545</v>
      </c>
      <c r="D6205" t="s">
        <v>6546</v>
      </c>
    </row>
    <row r="6206" spans="1:4" x14ac:dyDescent="0.25">
      <c r="A6206" t="s">
        <v>3929</v>
      </c>
      <c r="B6206" t="s">
        <v>6663</v>
      </c>
      <c r="C6206" t="s">
        <v>6545</v>
      </c>
      <c r="D6206" t="s">
        <v>6607</v>
      </c>
    </row>
    <row r="6207" spans="1:4" x14ac:dyDescent="0.25">
      <c r="A6207" t="s">
        <v>3929</v>
      </c>
      <c r="B6207" t="s">
        <v>7002</v>
      </c>
      <c r="C6207" t="s">
        <v>6545</v>
      </c>
      <c r="D6207" t="s">
        <v>6550</v>
      </c>
    </row>
    <row r="6208" spans="1:4" x14ac:dyDescent="0.25">
      <c r="A6208" t="s">
        <v>3929</v>
      </c>
      <c r="B6208" t="s">
        <v>8295</v>
      </c>
      <c r="C6208" t="s">
        <v>6545</v>
      </c>
      <c r="D6208" t="s">
        <v>6559</v>
      </c>
    </row>
    <row r="6209" spans="1:4" x14ac:dyDescent="0.25">
      <c r="A6209" t="s">
        <v>3930</v>
      </c>
      <c r="B6209" t="s">
        <v>6829</v>
      </c>
      <c r="C6209" t="s">
        <v>6545</v>
      </c>
      <c r="D6209" t="s">
        <v>6554</v>
      </c>
    </row>
    <row r="6210" spans="1:4" x14ac:dyDescent="0.25">
      <c r="A6210" t="s">
        <v>3931</v>
      </c>
      <c r="B6210" t="s">
        <v>7923</v>
      </c>
      <c r="C6210" t="s">
        <v>6556</v>
      </c>
      <c r="D6210" t="s">
        <v>6557</v>
      </c>
    </row>
    <row r="6211" spans="1:4" x14ac:dyDescent="0.25">
      <c r="A6211" t="s">
        <v>3931</v>
      </c>
      <c r="B6211" t="s">
        <v>7566</v>
      </c>
      <c r="C6211" t="s">
        <v>6545</v>
      </c>
      <c r="D6211" t="s">
        <v>6546</v>
      </c>
    </row>
    <row r="6212" spans="1:4" x14ac:dyDescent="0.25">
      <c r="A6212" t="s">
        <v>3931</v>
      </c>
      <c r="B6212" t="s">
        <v>6661</v>
      </c>
      <c r="C6212" t="s">
        <v>6545</v>
      </c>
      <c r="D6212" t="s">
        <v>6554</v>
      </c>
    </row>
    <row r="6213" spans="1:4" x14ac:dyDescent="0.25">
      <c r="A6213" t="s">
        <v>3932</v>
      </c>
      <c r="B6213" t="s">
        <v>7644</v>
      </c>
      <c r="C6213" t="s">
        <v>6540</v>
      </c>
      <c r="D6213" t="s">
        <v>6541</v>
      </c>
    </row>
    <row r="6214" spans="1:4" x14ac:dyDescent="0.25">
      <c r="A6214" t="s">
        <v>3932</v>
      </c>
      <c r="B6214" t="s">
        <v>7592</v>
      </c>
      <c r="C6214" t="s">
        <v>6545</v>
      </c>
      <c r="D6214" t="s">
        <v>6559</v>
      </c>
    </row>
    <row r="6215" spans="1:4" x14ac:dyDescent="0.25">
      <c r="A6215" t="s">
        <v>3932</v>
      </c>
      <c r="B6215" t="s">
        <v>8082</v>
      </c>
      <c r="C6215" t="s">
        <v>6540</v>
      </c>
      <c r="D6215" t="s">
        <v>6552</v>
      </c>
    </row>
    <row r="6216" spans="1:4" x14ac:dyDescent="0.25">
      <c r="A6216" t="s">
        <v>3933</v>
      </c>
      <c r="B6216" t="s">
        <v>7714</v>
      </c>
      <c r="C6216" t="s">
        <v>6556</v>
      </c>
      <c r="D6216" t="s">
        <v>6557</v>
      </c>
    </row>
    <row r="6217" spans="1:4" x14ac:dyDescent="0.25">
      <c r="A6217" t="s">
        <v>3934</v>
      </c>
      <c r="B6217" t="s">
        <v>6953</v>
      </c>
      <c r="C6217" t="s">
        <v>6540</v>
      </c>
      <c r="D6217" t="s">
        <v>6543</v>
      </c>
    </row>
    <row r="6218" spans="1:4" x14ac:dyDescent="0.25">
      <c r="A6218" t="s">
        <v>3934</v>
      </c>
      <c r="B6218" t="s">
        <v>6634</v>
      </c>
      <c r="C6218" t="s">
        <v>6545</v>
      </c>
      <c r="D6218" t="s">
        <v>6550</v>
      </c>
    </row>
    <row r="6219" spans="1:4" x14ac:dyDescent="0.25">
      <c r="A6219" t="s">
        <v>3935</v>
      </c>
      <c r="B6219" t="s">
        <v>7711</v>
      </c>
      <c r="C6219" t="s">
        <v>6540</v>
      </c>
      <c r="D6219" t="s">
        <v>6543</v>
      </c>
    </row>
    <row r="6220" spans="1:4" x14ac:dyDescent="0.25">
      <c r="A6220" t="s">
        <v>3935</v>
      </c>
      <c r="B6220" t="s">
        <v>7698</v>
      </c>
      <c r="C6220" t="s">
        <v>6545</v>
      </c>
      <c r="D6220" t="s">
        <v>6554</v>
      </c>
    </row>
    <row r="6221" spans="1:4" x14ac:dyDescent="0.25">
      <c r="A6221" t="s">
        <v>3935</v>
      </c>
      <c r="B6221" t="s">
        <v>8296</v>
      </c>
      <c r="C6221" t="s">
        <v>6545</v>
      </c>
      <c r="D6221" t="s">
        <v>6565</v>
      </c>
    </row>
    <row r="6222" spans="1:4" x14ac:dyDescent="0.25">
      <c r="A6222" t="s">
        <v>3935</v>
      </c>
      <c r="B6222" t="s">
        <v>8073</v>
      </c>
      <c r="C6222" t="s">
        <v>6556</v>
      </c>
      <c r="D6222" t="s">
        <v>6557</v>
      </c>
    </row>
    <row r="6223" spans="1:4" x14ac:dyDescent="0.25">
      <c r="A6223" t="s">
        <v>3935</v>
      </c>
      <c r="B6223" t="s">
        <v>8198</v>
      </c>
      <c r="C6223" t="s">
        <v>6545</v>
      </c>
      <c r="D6223" t="s">
        <v>6565</v>
      </c>
    </row>
    <row r="6224" spans="1:4" x14ac:dyDescent="0.25">
      <c r="A6224" t="s">
        <v>3936</v>
      </c>
      <c r="B6224" t="s">
        <v>6695</v>
      </c>
      <c r="C6224" t="s">
        <v>6545</v>
      </c>
      <c r="D6224" t="s">
        <v>6559</v>
      </c>
    </row>
    <row r="6225" spans="1:4" x14ac:dyDescent="0.25">
      <c r="A6225" t="s">
        <v>3936</v>
      </c>
      <c r="B6225" t="s">
        <v>7490</v>
      </c>
      <c r="C6225" t="s">
        <v>6556</v>
      </c>
      <c r="D6225" t="s">
        <v>6579</v>
      </c>
    </row>
    <row r="6226" spans="1:4" x14ac:dyDescent="0.25">
      <c r="A6226" t="s">
        <v>3937</v>
      </c>
      <c r="B6226" t="s">
        <v>8249</v>
      </c>
      <c r="C6226" t="s">
        <v>6545</v>
      </c>
      <c r="D6226" t="s">
        <v>6559</v>
      </c>
    </row>
    <row r="6227" spans="1:4" x14ac:dyDescent="0.25">
      <c r="A6227" t="s">
        <v>3938</v>
      </c>
      <c r="B6227" t="s">
        <v>7199</v>
      </c>
      <c r="C6227" t="s">
        <v>6545</v>
      </c>
      <c r="D6227" t="s">
        <v>6565</v>
      </c>
    </row>
    <row r="6228" spans="1:4" x14ac:dyDescent="0.25">
      <c r="A6228" t="s">
        <v>3939</v>
      </c>
      <c r="B6228" t="s">
        <v>7927</v>
      </c>
      <c r="C6228" t="s">
        <v>6556</v>
      </c>
      <c r="D6228" t="s">
        <v>6557</v>
      </c>
    </row>
    <row r="6229" spans="1:4" x14ac:dyDescent="0.25">
      <c r="A6229" t="s">
        <v>3939</v>
      </c>
      <c r="B6229" t="s">
        <v>7556</v>
      </c>
      <c r="C6229" t="s">
        <v>6545</v>
      </c>
      <c r="D6229" t="s">
        <v>6607</v>
      </c>
    </row>
    <row r="6230" spans="1:4" x14ac:dyDescent="0.25">
      <c r="A6230" t="s">
        <v>3940</v>
      </c>
      <c r="B6230" t="s">
        <v>6686</v>
      </c>
      <c r="C6230" t="s">
        <v>6545</v>
      </c>
      <c r="D6230" t="s">
        <v>6687</v>
      </c>
    </row>
    <row r="6231" spans="1:4" x14ac:dyDescent="0.25">
      <c r="A6231" t="s">
        <v>3940</v>
      </c>
      <c r="B6231" t="s">
        <v>7786</v>
      </c>
      <c r="C6231" t="s">
        <v>6540</v>
      </c>
      <c r="D6231" t="s">
        <v>6543</v>
      </c>
    </row>
    <row r="6232" spans="1:4" x14ac:dyDescent="0.25">
      <c r="A6232" t="s">
        <v>3940</v>
      </c>
      <c r="B6232" t="s">
        <v>8076</v>
      </c>
      <c r="C6232" t="s">
        <v>6545</v>
      </c>
      <c r="D6232" t="s">
        <v>6554</v>
      </c>
    </row>
    <row r="6233" spans="1:4" x14ac:dyDescent="0.25">
      <c r="A6233" t="s">
        <v>3940</v>
      </c>
      <c r="B6233" t="s">
        <v>7957</v>
      </c>
      <c r="C6233" t="s">
        <v>6545</v>
      </c>
      <c r="D6233" t="s">
        <v>6550</v>
      </c>
    </row>
    <row r="6234" spans="1:4" x14ac:dyDescent="0.25">
      <c r="A6234" t="s">
        <v>3941</v>
      </c>
      <c r="B6234" t="s">
        <v>7623</v>
      </c>
      <c r="C6234" t="s">
        <v>6556</v>
      </c>
      <c r="D6234" t="s">
        <v>6579</v>
      </c>
    </row>
    <row r="6235" spans="1:4" x14ac:dyDescent="0.25">
      <c r="A6235" t="s">
        <v>3942</v>
      </c>
      <c r="B6235" t="s">
        <v>6915</v>
      </c>
      <c r="C6235" t="s">
        <v>6540</v>
      </c>
      <c r="D6235" t="s">
        <v>6543</v>
      </c>
    </row>
    <row r="6236" spans="1:4" x14ac:dyDescent="0.25">
      <c r="A6236" t="s">
        <v>3943</v>
      </c>
      <c r="B6236" t="s">
        <v>8069</v>
      </c>
      <c r="C6236" t="s">
        <v>6545</v>
      </c>
      <c r="D6236" t="s">
        <v>6565</v>
      </c>
    </row>
    <row r="6237" spans="1:4" x14ac:dyDescent="0.25">
      <c r="A6237" t="s">
        <v>3944</v>
      </c>
      <c r="B6237" t="s">
        <v>7906</v>
      </c>
      <c r="C6237" t="s">
        <v>6556</v>
      </c>
      <c r="D6237" t="s">
        <v>6857</v>
      </c>
    </row>
    <row r="6238" spans="1:4" x14ac:dyDescent="0.25">
      <c r="A6238" t="s">
        <v>3944</v>
      </c>
      <c r="B6238" t="s">
        <v>8297</v>
      </c>
      <c r="C6238" t="s">
        <v>6545</v>
      </c>
      <c r="D6238" t="s">
        <v>6559</v>
      </c>
    </row>
    <row r="6239" spans="1:4" x14ac:dyDescent="0.25">
      <c r="A6239" t="s">
        <v>3944</v>
      </c>
      <c r="B6239" t="s">
        <v>7348</v>
      </c>
      <c r="C6239" t="s">
        <v>6545</v>
      </c>
      <c r="D6239" t="s">
        <v>6565</v>
      </c>
    </row>
    <row r="6240" spans="1:4" x14ac:dyDescent="0.25">
      <c r="A6240" t="s">
        <v>3944</v>
      </c>
      <c r="B6240" t="s">
        <v>8298</v>
      </c>
      <c r="C6240" t="s">
        <v>6556</v>
      </c>
      <c r="D6240" t="s">
        <v>6557</v>
      </c>
    </row>
    <row r="6241" spans="1:4" x14ac:dyDescent="0.25">
      <c r="A6241" t="s">
        <v>3945</v>
      </c>
      <c r="B6241" t="s">
        <v>7260</v>
      </c>
      <c r="C6241" t="s">
        <v>6545</v>
      </c>
      <c r="D6241" t="s">
        <v>6550</v>
      </c>
    </row>
    <row r="6242" spans="1:4" x14ac:dyDescent="0.25">
      <c r="A6242" t="s">
        <v>3945</v>
      </c>
      <c r="B6242" t="s">
        <v>6667</v>
      </c>
      <c r="C6242" t="s">
        <v>6540</v>
      </c>
      <c r="D6242" t="s">
        <v>6548</v>
      </c>
    </row>
    <row r="6243" spans="1:4" x14ac:dyDescent="0.25">
      <c r="A6243" t="s">
        <v>3945</v>
      </c>
      <c r="B6243" t="s">
        <v>7803</v>
      </c>
      <c r="C6243" t="s">
        <v>6545</v>
      </c>
      <c r="D6243" t="s">
        <v>6559</v>
      </c>
    </row>
    <row r="6244" spans="1:4" x14ac:dyDescent="0.25">
      <c r="A6244" t="s">
        <v>3945</v>
      </c>
      <c r="B6244" t="s">
        <v>7824</v>
      </c>
      <c r="C6244" t="s">
        <v>6540</v>
      </c>
      <c r="D6244" t="s">
        <v>6552</v>
      </c>
    </row>
    <row r="6245" spans="1:4" x14ac:dyDescent="0.25">
      <c r="A6245" t="s">
        <v>3946</v>
      </c>
      <c r="B6245" t="s">
        <v>7927</v>
      </c>
      <c r="C6245" t="s">
        <v>6556</v>
      </c>
      <c r="D6245" t="s">
        <v>6557</v>
      </c>
    </row>
    <row r="6246" spans="1:4" x14ac:dyDescent="0.25">
      <c r="A6246" t="s">
        <v>3947</v>
      </c>
      <c r="B6246" t="s">
        <v>7975</v>
      </c>
      <c r="C6246" t="s">
        <v>6540</v>
      </c>
      <c r="D6246" t="s">
        <v>6552</v>
      </c>
    </row>
    <row r="6247" spans="1:4" x14ac:dyDescent="0.25">
      <c r="A6247" t="s">
        <v>3947</v>
      </c>
      <c r="B6247" t="s">
        <v>7164</v>
      </c>
      <c r="C6247" t="s">
        <v>6545</v>
      </c>
      <c r="D6247" t="s">
        <v>6550</v>
      </c>
    </row>
    <row r="6248" spans="1:4" x14ac:dyDescent="0.25">
      <c r="A6248" t="s">
        <v>3947</v>
      </c>
      <c r="B6248" t="s">
        <v>7961</v>
      </c>
      <c r="C6248" t="s">
        <v>6556</v>
      </c>
      <c r="D6248" t="s">
        <v>6557</v>
      </c>
    </row>
    <row r="6249" spans="1:4" x14ac:dyDescent="0.25">
      <c r="A6249" t="s">
        <v>3948</v>
      </c>
      <c r="B6249" t="s">
        <v>6547</v>
      </c>
      <c r="C6249" t="s">
        <v>6540</v>
      </c>
      <c r="D6249" t="s">
        <v>6548</v>
      </c>
    </row>
    <row r="6250" spans="1:4" x14ac:dyDescent="0.25">
      <c r="A6250" t="s">
        <v>3949</v>
      </c>
      <c r="B6250" t="s">
        <v>8102</v>
      </c>
      <c r="C6250" t="s">
        <v>6540</v>
      </c>
      <c r="D6250" t="s">
        <v>6543</v>
      </c>
    </row>
    <row r="6251" spans="1:4" x14ac:dyDescent="0.25">
      <c r="A6251" t="s">
        <v>3950</v>
      </c>
      <c r="B6251" t="s">
        <v>7455</v>
      </c>
      <c r="C6251" t="s">
        <v>6545</v>
      </c>
      <c r="D6251" t="s">
        <v>6554</v>
      </c>
    </row>
    <row r="6252" spans="1:4" x14ac:dyDescent="0.25">
      <c r="A6252" t="s">
        <v>3950</v>
      </c>
      <c r="B6252" t="s">
        <v>7811</v>
      </c>
      <c r="C6252" t="s">
        <v>6545</v>
      </c>
      <c r="D6252" t="s">
        <v>6550</v>
      </c>
    </row>
    <row r="6253" spans="1:4" x14ac:dyDescent="0.25">
      <c r="A6253" t="s">
        <v>3950</v>
      </c>
      <c r="B6253" t="s">
        <v>7758</v>
      </c>
      <c r="C6253" t="s">
        <v>6545</v>
      </c>
      <c r="D6253" t="s">
        <v>6565</v>
      </c>
    </row>
    <row r="6254" spans="1:4" x14ac:dyDescent="0.25">
      <c r="A6254" t="s">
        <v>3950</v>
      </c>
      <c r="B6254" t="s">
        <v>8025</v>
      </c>
      <c r="C6254" t="s">
        <v>6545</v>
      </c>
      <c r="D6254" t="s">
        <v>6546</v>
      </c>
    </row>
    <row r="6255" spans="1:4" x14ac:dyDescent="0.25">
      <c r="A6255" t="s">
        <v>3950</v>
      </c>
      <c r="B6255" t="s">
        <v>7436</v>
      </c>
      <c r="C6255" t="s">
        <v>6540</v>
      </c>
      <c r="D6255" t="s">
        <v>6552</v>
      </c>
    </row>
    <row r="6256" spans="1:4" x14ac:dyDescent="0.25">
      <c r="A6256" t="s">
        <v>3951</v>
      </c>
      <c r="B6256" t="s">
        <v>7610</v>
      </c>
      <c r="C6256" t="s">
        <v>6545</v>
      </c>
      <c r="D6256" t="s">
        <v>6607</v>
      </c>
    </row>
    <row r="6257" spans="1:4" x14ac:dyDescent="0.25">
      <c r="A6257" t="s">
        <v>3952</v>
      </c>
      <c r="B6257" t="s">
        <v>6582</v>
      </c>
      <c r="C6257" t="s">
        <v>6540</v>
      </c>
      <c r="D6257" t="s">
        <v>6552</v>
      </c>
    </row>
    <row r="6258" spans="1:4" x14ac:dyDescent="0.25">
      <c r="A6258" t="s">
        <v>3952</v>
      </c>
      <c r="B6258" t="s">
        <v>7624</v>
      </c>
      <c r="C6258" t="s">
        <v>6545</v>
      </c>
      <c r="D6258" t="s">
        <v>6546</v>
      </c>
    </row>
    <row r="6259" spans="1:4" x14ac:dyDescent="0.25">
      <c r="A6259" t="s">
        <v>3952</v>
      </c>
      <c r="B6259" t="s">
        <v>6924</v>
      </c>
      <c r="C6259" t="s">
        <v>6545</v>
      </c>
      <c r="D6259" t="s">
        <v>6550</v>
      </c>
    </row>
    <row r="6260" spans="1:4" x14ac:dyDescent="0.25">
      <c r="A6260" t="s">
        <v>3953</v>
      </c>
      <c r="B6260" t="s">
        <v>7502</v>
      </c>
      <c r="C6260" t="s">
        <v>6545</v>
      </c>
      <c r="D6260" t="s">
        <v>6559</v>
      </c>
    </row>
    <row r="6261" spans="1:4" x14ac:dyDescent="0.25">
      <c r="A6261" t="s">
        <v>3953</v>
      </c>
      <c r="B6261" t="s">
        <v>6641</v>
      </c>
      <c r="C6261" t="s">
        <v>6545</v>
      </c>
      <c r="D6261" t="s">
        <v>6554</v>
      </c>
    </row>
    <row r="6262" spans="1:4" x14ac:dyDescent="0.25">
      <c r="A6262" t="s">
        <v>3954</v>
      </c>
      <c r="B6262" t="s">
        <v>7513</v>
      </c>
      <c r="C6262" t="s">
        <v>6556</v>
      </c>
      <c r="D6262" t="s">
        <v>6557</v>
      </c>
    </row>
    <row r="6263" spans="1:4" x14ac:dyDescent="0.25">
      <c r="A6263" t="s">
        <v>3955</v>
      </c>
      <c r="B6263" t="s">
        <v>8055</v>
      </c>
      <c r="C6263" t="s">
        <v>6545</v>
      </c>
      <c r="D6263" t="s">
        <v>6554</v>
      </c>
    </row>
    <row r="6264" spans="1:4" x14ac:dyDescent="0.25">
      <c r="A6264" t="s">
        <v>3956</v>
      </c>
      <c r="B6264" t="s">
        <v>6640</v>
      </c>
      <c r="C6264" t="s">
        <v>6545</v>
      </c>
      <c r="D6264" t="s">
        <v>6550</v>
      </c>
    </row>
    <row r="6265" spans="1:4" x14ac:dyDescent="0.25">
      <c r="A6265" t="s">
        <v>3956</v>
      </c>
      <c r="B6265" t="s">
        <v>7747</v>
      </c>
      <c r="C6265" t="s">
        <v>6540</v>
      </c>
      <c r="D6265" t="s">
        <v>6552</v>
      </c>
    </row>
    <row r="6266" spans="1:4" x14ac:dyDescent="0.25">
      <c r="A6266" t="s">
        <v>3957</v>
      </c>
      <c r="B6266" t="s">
        <v>7757</v>
      </c>
      <c r="C6266" t="s">
        <v>6556</v>
      </c>
      <c r="D6266" t="s">
        <v>6557</v>
      </c>
    </row>
    <row r="6267" spans="1:4" x14ac:dyDescent="0.25">
      <c r="A6267" t="s">
        <v>3957</v>
      </c>
      <c r="B6267" t="s">
        <v>8122</v>
      </c>
      <c r="C6267" t="s">
        <v>6545</v>
      </c>
      <c r="D6267" t="s">
        <v>6554</v>
      </c>
    </row>
    <row r="6268" spans="1:4" x14ac:dyDescent="0.25">
      <c r="A6268" t="s">
        <v>3958</v>
      </c>
      <c r="B6268" t="s">
        <v>7399</v>
      </c>
      <c r="C6268" t="s">
        <v>6545</v>
      </c>
      <c r="D6268" t="s">
        <v>6554</v>
      </c>
    </row>
    <row r="6269" spans="1:4" x14ac:dyDescent="0.25">
      <c r="A6269" t="s">
        <v>3958</v>
      </c>
      <c r="B6269" t="s">
        <v>6971</v>
      </c>
      <c r="C6269" t="s">
        <v>6545</v>
      </c>
      <c r="D6269" t="s">
        <v>6554</v>
      </c>
    </row>
    <row r="6270" spans="1:4" x14ac:dyDescent="0.25">
      <c r="A6270" t="s">
        <v>3958</v>
      </c>
      <c r="B6270" t="s">
        <v>7971</v>
      </c>
      <c r="C6270" t="s">
        <v>6545</v>
      </c>
      <c r="D6270" t="s">
        <v>6554</v>
      </c>
    </row>
    <row r="6271" spans="1:4" x14ac:dyDescent="0.25">
      <c r="A6271" t="s">
        <v>3958</v>
      </c>
      <c r="B6271" t="s">
        <v>7576</v>
      </c>
      <c r="C6271" t="s">
        <v>6556</v>
      </c>
      <c r="D6271" t="s">
        <v>6579</v>
      </c>
    </row>
    <row r="6272" spans="1:4" x14ac:dyDescent="0.25">
      <c r="A6272" t="s">
        <v>3958</v>
      </c>
      <c r="B6272" t="s">
        <v>8102</v>
      </c>
      <c r="C6272" t="s">
        <v>6540</v>
      </c>
      <c r="D6272" t="s">
        <v>6543</v>
      </c>
    </row>
    <row r="6273" spans="1:4" x14ac:dyDescent="0.25">
      <c r="A6273" t="s">
        <v>3958</v>
      </c>
      <c r="B6273" t="s">
        <v>6752</v>
      </c>
      <c r="C6273" t="s">
        <v>6545</v>
      </c>
      <c r="D6273" t="s">
        <v>6546</v>
      </c>
    </row>
    <row r="6274" spans="1:4" x14ac:dyDescent="0.25">
      <c r="A6274" t="s">
        <v>3959</v>
      </c>
      <c r="B6274" t="s">
        <v>8011</v>
      </c>
      <c r="C6274" t="s">
        <v>6540</v>
      </c>
      <c r="D6274" t="s">
        <v>6552</v>
      </c>
    </row>
    <row r="6275" spans="1:4" x14ac:dyDescent="0.25">
      <c r="A6275" t="s">
        <v>3960</v>
      </c>
      <c r="B6275" t="s">
        <v>8267</v>
      </c>
      <c r="C6275" t="s">
        <v>6545</v>
      </c>
      <c r="D6275" t="s">
        <v>6550</v>
      </c>
    </row>
    <row r="6276" spans="1:4" x14ac:dyDescent="0.25">
      <c r="A6276" t="s">
        <v>3961</v>
      </c>
      <c r="B6276" t="s">
        <v>8116</v>
      </c>
      <c r="C6276" t="s">
        <v>6556</v>
      </c>
      <c r="D6276" t="s">
        <v>6579</v>
      </c>
    </row>
    <row r="6277" spans="1:4" x14ac:dyDescent="0.25">
      <c r="A6277" t="s">
        <v>3962</v>
      </c>
      <c r="B6277" t="s">
        <v>6950</v>
      </c>
      <c r="C6277" t="s">
        <v>6545</v>
      </c>
      <c r="D6277" t="s">
        <v>6550</v>
      </c>
    </row>
    <row r="6278" spans="1:4" x14ac:dyDescent="0.25">
      <c r="A6278" t="s">
        <v>3962</v>
      </c>
      <c r="B6278" t="s">
        <v>7593</v>
      </c>
      <c r="C6278" t="s">
        <v>6556</v>
      </c>
      <c r="D6278" t="s">
        <v>6557</v>
      </c>
    </row>
    <row r="6279" spans="1:4" x14ac:dyDescent="0.25">
      <c r="A6279" t="s">
        <v>3962</v>
      </c>
      <c r="B6279" t="s">
        <v>6987</v>
      </c>
      <c r="C6279" t="s">
        <v>6540</v>
      </c>
      <c r="D6279" t="s">
        <v>6552</v>
      </c>
    </row>
    <row r="6280" spans="1:4" x14ac:dyDescent="0.25">
      <c r="A6280" t="s">
        <v>3963</v>
      </c>
      <c r="B6280" t="s">
        <v>7513</v>
      </c>
      <c r="C6280" t="s">
        <v>6556</v>
      </c>
      <c r="D6280" t="s">
        <v>6557</v>
      </c>
    </row>
    <row r="6281" spans="1:4" x14ac:dyDescent="0.25">
      <c r="A6281" t="s">
        <v>3963</v>
      </c>
      <c r="B6281" t="s">
        <v>7490</v>
      </c>
      <c r="C6281" t="s">
        <v>6556</v>
      </c>
      <c r="D6281" t="s">
        <v>6579</v>
      </c>
    </row>
    <row r="6282" spans="1:4" x14ac:dyDescent="0.25">
      <c r="A6282" t="s">
        <v>3964</v>
      </c>
      <c r="B6282" t="s">
        <v>6850</v>
      </c>
      <c r="C6282" t="s">
        <v>6545</v>
      </c>
      <c r="D6282" t="s">
        <v>6546</v>
      </c>
    </row>
    <row r="6283" spans="1:4" x14ac:dyDescent="0.25">
      <c r="A6283" t="s">
        <v>3965</v>
      </c>
      <c r="B6283" t="s">
        <v>7493</v>
      </c>
      <c r="C6283" t="s">
        <v>6545</v>
      </c>
      <c r="D6283" t="s">
        <v>6561</v>
      </c>
    </row>
    <row r="6284" spans="1:4" x14ac:dyDescent="0.25">
      <c r="A6284" t="s">
        <v>3966</v>
      </c>
      <c r="B6284" t="s">
        <v>7458</v>
      </c>
      <c r="C6284" t="s">
        <v>6540</v>
      </c>
      <c r="D6284" t="s">
        <v>6541</v>
      </c>
    </row>
    <row r="6285" spans="1:4" x14ac:dyDescent="0.25">
      <c r="A6285" t="s">
        <v>3967</v>
      </c>
      <c r="B6285" t="s">
        <v>7412</v>
      </c>
      <c r="C6285" t="s">
        <v>6545</v>
      </c>
      <c r="D6285" t="s">
        <v>6559</v>
      </c>
    </row>
    <row r="6286" spans="1:4" x14ac:dyDescent="0.25">
      <c r="A6286" t="s">
        <v>3967</v>
      </c>
      <c r="B6286" t="s">
        <v>6743</v>
      </c>
      <c r="C6286" t="s">
        <v>6545</v>
      </c>
      <c r="D6286" t="s">
        <v>6561</v>
      </c>
    </row>
    <row r="6287" spans="1:4" x14ac:dyDescent="0.25">
      <c r="A6287" t="s">
        <v>3967</v>
      </c>
      <c r="B6287" t="s">
        <v>6771</v>
      </c>
      <c r="C6287" t="s">
        <v>6556</v>
      </c>
      <c r="D6287" t="s">
        <v>6579</v>
      </c>
    </row>
    <row r="6288" spans="1:4" x14ac:dyDescent="0.25">
      <c r="A6288" t="s">
        <v>3967</v>
      </c>
      <c r="B6288" t="s">
        <v>7670</v>
      </c>
      <c r="C6288" t="s">
        <v>6545</v>
      </c>
      <c r="D6288" t="s">
        <v>6565</v>
      </c>
    </row>
    <row r="6289" spans="1:4" x14ac:dyDescent="0.25">
      <c r="A6289" t="s">
        <v>3967</v>
      </c>
      <c r="B6289" t="s">
        <v>7593</v>
      </c>
      <c r="C6289" t="s">
        <v>6556</v>
      </c>
      <c r="D6289" t="s">
        <v>6557</v>
      </c>
    </row>
    <row r="6290" spans="1:4" x14ac:dyDescent="0.25">
      <c r="A6290" t="s">
        <v>3967</v>
      </c>
      <c r="B6290" t="s">
        <v>7818</v>
      </c>
      <c r="C6290" t="s">
        <v>6545</v>
      </c>
      <c r="D6290" t="s">
        <v>6561</v>
      </c>
    </row>
    <row r="6291" spans="1:4" x14ac:dyDescent="0.25">
      <c r="A6291" t="s">
        <v>3967</v>
      </c>
      <c r="B6291" t="s">
        <v>6962</v>
      </c>
      <c r="C6291" t="s">
        <v>6540</v>
      </c>
      <c r="D6291" t="s">
        <v>6541</v>
      </c>
    </row>
    <row r="6292" spans="1:4" x14ac:dyDescent="0.25">
      <c r="A6292" t="s">
        <v>3967</v>
      </c>
      <c r="B6292" t="s">
        <v>8132</v>
      </c>
      <c r="C6292" t="s">
        <v>6556</v>
      </c>
      <c r="D6292" t="s">
        <v>6579</v>
      </c>
    </row>
    <row r="6293" spans="1:4" x14ac:dyDescent="0.25">
      <c r="A6293" t="s">
        <v>3968</v>
      </c>
      <c r="B6293" t="s">
        <v>7387</v>
      </c>
      <c r="C6293" t="s">
        <v>6540</v>
      </c>
      <c r="D6293" t="s">
        <v>6548</v>
      </c>
    </row>
    <row r="6294" spans="1:4" x14ac:dyDescent="0.25">
      <c r="A6294" t="s">
        <v>3968</v>
      </c>
      <c r="B6294" t="s">
        <v>8241</v>
      </c>
      <c r="C6294" t="s">
        <v>6556</v>
      </c>
      <c r="D6294" t="s">
        <v>6710</v>
      </c>
    </row>
    <row r="6295" spans="1:4" x14ac:dyDescent="0.25">
      <c r="A6295" t="s">
        <v>3968</v>
      </c>
      <c r="B6295" t="s">
        <v>7287</v>
      </c>
      <c r="C6295" t="s">
        <v>6545</v>
      </c>
      <c r="D6295" t="s">
        <v>6565</v>
      </c>
    </row>
    <row r="6296" spans="1:4" x14ac:dyDescent="0.25">
      <c r="A6296" t="s">
        <v>3969</v>
      </c>
      <c r="B6296" t="s">
        <v>6781</v>
      </c>
      <c r="C6296" t="s">
        <v>6545</v>
      </c>
      <c r="D6296" t="s">
        <v>6561</v>
      </c>
    </row>
    <row r="6297" spans="1:4" x14ac:dyDescent="0.25">
      <c r="A6297" t="s">
        <v>3969</v>
      </c>
      <c r="B6297" t="s">
        <v>7913</v>
      </c>
      <c r="C6297" t="s">
        <v>6545</v>
      </c>
      <c r="D6297" t="s">
        <v>6559</v>
      </c>
    </row>
    <row r="6298" spans="1:4" x14ac:dyDescent="0.25">
      <c r="A6298" t="s">
        <v>3969</v>
      </c>
      <c r="B6298" t="s">
        <v>6699</v>
      </c>
      <c r="C6298" t="s">
        <v>6545</v>
      </c>
      <c r="D6298" t="s">
        <v>6565</v>
      </c>
    </row>
    <row r="6299" spans="1:4" x14ac:dyDescent="0.25">
      <c r="A6299" t="s">
        <v>3970</v>
      </c>
      <c r="B6299" t="s">
        <v>7952</v>
      </c>
      <c r="C6299" t="s">
        <v>6545</v>
      </c>
      <c r="D6299" t="s">
        <v>6565</v>
      </c>
    </row>
    <row r="6300" spans="1:4" x14ac:dyDescent="0.25">
      <c r="A6300" t="s">
        <v>3971</v>
      </c>
      <c r="B6300" t="s">
        <v>7140</v>
      </c>
      <c r="C6300" t="s">
        <v>6540</v>
      </c>
      <c r="D6300" t="s">
        <v>6552</v>
      </c>
    </row>
    <row r="6301" spans="1:4" x14ac:dyDescent="0.25">
      <c r="A6301" t="s">
        <v>3972</v>
      </c>
      <c r="B6301" t="s">
        <v>6753</v>
      </c>
      <c r="C6301" t="s">
        <v>6540</v>
      </c>
      <c r="D6301" t="s">
        <v>6541</v>
      </c>
    </row>
    <row r="6302" spans="1:4" x14ac:dyDescent="0.25">
      <c r="A6302" t="s">
        <v>3972</v>
      </c>
      <c r="B6302" t="s">
        <v>6886</v>
      </c>
      <c r="C6302" t="s">
        <v>6545</v>
      </c>
      <c r="D6302" t="s">
        <v>6550</v>
      </c>
    </row>
    <row r="6303" spans="1:4" x14ac:dyDescent="0.25">
      <c r="A6303" t="s">
        <v>3972</v>
      </c>
      <c r="B6303" t="s">
        <v>7607</v>
      </c>
      <c r="C6303" t="s">
        <v>6556</v>
      </c>
      <c r="D6303" t="s">
        <v>6557</v>
      </c>
    </row>
    <row r="6304" spans="1:4" x14ac:dyDescent="0.25">
      <c r="A6304" t="s">
        <v>3973</v>
      </c>
      <c r="B6304" t="s">
        <v>6600</v>
      </c>
      <c r="C6304" t="s">
        <v>6556</v>
      </c>
      <c r="D6304" t="s">
        <v>6579</v>
      </c>
    </row>
    <row r="6305" spans="1:4" x14ac:dyDescent="0.25">
      <c r="A6305" t="s">
        <v>3973</v>
      </c>
      <c r="B6305" t="s">
        <v>6839</v>
      </c>
      <c r="C6305" t="s">
        <v>6545</v>
      </c>
      <c r="D6305" t="s">
        <v>6565</v>
      </c>
    </row>
    <row r="6306" spans="1:4" x14ac:dyDescent="0.25">
      <c r="A6306" t="s">
        <v>3973</v>
      </c>
      <c r="B6306" t="s">
        <v>7490</v>
      </c>
      <c r="C6306" t="s">
        <v>6556</v>
      </c>
      <c r="D6306" t="s">
        <v>6579</v>
      </c>
    </row>
    <row r="6307" spans="1:4" x14ac:dyDescent="0.25">
      <c r="A6307" t="s">
        <v>3974</v>
      </c>
      <c r="B6307" t="s">
        <v>6551</v>
      </c>
      <c r="C6307" t="s">
        <v>6540</v>
      </c>
      <c r="D6307" t="s">
        <v>6552</v>
      </c>
    </row>
    <row r="6308" spans="1:4" x14ac:dyDescent="0.25">
      <c r="A6308" t="s">
        <v>3974</v>
      </c>
      <c r="B6308" t="s">
        <v>7037</v>
      </c>
      <c r="C6308" t="s">
        <v>6545</v>
      </c>
      <c r="D6308" t="s">
        <v>6559</v>
      </c>
    </row>
    <row r="6309" spans="1:4" x14ac:dyDescent="0.25">
      <c r="A6309" t="s">
        <v>3974</v>
      </c>
      <c r="B6309" t="s">
        <v>7756</v>
      </c>
      <c r="C6309" t="s">
        <v>6556</v>
      </c>
      <c r="D6309" t="s">
        <v>6579</v>
      </c>
    </row>
    <row r="6310" spans="1:4" x14ac:dyDescent="0.25">
      <c r="A6310" t="s">
        <v>3974</v>
      </c>
      <c r="B6310" t="s">
        <v>7037</v>
      </c>
      <c r="C6310" t="s">
        <v>6545</v>
      </c>
      <c r="D6310" t="s">
        <v>6559</v>
      </c>
    </row>
    <row r="6311" spans="1:4" x14ac:dyDescent="0.25">
      <c r="A6311" t="s">
        <v>3976</v>
      </c>
      <c r="B6311" t="s">
        <v>8018</v>
      </c>
      <c r="C6311" t="s">
        <v>6556</v>
      </c>
      <c r="D6311" t="s">
        <v>6557</v>
      </c>
    </row>
    <row r="6312" spans="1:4" x14ac:dyDescent="0.25">
      <c r="A6312" t="s">
        <v>3976</v>
      </c>
      <c r="B6312" t="s">
        <v>6734</v>
      </c>
      <c r="C6312" t="s">
        <v>6556</v>
      </c>
      <c r="D6312" t="s">
        <v>6557</v>
      </c>
    </row>
    <row r="6313" spans="1:4" x14ac:dyDescent="0.25">
      <c r="A6313" t="s">
        <v>3976</v>
      </c>
      <c r="B6313" t="s">
        <v>6957</v>
      </c>
      <c r="C6313" t="s">
        <v>6545</v>
      </c>
      <c r="D6313" t="s">
        <v>6559</v>
      </c>
    </row>
    <row r="6314" spans="1:4" x14ac:dyDescent="0.25">
      <c r="A6314" t="s">
        <v>3977</v>
      </c>
      <c r="B6314" t="s">
        <v>6950</v>
      </c>
      <c r="C6314" t="s">
        <v>6545</v>
      </c>
      <c r="D6314" t="s">
        <v>6550</v>
      </c>
    </row>
    <row r="6315" spans="1:4" x14ac:dyDescent="0.25">
      <c r="A6315" t="s">
        <v>3978</v>
      </c>
      <c r="B6315" t="s">
        <v>6701</v>
      </c>
      <c r="C6315" t="s">
        <v>6545</v>
      </c>
      <c r="D6315" t="s">
        <v>6554</v>
      </c>
    </row>
    <row r="6316" spans="1:4" x14ac:dyDescent="0.25">
      <c r="A6316" t="s">
        <v>3980</v>
      </c>
      <c r="B6316" t="s">
        <v>8285</v>
      </c>
      <c r="C6316" t="s">
        <v>6545</v>
      </c>
      <c r="D6316" t="s">
        <v>6565</v>
      </c>
    </row>
    <row r="6317" spans="1:4" x14ac:dyDescent="0.25">
      <c r="A6317" t="s">
        <v>3980</v>
      </c>
      <c r="B6317" t="s">
        <v>7119</v>
      </c>
      <c r="C6317" t="s">
        <v>6540</v>
      </c>
      <c r="D6317" t="s">
        <v>6552</v>
      </c>
    </row>
    <row r="6318" spans="1:4" x14ac:dyDescent="0.25">
      <c r="A6318" t="s">
        <v>3981</v>
      </c>
      <c r="B6318" t="s">
        <v>6863</v>
      </c>
      <c r="C6318" t="s">
        <v>6545</v>
      </c>
      <c r="D6318" t="s">
        <v>6565</v>
      </c>
    </row>
    <row r="6319" spans="1:4" x14ac:dyDescent="0.25">
      <c r="A6319" t="s">
        <v>3981</v>
      </c>
      <c r="B6319" t="s">
        <v>6851</v>
      </c>
      <c r="C6319" t="s">
        <v>6545</v>
      </c>
      <c r="D6319" t="s">
        <v>6559</v>
      </c>
    </row>
    <row r="6320" spans="1:4" x14ac:dyDescent="0.25">
      <c r="A6320" t="s">
        <v>3981</v>
      </c>
      <c r="B6320" t="s">
        <v>7287</v>
      </c>
      <c r="C6320" t="s">
        <v>6545</v>
      </c>
      <c r="D6320" t="s">
        <v>6565</v>
      </c>
    </row>
    <row r="6321" spans="1:4" x14ac:dyDescent="0.25">
      <c r="A6321" t="s">
        <v>3982</v>
      </c>
      <c r="B6321" t="s">
        <v>7243</v>
      </c>
      <c r="C6321" t="s">
        <v>6545</v>
      </c>
      <c r="D6321" t="s">
        <v>6554</v>
      </c>
    </row>
    <row r="6322" spans="1:4" x14ac:dyDescent="0.25">
      <c r="A6322" t="s">
        <v>3982</v>
      </c>
      <c r="B6322" t="s">
        <v>7881</v>
      </c>
      <c r="C6322" t="s">
        <v>6545</v>
      </c>
      <c r="D6322" t="s">
        <v>6546</v>
      </c>
    </row>
    <row r="6323" spans="1:4" x14ac:dyDescent="0.25">
      <c r="A6323" t="s">
        <v>3982</v>
      </c>
      <c r="B6323" t="s">
        <v>8039</v>
      </c>
      <c r="C6323" t="s">
        <v>6545</v>
      </c>
      <c r="D6323" t="s">
        <v>6565</v>
      </c>
    </row>
    <row r="6324" spans="1:4" x14ac:dyDescent="0.25">
      <c r="A6324" t="s">
        <v>3982</v>
      </c>
      <c r="B6324" t="s">
        <v>7487</v>
      </c>
      <c r="C6324" t="s">
        <v>6556</v>
      </c>
      <c r="D6324" t="s">
        <v>6557</v>
      </c>
    </row>
    <row r="6325" spans="1:4" x14ac:dyDescent="0.25">
      <c r="A6325" t="s">
        <v>3983</v>
      </c>
      <c r="B6325" t="s">
        <v>7485</v>
      </c>
      <c r="C6325" t="s">
        <v>6540</v>
      </c>
      <c r="D6325" t="s">
        <v>6543</v>
      </c>
    </row>
    <row r="6326" spans="1:4" x14ac:dyDescent="0.25">
      <c r="A6326" t="s">
        <v>3983</v>
      </c>
      <c r="B6326" t="s">
        <v>7595</v>
      </c>
      <c r="C6326" t="s">
        <v>6545</v>
      </c>
      <c r="D6326" t="s">
        <v>6554</v>
      </c>
    </row>
    <row r="6327" spans="1:4" x14ac:dyDescent="0.25">
      <c r="A6327" t="s">
        <v>3983</v>
      </c>
      <c r="B6327" t="s">
        <v>7828</v>
      </c>
      <c r="C6327" t="s">
        <v>6545</v>
      </c>
      <c r="D6327" t="s">
        <v>6561</v>
      </c>
    </row>
    <row r="6328" spans="1:4" x14ac:dyDescent="0.25">
      <c r="A6328" t="s">
        <v>3983</v>
      </c>
      <c r="B6328" t="s">
        <v>7018</v>
      </c>
      <c r="C6328" t="s">
        <v>6545</v>
      </c>
      <c r="D6328" t="s">
        <v>6559</v>
      </c>
    </row>
    <row r="6329" spans="1:4" x14ac:dyDescent="0.25">
      <c r="A6329" t="s">
        <v>3984</v>
      </c>
      <c r="B6329" t="s">
        <v>6865</v>
      </c>
      <c r="C6329" t="s">
        <v>6545</v>
      </c>
      <c r="D6329" t="s">
        <v>6559</v>
      </c>
    </row>
    <row r="6330" spans="1:4" x14ac:dyDescent="0.25">
      <c r="A6330" t="s">
        <v>3984</v>
      </c>
      <c r="B6330" t="s">
        <v>8232</v>
      </c>
      <c r="C6330" t="s">
        <v>6540</v>
      </c>
      <c r="D6330" t="s">
        <v>6543</v>
      </c>
    </row>
    <row r="6331" spans="1:4" x14ac:dyDescent="0.25">
      <c r="A6331" t="s">
        <v>3984</v>
      </c>
      <c r="B6331" t="s">
        <v>8299</v>
      </c>
      <c r="C6331" t="s">
        <v>6545</v>
      </c>
      <c r="D6331" t="s">
        <v>6565</v>
      </c>
    </row>
    <row r="6332" spans="1:4" x14ac:dyDescent="0.25">
      <c r="A6332" t="s">
        <v>3985</v>
      </c>
      <c r="B6332" t="s">
        <v>8138</v>
      </c>
      <c r="C6332" t="s">
        <v>6545</v>
      </c>
      <c r="D6332" t="s">
        <v>6546</v>
      </c>
    </row>
    <row r="6333" spans="1:4" x14ac:dyDescent="0.25">
      <c r="A6333" t="s">
        <v>3985</v>
      </c>
      <c r="B6333" t="s">
        <v>7496</v>
      </c>
      <c r="C6333" t="s">
        <v>6556</v>
      </c>
      <c r="D6333" t="s">
        <v>6557</v>
      </c>
    </row>
    <row r="6334" spans="1:4" x14ac:dyDescent="0.25">
      <c r="A6334" t="s">
        <v>3985</v>
      </c>
      <c r="B6334" t="s">
        <v>7893</v>
      </c>
      <c r="C6334" t="s">
        <v>6545</v>
      </c>
      <c r="D6334" t="s">
        <v>6559</v>
      </c>
    </row>
    <row r="6335" spans="1:4" x14ac:dyDescent="0.25">
      <c r="A6335" t="s">
        <v>3986</v>
      </c>
      <c r="B6335" t="s">
        <v>7158</v>
      </c>
      <c r="C6335" t="s">
        <v>6556</v>
      </c>
      <c r="D6335" t="s">
        <v>6857</v>
      </c>
    </row>
    <row r="6336" spans="1:4" x14ac:dyDescent="0.25">
      <c r="A6336" t="s">
        <v>3987</v>
      </c>
      <c r="B6336" t="s">
        <v>8300</v>
      </c>
      <c r="C6336" t="s">
        <v>6545</v>
      </c>
      <c r="D6336" t="s">
        <v>6550</v>
      </c>
    </row>
    <row r="6337" spans="1:4" x14ac:dyDescent="0.25">
      <c r="A6337" t="s">
        <v>3988</v>
      </c>
      <c r="B6337" t="s">
        <v>7396</v>
      </c>
      <c r="C6337" t="s">
        <v>6545</v>
      </c>
      <c r="D6337" t="s">
        <v>6546</v>
      </c>
    </row>
    <row r="6338" spans="1:4" x14ac:dyDescent="0.25">
      <c r="A6338" t="s">
        <v>3988</v>
      </c>
      <c r="B6338" t="s">
        <v>7311</v>
      </c>
      <c r="C6338" t="s">
        <v>6545</v>
      </c>
      <c r="D6338" t="s">
        <v>6559</v>
      </c>
    </row>
    <row r="6339" spans="1:4" x14ac:dyDescent="0.25">
      <c r="A6339" t="s">
        <v>3989</v>
      </c>
      <c r="B6339" t="s">
        <v>7567</v>
      </c>
      <c r="C6339" t="s">
        <v>6545</v>
      </c>
      <c r="D6339" t="s">
        <v>6554</v>
      </c>
    </row>
    <row r="6340" spans="1:4" x14ac:dyDescent="0.25">
      <c r="A6340" t="s">
        <v>3989</v>
      </c>
      <c r="B6340" t="s">
        <v>8290</v>
      </c>
      <c r="C6340" t="s">
        <v>6556</v>
      </c>
      <c r="D6340" t="s">
        <v>6579</v>
      </c>
    </row>
    <row r="6341" spans="1:4" x14ac:dyDescent="0.25">
      <c r="A6341" t="s">
        <v>3989</v>
      </c>
      <c r="B6341" t="s">
        <v>8110</v>
      </c>
      <c r="C6341" t="s">
        <v>6556</v>
      </c>
      <c r="D6341" t="s">
        <v>6579</v>
      </c>
    </row>
    <row r="6342" spans="1:4" x14ac:dyDescent="0.25">
      <c r="A6342" t="s">
        <v>3990</v>
      </c>
      <c r="B6342" t="s">
        <v>7699</v>
      </c>
      <c r="C6342" t="s">
        <v>6545</v>
      </c>
      <c r="D6342" t="s">
        <v>6559</v>
      </c>
    </row>
    <row r="6343" spans="1:4" x14ac:dyDescent="0.25">
      <c r="A6343" t="s">
        <v>3990</v>
      </c>
      <c r="B6343" t="s">
        <v>7769</v>
      </c>
      <c r="C6343" t="s">
        <v>6540</v>
      </c>
      <c r="D6343" t="s">
        <v>6541</v>
      </c>
    </row>
    <row r="6344" spans="1:4" x14ac:dyDescent="0.25">
      <c r="A6344" t="s">
        <v>3991</v>
      </c>
      <c r="B6344" t="s">
        <v>7492</v>
      </c>
      <c r="C6344" t="s">
        <v>6540</v>
      </c>
      <c r="D6344" t="s">
        <v>6548</v>
      </c>
    </row>
    <row r="6345" spans="1:4" x14ac:dyDescent="0.25">
      <c r="A6345" t="s">
        <v>3991</v>
      </c>
      <c r="B6345" t="s">
        <v>6904</v>
      </c>
      <c r="C6345" t="s">
        <v>6545</v>
      </c>
      <c r="D6345" t="s">
        <v>6550</v>
      </c>
    </row>
    <row r="6346" spans="1:4" x14ac:dyDescent="0.25">
      <c r="A6346" t="s">
        <v>3992</v>
      </c>
      <c r="B6346" t="s">
        <v>7103</v>
      </c>
      <c r="C6346" t="s">
        <v>6556</v>
      </c>
      <c r="D6346" t="s">
        <v>6557</v>
      </c>
    </row>
    <row r="6347" spans="1:4" x14ac:dyDescent="0.25">
      <c r="A6347" t="s">
        <v>3992</v>
      </c>
      <c r="B6347" t="s">
        <v>7858</v>
      </c>
      <c r="C6347" t="s">
        <v>6540</v>
      </c>
      <c r="D6347" t="s">
        <v>6543</v>
      </c>
    </row>
    <row r="6348" spans="1:4" x14ac:dyDescent="0.25">
      <c r="A6348" t="s">
        <v>3993</v>
      </c>
      <c r="B6348" t="s">
        <v>8152</v>
      </c>
      <c r="C6348" t="s">
        <v>6545</v>
      </c>
      <c r="D6348" t="s">
        <v>6565</v>
      </c>
    </row>
    <row r="6349" spans="1:4" x14ac:dyDescent="0.25">
      <c r="A6349" t="s">
        <v>3993</v>
      </c>
      <c r="B6349" t="s">
        <v>7127</v>
      </c>
      <c r="C6349" t="s">
        <v>6540</v>
      </c>
      <c r="D6349" t="s">
        <v>6552</v>
      </c>
    </row>
    <row r="6350" spans="1:4" x14ac:dyDescent="0.25">
      <c r="A6350" t="s">
        <v>3993</v>
      </c>
      <c r="B6350" t="s">
        <v>8034</v>
      </c>
      <c r="C6350" t="s">
        <v>6556</v>
      </c>
      <c r="D6350" t="s">
        <v>6557</v>
      </c>
    </row>
    <row r="6351" spans="1:4" x14ac:dyDescent="0.25">
      <c r="A6351" t="s">
        <v>3993</v>
      </c>
      <c r="B6351" t="s">
        <v>7811</v>
      </c>
      <c r="C6351" t="s">
        <v>6545</v>
      </c>
      <c r="D6351" t="s">
        <v>6550</v>
      </c>
    </row>
    <row r="6352" spans="1:4" x14ac:dyDescent="0.25">
      <c r="A6352" t="s">
        <v>3994</v>
      </c>
      <c r="B6352" t="s">
        <v>8077</v>
      </c>
      <c r="C6352" t="s">
        <v>6545</v>
      </c>
      <c r="D6352" t="s">
        <v>6559</v>
      </c>
    </row>
    <row r="6353" spans="1:4" x14ac:dyDescent="0.25">
      <c r="A6353" t="s">
        <v>3994</v>
      </c>
      <c r="B6353" t="s">
        <v>7372</v>
      </c>
      <c r="C6353" t="s">
        <v>6545</v>
      </c>
      <c r="D6353" t="s">
        <v>6546</v>
      </c>
    </row>
    <row r="6354" spans="1:4" x14ac:dyDescent="0.25">
      <c r="A6354" t="s">
        <v>3994</v>
      </c>
      <c r="B6354" t="s">
        <v>8207</v>
      </c>
      <c r="C6354" t="s">
        <v>6545</v>
      </c>
      <c r="D6354" t="s">
        <v>6565</v>
      </c>
    </row>
    <row r="6355" spans="1:4" x14ac:dyDescent="0.25">
      <c r="A6355" t="s">
        <v>3995</v>
      </c>
      <c r="B6355" t="s">
        <v>6637</v>
      </c>
      <c r="C6355" t="s">
        <v>6540</v>
      </c>
      <c r="D6355" t="s">
        <v>6543</v>
      </c>
    </row>
    <row r="6356" spans="1:4" x14ac:dyDescent="0.25">
      <c r="A6356" t="s">
        <v>3995</v>
      </c>
      <c r="B6356" t="s">
        <v>8262</v>
      </c>
      <c r="C6356" t="s">
        <v>6545</v>
      </c>
      <c r="D6356" t="s">
        <v>6565</v>
      </c>
    </row>
    <row r="6357" spans="1:4" x14ac:dyDescent="0.25">
      <c r="A6357" t="s">
        <v>3996</v>
      </c>
      <c r="B6357" t="s">
        <v>7326</v>
      </c>
      <c r="C6357" t="s">
        <v>6540</v>
      </c>
      <c r="D6357" t="s">
        <v>6543</v>
      </c>
    </row>
    <row r="6358" spans="1:4" x14ac:dyDescent="0.25">
      <c r="A6358" t="s">
        <v>3997</v>
      </c>
      <c r="B6358" t="s">
        <v>7973</v>
      </c>
      <c r="C6358" t="s">
        <v>6540</v>
      </c>
      <c r="D6358" t="s">
        <v>6543</v>
      </c>
    </row>
    <row r="6359" spans="1:4" x14ac:dyDescent="0.25">
      <c r="A6359" t="s">
        <v>3998</v>
      </c>
      <c r="B6359" t="s">
        <v>7027</v>
      </c>
      <c r="C6359" t="s">
        <v>6545</v>
      </c>
      <c r="D6359" t="s">
        <v>6565</v>
      </c>
    </row>
    <row r="6360" spans="1:4" x14ac:dyDescent="0.25">
      <c r="A6360" t="s">
        <v>3999</v>
      </c>
      <c r="B6360" t="s">
        <v>7134</v>
      </c>
      <c r="C6360" t="s">
        <v>6556</v>
      </c>
      <c r="D6360" t="s">
        <v>6579</v>
      </c>
    </row>
    <row r="6361" spans="1:4" x14ac:dyDescent="0.25">
      <c r="A6361" t="s">
        <v>3999</v>
      </c>
      <c r="B6361" t="s">
        <v>8186</v>
      </c>
      <c r="C6361" t="s">
        <v>6545</v>
      </c>
      <c r="D6361" t="s">
        <v>6550</v>
      </c>
    </row>
    <row r="6362" spans="1:4" x14ac:dyDescent="0.25">
      <c r="A6362" t="s">
        <v>3999</v>
      </c>
      <c r="B6362" t="s">
        <v>8301</v>
      </c>
      <c r="C6362" t="s">
        <v>6545</v>
      </c>
      <c r="D6362" t="s">
        <v>6565</v>
      </c>
    </row>
    <row r="6363" spans="1:4" x14ac:dyDescent="0.25">
      <c r="A6363" t="s">
        <v>3999</v>
      </c>
      <c r="B6363" t="s">
        <v>7830</v>
      </c>
      <c r="C6363" t="s">
        <v>6545</v>
      </c>
      <c r="D6363" t="s">
        <v>6559</v>
      </c>
    </row>
    <row r="6364" spans="1:4" x14ac:dyDescent="0.25">
      <c r="A6364" t="s">
        <v>3999</v>
      </c>
      <c r="B6364" t="s">
        <v>7124</v>
      </c>
      <c r="C6364" t="s">
        <v>6545</v>
      </c>
      <c r="D6364" t="s">
        <v>6546</v>
      </c>
    </row>
    <row r="6365" spans="1:4" x14ac:dyDescent="0.25">
      <c r="A6365" t="s">
        <v>4000</v>
      </c>
      <c r="B6365" t="s">
        <v>7045</v>
      </c>
      <c r="C6365" t="s">
        <v>6540</v>
      </c>
      <c r="D6365" t="s">
        <v>6543</v>
      </c>
    </row>
    <row r="6366" spans="1:4" x14ac:dyDescent="0.25">
      <c r="A6366" t="s">
        <v>4001</v>
      </c>
      <c r="B6366" t="s">
        <v>7499</v>
      </c>
      <c r="C6366" t="s">
        <v>6545</v>
      </c>
      <c r="D6366" t="s">
        <v>6584</v>
      </c>
    </row>
    <row r="6367" spans="1:4" x14ac:dyDescent="0.25">
      <c r="A6367" t="s">
        <v>4001</v>
      </c>
      <c r="B6367" t="s">
        <v>6913</v>
      </c>
      <c r="C6367" t="s">
        <v>6545</v>
      </c>
      <c r="D6367" t="s">
        <v>6546</v>
      </c>
    </row>
    <row r="6368" spans="1:4" x14ac:dyDescent="0.25">
      <c r="A6368" t="s">
        <v>4002</v>
      </c>
      <c r="B6368" t="s">
        <v>7269</v>
      </c>
      <c r="C6368" t="s">
        <v>6545</v>
      </c>
      <c r="D6368" t="s">
        <v>6561</v>
      </c>
    </row>
    <row r="6369" spans="1:4" x14ac:dyDescent="0.25">
      <c r="A6369" t="s">
        <v>4003</v>
      </c>
      <c r="B6369" t="s">
        <v>6616</v>
      </c>
      <c r="C6369" t="s">
        <v>6545</v>
      </c>
      <c r="D6369" t="s">
        <v>6559</v>
      </c>
    </row>
    <row r="6370" spans="1:4" x14ac:dyDescent="0.25">
      <c r="A6370" t="s">
        <v>4003</v>
      </c>
      <c r="B6370" t="s">
        <v>8099</v>
      </c>
      <c r="C6370" t="s">
        <v>6540</v>
      </c>
      <c r="D6370" t="s">
        <v>6548</v>
      </c>
    </row>
    <row r="6371" spans="1:4" x14ac:dyDescent="0.25">
      <c r="A6371" t="s">
        <v>4003</v>
      </c>
      <c r="B6371" t="s">
        <v>7214</v>
      </c>
      <c r="C6371" t="s">
        <v>6545</v>
      </c>
      <c r="D6371" t="s">
        <v>6554</v>
      </c>
    </row>
    <row r="6372" spans="1:4" x14ac:dyDescent="0.25">
      <c r="A6372" t="s">
        <v>4003</v>
      </c>
      <c r="B6372" t="s">
        <v>7178</v>
      </c>
      <c r="C6372" t="s">
        <v>6540</v>
      </c>
      <c r="D6372" t="s">
        <v>6543</v>
      </c>
    </row>
    <row r="6373" spans="1:4" x14ac:dyDescent="0.25">
      <c r="A6373" t="s">
        <v>4004</v>
      </c>
      <c r="B6373" t="s">
        <v>7113</v>
      </c>
      <c r="C6373" t="s">
        <v>6545</v>
      </c>
      <c r="D6373" t="s">
        <v>6559</v>
      </c>
    </row>
    <row r="6374" spans="1:4" x14ac:dyDescent="0.25">
      <c r="A6374" t="s">
        <v>4004</v>
      </c>
      <c r="B6374" t="s">
        <v>7843</v>
      </c>
      <c r="C6374" t="s">
        <v>6545</v>
      </c>
      <c r="D6374" t="s">
        <v>6554</v>
      </c>
    </row>
    <row r="6375" spans="1:4" x14ac:dyDescent="0.25">
      <c r="A6375" t="s">
        <v>4005</v>
      </c>
      <c r="B6375" t="s">
        <v>6614</v>
      </c>
      <c r="C6375" t="s">
        <v>6545</v>
      </c>
      <c r="D6375" t="s">
        <v>6554</v>
      </c>
    </row>
    <row r="6376" spans="1:4" x14ac:dyDescent="0.25">
      <c r="A6376" t="s">
        <v>4005</v>
      </c>
      <c r="B6376" t="s">
        <v>6841</v>
      </c>
      <c r="C6376" t="s">
        <v>6540</v>
      </c>
      <c r="D6376" t="s">
        <v>6543</v>
      </c>
    </row>
    <row r="6377" spans="1:4" x14ac:dyDescent="0.25">
      <c r="A6377" t="s">
        <v>4005</v>
      </c>
      <c r="B6377" t="s">
        <v>7176</v>
      </c>
      <c r="C6377" t="s">
        <v>6545</v>
      </c>
      <c r="D6377" t="s">
        <v>6584</v>
      </c>
    </row>
    <row r="6378" spans="1:4" x14ac:dyDescent="0.25">
      <c r="A6378" t="s">
        <v>4005</v>
      </c>
      <c r="B6378" t="s">
        <v>8040</v>
      </c>
      <c r="C6378" t="s">
        <v>6556</v>
      </c>
      <c r="D6378" t="s">
        <v>6579</v>
      </c>
    </row>
    <row r="6379" spans="1:4" x14ac:dyDescent="0.25">
      <c r="A6379" t="s">
        <v>4006</v>
      </c>
      <c r="B6379" t="s">
        <v>7816</v>
      </c>
      <c r="C6379" t="s">
        <v>6545</v>
      </c>
      <c r="D6379" t="s">
        <v>6565</v>
      </c>
    </row>
    <row r="6380" spans="1:4" x14ac:dyDescent="0.25">
      <c r="A6380" t="s">
        <v>4007</v>
      </c>
      <c r="B6380" t="s">
        <v>6972</v>
      </c>
      <c r="C6380" t="s">
        <v>6545</v>
      </c>
      <c r="D6380" t="s">
        <v>6550</v>
      </c>
    </row>
    <row r="6381" spans="1:4" x14ac:dyDescent="0.25">
      <c r="A6381" t="s">
        <v>4007</v>
      </c>
      <c r="B6381" t="s">
        <v>8302</v>
      </c>
      <c r="C6381" t="s">
        <v>6556</v>
      </c>
      <c r="D6381" t="s">
        <v>6710</v>
      </c>
    </row>
    <row r="6382" spans="1:4" x14ac:dyDescent="0.25">
      <c r="A6382" t="s">
        <v>4008</v>
      </c>
      <c r="B6382" t="s">
        <v>8059</v>
      </c>
      <c r="C6382" t="s">
        <v>6556</v>
      </c>
      <c r="D6382" t="s">
        <v>6579</v>
      </c>
    </row>
    <row r="6383" spans="1:4" x14ac:dyDescent="0.25">
      <c r="A6383" t="s">
        <v>4008</v>
      </c>
      <c r="B6383" t="s">
        <v>6611</v>
      </c>
      <c r="C6383" t="s">
        <v>6540</v>
      </c>
      <c r="D6383" t="s">
        <v>6543</v>
      </c>
    </row>
    <row r="6384" spans="1:4" x14ac:dyDescent="0.25">
      <c r="A6384" t="s">
        <v>4009</v>
      </c>
      <c r="B6384" t="s">
        <v>7654</v>
      </c>
      <c r="C6384" t="s">
        <v>6556</v>
      </c>
      <c r="D6384" t="s">
        <v>6557</v>
      </c>
    </row>
    <row r="6385" spans="1:4" x14ac:dyDescent="0.25">
      <c r="A6385" t="s">
        <v>4010</v>
      </c>
      <c r="B6385" t="s">
        <v>7674</v>
      </c>
      <c r="C6385" t="s">
        <v>6556</v>
      </c>
      <c r="D6385" t="s">
        <v>6557</v>
      </c>
    </row>
    <row r="6386" spans="1:4" x14ac:dyDescent="0.25">
      <c r="A6386" t="s">
        <v>4011</v>
      </c>
      <c r="B6386" t="s">
        <v>7609</v>
      </c>
      <c r="C6386" t="s">
        <v>6545</v>
      </c>
      <c r="D6386" t="s">
        <v>6565</v>
      </c>
    </row>
    <row r="6387" spans="1:4" x14ac:dyDescent="0.25">
      <c r="A6387" t="s">
        <v>4011</v>
      </c>
      <c r="B6387" t="s">
        <v>8139</v>
      </c>
      <c r="C6387" t="s">
        <v>6545</v>
      </c>
      <c r="D6387" t="s">
        <v>6554</v>
      </c>
    </row>
    <row r="6388" spans="1:4" x14ac:dyDescent="0.25">
      <c r="A6388" t="s">
        <v>4011</v>
      </c>
      <c r="B6388" t="s">
        <v>8303</v>
      </c>
      <c r="C6388" t="s">
        <v>6540</v>
      </c>
      <c r="D6388" t="s">
        <v>6552</v>
      </c>
    </row>
    <row r="6389" spans="1:4" x14ac:dyDescent="0.25">
      <c r="A6389" t="s">
        <v>4012</v>
      </c>
      <c r="B6389" t="s">
        <v>7147</v>
      </c>
      <c r="C6389" t="s">
        <v>6556</v>
      </c>
      <c r="D6389" t="s">
        <v>6579</v>
      </c>
    </row>
    <row r="6390" spans="1:4" x14ac:dyDescent="0.25">
      <c r="A6390" t="s">
        <v>4013</v>
      </c>
      <c r="B6390" t="s">
        <v>7903</v>
      </c>
      <c r="C6390" t="s">
        <v>6545</v>
      </c>
      <c r="D6390" t="s">
        <v>6554</v>
      </c>
    </row>
    <row r="6391" spans="1:4" x14ac:dyDescent="0.25">
      <c r="A6391" t="s">
        <v>4013</v>
      </c>
      <c r="B6391" t="s">
        <v>7244</v>
      </c>
      <c r="C6391" t="s">
        <v>6556</v>
      </c>
      <c r="D6391" t="s">
        <v>6557</v>
      </c>
    </row>
    <row r="6392" spans="1:4" x14ac:dyDescent="0.25">
      <c r="A6392" t="s">
        <v>4013</v>
      </c>
      <c r="B6392" t="s">
        <v>6800</v>
      </c>
      <c r="C6392" t="s">
        <v>6540</v>
      </c>
      <c r="D6392" t="s">
        <v>6552</v>
      </c>
    </row>
    <row r="6393" spans="1:4" x14ac:dyDescent="0.25">
      <c r="A6393" t="s">
        <v>4013</v>
      </c>
      <c r="B6393" t="s">
        <v>7480</v>
      </c>
      <c r="C6393" t="s">
        <v>6545</v>
      </c>
      <c r="D6393" t="s">
        <v>6554</v>
      </c>
    </row>
    <row r="6394" spans="1:4" x14ac:dyDescent="0.25">
      <c r="A6394" t="s">
        <v>4013</v>
      </c>
      <c r="B6394" t="s">
        <v>7253</v>
      </c>
      <c r="C6394" t="s">
        <v>6540</v>
      </c>
      <c r="D6394" t="s">
        <v>6541</v>
      </c>
    </row>
    <row r="6395" spans="1:4" x14ac:dyDescent="0.25">
      <c r="A6395" t="s">
        <v>4013</v>
      </c>
      <c r="B6395" t="s">
        <v>7135</v>
      </c>
      <c r="C6395" t="s">
        <v>6545</v>
      </c>
      <c r="D6395" t="s">
        <v>6559</v>
      </c>
    </row>
    <row r="6396" spans="1:4" x14ac:dyDescent="0.25">
      <c r="A6396" t="s">
        <v>4013</v>
      </c>
      <c r="B6396" t="s">
        <v>6960</v>
      </c>
      <c r="C6396" t="s">
        <v>6545</v>
      </c>
      <c r="D6396" t="s">
        <v>6687</v>
      </c>
    </row>
    <row r="6397" spans="1:4" x14ac:dyDescent="0.25">
      <c r="A6397" t="s">
        <v>4014</v>
      </c>
      <c r="B6397" t="s">
        <v>7160</v>
      </c>
      <c r="C6397" t="s">
        <v>6545</v>
      </c>
      <c r="D6397" t="s">
        <v>6546</v>
      </c>
    </row>
    <row r="6398" spans="1:4" x14ac:dyDescent="0.25">
      <c r="A6398" t="s">
        <v>4015</v>
      </c>
      <c r="B6398" t="s">
        <v>6881</v>
      </c>
      <c r="C6398" t="s">
        <v>6545</v>
      </c>
      <c r="D6398" t="s">
        <v>6554</v>
      </c>
    </row>
    <row r="6399" spans="1:4" x14ac:dyDescent="0.25">
      <c r="A6399" t="s">
        <v>4015</v>
      </c>
      <c r="B6399" t="s">
        <v>7046</v>
      </c>
      <c r="C6399" t="s">
        <v>6556</v>
      </c>
      <c r="D6399" t="s">
        <v>6557</v>
      </c>
    </row>
    <row r="6400" spans="1:4" x14ac:dyDescent="0.25">
      <c r="A6400" t="s">
        <v>4016</v>
      </c>
      <c r="B6400" t="s">
        <v>7086</v>
      </c>
      <c r="C6400" t="s">
        <v>6545</v>
      </c>
      <c r="D6400" t="s">
        <v>6559</v>
      </c>
    </row>
    <row r="6401" spans="1:4" x14ac:dyDescent="0.25">
      <c r="A6401" t="s">
        <v>4017</v>
      </c>
      <c r="B6401" t="s">
        <v>7189</v>
      </c>
      <c r="C6401" t="s">
        <v>6545</v>
      </c>
      <c r="D6401" t="s">
        <v>6554</v>
      </c>
    </row>
    <row r="6402" spans="1:4" x14ac:dyDescent="0.25">
      <c r="A6402" t="s">
        <v>4018</v>
      </c>
      <c r="B6402" t="s">
        <v>7006</v>
      </c>
      <c r="C6402" t="s">
        <v>6545</v>
      </c>
      <c r="D6402" t="s">
        <v>6559</v>
      </c>
    </row>
    <row r="6403" spans="1:4" x14ac:dyDescent="0.25">
      <c r="A6403" t="s">
        <v>4018</v>
      </c>
      <c r="B6403" t="s">
        <v>6681</v>
      </c>
      <c r="C6403" t="s">
        <v>6545</v>
      </c>
      <c r="D6403" t="s">
        <v>6565</v>
      </c>
    </row>
    <row r="6404" spans="1:4" x14ac:dyDescent="0.25">
      <c r="A6404" t="s">
        <v>4019</v>
      </c>
      <c r="B6404" t="s">
        <v>6801</v>
      </c>
      <c r="C6404" t="s">
        <v>6545</v>
      </c>
      <c r="D6404" t="s">
        <v>6559</v>
      </c>
    </row>
    <row r="6405" spans="1:4" x14ac:dyDescent="0.25">
      <c r="A6405" t="s">
        <v>4019</v>
      </c>
      <c r="B6405" t="s">
        <v>7931</v>
      </c>
      <c r="C6405" t="s">
        <v>6545</v>
      </c>
      <c r="D6405" t="s">
        <v>6565</v>
      </c>
    </row>
    <row r="6406" spans="1:4" x14ac:dyDescent="0.25">
      <c r="A6406" t="s">
        <v>4020</v>
      </c>
      <c r="B6406" t="s">
        <v>7071</v>
      </c>
      <c r="C6406" t="s">
        <v>6540</v>
      </c>
      <c r="D6406" t="s">
        <v>6552</v>
      </c>
    </row>
    <row r="6407" spans="1:4" x14ac:dyDescent="0.25">
      <c r="A6407" t="s">
        <v>4020</v>
      </c>
      <c r="B6407" t="s">
        <v>7956</v>
      </c>
      <c r="C6407" t="s">
        <v>6545</v>
      </c>
      <c r="D6407" t="s">
        <v>6565</v>
      </c>
    </row>
    <row r="6408" spans="1:4" x14ac:dyDescent="0.25">
      <c r="A6408" t="s">
        <v>4020</v>
      </c>
      <c r="B6408" t="s">
        <v>7669</v>
      </c>
      <c r="C6408" t="s">
        <v>6540</v>
      </c>
      <c r="D6408" t="s">
        <v>6543</v>
      </c>
    </row>
    <row r="6409" spans="1:4" x14ac:dyDescent="0.25">
      <c r="A6409" t="s">
        <v>4020</v>
      </c>
      <c r="B6409" t="s">
        <v>6836</v>
      </c>
      <c r="C6409" t="s">
        <v>6545</v>
      </c>
      <c r="D6409" t="s">
        <v>6546</v>
      </c>
    </row>
    <row r="6410" spans="1:4" x14ac:dyDescent="0.25">
      <c r="A6410" t="s">
        <v>4021</v>
      </c>
      <c r="B6410" t="s">
        <v>7417</v>
      </c>
      <c r="C6410" t="s">
        <v>6545</v>
      </c>
      <c r="D6410" t="s">
        <v>6550</v>
      </c>
    </row>
    <row r="6411" spans="1:4" x14ac:dyDescent="0.25">
      <c r="A6411" t="s">
        <v>4022</v>
      </c>
      <c r="B6411" t="s">
        <v>7040</v>
      </c>
      <c r="C6411" t="s">
        <v>6545</v>
      </c>
      <c r="D6411" t="s">
        <v>6607</v>
      </c>
    </row>
    <row r="6412" spans="1:4" x14ac:dyDescent="0.25">
      <c r="A6412" t="s">
        <v>4022</v>
      </c>
      <c r="B6412" t="s">
        <v>7533</v>
      </c>
      <c r="C6412" t="s">
        <v>6545</v>
      </c>
      <c r="D6412" t="s">
        <v>6565</v>
      </c>
    </row>
    <row r="6413" spans="1:4" x14ac:dyDescent="0.25">
      <c r="A6413" t="s">
        <v>4022</v>
      </c>
      <c r="B6413" t="s">
        <v>7315</v>
      </c>
      <c r="C6413" t="s">
        <v>6556</v>
      </c>
      <c r="D6413" t="s">
        <v>6557</v>
      </c>
    </row>
    <row r="6414" spans="1:4" x14ac:dyDescent="0.25">
      <c r="A6414" t="s">
        <v>4022</v>
      </c>
      <c r="B6414" t="s">
        <v>6765</v>
      </c>
      <c r="C6414" t="s">
        <v>6540</v>
      </c>
      <c r="D6414" t="s">
        <v>6543</v>
      </c>
    </row>
    <row r="6415" spans="1:4" x14ac:dyDescent="0.25">
      <c r="A6415" t="s">
        <v>4022</v>
      </c>
      <c r="B6415" t="s">
        <v>8037</v>
      </c>
      <c r="C6415" t="s">
        <v>6556</v>
      </c>
      <c r="D6415" t="s">
        <v>6710</v>
      </c>
    </row>
    <row r="6416" spans="1:4" x14ac:dyDescent="0.25">
      <c r="A6416" t="s">
        <v>4023</v>
      </c>
      <c r="B6416" t="s">
        <v>6877</v>
      </c>
      <c r="C6416" t="s">
        <v>6545</v>
      </c>
      <c r="D6416" t="s">
        <v>6550</v>
      </c>
    </row>
    <row r="6417" spans="1:4" x14ac:dyDescent="0.25">
      <c r="A6417" t="s">
        <v>4024</v>
      </c>
      <c r="B6417" t="s">
        <v>7753</v>
      </c>
      <c r="C6417" t="s">
        <v>6545</v>
      </c>
      <c r="D6417" t="s">
        <v>6559</v>
      </c>
    </row>
    <row r="6418" spans="1:4" x14ac:dyDescent="0.25">
      <c r="A6418" t="s">
        <v>4025</v>
      </c>
      <c r="B6418" t="s">
        <v>6819</v>
      </c>
      <c r="C6418" t="s">
        <v>6540</v>
      </c>
      <c r="D6418" t="s">
        <v>6543</v>
      </c>
    </row>
    <row r="6419" spans="1:4" x14ac:dyDescent="0.25">
      <c r="A6419" t="s">
        <v>4025</v>
      </c>
      <c r="B6419" t="s">
        <v>6573</v>
      </c>
      <c r="C6419" t="s">
        <v>6545</v>
      </c>
      <c r="D6419" t="s">
        <v>6559</v>
      </c>
    </row>
    <row r="6420" spans="1:4" x14ac:dyDescent="0.25">
      <c r="A6420" t="s">
        <v>4025</v>
      </c>
      <c r="B6420" t="s">
        <v>7083</v>
      </c>
      <c r="C6420" t="s">
        <v>6556</v>
      </c>
      <c r="D6420" t="s">
        <v>6557</v>
      </c>
    </row>
    <row r="6421" spans="1:4" x14ac:dyDescent="0.25">
      <c r="A6421" t="s">
        <v>4025</v>
      </c>
      <c r="B6421" t="s">
        <v>7127</v>
      </c>
      <c r="C6421" t="s">
        <v>6540</v>
      </c>
      <c r="D6421" t="s">
        <v>6552</v>
      </c>
    </row>
    <row r="6422" spans="1:4" x14ac:dyDescent="0.25">
      <c r="A6422" t="s">
        <v>4026</v>
      </c>
      <c r="B6422" t="s">
        <v>8118</v>
      </c>
      <c r="C6422" t="s">
        <v>6540</v>
      </c>
      <c r="D6422" t="s">
        <v>6541</v>
      </c>
    </row>
    <row r="6423" spans="1:4" x14ac:dyDescent="0.25">
      <c r="A6423" t="s">
        <v>4026</v>
      </c>
      <c r="B6423" t="s">
        <v>7863</v>
      </c>
      <c r="C6423" t="s">
        <v>6545</v>
      </c>
      <c r="D6423" t="s">
        <v>6546</v>
      </c>
    </row>
    <row r="6424" spans="1:4" x14ac:dyDescent="0.25">
      <c r="A6424" t="s">
        <v>4026</v>
      </c>
      <c r="B6424" t="s">
        <v>8277</v>
      </c>
      <c r="C6424" t="s">
        <v>6545</v>
      </c>
      <c r="D6424" t="s">
        <v>6565</v>
      </c>
    </row>
    <row r="6425" spans="1:4" x14ac:dyDescent="0.25">
      <c r="A6425" t="s">
        <v>4027</v>
      </c>
      <c r="B6425" t="s">
        <v>7865</v>
      </c>
      <c r="C6425" t="s">
        <v>6545</v>
      </c>
      <c r="D6425" t="s">
        <v>6565</v>
      </c>
    </row>
    <row r="6426" spans="1:4" x14ac:dyDescent="0.25">
      <c r="A6426" t="s">
        <v>4027</v>
      </c>
      <c r="B6426" t="s">
        <v>8266</v>
      </c>
      <c r="C6426" t="s">
        <v>6545</v>
      </c>
      <c r="D6426" t="s">
        <v>6554</v>
      </c>
    </row>
    <row r="6427" spans="1:4" x14ac:dyDescent="0.25">
      <c r="A6427" t="s">
        <v>4027</v>
      </c>
      <c r="B6427" t="s">
        <v>7011</v>
      </c>
      <c r="C6427" t="s">
        <v>6545</v>
      </c>
      <c r="D6427" t="s">
        <v>6687</v>
      </c>
    </row>
    <row r="6428" spans="1:4" x14ac:dyDescent="0.25">
      <c r="A6428" t="s">
        <v>4027</v>
      </c>
      <c r="B6428" t="s">
        <v>8060</v>
      </c>
      <c r="C6428" t="s">
        <v>6540</v>
      </c>
      <c r="D6428" t="s">
        <v>6541</v>
      </c>
    </row>
    <row r="6429" spans="1:4" x14ac:dyDescent="0.25">
      <c r="A6429" t="s">
        <v>4028</v>
      </c>
      <c r="B6429" t="s">
        <v>6551</v>
      </c>
      <c r="C6429" t="s">
        <v>6540</v>
      </c>
      <c r="D6429" t="s">
        <v>6552</v>
      </c>
    </row>
    <row r="6430" spans="1:4" x14ac:dyDescent="0.25">
      <c r="A6430" t="s">
        <v>4028</v>
      </c>
      <c r="B6430" t="s">
        <v>7117</v>
      </c>
      <c r="C6430" t="s">
        <v>6545</v>
      </c>
      <c r="D6430" t="s">
        <v>6546</v>
      </c>
    </row>
    <row r="6431" spans="1:4" x14ac:dyDescent="0.25">
      <c r="A6431" t="s">
        <v>4030</v>
      </c>
      <c r="B6431" t="s">
        <v>7734</v>
      </c>
      <c r="C6431" t="s">
        <v>6540</v>
      </c>
      <c r="D6431" t="s">
        <v>6548</v>
      </c>
    </row>
    <row r="6432" spans="1:4" x14ac:dyDescent="0.25">
      <c r="A6432" t="s">
        <v>4030</v>
      </c>
      <c r="B6432" t="s">
        <v>7977</v>
      </c>
      <c r="C6432" t="s">
        <v>6540</v>
      </c>
      <c r="D6432" t="s">
        <v>6543</v>
      </c>
    </row>
    <row r="6433" spans="1:4" x14ac:dyDescent="0.25">
      <c r="A6433" t="s">
        <v>4031</v>
      </c>
      <c r="B6433" t="s">
        <v>8146</v>
      </c>
      <c r="C6433" t="s">
        <v>6556</v>
      </c>
      <c r="D6433" t="s">
        <v>6710</v>
      </c>
    </row>
    <row r="6434" spans="1:4" x14ac:dyDescent="0.25">
      <c r="A6434" t="s">
        <v>4032</v>
      </c>
      <c r="B6434" t="s">
        <v>6643</v>
      </c>
      <c r="C6434" t="s">
        <v>6545</v>
      </c>
      <c r="D6434" t="s">
        <v>6565</v>
      </c>
    </row>
    <row r="6435" spans="1:4" x14ac:dyDescent="0.25">
      <c r="A6435" t="s">
        <v>4033</v>
      </c>
      <c r="B6435" t="s">
        <v>6776</v>
      </c>
      <c r="C6435" t="s">
        <v>6556</v>
      </c>
      <c r="D6435" t="s">
        <v>6557</v>
      </c>
    </row>
    <row r="6436" spans="1:4" x14ac:dyDescent="0.25">
      <c r="A6436" t="s">
        <v>4034</v>
      </c>
      <c r="B6436" t="s">
        <v>7703</v>
      </c>
      <c r="C6436" t="s">
        <v>6545</v>
      </c>
      <c r="D6436" t="s">
        <v>6559</v>
      </c>
    </row>
    <row r="6437" spans="1:4" x14ac:dyDescent="0.25">
      <c r="A6437" t="s">
        <v>4035</v>
      </c>
      <c r="B6437" t="s">
        <v>7532</v>
      </c>
      <c r="C6437" t="s">
        <v>6540</v>
      </c>
      <c r="D6437" t="s">
        <v>6543</v>
      </c>
    </row>
    <row r="6438" spans="1:4" x14ac:dyDescent="0.25">
      <c r="A6438" t="s">
        <v>4035</v>
      </c>
      <c r="B6438" t="s">
        <v>7635</v>
      </c>
      <c r="C6438" t="s">
        <v>6540</v>
      </c>
      <c r="D6438" t="s">
        <v>6548</v>
      </c>
    </row>
    <row r="6439" spans="1:4" x14ac:dyDescent="0.25">
      <c r="A6439" t="s">
        <v>4036</v>
      </c>
      <c r="B6439" t="s">
        <v>7828</v>
      </c>
      <c r="C6439" t="s">
        <v>6545</v>
      </c>
      <c r="D6439" t="s">
        <v>6561</v>
      </c>
    </row>
    <row r="6440" spans="1:4" x14ac:dyDescent="0.25">
      <c r="A6440" t="s">
        <v>4037</v>
      </c>
      <c r="B6440" t="s">
        <v>7194</v>
      </c>
      <c r="C6440" t="s">
        <v>6556</v>
      </c>
      <c r="D6440" t="s">
        <v>6579</v>
      </c>
    </row>
    <row r="6441" spans="1:4" x14ac:dyDescent="0.25">
      <c r="A6441" t="s">
        <v>4038</v>
      </c>
      <c r="B6441" t="s">
        <v>6898</v>
      </c>
      <c r="C6441" t="s">
        <v>6545</v>
      </c>
      <c r="D6441" t="s">
        <v>6559</v>
      </c>
    </row>
    <row r="6442" spans="1:4" x14ac:dyDescent="0.25">
      <c r="A6442" t="s">
        <v>4038</v>
      </c>
      <c r="B6442" t="s">
        <v>6588</v>
      </c>
      <c r="C6442" t="s">
        <v>6556</v>
      </c>
      <c r="D6442" t="s">
        <v>6557</v>
      </c>
    </row>
    <row r="6443" spans="1:4" x14ac:dyDescent="0.25">
      <c r="A6443" t="s">
        <v>4038</v>
      </c>
      <c r="B6443" t="s">
        <v>7124</v>
      </c>
      <c r="C6443" t="s">
        <v>6545</v>
      </c>
      <c r="D6443" t="s">
        <v>6546</v>
      </c>
    </row>
    <row r="6444" spans="1:4" x14ac:dyDescent="0.25">
      <c r="A6444" t="s">
        <v>4039</v>
      </c>
      <c r="B6444" t="s">
        <v>6920</v>
      </c>
      <c r="C6444" t="s">
        <v>6545</v>
      </c>
      <c r="D6444" t="s">
        <v>6554</v>
      </c>
    </row>
    <row r="6445" spans="1:4" x14ac:dyDescent="0.25">
      <c r="A6445" t="s">
        <v>4039</v>
      </c>
      <c r="B6445" t="s">
        <v>7921</v>
      </c>
      <c r="C6445" t="s">
        <v>6545</v>
      </c>
      <c r="D6445" t="s">
        <v>6559</v>
      </c>
    </row>
    <row r="6446" spans="1:4" x14ac:dyDescent="0.25">
      <c r="A6446" t="s">
        <v>4040</v>
      </c>
      <c r="B6446" t="s">
        <v>7755</v>
      </c>
      <c r="C6446" t="s">
        <v>6540</v>
      </c>
      <c r="D6446" t="s">
        <v>6548</v>
      </c>
    </row>
    <row r="6447" spans="1:4" x14ac:dyDescent="0.25">
      <c r="A6447" t="s">
        <v>4041</v>
      </c>
      <c r="B6447" t="s">
        <v>7086</v>
      </c>
      <c r="C6447" t="s">
        <v>6545</v>
      </c>
      <c r="D6447" t="s">
        <v>6559</v>
      </c>
    </row>
    <row r="6448" spans="1:4" x14ac:dyDescent="0.25">
      <c r="A6448" t="s">
        <v>4041</v>
      </c>
      <c r="B6448" t="s">
        <v>7227</v>
      </c>
      <c r="C6448" t="s">
        <v>6556</v>
      </c>
      <c r="D6448" t="s">
        <v>6579</v>
      </c>
    </row>
    <row r="6449" spans="1:4" x14ac:dyDescent="0.25">
      <c r="A6449" t="s">
        <v>4041</v>
      </c>
      <c r="B6449" t="s">
        <v>8271</v>
      </c>
      <c r="C6449" t="s">
        <v>6545</v>
      </c>
      <c r="D6449" t="s">
        <v>6546</v>
      </c>
    </row>
    <row r="6450" spans="1:4" x14ac:dyDescent="0.25">
      <c r="A6450" t="s">
        <v>4042</v>
      </c>
      <c r="B6450" t="s">
        <v>7352</v>
      </c>
      <c r="C6450" t="s">
        <v>6556</v>
      </c>
      <c r="D6450" t="s">
        <v>6557</v>
      </c>
    </row>
    <row r="6451" spans="1:4" x14ac:dyDescent="0.25">
      <c r="A6451" t="s">
        <v>4042</v>
      </c>
      <c r="B6451" t="s">
        <v>7305</v>
      </c>
      <c r="C6451" t="s">
        <v>6556</v>
      </c>
      <c r="D6451" t="s">
        <v>6557</v>
      </c>
    </row>
    <row r="6452" spans="1:4" x14ac:dyDescent="0.25">
      <c r="A6452" t="s">
        <v>4042</v>
      </c>
      <c r="B6452" t="s">
        <v>7130</v>
      </c>
      <c r="C6452" t="s">
        <v>6545</v>
      </c>
      <c r="D6452" t="s">
        <v>6561</v>
      </c>
    </row>
    <row r="6453" spans="1:4" x14ac:dyDescent="0.25">
      <c r="A6453" t="s">
        <v>4043</v>
      </c>
      <c r="B6453" t="s">
        <v>6769</v>
      </c>
      <c r="C6453" t="s">
        <v>6540</v>
      </c>
      <c r="D6453" t="s">
        <v>6548</v>
      </c>
    </row>
    <row r="6454" spans="1:4" x14ac:dyDescent="0.25">
      <c r="A6454" t="s">
        <v>4043</v>
      </c>
      <c r="B6454" t="s">
        <v>7828</v>
      </c>
      <c r="C6454" t="s">
        <v>6545</v>
      </c>
      <c r="D6454" t="s">
        <v>6561</v>
      </c>
    </row>
    <row r="6455" spans="1:4" x14ac:dyDescent="0.25">
      <c r="A6455" t="s">
        <v>4044</v>
      </c>
      <c r="B6455" t="s">
        <v>7017</v>
      </c>
      <c r="C6455" t="s">
        <v>6545</v>
      </c>
      <c r="D6455" t="s">
        <v>6559</v>
      </c>
    </row>
    <row r="6456" spans="1:4" x14ac:dyDescent="0.25">
      <c r="A6456" t="s">
        <v>4044</v>
      </c>
      <c r="B6456" t="s">
        <v>8201</v>
      </c>
      <c r="C6456" t="s">
        <v>6556</v>
      </c>
      <c r="D6456" t="s">
        <v>6857</v>
      </c>
    </row>
    <row r="6457" spans="1:4" x14ac:dyDescent="0.25">
      <c r="A6457" t="s">
        <v>4044</v>
      </c>
      <c r="B6457" t="s">
        <v>6822</v>
      </c>
      <c r="C6457" t="s">
        <v>6545</v>
      </c>
      <c r="D6457" t="s">
        <v>6607</v>
      </c>
    </row>
    <row r="6458" spans="1:4" x14ac:dyDescent="0.25">
      <c r="A6458" t="s">
        <v>4044</v>
      </c>
      <c r="B6458" t="s">
        <v>7285</v>
      </c>
      <c r="C6458" t="s">
        <v>6540</v>
      </c>
      <c r="D6458" t="s">
        <v>6552</v>
      </c>
    </row>
    <row r="6459" spans="1:4" x14ac:dyDescent="0.25">
      <c r="A6459" t="s">
        <v>4044</v>
      </c>
      <c r="B6459" t="s">
        <v>6735</v>
      </c>
      <c r="C6459" t="s">
        <v>6545</v>
      </c>
      <c r="D6459" t="s">
        <v>6565</v>
      </c>
    </row>
    <row r="6460" spans="1:4" x14ac:dyDescent="0.25">
      <c r="A6460" t="s">
        <v>4044</v>
      </c>
      <c r="B6460" t="s">
        <v>8051</v>
      </c>
      <c r="C6460" t="s">
        <v>6540</v>
      </c>
      <c r="D6460" t="s">
        <v>6543</v>
      </c>
    </row>
    <row r="6461" spans="1:4" x14ac:dyDescent="0.25">
      <c r="A6461" t="s">
        <v>4045</v>
      </c>
      <c r="B6461" t="s">
        <v>7403</v>
      </c>
      <c r="C6461" t="s">
        <v>6556</v>
      </c>
      <c r="D6461" t="s">
        <v>6557</v>
      </c>
    </row>
    <row r="6462" spans="1:4" x14ac:dyDescent="0.25">
      <c r="A6462" t="s">
        <v>4045</v>
      </c>
      <c r="B6462" t="s">
        <v>7748</v>
      </c>
      <c r="C6462" t="s">
        <v>6556</v>
      </c>
      <c r="D6462" t="s">
        <v>6579</v>
      </c>
    </row>
    <row r="6463" spans="1:4" x14ac:dyDescent="0.25">
      <c r="A6463" t="s">
        <v>4045</v>
      </c>
      <c r="B6463" t="s">
        <v>7442</v>
      </c>
      <c r="C6463" t="s">
        <v>6545</v>
      </c>
      <c r="D6463" t="s">
        <v>6550</v>
      </c>
    </row>
    <row r="6464" spans="1:4" x14ac:dyDescent="0.25">
      <c r="A6464" t="s">
        <v>4045</v>
      </c>
      <c r="B6464" t="s">
        <v>8027</v>
      </c>
      <c r="C6464" t="s">
        <v>6545</v>
      </c>
      <c r="D6464" t="s">
        <v>6584</v>
      </c>
    </row>
    <row r="6465" spans="1:4" x14ac:dyDescent="0.25">
      <c r="A6465" t="s">
        <v>4045</v>
      </c>
      <c r="B6465" t="s">
        <v>7136</v>
      </c>
      <c r="C6465" t="s">
        <v>6540</v>
      </c>
      <c r="D6465" t="s">
        <v>6552</v>
      </c>
    </row>
    <row r="6466" spans="1:4" x14ac:dyDescent="0.25">
      <c r="A6466" t="s">
        <v>4045</v>
      </c>
      <c r="B6466" t="s">
        <v>7506</v>
      </c>
      <c r="C6466" t="s">
        <v>6540</v>
      </c>
      <c r="D6466" t="s">
        <v>6548</v>
      </c>
    </row>
    <row r="6467" spans="1:4" x14ac:dyDescent="0.25">
      <c r="A6467" t="s">
        <v>4046</v>
      </c>
      <c r="B6467" t="s">
        <v>8160</v>
      </c>
      <c r="C6467" t="s">
        <v>6545</v>
      </c>
      <c r="D6467" t="s">
        <v>6554</v>
      </c>
    </row>
    <row r="6468" spans="1:4" x14ac:dyDescent="0.25">
      <c r="A6468" t="s">
        <v>4046</v>
      </c>
      <c r="B6468" t="s">
        <v>7579</v>
      </c>
      <c r="C6468" t="s">
        <v>6545</v>
      </c>
      <c r="D6468" t="s">
        <v>6561</v>
      </c>
    </row>
    <row r="6469" spans="1:4" x14ac:dyDescent="0.25">
      <c r="A6469" t="s">
        <v>4046</v>
      </c>
      <c r="B6469" t="s">
        <v>7763</v>
      </c>
      <c r="C6469" t="s">
        <v>6545</v>
      </c>
      <c r="D6469" t="s">
        <v>6559</v>
      </c>
    </row>
    <row r="6470" spans="1:4" x14ac:dyDescent="0.25">
      <c r="A6470" t="s">
        <v>4047</v>
      </c>
      <c r="B6470" t="s">
        <v>7259</v>
      </c>
      <c r="C6470" t="s">
        <v>6540</v>
      </c>
      <c r="D6470" t="s">
        <v>6548</v>
      </c>
    </row>
    <row r="6471" spans="1:4" x14ac:dyDescent="0.25">
      <c r="A6471" t="s">
        <v>4047</v>
      </c>
      <c r="B6471" t="s">
        <v>7374</v>
      </c>
      <c r="C6471" t="s">
        <v>6545</v>
      </c>
      <c r="D6471" t="s">
        <v>6584</v>
      </c>
    </row>
    <row r="6472" spans="1:4" x14ac:dyDescent="0.25">
      <c r="A6472" t="s">
        <v>4048</v>
      </c>
      <c r="B6472" t="s">
        <v>8277</v>
      </c>
      <c r="C6472" t="s">
        <v>6545</v>
      </c>
      <c r="D6472" t="s">
        <v>6565</v>
      </c>
    </row>
    <row r="6473" spans="1:4" x14ac:dyDescent="0.25">
      <c r="A6473" t="s">
        <v>4049</v>
      </c>
      <c r="B6473" t="s">
        <v>8199</v>
      </c>
      <c r="C6473" t="s">
        <v>6540</v>
      </c>
      <c r="D6473" t="s">
        <v>6552</v>
      </c>
    </row>
    <row r="6474" spans="1:4" x14ac:dyDescent="0.25">
      <c r="A6474" t="s">
        <v>4049</v>
      </c>
      <c r="B6474" t="s">
        <v>7184</v>
      </c>
      <c r="C6474" t="s">
        <v>6545</v>
      </c>
      <c r="D6474" t="s">
        <v>6546</v>
      </c>
    </row>
    <row r="6475" spans="1:4" x14ac:dyDescent="0.25">
      <c r="A6475" t="s">
        <v>4049</v>
      </c>
      <c r="B6475" t="s">
        <v>8279</v>
      </c>
      <c r="C6475" t="s">
        <v>6545</v>
      </c>
      <c r="D6475" t="s">
        <v>6687</v>
      </c>
    </row>
    <row r="6476" spans="1:4" x14ac:dyDescent="0.25">
      <c r="A6476" t="s">
        <v>4049</v>
      </c>
      <c r="B6476" t="s">
        <v>8080</v>
      </c>
      <c r="C6476" t="s">
        <v>6556</v>
      </c>
      <c r="D6476" t="s">
        <v>6579</v>
      </c>
    </row>
    <row r="6477" spans="1:4" x14ac:dyDescent="0.25">
      <c r="A6477" t="s">
        <v>4050</v>
      </c>
      <c r="B6477" t="s">
        <v>7073</v>
      </c>
      <c r="C6477" t="s">
        <v>6545</v>
      </c>
      <c r="D6477" t="s">
        <v>6559</v>
      </c>
    </row>
    <row r="6478" spans="1:4" x14ac:dyDescent="0.25">
      <c r="A6478" t="s">
        <v>4051</v>
      </c>
      <c r="B6478" t="s">
        <v>7126</v>
      </c>
      <c r="C6478" t="s">
        <v>6545</v>
      </c>
      <c r="D6478" t="s">
        <v>6559</v>
      </c>
    </row>
    <row r="6479" spans="1:4" x14ac:dyDescent="0.25">
      <c r="A6479" t="s">
        <v>4052</v>
      </c>
      <c r="B6479" t="s">
        <v>6661</v>
      </c>
      <c r="C6479" t="s">
        <v>6545</v>
      </c>
      <c r="D6479" t="s">
        <v>6554</v>
      </c>
    </row>
    <row r="6480" spans="1:4" x14ac:dyDescent="0.25">
      <c r="A6480" t="s">
        <v>4053</v>
      </c>
      <c r="B6480" t="s">
        <v>8304</v>
      </c>
      <c r="C6480" t="s">
        <v>6540</v>
      </c>
      <c r="D6480" t="s">
        <v>6552</v>
      </c>
    </row>
    <row r="6481" spans="1:4" x14ac:dyDescent="0.25">
      <c r="A6481" t="s">
        <v>4054</v>
      </c>
      <c r="B6481" t="s">
        <v>7385</v>
      </c>
      <c r="C6481" t="s">
        <v>6545</v>
      </c>
      <c r="D6481" t="s">
        <v>6554</v>
      </c>
    </row>
    <row r="6482" spans="1:4" x14ac:dyDescent="0.25">
      <c r="A6482" t="s">
        <v>4054</v>
      </c>
      <c r="B6482" t="s">
        <v>8305</v>
      </c>
      <c r="C6482" t="s">
        <v>6556</v>
      </c>
      <c r="D6482" t="s">
        <v>6710</v>
      </c>
    </row>
    <row r="6483" spans="1:4" x14ac:dyDescent="0.25">
      <c r="A6483" t="s">
        <v>4054</v>
      </c>
      <c r="B6483" t="s">
        <v>8197</v>
      </c>
      <c r="C6483" t="s">
        <v>6545</v>
      </c>
      <c r="D6483" t="s">
        <v>6561</v>
      </c>
    </row>
    <row r="6484" spans="1:4" x14ac:dyDescent="0.25">
      <c r="A6484" t="s">
        <v>4054</v>
      </c>
      <c r="B6484" t="s">
        <v>8059</v>
      </c>
      <c r="C6484" t="s">
        <v>6556</v>
      </c>
      <c r="D6484" t="s">
        <v>6579</v>
      </c>
    </row>
    <row r="6485" spans="1:4" x14ac:dyDescent="0.25">
      <c r="A6485" t="s">
        <v>4055</v>
      </c>
      <c r="B6485" t="s">
        <v>7435</v>
      </c>
      <c r="C6485" t="s">
        <v>6540</v>
      </c>
      <c r="D6485" t="s">
        <v>6552</v>
      </c>
    </row>
    <row r="6486" spans="1:4" x14ac:dyDescent="0.25">
      <c r="A6486" t="s">
        <v>4056</v>
      </c>
      <c r="B6486" t="s">
        <v>6924</v>
      </c>
      <c r="C6486" t="s">
        <v>6545</v>
      </c>
      <c r="D6486" t="s">
        <v>6550</v>
      </c>
    </row>
    <row r="6487" spans="1:4" x14ac:dyDescent="0.25">
      <c r="A6487" t="s">
        <v>4056</v>
      </c>
      <c r="B6487" t="s">
        <v>6916</v>
      </c>
      <c r="C6487" t="s">
        <v>6545</v>
      </c>
      <c r="D6487" t="s">
        <v>6565</v>
      </c>
    </row>
    <row r="6488" spans="1:4" x14ac:dyDescent="0.25">
      <c r="A6488" t="s">
        <v>4056</v>
      </c>
      <c r="B6488" t="s">
        <v>8136</v>
      </c>
      <c r="C6488" t="s">
        <v>6545</v>
      </c>
      <c r="D6488" t="s">
        <v>6565</v>
      </c>
    </row>
    <row r="6489" spans="1:4" x14ac:dyDescent="0.25">
      <c r="A6489" t="s">
        <v>4057</v>
      </c>
      <c r="B6489" t="s">
        <v>7286</v>
      </c>
      <c r="C6489" t="s">
        <v>6545</v>
      </c>
      <c r="D6489" t="s">
        <v>6559</v>
      </c>
    </row>
    <row r="6490" spans="1:4" x14ac:dyDescent="0.25">
      <c r="A6490" t="s">
        <v>4058</v>
      </c>
      <c r="B6490" t="s">
        <v>8050</v>
      </c>
      <c r="C6490" t="s">
        <v>6540</v>
      </c>
      <c r="D6490" t="s">
        <v>6552</v>
      </c>
    </row>
    <row r="6491" spans="1:4" x14ac:dyDescent="0.25">
      <c r="A6491" t="s">
        <v>4059</v>
      </c>
      <c r="B6491" t="s">
        <v>7437</v>
      </c>
      <c r="C6491" t="s">
        <v>6545</v>
      </c>
      <c r="D6491" t="s">
        <v>6550</v>
      </c>
    </row>
    <row r="6492" spans="1:4" x14ac:dyDescent="0.25">
      <c r="A6492" t="s">
        <v>4059</v>
      </c>
      <c r="B6492" t="s">
        <v>7231</v>
      </c>
      <c r="C6492" t="s">
        <v>6540</v>
      </c>
      <c r="D6492" t="s">
        <v>6552</v>
      </c>
    </row>
    <row r="6493" spans="1:4" x14ac:dyDescent="0.25">
      <c r="A6493" t="s">
        <v>4059</v>
      </c>
      <c r="B6493" t="s">
        <v>7480</v>
      </c>
      <c r="C6493" t="s">
        <v>6545</v>
      </c>
      <c r="D6493" t="s">
        <v>6554</v>
      </c>
    </row>
    <row r="6494" spans="1:4" x14ac:dyDescent="0.25">
      <c r="A6494" t="s">
        <v>4060</v>
      </c>
      <c r="B6494" t="s">
        <v>7880</v>
      </c>
      <c r="C6494" t="s">
        <v>6545</v>
      </c>
      <c r="D6494" t="s">
        <v>6550</v>
      </c>
    </row>
    <row r="6495" spans="1:4" x14ac:dyDescent="0.25">
      <c r="A6495" t="s">
        <v>4061</v>
      </c>
      <c r="B6495" t="s">
        <v>7655</v>
      </c>
      <c r="C6495" t="s">
        <v>6556</v>
      </c>
      <c r="D6495" t="s">
        <v>6579</v>
      </c>
    </row>
    <row r="6496" spans="1:4" x14ac:dyDescent="0.25">
      <c r="A6496" t="s">
        <v>4062</v>
      </c>
      <c r="B6496" t="s">
        <v>7800</v>
      </c>
      <c r="C6496" t="s">
        <v>6545</v>
      </c>
      <c r="D6496" t="s">
        <v>6554</v>
      </c>
    </row>
    <row r="6497" spans="1:4" x14ac:dyDescent="0.25">
      <c r="A6497" t="s">
        <v>4063</v>
      </c>
      <c r="B6497" t="s">
        <v>6789</v>
      </c>
      <c r="C6497" t="s">
        <v>6545</v>
      </c>
      <c r="D6497" t="s">
        <v>6559</v>
      </c>
    </row>
    <row r="6498" spans="1:4" x14ac:dyDescent="0.25">
      <c r="A6498" t="s">
        <v>4063</v>
      </c>
      <c r="B6498" t="s">
        <v>6955</v>
      </c>
      <c r="C6498" t="s">
        <v>6545</v>
      </c>
      <c r="D6498" t="s">
        <v>6561</v>
      </c>
    </row>
    <row r="6499" spans="1:4" x14ac:dyDescent="0.25">
      <c r="A6499" t="s">
        <v>4064</v>
      </c>
      <c r="B6499" t="s">
        <v>7830</v>
      </c>
      <c r="C6499" t="s">
        <v>6545</v>
      </c>
      <c r="D6499" t="s">
        <v>6559</v>
      </c>
    </row>
    <row r="6500" spans="1:4" x14ac:dyDescent="0.25">
      <c r="A6500" t="s">
        <v>4065</v>
      </c>
      <c r="B6500" t="s">
        <v>7915</v>
      </c>
      <c r="C6500" t="s">
        <v>6545</v>
      </c>
      <c r="D6500" t="s">
        <v>6565</v>
      </c>
    </row>
    <row r="6501" spans="1:4" x14ac:dyDescent="0.25">
      <c r="A6501" t="s">
        <v>4066</v>
      </c>
      <c r="B6501" t="s">
        <v>7623</v>
      </c>
      <c r="C6501" t="s">
        <v>6556</v>
      </c>
      <c r="D6501" t="s">
        <v>6579</v>
      </c>
    </row>
    <row r="6502" spans="1:4" x14ac:dyDescent="0.25">
      <c r="A6502" t="s">
        <v>4067</v>
      </c>
      <c r="B6502" t="s">
        <v>8108</v>
      </c>
      <c r="C6502" t="s">
        <v>6545</v>
      </c>
      <c r="D6502" t="s">
        <v>6559</v>
      </c>
    </row>
    <row r="6503" spans="1:4" x14ac:dyDescent="0.25">
      <c r="A6503" t="s">
        <v>4067</v>
      </c>
      <c r="B6503" t="s">
        <v>7439</v>
      </c>
      <c r="C6503" t="s">
        <v>6545</v>
      </c>
      <c r="D6503" t="s">
        <v>6559</v>
      </c>
    </row>
    <row r="6504" spans="1:4" x14ac:dyDescent="0.25">
      <c r="A6504" t="s">
        <v>4067</v>
      </c>
      <c r="B6504" t="s">
        <v>7915</v>
      </c>
      <c r="C6504" t="s">
        <v>6545</v>
      </c>
      <c r="D6504" t="s">
        <v>6565</v>
      </c>
    </row>
    <row r="6505" spans="1:4" x14ac:dyDescent="0.25">
      <c r="A6505" t="s">
        <v>4068</v>
      </c>
      <c r="B6505" t="s">
        <v>8306</v>
      </c>
      <c r="C6505" t="s">
        <v>6545</v>
      </c>
      <c r="D6505" t="s">
        <v>6565</v>
      </c>
    </row>
    <row r="6506" spans="1:4" x14ac:dyDescent="0.25">
      <c r="A6506" t="s">
        <v>4068</v>
      </c>
      <c r="B6506" t="s">
        <v>7678</v>
      </c>
      <c r="C6506" t="s">
        <v>6540</v>
      </c>
      <c r="D6506" t="s">
        <v>6543</v>
      </c>
    </row>
    <row r="6507" spans="1:4" x14ac:dyDescent="0.25">
      <c r="A6507" t="s">
        <v>4068</v>
      </c>
      <c r="B6507" t="s">
        <v>6851</v>
      </c>
      <c r="C6507" t="s">
        <v>6545</v>
      </c>
      <c r="D6507" t="s">
        <v>6559</v>
      </c>
    </row>
    <row r="6508" spans="1:4" x14ac:dyDescent="0.25">
      <c r="A6508" t="s">
        <v>4069</v>
      </c>
      <c r="B6508" t="s">
        <v>7679</v>
      </c>
      <c r="C6508" t="s">
        <v>6540</v>
      </c>
      <c r="D6508" t="s">
        <v>6552</v>
      </c>
    </row>
    <row r="6509" spans="1:4" x14ac:dyDescent="0.25">
      <c r="A6509" t="s">
        <v>4069</v>
      </c>
      <c r="B6509" t="s">
        <v>7411</v>
      </c>
      <c r="C6509" t="s">
        <v>6545</v>
      </c>
      <c r="D6509" t="s">
        <v>6559</v>
      </c>
    </row>
    <row r="6510" spans="1:4" x14ac:dyDescent="0.25">
      <c r="A6510" t="s">
        <v>4070</v>
      </c>
      <c r="B6510" t="s">
        <v>7757</v>
      </c>
      <c r="C6510" t="s">
        <v>6556</v>
      </c>
      <c r="D6510" t="s">
        <v>6557</v>
      </c>
    </row>
    <row r="6511" spans="1:4" x14ac:dyDescent="0.25">
      <c r="A6511" t="s">
        <v>4070</v>
      </c>
      <c r="B6511" t="s">
        <v>7337</v>
      </c>
      <c r="C6511" t="s">
        <v>6545</v>
      </c>
      <c r="D6511" t="s">
        <v>6607</v>
      </c>
    </row>
    <row r="6512" spans="1:4" x14ac:dyDescent="0.25">
      <c r="A6512" t="s">
        <v>4070</v>
      </c>
      <c r="B6512" t="s">
        <v>6715</v>
      </c>
      <c r="C6512" t="s">
        <v>6556</v>
      </c>
      <c r="D6512" t="s">
        <v>6557</v>
      </c>
    </row>
    <row r="6513" spans="1:4" x14ac:dyDescent="0.25">
      <c r="A6513" t="s">
        <v>4071</v>
      </c>
      <c r="B6513" t="s">
        <v>7449</v>
      </c>
      <c r="C6513" t="s">
        <v>6556</v>
      </c>
      <c r="D6513" t="s">
        <v>6557</v>
      </c>
    </row>
    <row r="6514" spans="1:4" x14ac:dyDescent="0.25">
      <c r="A6514" t="s">
        <v>4072</v>
      </c>
      <c r="B6514" t="s">
        <v>8307</v>
      </c>
      <c r="C6514" t="s">
        <v>6545</v>
      </c>
      <c r="D6514" t="s">
        <v>6546</v>
      </c>
    </row>
    <row r="6515" spans="1:4" x14ac:dyDescent="0.25">
      <c r="A6515" t="s">
        <v>4073</v>
      </c>
      <c r="B6515" t="s">
        <v>6712</v>
      </c>
      <c r="C6515" t="s">
        <v>6540</v>
      </c>
      <c r="D6515" t="s">
        <v>6543</v>
      </c>
    </row>
    <row r="6516" spans="1:4" x14ac:dyDescent="0.25">
      <c r="A6516" t="s">
        <v>4073</v>
      </c>
      <c r="B6516" t="s">
        <v>6819</v>
      </c>
      <c r="C6516" t="s">
        <v>6540</v>
      </c>
      <c r="D6516" t="s">
        <v>6543</v>
      </c>
    </row>
    <row r="6517" spans="1:4" x14ac:dyDescent="0.25">
      <c r="A6517" t="s">
        <v>4074</v>
      </c>
      <c r="B6517" t="s">
        <v>7552</v>
      </c>
      <c r="C6517" t="s">
        <v>6545</v>
      </c>
      <c r="D6517" t="s">
        <v>6554</v>
      </c>
    </row>
    <row r="6518" spans="1:4" x14ac:dyDescent="0.25">
      <c r="A6518" t="s">
        <v>4075</v>
      </c>
      <c r="B6518" t="s">
        <v>6818</v>
      </c>
      <c r="C6518" t="s">
        <v>6540</v>
      </c>
      <c r="D6518" t="s">
        <v>6552</v>
      </c>
    </row>
    <row r="6519" spans="1:4" x14ac:dyDescent="0.25">
      <c r="A6519" t="s">
        <v>4075</v>
      </c>
      <c r="B6519" t="s">
        <v>7490</v>
      </c>
      <c r="C6519" t="s">
        <v>6556</v>
      </c>
      <c r="D6519" t="s">
        <v>6579</v>
      </c>
    </row>
    <row r="6520" spans="1:4" x14ac:dyDescent="0.25">
      <c r="A6520" t="s">
        <v>4075</v>
      </c>
      <c r="B6520" t="s">
        <v>8088</v>
      </c>
      <c r="C6520" t="s">
        <v>6545</v>
      </c>
      <c r="D6520" t="s">
        <v>6554</v>
      </c>
    </row>
    <row r="6521" spans="1:4" x14ac:dyDescent="0.25">
      <c r="A6521" t="s">
        <v>4076</v>
      </c>
      <c r="B6521" t="s">
        <v>7202</v>
      </c>
      <c r="C6521" t="s">
        <v>6545</v>
      </c>
      <c r="D6521" t="s">
        <v>6607</v>
      </c>
    </row>
    <row r="6522" spans="1:4" x14ac:dyDescent="0.25">
      <c r="A6522" t="s">
        <v>4076</v>
      </c>
      <c r="B6522" t="s">
        <v>7092</v>
      </c>
      <c r="C6522" t="s">
        <v>6545</v>
      </c>
      <c r="D6522" t="s">
        <v>6565</v>
      </c>
    </row>
    <row r="6523" spans="1:4" x14ac:dyDescent="0.25">
      <c r="A6523" t="s">
        <v>4076</v>
      </c>
      <c r="B6523" t="s">
        <v>7423</v>
      </c>
      <c r="C6523" t="s">
        <v>6540</v>
      </c>
      <c r="D6523" t="s">
        <v>6552</v>
      </c>
    </row>
    <row r="6524" spans="1:4" x14ac:dyDescent="0.25">
      <c r="A6524" t="s">
        <v>4077</v>
      </c>
      <c r="B6524" t="s">
        <v>7467</v>
      </c>
      <c r="C6524" t="s">
        <v>6545</v>
      </c>
      <c r="D6524" t="s">
        <v>6561</v>
      </c>
    </row>
    <row r="6525" spans="1:4" x14ac:dyDescent="0.25">
      <c r="A6525" t="s">
        <v>4078</v>
      </c>
      <c r="B6525" t="s">
        <v>7175</v>
      </c>
      <c r="C6525" t="s">
        <v>6556</v>
      </c>
      <c r="D6525" t="s">
        <v>6579</v>
      </c>
    </row>
    <row r="6526" spans="1:4" x14ac:dyDescent="0.25">
      <c r="A6526" t="s">
        <v>4078</v>
      </c>
      <c r="B6526" t="s">
        <v>8270</v>
      </c>
      <c r="C6526" t="s">
        <v>6545</v>
      </c>
      <c r="D6526" t="s">
        <v>6554</v>
      </c>
    </row>
    <row r="6527" spans="1:4" x14ac:dyDescent="0.25">
      <c r="A6527" t="s">
        <v>4078</v>
      </c>
      <c r="B6527" t="s">
        <v>7781</v>
      </c>
      <c r="C6527" t="s">
        <v>6545</v>
      </c>
      <c r="D6527" t="s">
        <v>6554</v>
      </c>
    </row>
    <row r="6528" spans="1:4" x14ac:dyDescent="0.25">
      <c r="A6528" t="s">
        <v>4079</v>
      </c>
      <c r="B6528" t="s">
        <v>7625</v>
      </c>
      <c r="C6528" t="s">
        <v>6545</v>
      </c>
      <c r="D6528" t="s">
        <v>6607</v>
      </c>
    </row>
    <row r="6529" spans="1:4" x14ac:dyDescent="0.25">
      <c r="A6529" t="s">
        <v>4080</v>
      </c>
      <c r="B6529" t="s">
        <v>6757</v>
      </c>
      <c r="C6529" t="s">
        <v>6545</v>
      </c>
      <c r="D6529" t="s">
        <v>6607</v>
      </c>
    </row>
    <row r="6530" spans="1:4" x14ac:dyDescent="0.25">
      <c r="A6530" t="s">
        <v>4080</v>
      </c>
      <c r="B6530" t="s">
        <v>8163</v>
      </c>
      <c r="C6530" t="s">
        <v>6545</v>
      </c>
      <c r="D6530" t="s">
        <v>6546</v>
      </c>
    </row>
    <row r="6531" spans="1:4" x14ac:dyDescent="0.25">
      <c r="A6531" t="s">
        <v>4080</v>
      </c>
      <c r="B6531" t="s">
        <v>7168</v>
      </c>
      <c r="C6531" t="s">
        <v>6545</v>
      </c>
      <c r="D6531" t="s">
        <v>6559</v>
      </c>
    </row>
    <row r="6532" spans="1:4" x14ac:dyDescent="0.25">
      <c r="A6532" t="s">
        <v>4081</v>
      </c>
      <c r="B6532" t="s">
        <v>8246</v>
      </c>
      <c r="C6532" t="s">
        <v>6545</v>
      </c>
      <c r="D6532" t="s">
        <v>6565</v>
      </c>
    </row>
    <row r="6533" spans="1:4" x14ac:dyDescent="0.25">
      <c r="A6533" t="s">
        <v>4082</v>
      </c>
      <c r="B6533" t="s">
        <v>7696</v>
      </c>
      <c r="C6533" t="s">
        <v>6540</v>
      </c>
      <c r="D6533" t="s">
        <v>6552</v>
      </c>
    </row>
    <row r="6534" spans="1:4" x14ac:dyDescent="0.25">
      <c r="A6534" t="s">
        <v>4083</v>
      </c>
      <c r="B6534" t="s">
        <v>7803</v>
      </c>
      <c r="C6534" t="s">
        <v>6545</v>
      </c>
      <c r="D6534" t="s">
        <v>6559</v>
      </c>
    </row>
    <row r="6535" spans="1:4" x14ac:dyDescent="0.25">
      <c r="A6535" t="s">
        <v>4083</v>
      </c>
      <c r="B6535" t="s">
        <v>6782</v>
      </c>
      <c r="C6535" t="s">
        <v>6540</v>
      </c>
      <c r="D6535" t="s">
        <v>6543</v>
      </c>
    </row>
    <row r="6536" spans="1:4" x14ac:dyDescent="0.25">
      <c r="A6536" t="s">
        <v>4083</v>
      </c>
      <c r="B6536" t="s">
        <v>6839</v>
      </c>
      <c r="C6536" t="s">
        <v>6545</v>
      </c>
      <c r="D6536" t="s">
        <v>6565</v>
      </c>
    </row>
    <row r="6537" spans="1:4" x14ac:dyDescent="0.25">
      <c r="A6537" t="s">
        <v>4084</v>
      </c>
      <c r="B6537" t="s">
        <v>8003</v>
      </c>
      <c r="C6537" t="s">
        <v>6545</v>
      </c>
      <c r="D6537" t="s">
        <v>6565</v>
      </c>
    </row>
    <row r="6538" spans="1:4" x14ac:dyDescent="0.25">
      <c r="A6538" t="s">
        <v>4084</v>
      </c>
      <c r="B6538" t="s">
        <v>7787</v>
      </c>
      <c r="C6538" t="s">
        <v>6545</v>
      </c>
      <c r="D6538" t="s">
        <v>6561</v>
      </c>
    </row>
    <row r="6539" spans="1:4" x14ac:dyDescent="0.25">
      <c r="A6539" t="s">
        <v>4085</v>
      </c>
      <c r="B6539" t="s">
        <v>7219</v>
      </c>
      <c r="C6539" t="s">
        <v>6545</v>
      </c>
      <c r="D6539" t="s">
        <v>6546</v>
      </c>
    </row>
    <row r="6540" spans="1:4" x14ac:dyDescent="0.25">
      <c r="A6540" t="s">
        <v>4086</v>
      </c>
      <c r="B6540" t="s">
        <v>7512</v>
      </c>
      <c r="C6540" t="s">
        <v>6545</v>
      </c>
      <c r="D6540" t="s">
        <v>6561</v>
      </c>
    </row>
    <row r="6541" spans="1:4" x14ac:dyDescent="0.25">
      <c r="A6541" t="s">
        <v>4086</v>
      </c>
      <c r="B6541" t="s">
        <v>8178</v>
      </c>
      <c r="C6541" t="s">
        <v>6545</v>
      </c>
      <c r="D6541" t="s">
        <v>6550</v>
      </c>
    </row>
    <row r="6542" spans="1:4" x14ac:dyDescent="0.25">
      <c r="A6542" t="s">
        <v>4086</v>
      </c>
      <c r="B6542" t="s">
        <v>8275</v>
      </c>
      <c r="C6542" t="s">
        <v>6545</v>
      </c>
      <c r="D6542" t="s">
        <v>6550</v>
      </c>
    </row>
    <row r="6543" spans="1:4" x14ac:dyDescent="0.25">
      <c r="A6543" t="s">
        <v>4086</v>
      </c>
      <c r="B6543" t="s">
        <v>7037</v>
      </c>
      <c r="C6543" t="s">
        <v>6545</v>
      </c>
      <c r="D6543" t="s">
        <v>6559</v>
      </c>
    </row>
    <row r="6544" spans="1:4" x14ac:dyDescent="0.25">
      <c r="A6544" t="s">
        <v>4087</v>
      </c>
      <c r="B6544" t="s">
        <v>7872</v>
      </c>
      <c r="C6544" t="s">
        <v>6545</v>
      </c>
      <c r="D6544" t="s">
        <v>6550</v>
      </c>
    </row>
    <row r="6545" spans="1:4" x14ac:dyDescent="0.25">
      <c r="A6545" t="s">
        <v>4087</v>
      </c>
      <c r="B6545" t="s">
        <v>7711</v>
      </c>
      <c r="C6545" t="s">
        <v>6540</v>
      </c>
      <c r="D6545" t="s">
        <v>6543</v>
      </c>
    </row>
    <row r="6546" spans="1:4" x14ac:dyDescent="0.25">
      <c r="A6546" t="s">
        <v>4087</v>
      </c>
      <c r="B6546" t="s">
        <v>7330</v>
      </c>
      <c r="C6546" t="s">
        <v>6545</v>
      </c>
      <c r="D6546" t="s">
        <v>6554</v>
      </c>
    </row>
    <row r="6547" spans="1:4" x14ac:dyDescent="0.25">
      <c r="A6547" t="s">
        <v>4088</v>
      </c>
      <c r="B6547" t="s">
        <v>6619</v>
      </c>
      <c r="C6547" t="s">
        <v>6540</v>
      </c>
      <c r="D6547" t="s">
        <v>6543</v>
      </c>
    </row>
    <row r="6548" spans="1:4" x14ac:dyDescent="0.25">
      <c r="A6548" t="s">
        <v>4089</v>
      </c>
      <c r="B6548" t="s">
        <v>6704</v>
      </c>
      <c r="C6548" t="s">
        <v>6545</v>
      </c>
      <c r="D6548" t="s">
        <v>6565</v>
      </c>
    </row>
    <row r="6549" spans="1:4" x14ac:dyDescent="0.25">
      <c r="A6549" t="s">
        <v>4090</v>
      </c>
      <c r="B6549" t="s">
        <v>7134</v>
      </c>
      <c r="C6549" t="s">
        <v>6556</v>
      </c>
      <c r="D6549" t="s">
        <v>6579</v>
      </c>
    </row>
    <row r="6550" spans="1:4" x14ac:dyDescent="0.25">
      <c r="A6550" t="s">
        <v>4090</v>
      </c>
      <c r="B6550" t="s">
        <v>6802</v>
      </c>
      <c r="C6550" t="s">
        <v>6545</v>
      </c>
      <c r="D6550" t="s">
        <v>6554</v>
      </c>
    </row>
    <row r="6551" spans="1:4" x14ac:dyDescent="0.25">
      <c r="A6551" t="s">
        <v>4091</v>
      </c>
      <c r="B6551" t="s">
        <v>7961</v>
      </c>
      <c r="C6551" t="s">
        <v>6556</v>
      </c>
      <c r="D6551" t="s">
        <v>6557</v>
      </c>
    </row>
    <row r="6552" spans="1:4" x14ac:dyDescent="0.25">
      <c r="A6552" t="s">
        <v>4092</v>
      </c>
      <c r="B6552" t="s">
        <v>6986</v>
      </c>
      <c r="C6552" t="s">
        <v>6545</v>
      </c>
      <c r="D6552" t="s">
        <v>6559</v>
      </c>
    </row>
    <row r="6553" spans="1:4" x14ac:dyDescent="0.25">
      <c r="A6553" t="s">
        <v>4092</v>
      </c>
      <c r="B6553" t="s">
        <v>7875</v>
      </c>
      <c r="C6553" t="s">
        <v>6545</v>
      </c>
      <c r="D6553" t="s">
        <v>6565</v>
      </c>
    </row>
    <row r="6554" spans="1:4" x14ac:dyDescent="0.25">
      <c r="A6554" t="s">
        <v>4092</v>
      </c>
      <c r="B6554" t="s">
        <v>8230</v>
      </c>
      <c r="C6554" t="s">
        <v>6556</v>
      </c>
      <c r="D6554" t="s">
        <v>6557</v>
      </c>
    </row>
    <row r="6555" spans="1:4" x14ac:dyDescent="0.25">
      <c r="A6555" t="s">
        <v>4093</v>
      </c>
      <c r="B6555" t="s">
        <v>8051</v>
      </c>
      <c r="C6555" t="s">
        <v>6540</v>
      </c>
      <c r="D6555" t="s">
        <v>6543</v>
      </c>
    </row>
    <row r="6556" spans="1:4" x14ac:dyDescent="0.25">
      <c r="A6556" t="s">
        <v>4093</v>
      </c>
      <c r="B6556" t="s">
        <v>8035</v>
      </c>
      <c r="C6556" t="s">
        <v>6545</v>
      </c>
      <c r="D6556" t="s">
        <v>6561</v>
      </c>
    </row>
    <row r="6557" spans="1:4" x14ac:dyDescent="0.25">
      <c r="A6557" t="s">
        <v>4093</v>
      </c>
      <c r="B6557" t="s">
        <v>6883</v>
      </c>
      <c r="C6557" t="s">
        <v>6545</v>
      </c>
      <c r="D6557" t="s">
        <v>6565</v>
      </c>
    </row>
    <row r="6558" spans="1:4" x14ac:dyDescent="0.25">
      <c r="A6558" t="s">
        <v>4093</v>
      </c>
      <c r="B6558" t="s">
        <v>7924</v>
      </c>
      <c r="C6558" t="s">
        <v>6545</v>
      </c>
      <c r="D6558" t="s">
        <v>6559</v>
      </c>
    </row>
    <row r="6559" spans="1:4" x14ac:dyDescent="0.25">
      <c r="A6559" t="s">
        <v>4093</v>
      </c>
      <c r="B6559" t="s">
        <v>6567</v>
      </c>
      <c r="C6559" t="s">
        <v>6545</v>
      </c>
      <c r="D6559" t="s">
        <v>6561</v>
      </c>
    </row>
    <row r="6560" spans="1:4" x14ac:dyDescent="0.25">
      <c r="A6560" t="s">
        <v>4094</v>
      </c>
      <c r="B6560" t="s">
        <v>7979</v>
      </c>
      <c r="C6560" t="s">
        <v>6540</v>
      </c>
      <c r="D6560" t="s">
        <v>6552</v>
      </c>
    </row>
    <row r="6561" spans="1:4" x14ac:dyDescent="0.25">
      <c r="A6561" t="s">
        <v>4094</v>
      </c>
      <c r="B6561" t="s">
        <v>8101</v>
      </c>
      <c r="C6561" t="s">
        <v>6540</v>
      </c>
      <c r="D6561" t="s">
        <v>6543</v>
      </c>
    </row>
    <row r="6562" spans="1:4" x14ac:dyDescent="0.25">
      <c r="A6562" t="s">
        <v>4094</v>
      </c>
      <c r="B6562" t="s">
        <v>7336</v>
      </c>
      <c r="C6562" t="s">
        <v>6556</v>
      </c>
      <c r="D6562" t="s">
        <v>6557</v>
      </c>
    </row>
    <row r="6563" spans="1:4" x14ac:dyDescent="0.25">
      <c r="A6563" t="s">
        <v>4094</v>
      </c>
      <c r="B6563" t="s">
        <v>6904</v>
      </c>
      <c r="C6563" t="s">
        <v>6545</v>
      </c>
      <c r="D6563" t="s">
        <v>6550</v>
      </c>
    </row>
    <row r="6564" spans="1:4" x14ac:dyDescent="0.25">
      <c r="A6564" t="s">
        <v>4096</v>
      </c>
      <c r="B6564" t="s">
        <v>7425</v>
      </c>
      <c r="C6564" t="s">
        <v>6545</v>
      </c>
      <c r="D6564" t="s">
        <v>6554</v>
      </c>
    </row>
    <row r="6565" spans="1:4" x14ac:dyDescent="0.25">
      <c r="A6565" t="s">
        <v>4097</v>
      </c>
      <c r="B6565" t="s">
        <v>6627</v>
      </c>
      <c r="C6565" t="s">
        <v>6545</v>
      </c>
      <c r="D6565" t="s">
        <v>6550</v>
      </c>
    </row>
    <row r="6566" spans="1:4" x14ac:dyDescent="0.25">
      <c r="A6566" t="s">
        <v>4098</v>
      </c>
      <c r="B6566" t="s">
        <v>7432</v>
      </c>
      <c r="C6566" t="s">
        <v>6540</v>
      </c>
      <c r="D6566" t="s">
        <v>6543</v>
      </c>
    </row>
    <row r="6567" spans="1:4" x14ac:dyDescent="0.25">
      <c r="A6567" t="s">
        <v>4099</v>
      </c>
      <c r="B6567" t="s">
        <v>6544</v>
      </c>
      <c r="C6567" t="s">
        <v>6545</v>
      </c>
      <c r="D6567" t="s">
        <v>6546</v>
      </c>
    </row>
    <row r="6568" spans="1:4" x14ac:dyDescent="0.25">
      <c r="A6568" t="s">
        <v>4099</v>
      </c>
      <c r="B6568" t="s">
        <v>6764</v>
      </c>
      <c r="C6568" t="s">
        <v>6545</v>
      </c>
      <c r="D6568" t="s">
        <v>6550</v>
      </c>
    </row>
    <row r="6569" spans="1:4" x14ac:dyDescent="0.25">
      <c r="A6569" t="s">
        <v>4099</v>
      </c>
      <c r="B6569" t="s">
        <v>8308</v>
      </c>
      <c r="C6569" t="s">
        <v>6556</v>
      </c>
      <c r="D6569" t="s">
        <v>6710</v>
      </c>
    </row>
    <row r="6570" spans="1:4" x14ac:dyDescent="0.25">
      <c r="A6570" t="s">
        <v>4100</v>
      </c>
      <c r="B6570" t="s">
        <v>6841</v>
      </c>
      <c r="C6570" t="s">
        <v>6540</v>
      </c>
      <c r="D6570" t="s">
        <v>6543</v>
      </c>
    </row>
    <row r="6571" spans="1:4" x14ac:dyDescent="0.25">
      <c r="A6571" t="s">
        <v>4100</v>
      </c>
      <c r="B6571" t="s">
        <v>6586</v>
      </c>
      <c r="C6571" t="s">
        <v>6545</v>
      </c>
      <c r="D6571" t="s">
        <v>6554</v>
      </c>
    </row>
    <row r="6572" spans="1:4" x14ac:dyDescent="0.25">
      <c r="A6572" t="s">
        <v>4100</v>
      </c>
      <c r="B6572" t="s">
        <v>7555</v>
      </c>
      <c r="C6572" t="s">
        <v>6540</v>
      </c>
      <c r="D6572" t="s">
        <v>6552</v>
      </c>
    </row>
    <row r="6573" spans="1:4" x14ac:dyDescent="0.25">
      <c r="A6573" t="s">
        <v>4101</v>
      </c>
      <c r="B6573" t="s">
        <v>7443</v>
      </c>
      <c r="C6573" t="s">
        <v>6545</v>
      </c>
      <c r="D6573" t="s">
        <v>6559</v>
      </c>
    </row>
    <row r="6574" spans="1:4" x14ac:dyDescent="0.25">
      <c r="A6574" t="s">
        <v>4102</v>
      </c>
      <c r="B6574" t="s">
        <v>8174</v>
      </c>
      <c r="C6574" t="s">
        <v>6545</v>
      </c>
      <c r="D6574" t="s">
        <v>6554</v>
      </c>
    </row>
    <row r="6575" spans="1:4" x14ac:dyDescent="0.25">
      <c r="A6575" t="s">
        <v>4103</v>
      </c>
      <c r="B6575" t="s">
        <v>7604</v>
      </c>
      <c r="C6575" t="s">
        <v>6545</v>
      </c>
      <c r="D6575" t="s">
        <v>6565</v>
      </c>
    </row>
    <row r="6576" spans="1:4" x14ac:dyDescent="0.25">
      <c r="A6576" t="s">
        <v>4103</v>
      </c>
      <c r="B6576" t="s">
        <v>8295</v>
      </c>
      <c r="C6576" t="s">
        <v>6545</v>
      </c>
      <c r="D6576" t="s">
        <v>6559</v>
      </c>
    </row>
    <row r="6577" spans="1:4" x14ac:dyDescent="0.25">
      <c r="A6577" t="s">
        <v>4104</v>
      </c>
      <c r="B6577" t="s">
        <v>6859</v>
      </c>
      <c r="C6577" t="s">
        <v>6545</v>
      </c>
      <c r="D6577" t="s">
        <v>6559</v>
      </c>
    </row>
    <row r="6578" spans="1:4" x14ac:dyDescent="0.25">
      <c r="A6578" t="s">
        <v>4104</v>
      </c>
      <c r="B6578" t="s">
        <v>8098</v>
      </c>
      <c r="C6578" t="s">
        <v>6545</v>
      </c>
      <c r="D6578" t="s">
        <v>6559</v>
      </c>
    </row>
    <row r="6579" spans="1:4" x14ac:dyDescent="0.25">
      <c r="A6579" t="s">
        <v>4104</v>
      </c>
      <c r="B6579" t="s">
        <v>8309</v>
      </c>
      <c r="C6579" t="s">
        <v>6545</v>
      </c>
      <c r="D6579" t="s">
        <v>6565</v>
      </c>
    </row>
    <row r="6580" spans="1:4" x14ac:dyDescent="0.25">
      <c r="A6580" t="s">
        <v>4105</v>
      </c>
      <c r="B6580" t="s">
        <v>6595</v>
      </c>
      <c r="C6580" t="s">
        <v>6545</v>
      </c>
      <c r="D6580" t="s">
        <v>6550</v>
      </c>
    </row>
    <row r="6581" spans="1:4" x14ac:dyDescent="0.25">
      <c r="A6581" t="s">
        <v>4106</v>
      </c>
      <c r="B6581" t="s">
        <v>7754</v>
      </c>
      <c r="C6581" t="s">
        <v>6556</v>
      </c>
      <c r="D6581" t="s">
        <v>6579</v>
      </c>
    </row>
    <row r="6582" spans="1:4" x14ac:dyDescent="0.25">
      <c r="A6582" t="s">
        <v>4107</v>
      </c>
      <c r="B6582" t="s">
        <v>7646</v>
      </c>
      <c r="C6582" t="s">
        <v>6540</v>
      </c>
      <c r="D6582" t="s">
        <v>6541</v>
      </c>
    </row>
    <row r="6583" spans="1:4" x14ac:dyDescent="0.25">
      <c r="A6583" t="s">
        <v>4107</v>
      </c>
      <c r="B6583" t="s">
        <v>7777</v>
      </c>
      <c r="C6583" t="s">
        <v>6540</v>
      </c>
      <c r="D6583" t="s">
        <v>6552</v>
      </c>
    </row>
    <row r="6584" spans="1:4" x14ac:dyDescent="0.25">
      <c r="A6584" t="s">
        <v>4107</v>
      </c>
      <c r="B6584" t="s">
        <v>7381</v>
      </c>
      <c r="C6584" t="s">
        <v>6545</v>
      </c>
      <c r="D6584" t="s">
        <v>6559</v>
      </c>
    </row>
    <row r="6585" spans="1:4" x14ac:dyDescent="0.25">
      <c r="A6585" t="s">
        <v>4107</v>
      </c>
      <c r="B6585" t="s">
        <v>7219</v>
      </c>
      <c r="C6585" t="s">
        <v>6545</v>
      </c>
      <c r="D6585" t="s">
        <v>6546</v>
      </c>
    </row>
    <row r="6586" spans="1:4" x14ac:dyDescent="0.25">
      <c r="A6586" t="s">
        <v>4108</v>
      </c>
      <c r="B6586" t="s">
        <v>7089</v>
      </c>
      <c r="C6586" t="s">
        <v>6540</v>
      </c>
      <c r="D6586" t="s">
        <v>6552</v>
      </c>
    </row>
    <row r="6587" spans="1:4" x14ac:dyDescent="0.25">
      <c r="A6587" t="s">
        <v>4108</v>
      </c>
      <c r="B6587" t="s">
        <v>8310</v>
      </c>
      <c r="C6587" t="s">
        <v>6545</v>
      </c>
      <c r="D6587" t="s">
        <v>6687</v>
      </c>
    </row>
    <row r="6588" spans="1:4" x14ac:dyDescent="0.25">
      <c r="A6588" t="s">
        <v>4108</v>
      </c>
      <c r="B6588" t="s">
        <v>8257</v>
      </c>
      <c r="C6588" t="s">
        <v>6540</v>
      </c>
      <c r="D6588" t="s">
        <v>6548</v>
      </c>
    </row>
    <row r="6589" spans="1:4" x14ac:dyDescent="0.25">
      <c r="A6589" t="s">
        <v>4108</v>
      </c>
      <c r="B6589" t="s">
        <v>6939</v>
      </c>
      <c r="C6589" t="s">
        <v>6545</v>
      </c>
      <c r="D6589" t="s">
        <v>6550</v>
      </c>
    </row>
    <row r="6590" spans="1:4" x14ac:dyDescent="0.25">
      <c r="A6590" t="s">
        <v>4108</v>
      </c>
      <c r="B6590" t="s">
        <v>6811</v>
      </c>
      <c r="C6590" t="s">
        <v>6545</v>
      </c>
      <c r="D6590" t="s">
        <v>6565</v>
      </c>
    </row>
    <row r="6591" spans="1:4" x14ac:dyDescent="0.25">
      <c r="A6591" t="s">
        <v>4109</v>
      </c>
      <c r="B6591" t="s">
        <v>7318</v>
      </c>
      <c r="C6591" t="s">
        <v>6540</v>
      </c>
      <c r="D6591" t="s">
        <v>6552</v>
      </c>
    </row>
    <row r="6592" spans="1:4" x14ac:dyDescent="0.25">
      <c r="A6592" t="s">
        <v>4109</v>
      </c>
      <c r="B6592" t="s">
        <v>7520</v>
      </c>
      <c r="C6592" t="s">
        <v>6545</v>
      </c>
      <c r="D6592" t="s">
        <v>6565</v>
      </c>
    </row>
    <row r="6593" spans="1:4" x14ac:dyDescent="0.25">
      <c r="A6593" t="s">
        <v>4110</v>
      </c>
      <c r="B6593" t="s">
        <v>6946</v>
      </c>
      <c r="C6593" t="s">
        <v>6545</v>
      </c>
      <c r="D6593" t="s">
        <v>6554</v>
      </c>
    </row>
    <row r="6594" spans="1:4" x14ac:dyDescent="0.25">
      <c r="A6594" t="s">
        <v>4111</v>
      </c>
      <c r="B6594" t="s">
        <v>6806</v>
      </c>
      <c r="C6594" t="s">
        <v>6545</v>
      </c>
      <c r="D6594" t="s">
        <v>6559</v>
      </c>
    </row>
    <row r="6595" spans="1:4" x14ac:dyDescent="0.25">
      <c r="A6595" t="s">
        <v>4113</v>
      </c>
      <c r="B6595" t="s">
        <v>8128</v>
      </c>
      <c r="C6595" t="s">
        <v>6540</v>
      </c>
      <c r="D6595" t="s">
        <v>6552</v>
      </c>
    </row>
    <row r="6596" spans="1:4" x14ac:dyDescent="0.25">
      <c r="A6596" t="s">
        <v>4114</v>
      </c>
      <c r="B6596" t="s">
        <v>7086</v>
      </c>
      <c r="C6596" t="s">
        <v>6545</v>
      </c>
      <c r="D6596" t="s">
        <v>6559</v>
      </c>
    </row>
    <row r="6597" spans="1:4" x14ac:dyDescent="0.25">
      <c r="A6597" t="s">
        <v>4115</v>
      </c>
      <c r="B6597" t="s">
        <v>7559</v>
      </c>
      <c r="C6597" t="s">
        <v>6545</v>
      </c>
      <c r="D6597" t="s">
        <v>6550</v>
      </c>
    </row>
    <row r="6598" spans="1:4" x14ac:dyDescent="0.25">
      <c r="A6598" t="s">
        <v>4115</v>
      </c>
      <c r="B6598" t="s">
        <v>7799</v>
      </c>
      <c r="C6598" t="s">
        <v>6556</v>
      </c>
      <c r="D6598" t="s">
        <v>6557</v>
      </c>
    </row>
    <row r="6599" spans="1:4" x14ac:dyDescent="0.25">
      <c r="A6599" t="s">
        <v>4115</v>
      </c>
      <c r="B6599" t="s">
        <v>8135</v>
      </c>
      <c r="C6599" t="s">
        <v>6540</v>
      </c>
      <c r="D6599" t="s">
        <v>6552</v>
      </c>
    </row>
    <row r="6600" spans="1:4" x14ac:dyDescent="0.25">
      <c r="A6600" t="s">
        <v>4116</v>
      </c>
      <c r="B6600" t="s">
        <v>7530</v>
      </c>
      <c r="C6600" t="s">
        <v>6540</v>
      </c>
      <c r="D6600" t="s">
        <v>6552</v>
      </c>
    </row>
    <row r="6601" spans="1:4" x14ac:dyDescent="0.25">
      <c r="A6601" t="s">
        <v>4116</v>
      </c>
      <c r="B6601" t="s">
        <v>6959</v>
      </c>
      <c r="C6601" t="s">
        <v>6545</v>
      </c>
      <c r="D6601" t="s">
        <v>6559</v>
      </c>
    </row>
    <row r="6602" spans="1:4" x14ac:dyDescent="0.25">
      <c r="A6602" t="s">
        <v>4116</v>
      </c>
      <c r="B6602" t="s">
        <v>8311</v>
      </c>
      <c r="C6602" t="s">
        <v>6540</v>
      </c>
      <c r="D6602" t="s">
        <v>6552</v>
      </c>
    </row>
    <row r="6603" spans="1:4" x14ac:dyDescent="0.25">
      <c r="A6603" t="s">
        <v>4117</v>
      </c>
      <c r="B6603" t="s">
        <v>6777</v>
      </c>
      <c r="C6603" t="s">
        <v>6540</v>
      </c>
      <c r="D6603" t="s">
        <v>6548</v>
      </c>
    </row>
    <row r="6604" spans="1:4" x14ac:dyDescent="0.25">
      <c r="A6604" t="s">
        <v>4117</v>
      </c>
      <c r="B6604" t="s">
        <v>7902</v>
      </c>
      <c r="C6604" t="s">
        <v>6556</v>
      </c>
      <c r="D6604" t="s">
        <v>6710</v>
      </c>
    </row>
    <row r="6605" spans="1:4" x14ac:dyDescent="0.25">
      <c r="A6605" t="s">
        <v>4117</v>
      </c>
      <c r="B6605" t="s">
        <v>7724</v>
      </c>
      <c r="C6605" t="s">
        <v>6556</v>
      </c>
      <c r="D6605" t="s">
        <v>6579</v>
      </c>
    </row>
    <row r="6606" spans="1:4" x14ac:dyDescent="0.25">
      <c r="A6606" t="s">
        <v>4117</v>
      </c>
      <c r="B6606" t="s">
        <v>7265</v>
      </c>
      <c r="C6606" t="s">
        <v>6556</v>
      </c>
      <c r="D6606" t="s">
        <v>6579</v>
      </c>
    </row>
    <row r="6607" spans="1:4" x14ac:dyDescent="0.25">
      <c r="A6607" t="s">
        <v>4117</v>
      </c>
      <c r="B6607" t="s">
        <v>7669</v>
      </c>
      <c r="C6607" t="s">
        <v>6540</v>
      </c>
      <c r="D6607" t="s">
        <v>6543</v>
      </c>
    </row>
    <row r="6608" spans="1:4" x14ac:dyDescent="0.25">
      <c r="A6608" t="s">
        <v>4118</v>
      </c>
      <c r="B6608" t="s">
        <v>7754</v>
      </c>
      <c r="C6608" t="s">
        <v>6556</v>
      </c>
      <c r="D6608" t="s">
        <v>6579</v>
      </c>
    </row>
    <row r="6609" spans="1:4" x14ac:dyDescent="0.25">
      <c r="A6609" t="s">
        <v>4119</v>
      </c>
      <c r="B6609" t="s">
        <v>7901</v>
      </c>
      <c r="C6609" t="s">
        <v>6545</v>
      </c>
      <c r="D6609" t="s">
        <v>6565</v>
      </c>
    </row>
    <row r="6610" spans="1:4" x14ac:dyDescent="0.25">
      <c r="A6610" t="s">
        <v>4120</v>
      </c>
      <c r="B6610" t="s">
        <v>6859</v>
      </c>
      <c r="C6610" t="s">
        <v>6545</v>
      </c>
      <c r="D6610" t="s">
        <v>6559</v>
      </c>
    </row>
    <row r="6611" spans="1:4" x14ac:dyDescent="0.25">
      <c r="A6611" t="s">
        <v>4121</v>
      </c>
      <c r="B6611" t="s">
        <v>6993</v>
      </c>
      <c r="C6611" t="s">
        <v>6545</v>
      </c>
      <c r="D6611" t="s">
        <v>6565</v>
      </c>
    </row>
    <row r="6612" spans="1:4" x14ac:dyDescent="0.25">
      <c r="A6612" t="s">
        <v>4121</v>
      </c>
      <c r="B6612" t="s">
        <v>8125</v>
      </c>
      <c r="C6612" t="s">
        <v>6540</v>
      </c>
      <c r="D6612" t="s">
        <v>6552</v>
      </c>
    </row>
    <row r="6613" spans="1:4" x14ac:dyDescent="0.25">
      <c r="A6613" t="s">
        <v>4122</v>
      </c>
      <c r="B6613" t="s">
        <v>7168</v>
      </c>
      <c r="C6613" t="s">
        <v>6545</v>
      </c>
      <c r="D6613" t="s">
        <v>6559</v>
      </c>
    </row>
    <row r="6614" spans="1:4" x14ac:dyDescent="0.25">
      <c r="A6614" t="s">
        <v>4122</v>
      </c>
      <c r="B6614" t="s">
        <v>8305</v>
      </c>
      <c r="C6614" t="s">
        <v>6556</v>
      </c>
      <c r="D6614" t="s">
        <v>6710</v>
      </c>
    </row>
    <row r="6615" spans="1:4" x14ac:dyDescent="0.25">
      <c r="A6615" t="s">
        <v>4122</v>
      </c>
      <c r="B6615" t="s">
        <v>6941</v>
      </c>
      <c r="C6615" t="s">
        <v>6540</v>
      </c>
      <c r="D6615" t="s">
        <v>6543</v>
      </c>
    </row>
    <row r="6616" spans="1:4" x14ac:dyDescent="0.25">
      <c r="A6616" t="s">
        <v>4122</v>
      </c>
      <c r="B6616" t="s">
        <v>7319</v>
      </c>
      <c r="C6616" t="s">
        <v>6545</v>
      </c>
      <c r="D6616" t="s">
        <v>6559</v>
      </c>
    </row>
    <row r="6617" spans="1:4" x14ac:dyDescent="0.25">
      <c r="A6617" t="s">
        <v>4122</v>
      </c>
      <c r="B6617" t="s">
        <v>8312</v>
      </c>
      <c r="C6617" t="s">
        <v>6540</v>
      </c>
      <c r="D6617" t="s">
        <v>6552</v>
      </c>
    </row>
    <row r="6618" spans="1:4" x14ac:dyDescent="0.25">
      <c r="A6618" t="s">
        <v>4122</v>
      </c>
      <c r="B6618" t="s">
        <v>6892</v>
      </c>
      <c r="C6618" t="s">
        <v>6556</v>
      </c>
      <c r="D6618" t="s">
        <v>6710</v>
      </c>
    </row>
    <row r="6619" spans="1:4" x14ac:dyDescent="0.25">
      <c r="A6619" t="s">
        <v>4123</v>
      </c>
      <c r="B6619" t="s">
        <v>7563</v>
      </c>
      <c r="C6619" t="s">
        <v>6540</v>
      </c>
      <c r="D6619" t="s">
        <v>6552</v>
      </c>
    </row>
    <row r="6620" spans="1:4" x14ac:dyDescent="0.25">
      <c r="A6620" t="s">
        <v>4123</v>
      </c>
      <c r="B6620" t="s">
        <v>6844</v>
      </c>
      <c r="C6620" t="s">
        <v>6545</v>
      </c>
      <c r="D6620" t="s">
        <v>6607</v>
      </c>
    </row>
    <row r="6621" spans="1:4" x14ac:dyDescent="0.25">
      <c r="A6621" t="s">
        <v>4123</v>
      </c>
      <c r="B6621" t="s">
        <v>6865</v>
      </c>
      <c r="C6621" t="s">
        <v>6545</v>
      </c>
      <c r="D6621" t="s">
        <v>6559</v>
      </c>
    </row>
    <row r="6622" spans="1:4" x14ac:dyDescent="0.25">
      <c r="A6622" t="s">
        <v>4124</v>
      </c>
      <c r="B6622" t="s">
        <v>7856</v>
      </c>
      <c r="C6622" t="s">
        <v>6545</v>
      </c>
      <c r="D6622" t="s">
        <v>6559</v>
      </c>
    </row>
    <row r="6623" spans="1:4" x14ac:dyDescent="0.25">
      <c r="A6623" t="s">
        <v>4124</v>
      </c>
      <c r="B6623" t="s">
        <v>8011</v>
      </c>
      <c r="C6623" t="s">
        <v>6540</v>
      </c>
      <c r="D6623" t="s">
        <v>6552</v>
      </c>
    </row>
    <row r="6624" spans="1:4" x14ac:dyDescent="0.25">
      <c r="A6624" t="s">
        <v>4124</v>
      </c>
      <c r="B6624" t="s">
        <v>6722</v>
      </c>
      <c r="C6624" t="s">
        <v>6540</v>
      </c>
      <c r="D6624" t="s">
        <v>6543</v>
      </c>
    </row>
    <row r="6625" spans="1:4" x14ac:dyDescent="0.25">
      <c r="A6625" t="s">
        <v>4124</v>
      </c>
      <c r="B6625" t="s">
        <v>6893</v>
      </c>
      <c r="C6625" t="s">
        <v>6540</v>
      </c>
      <c r="D6625" t="s">
        <v>6552</v>
      </c>
    </row>
    <row r="6626" spans="1:4" x14ac:dyDescent="0.25">
      <c r="A6626" t="s">
        <v>4125</v>
      </c>
      <c r="B6626" t="s">
        <v>7269</v>
      </c>
      <c r="C6626" t="s">
        <v>6545</v>
      </c>
      <c r="D6626" t="s">
        <v>6561</v>
      </c>
    </row>
    <row r="6627" spans="1:4" x14ac:dyDescent="0.25">
      <c r="A6627" t="s">
        <v>4126</v>
      </c>
      <c r="B6627" t="s">
        <v>7012</v>
      </c>
      <c r="C6627" t="s">
        <v>6545</v>
      </c>
      <c r="D6627" t="s">
        <v>6584</v>
      </c>
    </row>
    <row r="6628" spans="1:4" x14ac:dyDescent="0.25">
      <c r="A6628" t="s">
        <v>4126</v>
      </c>
      <c r="B6628" t="s">
        <v>6911</v>
      </c>
      <c r="C6628" t="s">
        <v>6540</v>
      </c>
      <c r="D6628" t="s">
        <v>6548</v>
      </c>
    </row>
    <row r="6629" spans="1:4" x14ac:dyDescent="0.25">
      <c r="A6629" t="s">
        <v>4127</v>
      </c>
      <c r="B6629" t="s">
        <v>7260</v>
      </c>
      <c r="C6629" t="s">
        <v>6545</v>
      </c>
      <c r="D6629" t="s">
        <v>6550</v>
      </c>
    </row>
    <row r="6630" spans="1:4" x14ac:dyDescent="0.25">
      <c r="A6630" t="s">
        <v>4127</v>
      </c>
      <c r="B6630" t="s">
        <v>7906</v>
      </c>
      <c r="C6630" t="s">
        <v>6556</v>
      </c>
      <c r="D6630" t="s">
        <v>6857</v>
      </c>
    </row>
    <row r="6631" spans="1:4" x14ac:dyDescent="0.25">
      <c r="A6631" t="s">
        <v>4127</v>
      </c>
      <c r="B6631" t="s">
        <v>8015</v>
      </c>
      <c r="C6631" t="s">
        <v>6545</v>
      </c>
      <c r="D6631" t="s">
        <v>6559</v>
      </c>
    </row>
    <row r="6632" spans="1:4" x14ac:dyDescent="0.25">
      <c r="A6632" t="s">
        <v>4127</v>
      </c>
      <c r="B6632" t="s">
        <v>6761</v>
      </c>
      <c r="C6632" t="s">
        <v>6545</v>
      </c>
      <c r="D6632" t="s">
        <v>6554</v>
      </c>
    </row>
    <row r="6633" spans="1:4" x14ac:dyDescent="0.25">
      <c r="A6633" t="s">
        <v>4128</v>
      </c>
      <c r="B6633" t="s">
        <v>7513</v>
      </c>
      <c r="C6633" t="s">
        <v>6556</v>
      </c>
      <c r="D6633" t="s">
        <v>6557</v>
      </c>
    </row>
    <row r="6634" spans="1:4" x14ac:dyDescent="0.25">
      <c r="A6634" t="s">
        <v>4129</v>
      </c>
      <c r="B6634" t="s">
        <v>7818</v>
      </c>
      <c r="C6634" t="s">
        <v>6545</v>
      </c>
      <c r="D6634" t="s">
        <v>6561</v>
      </c>
    </row>
    <row r="6635" spans="1:4" x14ac:dyDescent="0.25">
      <c r="A6635" t="s">
        <v>4130</v>
      </c>
      <c r="B6635" t="s">
        <v>7930</v>
      </c>
      <c r="C6635" t="s">
        <v>6545</v>
      </c>
      <c r="D6635" t="s">
        <v>6554</v>
      </c>
    </row>
    <row r="6636" spans="1:4" x14ac:dyDescent="0.25">
      <c r="A6636" t="s">
        <v>4131</v>
      </c>
      <c r="B6636" t="s">
        <v>7492</v>
      </c>
      <c r="C6636" t="s">
        <v>6540</v>
      </c>
      <c r="D6636" t="s">
        <v>6548</v>
      </c>
    </row>
    <row r="6637" spans="1:4" x14ac:dyDescent="0.25">
      <c r="A6637" t="s">
        <v>4132</v>
      </c>
      <c r="B6637" t="s">
        <v>8286</v>
      </c>
      <c r="C6637" t="s">
        <v>6556</v>
      </c>
      <c r="D6637" t="s">
        <v>6579</v>
      </c>
    </row>
    <row r="6638" spans="1:4" x14ac:dyDescent="0.25">
      <c r="A6638" t="s">
        <v>4133</v>
      </c>
      <c r="B6638" t="s">
        <v>7124</v>
      </c>
      <c r="C6638" t="s">
        <v>6545</v>
      </c>
      <c r="D6638" t="s">
        <v>6546</v>
      </c>
    </row>
    <row r="6639" spans="1:4" x14ac:dyDescent="0.25">
      <c r="A6639" t="s">
        <v>4133</v>
      </c>
      <c r="B6639" t="s">
        <v>6759</v>
      </c>
      <c r="C6639" t="s">
        <v>6540</v>
      </c>
      <c r="D6639" t="s">
        <v>6552</v>
      </c>
    </row>
    <row r="6640" spans="1:4" x14ac:dyDescent="0.25">
      <c r="A6640" t="s">
        <v>4134</v>
      </c>
      <c r="B6640" t="s">
        <v>6873</v>
      </c>
      <c r="C6640" t="s">
        <v>6545</v>
      </c>
      <c r="D6640" t="s">
        <v>6554</v>
      </c>
    </row>
    <row r="6641" spans="1:4" x14ac:dyDescent="0.25">
      <c r="A6641" t="s">
        <v>4135</v>
      </c>
      <c r="B6641" t="s">
        <v>8252</v>
      </c>
      <c r="C6641" t="s">
        <v>6545</v>
      </c>
      <c r="D6641" t="s">
        <v>6561</v>
      </c>
    </row>
    <row r="6642" spans="1:4" x14ac:dyDescent="0.25">
      <c r="A6642" t="s">
        <v>4135</v>
      </c>
      <c r="B6642" t="s">
        <v>7449</v>
      </c>
      <c r="C6642" t="s">
        <v>6556</v>
      </c>
      <c r="D6642" t="s">
        <v>6557</v>
      </c>
    </row>
    <row r="6643" spans="1:4" x14ac:dyDescent="0.25">
      <c r="A6643" t="s">
        <v>4136</v>
      </c>
      <c r="B6643" t="s">
        <v>6645</v>
      </c>
      <c r="C6643" t="s">
        <v>6545</v>
      </c>
      <c r="D6643" t="s">
        <v>6559</v>
      </c>
    </row>
    <row r="6644" spans="1:4" x14ac:dyDescent="0.25">
      <c r="A6644" t="s">
        <v>4137</v>
      </c>
      <c r="B6644" t="s">
        <v>8205</v>
      </c>
      <c r="C6644" t="s">
        <v>6556</v>
      </c>
      <c r="D6644" t="s">
        <v>6579</v>
      </c>
    </row>
    <row r="6645" spans="1:4" x14ac:dyDescent="0.25">
      <c r="A6645" t="s">
        <v>4137</v>
      </c>
      <c r="B6645" t="s">
        <v>7749</v>
      </c>
      <c r="C6645" t="s">
        <v>6545</v>
      </c>
      <c r="D6645" t="s">
        <v>6607</v>
      </c>
    </row>
    <row r="6646" spans="1:4" x14ac:dyDescent="0.25">
      <c r="A6646" t="s">
        <v>4137</v>
      </c>
      <c r="B6646" t="s">
        <v>7561</v>
      </c>
      <c r="C6646" t="s">
        <v>6545</v>
      </c>
      <c r="D6646" t="s">
        <v>6550</v>
      </c>
    </row>
    <row r="6647" spans="1:4" x14ac:dyDescent="0.25">
      <c r="A6647" t="s">
        <v>4137</v>
      </c>
      <c r="B6647" t="s">
        <v>8313</v>
      </c>
      <c r="C6647" t="s">
        <v>6540</v>
      </c>
      <c r="D6647" t="s">
        <v>6543</v>
      </c>
    </row>
    <row r="6648" spans="1:4" x14ac:dyDescent="0.25">
      <c r="A6648" t="s">
        <v>4138</v>
      </c>
      <c r="B6648" t="s">
        <v>7702</v>
      </c>
      <c r="C6648" t="s">
        <v>6540</v>
      </c>
      <c r="D6648" t="s">
        <v>6543</v>
      </c>
    </row>
    <row r="6649" spans="1:4" x14ac:dyDescent="0.25">
      <c r="A6649" t="s">
        <v>4139</v>
      </c>
      <c r="B6649" t="s">
        <v>8299</v>
      </c>
      <c r="C6649" t="s">
        <v>6545</v>
      </c>
      <c r="D6649" t="s">
        <v>6565</v>
      </c>
    </row>
    <row r="6650" spans="1:4" x14ac:dyDescent="0.25">
      <c r="A6650" t="s">
        <v>4140</v>
      </c>
      <c r="B6650" t="s">
        <v>6977</v>
      </c>
      <c r="C6650" t="s">
        <v>6556</v>
      </c>
      <c r="D6650" t="s">
        <v>6557</v>
      </c>
    </row>
    <row r="6651" spans="1:4" x14ac:dyDescent="0.25">
      <c r="A6651" t="s">
        <v>4141</v>
      </c>
      <c r="B6651" t="s">
        <v>8198</v>
      </c>
      <c r="C6651" t="s">
        <v>6545</v>
      </c>
      <c r="D6651" t="s">
        <v>6565</v>
      </c>
    </row>
    <row r="6652" spans="1:4" x14ac:dyDescent="0.25">
      <c r="A6652" t="s">
        <v>4142</v>
      </c>
      <c r="B6652" t="s">
        <v>7960</v>
      </c>
      <c r="C6652" t="s">
        <v>6540</v>
      </c>
      <c r="D6652" t="s">
        <v>6552</v>
      </c>
    </row>
    <row r="6653" spans="1:4" x14ac:dyDescent="0.25">
      <c r="A6653" t="s">
        <v>4143</v>
      </c>
      <c r="B6653" t="s">
        <v>6591</v>
      </c>
      <c r="C6653" t="s">
        <v>6540</v>
      </c>
      <c r="D6653" t="s">
        <v>6541</v>
      </c>
    </row>
    <row r="6654" spans="1:4" x14ac:dyDescent="0.25">
      <c r="A6654" t="s">
        <v>4143</v>
      </c>
      <c r="B6654" t="s">
        <v>6613</v>
      </c>
      <c r="C6654" t="s">
        <v>6545</v>
      </c>
      <c r="D6654" t="s">
        <v>6559</v>
      </c>
    </row>
    <row r="6655" spans="1:4" x14ac:dyDescent="0.25">
      <c r="A6655" t="s">
        <v>4144</v>
      </c>
      <c r="B6655" t="s">
        <v>6732</v>
      </c>
      <c r="C6655" t="s">
        <v>6545</v>
      </c>
      <c r="D6655" t="s">
        <v>6550</v>
      </c>
    </row>
    <row r="6656" spans="1:4" x14ac:dyDescent="0.25">
      <c r="A6656" t="s">
        <v>4144</v>
      </c>
      <c r="B6656" t="s">
        <v>7923</v>
      </c>
      <c r="C6656" t="s">
        <v>6556</v>
      </c>
      <c r="D6656" t="s">
        <v>6557</v>
      </c>
    </row>
    <row r="6657" spans="1:4" x14ac:dyDescent="0.25">
      <c r="A6657" t="s">
        <v>4144</v>
      </c>
      <c r="B6657" t="s">
        <v>6750</v>
      </c>
      <c r="C6657" t="s">
        <v>6545</v>
      </c>
      <c r="D6657" t="s">
        <v>6550</v>
      </c>
    </row>
    <row r="6658" spans="1:4" x14ac:dyDescent="0.25">
      <c r="A6658" t="s">
        <v>4144</v>
      </c>
      <c r="B6658" t="s">
        <v>7659</v>
      </c>
      <c r="C6658" t="s">
        <v>6545</v>
      </c>
      <c r="D6658" t="s">
        <v>6565</v>
      </c>
    </row>
    <row r="6659" spans="1:4" x14ac:dyDescent="0.25">
      <c r="A6659" t="s">
        <v>4145</v>
      </c>
      <c r="B6659" t="s">
        <v>7475</v>
      </c>
      <c r="C6659" t="s">
        <v>6545</v>
      </c>
      <c r="D6659" t="s">
        <v>6565</v>
      </c>
    </row>
    <row r="6660" spans="1:4" x14ac:dyDescent="0.25">
      <c r="A6660" t="s">
        <v>4145</v>
      </c>
      <c r="B6660" t="s">
        <v>7463</v>
      </c>
      <c r="C6660" t="s">
        <v>6545</v>
      </c>
      <c r="D6660" t="s">
        <v>6546</v>
      </c>
    </row>
    <row r="6661" spans="1:4" x14ac:dyDescent="0.25">
      <c r="A6661" t="s">
        <v>4145</v>
      </c>
      <c r="B6661" t="s">
        <v>7377</v>
      </c>
      <c r="C6661" t="s">
        <v>6545</v>
      </c>
      <c r="D6661" t="s">
        <v>6607</v>
      </c>
    </row>
    <row r="6662" spans="1:4" x14ac:dyDescent="0.25">
      <c r="A6662" t="s">
        <v>4145</v>
      </c>
      <c r="B6662" t="s">
        <v>7150</v>
      </c>
      <c r="C6662" t="s">
        <v>6556</v>
      </c>
      <c r="D6662" t="s">
        <v>6579</v>
      </c>
    </row>
    <row r="6663" spans="1:4" x14ac:dyDescent="0.25">
      <c r="A6663" t="s">
        <v>4145</v>
      </c>
      <c r="B6663" t="s">
        <v>7708</v>
      </c>
      <c r="C6663" t="s">
        <v>6545</v>
      </c>
      <c r="D6663" t="s">
        <v>6546</v>
      </c>
    </row>
    <row r="6664" spans="1:4" x14ac:dyDescent="0.25">
      <c r="A6664" t="s">
        <v>4145</v>
      </c>
      <c r="B6664" t="s">
        <v>7730</v>
      </c>
      <c r="C6664" t="s">
        <v>6540</v>
      </c>
      <c r="D6664" t="s">
        <v>6543</v>
      </c>
    </row>
    <row r="6665" spans="1:4" x14ac:dyDescent="0.25">
      <c r="A6665" t="s">
        <v>4146</v>
      </c>
      <c r="B6665" t="s">
        <v>7958</v>
      </c>
      <c r="C6665" t="s">
        <v>6545</v>
      </c>
      <c r="D6665" t="s">
        <v>6565</v>
      </c>
    </row>
    <row r="6666" spans="1:4" x14ac:dyDescent="0.25">
      <c r="A6666" t="s">
        <v>4147</v>
      </c>
      <c r="B6666" t="s">
        <v>7277</v>
      </c>
      <c r="C6666" t="s">
        <v>6545</v>
      </c>
      <c r="D6666" t="s">
        <v>6559</v>
      </c>
    </row>
    <row r="6667" spans="1:4" x14ac:dyDescent="0.25">
      <c r="A6667" t="s">
        <v>4147</v>
      </c>
      <c r="B6667" t="s">
        <v>7007</v>
      </c>
      <c r="C6667" t="s">
        <v>6556</v>
      </c>
      <c r="D6667" t="s">
        <v>6557</v>
      </c>
    </row>
    <row r="6668" spans="1:4" x14ac:dyDescent="0.25">
      <c r="A6668" t="s">
        <v>4147</v>
      </c>
      <c r="B6668" t="s">
        <v>6659</v>
      </c>
      <c r="C6668" t="s">
        <v>6556</v>
      </c>
      <c r="D6668" t="s">
        <v>6579</v>
      </c>
    </row>
    <row r="6669" spans="1:4" x14ac:dyDescent="0.25">
      <c r="A6669" t="s">
        <v>4147</v>
      </c>
      <c r="B6669" t="s">
        <v>7949</v>
      </c>
      <c r="C6669" t="s">
        <v>6556</v>
      </c>
      <c r="D6669" t="s">
        <v>6557</v>
      </c>
    </row>
    <row r="6670" spans="1:4" x14ac:dyDescent="0.25">
      <c r="A6670" t="s">
        <v>4147</v>
      </c>
      <c r="B6670" t="s">
        <v>7900</v>
      </c>
      <c r="C6670" t="s">
        <v>6540</v>
      </c>
      <c r="D6670" t="s">
        <v>6548</v>
      </c>
    </row>
    <row r="6671" spans="1:4" x14ac:dyDescent="0.25">
      <c r="A6671" t="s">
        <v>4147</v>
      </c>
      <c r="B6671" t="s">
        <v>7982</v>
      </c>
      <c r="C6671" t="s">
        <v>6545</v>
      </c>
      <c r="D6671" t="s">
        <v>6565</v>
      </c>
    </row>
    <row r="6672" spans="1:4" x14ac:dyDescent="0.25">
      <c r="A6672" t="s">
        <v>4147</v>
      </c>
      <c r="B6672" t="s">
        <v>8127</v>
      </c>
      <c r="C6672" t="s">
        <v>6545</v>
      </c>
      <c r="D6672" t="s">
        <v>6565</v>
      </c>
    </row>
    <row r="6673" spans="1:4" x14ac:dyDescent="0.25">
      <c r="A6673" t="s">
        <v>4148</v>
      </c>
      <c r="B6673" t="s">
        <v>7232</v>
      </c>
      <c r="C6673" t="s">
        <v>6545</v>
      </c>
      <c r="D6673" t="s">
        <v>6546</v>
      </c>
    </row>
    <row r="6674" spans="1:4" x14ac:dyDescent="0.25">
      <c r="A6674" t="s">
        <v>4149</v>
      </c>
      <c r="B6674" t="s">
        <v>8183</v>
      </c>
      <c r="C6674" t="s">
        <v>6545</v>
      </c>
      <c r="D6674" t="s">
        <v>6565</v>
      </c>
    </row>
    <row r="6675" spans="1:4" x14ac:dyDescent="0.25">
      <c r="A6675" t="s">
        <v>4150</v>
      </c>
      <c r="B6675" t="s">
        <v>7360</v>
      </c>
      <c r="C6675" t="s">
        <v>6545</v>
      </c>
      <c r="D6675" t="s">
        <v>6559</v>
      </c>
    </row>
    <row r="6676" spans="1:4" x14ac:dyDescent="0.25">
      <c r="A6676" t="s">
        <v>4150</v>
      </c>
      <c r="B6676" t="s">
        <v>7489</v>
      </c>
      <c r="C6676" t="s">
        <v>6556</v>
      </c>
      <c r="D6676" t="s">
        <v>6579</v>
      </c>
    </row>
    <row r="6677" spans="1:4" x14ac:dyDescent="0.25">
      <c r="A6677" t="s">
        <v>4151</v>
      </c>
      <c r="B6677" t="s">
        <v>7869</v>
      </c>
      <c r="C6677" t="s">
        <v>6545</v>
      </c>
      <c r="D6677" t="s">
        <v>6546</v>
      </c>
    </row>
    <row r="6678" spans="1:4" x14ac:dyDescent="0.25">
      <c r="A6678" t="s">
        <v>4151</v>
      </c>
      <c r="B6678" t="s">
        <v>7779</v>
      </c>
      <c r="C6678" t="s">
        <v>6540</v>
      </c>
      <c r="D6678" t="s">
        <v>6548</v>
      </c>
    </row>
    <row r="6679" spans="1:4" x14ac:dyDescent="0.25">
      <c r="A6679" t="s">
        <v>4152</v>
      </c>
      <c r="B6679" t="s">
        <v>7391</v>
      </c>
      <c r="C6679" t="s">
        <v>6540</v>
      </c>
      <c r="D6679" t="s">
        <v>6552</v>
      </c>
    </row>
    <row r="6680" spans="1:4" x14ac:dyDescent="0.25">
      <c r="A6680" t="s">
        <v>4152</v>
      </c>
      <c r="B6680" t="s">
        <v>7609</v>
      </c>
      <c r="C6680" t="s">
        <v>6545</v>
      </c>
      <c r="D6680" t="s">
        <v>6565</v>
      </c>
    </row>
    <row r="6681" spans="1:4" x14ac:dyDescent="0.25">
      <c r="A6681" t="s">
        <v>4153</v>
      </c>
      <c r="B6681" t="s">
        <v>6991</v>
      </c>
      <c r="C6681" t="s">
        <v>6540</v>
      </c>
      <c r="D6681" t="s">
        <v>6543</v>
      </c>
    </row>
    <row r="6682" spans="1:4" x14ac:dyDescent="0.25">
      <c r="A6682" t="s">
        <v>4153</v>
      </c>
      <c r="B6682" t="s">
        <v>7848</v>
      </c>
      <c r="C6682" t="s">
        <v>6545</v>
      </c>
      <c r="D6682" t="s">
        <v>6565</v>
      </c>
    </row>
    <row r="6683" spans="1:4" x14ac:dyDescent="0.25">
      <c r="A6683" t="s">
        <v>4153</v>
      </c>
      <c r="B6683" t="s">
        <v>6768</v>
      </c>
      <c r="C6683" t="s">
        <v>6540</v>
      </c>
      <c r="D6683" t="s">
        <v>6548</v>
      </c>
    </row>
    <row r="6684" spans="1:4" x14ac:dyDescent="0.25">
      <c r="A6684" t="s">
        <v>4153</v>
      </c>
      <c r="B6684" t="s">
        <v>7690</v>
      </c>
      <c r="C6684" t="s">
        <v>6545</v>
      </c>
      <c r="D6684" t="s">
        <v>6550</v>
      </c>
    </row>
    <row r="6685" spans="1:4" x14ac:dyDescent="0.25">
      <c r="A6685" t="s">
        <v>4154</v>
      </c>
      <c r="B6685" t="s">
        <v>7993</v>
      </c>
      <c r="C6685" t="s">
        <v>6540</v>
      </c>
      <c r="D6685" t="s">
        <v>6543</v>
      </c>
    </row>
    <row r="6686" spans="1:4" x14ac:dyDescent="0.25">
      <c r="A6686" t="s">
        <v>4155</v>
      </c>
      <c r="B6686" t="s">
        <v>6656</v>
      </c>
      <c r="C6686" t="s">
        <v>6556</v>
      </c>
      <c r="D6686" t="s">
        <v>6579</v>
      </c>
    </row>
    <row r="6687" spans="1:4" x14ac:dyDescent="0.25">
      <c r="A6687" t="s">
        <v>4155</v>
      </c>
      <c r="B6687" t="s">
        <v>7544</v>
      </c>
      <c r="C6687" t="s">
        <v>6556</v>
      </c>
      <c r="D6687" t="s">
        <v>6557</v>
      </c>
    </row>
    <row r="6688" spans="1:4" x14ac:dyDescent="0.25">
      <c r="A6688" t="s">
        <v>4156</v>
      </c>
      <c r="B6688" t="s">
        <v>6624</v>
      </c>
      <c r="C6688" t="s">
        <v>6545</v>
      </c>
      <c r="D6688" t="s">
        <v>6565</v>
      </c>
    </row>
    <row r="6689" spans="1:4" x14ac:dyDescent="0.25">
      <c r="A6689" t="s">
        <v>4156</v>
      </c>
      <c r="B6689" t="s">
        <v>7526</v>
      </c>
      <c r="C6689" t="s">
        <v>6545</v>
      </c>
      <c r="D6689" t="s">
        <v>6559</v>
      </c>
    </row>
    <row r="6690" spans="1:4" x14ac:dyDescent="0.25">
      <c r="A6690" t="s">
        <v>4157</v>
      </c>
      <c r="B6690" t="s">
        <v>6734</v>
      </c>
      <c r="C6690" t="s">
        <v>6556</v>
      </c>
      <c r="D6690" t="s">
        <v>6557</v>
      </c>
    </row>
    <row r="6691" spans="1:4" x14ac:dyDescent="0.25">
      <c r="A6691" t="s">
        <v>4157</v>
      </c>
      <c r="B6691" t="s">
        <v>6803</v>
      </c>
      <c r="C6691" t="s">
        <v>6545</v>
      </c>
      <c r="D6691" t="s">
        <v>6565</v>
      </c>
    </row>
    <row r="6692" spans="1:4" x14ac:dyDescent="0.25">
      <c r="A6692" t="s">
        <v>4157</v>
      </c>
      <c r="B6692" t="s">
        <v>6661</v>
      </c>
      <c r="C6692" t="s">
        <v>6545</v>
      </c>
      <c r="D6692" t="s">
        <v>6554</v>
      </c>
    </row>
    <row r="6693" spans="1:4" x14ac:dyDescent="0.25">
      <c r="A6693" t="s">
        <v>4157</v>
      </c>
      <c r="B6693" t="s">
        <v>7982</v>
      </c>
      <c r="C6693" t="s">
        <v>6545</v>
      </c>
      <c r="D6693" t="s">
        <v>6565</v>
      </c>
    </row>
    <row r="6694" spans="1:4" x14ac:dyDescent="0.25">
      <c r="A6694" t="s">
        <v>4157</v>
      </c>
      <c r="B6694" t="s">
        <v>8041</v>
      </c>
      <c r="C6694" t="s">
        <v>6540</v>
      </c>
      <c r="D6694" t="s">
        <v>6552</v>
      </c>
    </row>
    <row r="6695" spans="1:4" x14ac:dyDescent="0.25">
      <c r="A6695" t="s">
        <v>4157</v>
      </c>
      <c r="B6695" t="s">
        <v>6608</v>
      </c>
      <c r="C6695" t="s">
        <v>6556</v>
      </c>
      <c r="D6695" t="s">
        <v>6557</v>
      </c>
    </row>
    <row r="6696" spans="1:4" x14ac:dyDescent="0.25">
      <c r="A6696" t="s">
        <v>4157</v>
      </c>
      <c r="B6696" t="s">
        <v>8203</v>
      </c>
      <c r="C6696" t="s">
        <v>6545</v>
      </c>
      <c r="D6696" t="s">
        <v>6565</v>
      </c>
    </row>
    <row r="6697" spans="1:4" x14ac:dyDescent="0.25">
      <c r="A6697" t="s">
        <v>4158</v>
      </c>
      <c r="B6697" t="s">
        <v>7745</v>
      </c>
      <c r="C6697" t="s">
        <v>6545</v>
      </c>
      <c r="D6697" t="s">
        <v>6559</v>
      </c>
    </row>
    <row r="6698" spans="1:4" x14ac:dyDescent="0.25">
      <c r="A6698" t="s">
        <v>4159</v>
      </c>
      <c r="B6698" t="s">
        <v>7345</v>
      </c>
      <c r="C6698" t="s">
        <v>6540</v>
      </c>
      <c r="D6698" t="s">
        <v>6543</v>
      </c>
    </row>
    <row r="6699" spans="1:4" x14ac:dyDescent="0.25">
      <c r="A6699" t="s">
        <v>4159</v>
      </c>
      <c r="B6699" t="s">
        <v>7727</v>
      </c>
      <c r="C6699" t="s">
        <v>6545</v>
      </c>
      <c r="D6699" t="s">
        <v>6559</v>
      </c>
    </row>
    <row r="6700" spans="1:4" x14ac:dyDescent="0.25">
      <c r="A6700" t="s">
        <v>4160</v>
      </c>
      <c r="B6700" t="s">
        <v>7200</v>
      </c>
      <c r="C6700" t="s">
        <v>6556</v>
      </c>
      <c r="D6700" t="s">
        <v>6579</v>
      </c>
    </row>
    <row r="6701" spans="1:4" x14ac:dyDescent="0.25">
      <c r="A6701" t="s">
        <v>4161</v>
      </c>
      <c r="B6701" t="s">
        <v>6856</v>
      </c>
      <c r="C6701" t="s">
        <v>6556</v>
      </c>
      <c r="D6701" t="s">
        <v>6857</v>
      </c>
    </row>
    <row r="6702" spans="1:4" x14ac:dyDescent="0.25">
      <c r="A6702" t="s">
        <v>4162</v>
      </c>
      <c r="B6702" t="s">
        <v>7202</v>
      </c>
      <c r="C6702" t="s">
        <v>6545</v>
      </c>
      <c r="D6702" t="s">
        <v>6607</v>
      </c>
    </row>
    <row r="6703" spans="1:4" x14ac:dyDescent="0.25">
      <c r="A6703" t="s">
        <v>4162</v>
      </c>
      <c r="B6703" t="s">
        <v>8314</v>
      </c>
      <c r="C6703" t="s">
        <v>6545</v>
      </c>
      <c r="D6703" t="s">
        <v>6561</v>
      </c>
    </row>
    <row r="6704" spans="1:4" x14ac:dyDescent="0.25">
      <c r="A6704" t="s">
        <v>4163</v>
      </c>
      <c r="B6704" t="s">
        <v>7225</v>
      </c>
      <c r="C6704" t="s">
        <v>6545</v>
      </c>
      <c r="D6704" t="s">
        <v>6550</v>
      </c>
    </row>
    <row r="6705" spans="1:4" x14ac:dyDescent="0.25">
      <c r="A6705" t="s">
        <v>4164</v>
      </c>
      <c r="B6705" t="s">
        <v>6888</v>
      </c>
      <c r="C6705" t="s">
        <v>6545</v>
      </c>
      <c r="D6705" t="s">
        <v>6559</v>
      </c>
    </row>
    <row r="6706" spans="1:4" x14ac:dyDescent="0.25">
      <c r="A6706" t="s">
        <v>4165</v>
      </c>
      <c r="B6706" t="s">
        <v>8231</v>
      </c>
      <c r="C6706" t="s">
        <v>6556</v>
      </c>
      <c r="D6706" t="s">
        <v>6557</v>
      </c>
    </row>
    <row r="6707" spans="1:4" x14ac:dyDescent="0.25">
      <c r="A6707" t="s">
        <v>4166</v>
      </c>
      <c r="B6707" t="s">
        <v>7777</v>
      </c>
      <c r="C6707" t="s">
        <v>6540</v>
      </c>
      <c r="D6707" t="s">
        <v>6552</v>
      </c>
    </row>
    <row r="6708" spans="1:4" x14ac:dyDescent="0.25">
      <c r="A6708" t="s">
        <v>4167</v>
      </c>
      <c r="B6708" t="s">
        <v>7292</v>
      </c>
      <c r="C6708" t="s">
        <v>6545</v>
      </c>
      <c r="D6708" t="s">
        <v>6559</v>
      </c>
    </row>
    <row r="6709" spans="1:4" x14ac:dyDescent="0.25">
      <c r="A6709" t="s">
        <v>4168</v>
      </c>
      <c r="B6709" t="s">
        <v>6817</v>
      </c>
      <c r="C6709" t="s">
        <v>6540</v>
      </c>
      <c r="D6709" t="s">
        <v>6541</v>
      </c>
    </row>
    <row r="6710" spans="1:4" x14ac:dyDescent="0.25">
      <c r="A6710" t="s">
        <v>4169</v>
      </c>
      <c r="B6710" t="s">
        <v>7354</v>
      </c>
      <c r="C6710" t="s">
        <v>6545</v>
      </c>
      <c r="D6710" t="s">
        <v>6550</v>
      </c>
    </row>
    <row r="6711" spans="1:4" x14ac:dyDescent="0.25">
      <c r="A6711" t="s">
        <v>4170</v>
      </c>
      <c r="B6711" t="s">
        <v>7227</v>
      </c>
      <c r="C6711" t="s">
        <v>6556</v>
      </c>
      <c r="D6711" t="s">
        <v>6579</v>
      </c>
    </row>
    <row r="6712" spans="1:4" x14ac:dyDescent="0.25">
      <c r="A6712" t="s">
        <v>4171</v>
      </c>
      <c r="B6712" t="s">
        <v>6657</v>
      </c>
      <c r="C6712" t="s">
        <v>6556</v>
      </c>
      <c r="D6712" t="s">
        <v>6557</v>
      </c>
    </row>
    <row r="6713" spans="1:4" x14ac:dyDescent="0.25">
      <c r="A6713" t="s">
        <v>4172</v>
      </c>
      <c r="B6713" t="s">
        <v>7090</v>
      </c>
      <c r="C6713" t="s">
        <v>6545</v>
      </c>
      <c r="D6713" t="s">
        <v>6550</v>
      </c>
    </row>
    <row r="6714" spans="1:4" x14ac:dyDescent="0.25">
      <c r="A6714" t="s">
        <v>4172</v>
      </c>
      <c r="B6714" t="s">
        <v>7073</v>
      </c>
      <c r="C6714" t="s">
        <v>6545</v>
      </c>
      <c r="D6714" t="s">
        <v>6559</v>
      </c>
    </row>
    <row r="6715" spans="1:4" x14ac:dyDescent="0.25">
      <c r="A6715" t="s">
        <v>4172</v>
      </c>
      <c r="B6715" t="s">
        <v>7497</v>
      </c>
      <c r="C6715" t="s">
        <v>6545</v>
      </c>
      <c r="D6715" t="s">
        <v>6565</v>
      </c>
    </row>
    <row r="6716" spans="1:4" x14ac:dyDescent="0.25">
      <c r="A6716" t="s">
        <v>4173</v>
      </c>
      <c r="B6716" t="s">
        <v>7656</v>
      </c>
      <c r="C6716" t="s">
        <v>6540</v>
      </c>
      <c r="D6716" t="s">
        <v>6543</v>
      </c>
    </row>
    <row r="6717" spans="1:4" x14ac:dyDescent="0.25">
      <c r="A6717" t="s">
        <v>4174</v>
      </c>
      <c r="B6717" t="s">
        <v>8028</v>
      </c>
      <c r="C6717" t="s">
        <v>6545</v>
      </c>
      <c r="D6717" t="s">
        <v>6687</v>
      </c>
    </row>
    <row r="6718" spans="1:4" x14ac:dyDescent="0.25">
      <c r="A6718" t="s">
        <v>4175</v>
      </c>
      <c r="B6718" t="s">
        <v>7087</v>
      </c>
      <c r="C6718" t="s">
        <v>6545</v>
      </c>
      <c r="D6718" t="s">
        <v>6561</v>
      </c>
    </row>
    <row r="6719" spans="1:4" x14ac:dyDescent="0.25">
      <c r="A6719" t="s">
        <v>4176</v>
      </c>
      <c r="B6719" t="s">
        <v>7161</v>
      </c>
      <c r="C6719" t="s">
        <v>6545</v>
      </c>
      <c r="D6719" t="s">
        <v>6584</v>
      </c>
    </row>
    <row r="6720" spans="1:4" x14ac:dyDescent="0.25">
      <c r="A6720" t="s">
        <v>4177</v>
      </c>
      <c r="B6720" t="s">
        <v>7053</v>
      </c>
      <c r="C6720" t="s">
        <v>6545</v>
      </c>
      <c r="D6720" t="s">
        <v>6546</v>
      </c>
    </row>
    <row r="6721" spans="1:4" x14ac:dyDescent="0.25">
      <c r="A6721" t="s">
        <v>4177</v>
      </c>
      <c r="B6721" t="s">
        <v>6982</v>
      </c>
      <c r="C6721" t="s">
        <v>6545</v>
      </c>
      <c r="D6721" t="s">
        <v>6584</v>
      </c>
    </row>
    <row r="6722" spans="1:4" x14ac:dyDescent="0.25">
      <c r="A6722" t="s">
        <v>4178</v>
      </c>
      <c r="B6722" t="s">
        <v>7468</v>
      </c>
      <c r="C6722" t="s">
        <v>6545</v>
      </c>
      <c r="D6722" t="s">
        <v>6565</v>
      </c>
    </row>
    <row r="6723" spans="1:4" x14ac:dyDescent="0.25">
      <c r="A6723" t="s">
        <v>4178</v>
      </c>
      <c r="B6723" t="s">
        <v>8060</v>
      </c>
      <c r="C6723" t="s">
        <v>6540</v>
      </c>
      <c r="D6723" t="s">
        <v>6541</v>
      </c>
    </row>
    <row r="6724" spans="1:4" x14ac:dyDescent="0.25">
      <c r="A6724" t="s">
        <v>4179</v>
      </c>
      <c r="B6724" t="s">
        <v>8242</v>
      </c>
      <c r="C6724" t="s">
        <v>6545</v>
      </c>
      <c r="D6724" t="s">
        <v>6546</v>
      </c>
    </row>
    <row r="6725" spans="1:4" x14ac:dyDescent="0.25">
      <c r="A6725" t="s">
        <v>4180</v>
      </c>
      <c r="B6725" t="s">
        <v>7768</v>
      </c>
      <c r="C6725" t="s">
        <v>6545</v>
      </c>
      <c r="D6725" t="s">
        <v>6550</v>
      </c>
    </row>
    <row r="6726" spans="1:4" x14ac:dyDescent="0.25">
      <c r="A6726" t="s">
        <v>4180</v>
      </c>
      <c r="B6726" t="s">
        <v>7117</v>
      </c>
      <c r="C6726" t="s">
        <v>6545</v>
      </c>
      <c r="D6726" t="s">
        <v>6546</v>
      </c>
    </row>
    <row r="6727" spans="1:4" x14ac:dyDescent="0.25">
      <c r="A6727" t="s">
        <v>4180</v>
      </c>
      <c r="B6727" t="s">
        <v>6896</v>
      </c>
      <c r="C6727" t="s">
        <v>6556</v>
      </c>
      <c r="D6727" t="s">
        <v>6557</v>
      </c>
    </row>
    <row r="6728" spans="1:4" x14ac:dyDescent="0.25">
      <c r="A6728" t="s">
        <v>4180</v>
      </c>
      <c r="B6728" t="s">
        <v>7223</v>
      </c>
      <c r="C6728" t="s">
        <v>6545</v>
      </c>
      <c r="D6728" t="s">
        <v>6565</v>
      </c>
    </row>
    <row r="6729" spans="1:4" x14ac:dyDescent="0.25">
      <c r="A6729" t="s">
        <v>4181</v>
      </c>
      <c r="B6729" t="s">
        <v>8315</v>
      </c>
      <c r="C6729" t="s">
        <v>6556</v>
      </c>
      <c r="D6729" t="s">
        <v>6557</v>
      </c>
    </row>
    <row r="6730" spans="1:4" x14ac:dyDescent="0.25">
      <c r="A6730" t="s">
        <v>4181</v>
      </c>
      <c r="B6730" t="s">
        <v>8243</v>
      </c>
      <c r="C6730" t="s">
        <v>6556</v>
      </c>
      <c r="D6730" t="s">
        <v>6557</v>
      </c>
    </row>
    <row r="6731" spans="1:4" x14ac:dyDescent="0.25">
      <c r="A6731" t="s">
        <v>4181</v>
      </c>
      <c r="B6731" t="s">
        <v>8312</v>
      </c>
      <c r="C6731" t="s">
        <v>6540</v>
      </c>
      <c r="D6731" t="s">
        <v>6552</v>
      </c>
    </row>
    <row r="6732" spans="1:4" x14ac:dyDescent="0.25">
      <c r="A6732" t="s">
        <v>4181</v>
      </c>
      <c r="B6732" t="s">
        <v>7589</v>
      </c>
      <c r="C6732" t="s">
        <v>6545</v>
      </c>
      <c r="D6732" t="s">
        <v>6554</v>
      </c>
    </row>
    <row r="6733" spans="1:4" x14ac:dyDescent="0.25">
      <c r="A6733" t="s">
        <v>4182</v>
      </c>
      <c r="B6733" t="s">
        <v>6651</v>
      </c>
      <c r="C6733" t="s">
        <v>6556</v>
      </c>
      <c r="D6733" t="s">
        <v>6579</v>
      </c>
    </row>
    <row r="6734" spans="1:4" x14ac:dyDescent="0.25">
      <c r="A6734" t="s">
        <v>4183</v>
      </c>
      <c r="B6734" t="s">
        <v>8316</v>
      </c>
      <c r="C6734" t="s">
        <v>6540</v>
      </c>
      <c r="D6734" t="s">
        <v>6552</v>
      </c>
    </row>
    <row r="6735" spans="1:4" x14ac:dyDescent="0.25">
      <c r="A6735" t="s">
        <v>4184</v>
      </c>
      <c r="B6735" t="s">
        <v>8278</v>
      </c>
      <c r="C6735" t="s">
        <v>6545</v>
      </c>
      <c r="D6735" t="s">
        <v>6565</v>
      </c>
    </row>
    <row r="6736" spans="1:4" x14ac:dyDescent="0.25">
      <c r="A6736" t="s">
        <v>4185</v>
      </c>
      <c r="B6736" t="s">
        <v>8317</v>
      </c>
      <c r="C6736" t="s">
        <v>6556</v>
      </c>
      <c r="D6736" t="s">
        <v>6579</v>
      </c>
    </row>
    <row r="6737" spans="1:4" x14ac:dyDescent="0.25">
      <c r="A6737" t="s">
        <v>4186</v>
      </c>
      <c r="B6737" t="s">
        <v>7212</v>
      </c>
      <c r="C6737" t="s">
        <v>6545</v>
      </c>
      <c r="D6737" t="s">
        <v>6559</v>
      </c>
    </row>
    <row r="6738" spans="1:4" x14ac:dyDescent="0.25">
      <c r="A6738" t="s">
        <v>4186</v>
      </c>
      <c r="B6738" t="s">
        <v>7218</v>
      </c>
      <c r="C6738" t="s">
        <v>6545</v>
      </c>
      <c r="D6738" t="s">
        <v>6687</v>
      </c>
    </row>
    <row r="6739" spans="1:4" x14ac:dyDescent="0.25">
      <c r="A6739" t="s">
        <v>4186</v>
      </c>
      <c r="B6739" t="s">
        <v>7063</v>
      </c>
      <c r="C6739" t="s">
        <v>6545</v>
      </c>
      <c r="D6739" t="s">
        <v>6550</v>
      </c>
    </row>
    <row r="6740" spans="1:4" x14ac:dyDescent="0.25">
      <c r="A6740" t="s">
        <v>4186</v>
      </c>
      <c r="B6740" t="s">
        <v>7795</v>
      </c>
      <c r="C6740" t="s">
        <v>6545</v>
      </c>
      <c r="D6740" t="s">
        <v>6565</v>
      </c>
    </row>
    <row r="6741" spans="1:4" x14ac:dyDescent="0.25">
      <c r="A6741" t="s">
        <v>4187</v>
      </c>
      <c r="B6741" t="s">
        <v>8318</v>
      </c>
      <c r="C6741" t="s">
        <v>6556</v>
      </c>
      <c r="D6741" t="s">
        <v>6557</v>
      </c>
    </row>
    <row r="6742" spans="1:4" x14ac:dyDescent="0.25">
      <c r="A6742" t="s">
        <v>4188</v>
      </c>
      <c r="B6742" t="s">
        <v>7523</v>
      </c>
      <c r="C6742" t="s">
        <v>6545</v>
      </c>
      <c r="D6742" t="s">
        <v>6559</v>
      </c>
    </row>
    <row r="6743" spans="1:4" x14ac:dyDescent="0.25">
      <c r="A6743" t="s">
        <v>4189</v>
      </c>
      <c r="B6743" t="s">
        <v>7740</v>
      </c>
      <c r="C6743" t="s">
        <v>6540</v>
      </c>
      <c r="D6743" t="s">
        <v>6541</v>
      </c>
    </row>
    <row r="6744" spans="1:4" x14ac:dyDescent="0.25">
      <c r="A6744" t="s">
        <v>4190</v>
      </c>
      <c r="B6744" t="s">
        <v>7472</v>
      </c>
      <c r="C6744" t="s">
        <v>6545</v>
      </c>
      <c r="D6744" t="s">
        <v>6550</v>
      </c>
    </row>
    <row r="6745" spans="1:4" x14ac:dyDescent="0.25">
      <c r="A6745" t="s">
        <v>4190</v>
      </c>
      <c r="B6745" t="s">
        <v>8051</v>
      </c>
      <c r="C6745" t="s">
        <v>6540</v>
      </c>
      <c r="D6745" t="s">
        <v>6543</v>
      </c>
    </row>
    <row r="6746" spans="1:4" x14ac:dyDescent="0.25">
      <c r="A6746" t="s">
        <v>4191</v>
      </c>
      <c r="B6746" t="s">
        <v>7649</v>
      </c>
      <c r="C6746" t="s">
        <v>6545</v>
      </c>
      <c r="D6746" t="s">
        <v>6559</v>
      </c>
    </row>
    <row r="6747" spans="1:4" x14ac:dyDescent="0.25">
      <c r="A6747" t="s">
        <v>4191</v>
      </c>
      <c r="B6747" t="s">
        <v>7501</v>
      </c>
      <c r="C6747" t="s">
        <v>6540</v>
      </c>
      <c r="D6747" t="s">
        <v>6548</v>
      </c>
    </row>
    <row r="6748" spans="1:4" x14ac:dyDescent="0.25">
      <c r="A6748" t="s">
        <v>4192</v>
      </c>
      <c r="B6748" t="s">
        <v>8319</v>
      </c>
      <c r="C6748" t="s">
        <v>6556</v>
      </c>
      <c r="D6748" t="s">
        <v>6710</v>
      </c>
    </row>
    <row r="6749" spans="1:4" x14ac:dyDescent="0.25">
      <c r="A6749" t="s">
        <v>4193</v>
      </c>
      <c r="B6749" t="s">
        <v>7703</v>
      </c>
      <c r="C6749" t="s">
        <v>6545</v>
      </c>
      <c r="D6749" t="s">
        <v>6559</v>
      </c>
    </row>
    <row r="6750" spans="1:4" x14ac:dyDescent="0.25">
      <c r="A6750" t="s">
        <v>4193</v>
      </c>
      <c r="B6750" t="s">
        <v>8112</v>
      </c>
      <c r="C6750" t="s">
        <v>6545</v>
      </c>
      <c r="D6750" t="s">
        <v>6559</v>
      </c>
    </row>
    <row r="6751" spans="1:4" x14ac:dyDescent="0.25">
      <c r="A6751" t="s">
        <v>4193</v>
      </c>
      <c r="B6751" t="s">
        <v>7888</v>
      </c>
      <c r="C6751" t="s">
        <v>6556</v>
      </c>
      <c r="D6751" t="s">
        <v>6557</v>
      </c>
    </row>
    <row r="6752" spans="1:4" x14ac:dyDescent="0.25">
      <c r="A6752" t="s">
        <v>4194</v>
      </c>
      <c r="B6752" t="s">
        <v>7296</v>
      </c>
      <c r="C6752" t="s">
        <v>6545</v>
      </c>
      <c r="D6752" t="s">
        <v>6584</v>
      </c>
    </row>
    <row r="6753" spans="1:4" x14ac:dyDescent="0.25">
      <c r="A6753" t="s">
        <v>4195</v>
      </c>
      <c r="B6753" t="s">
        <v>7862</v>
      </c>
      <c r="C6753" t="s">
        <v>6545</v>
      </c>
      <c r="D6753" t="s">
        <v>6559</v>
      </c>
    </row>
    <row r="6754" spans="1:4" x14ac:dyDescent="0.25">
      <c r="A6754" t="s">
        <v>4195</v>
      </c>
      <c r="B6754" t="s">
        <v>6582</v>
      </c>
      <c r="C6754" t="s">
        <v>6540</v>
      </c>
      <c r="D6754" t="s">
        <v>6552</v>
      </c>
    </row>
    <row r="6755" spans="1:4" x14ac:dyDescent="0.25">
      <c r="A6755" t="s">
        <v>4197</v>
      </c>
      <c r="B6755" t="s">
        <v>6732</v>
      </c>
      <c r="C6755" t="s">
        <v>6545</v>
      </c>
      <c r="D6755" t="s">
        <v>6550</v>
      </c>
    </row>
    <row r="6756" spans="1:4" x14ac:dyDescent="0.25">
      <c r="A6756" t="s">
        <v>4197</v>
      </c>
      <c r="B6756" t="s">
        <v>6679</v>
      </c>
      <c r="C6756" t="s">
        <v>6545</v>
      </c>
      <c r="D6756" t="s">
        <v>6565</v>
      </c>
    </row>
    <row r="6757" spans="1:4" x14ac:dyDescent="0.25">
      <c r="A6757" t="s">
        <v>4197</v>
      </c>
      <c r="B6757" t="s">
        <v>7036</v>
      </c>
      <c r="C6757" t="s">
        <v>6545</v>
      </c>
      <c r="D6757" t="s">
        <v>6565</v>
      </c>
    </row>
    <row r="6758" spans="1:4" x14ac:dyDescent="0.25">
      <c r="A6758" t="s">
        <v>4198</v>
      </c>
      <c r="B6758" t="s">
        <v>7554</v>
      </c>
      <c r="C6758" t="s">
        <v>6545</v>
      </c>
      <c r="D6758" t="s">
        <v>6554</v>
      </c>
    </row>
    <row r="6759" spans="1:4" x14ac:dyDescent="0.25">
      <c r="A6759" t="s">
        <v>4199</v>
      </c>
      <c r="B6759" t="s">
        <v>6583</v>
      </c>
      <c r="C6759" t="s">
        <v>6545</v>
      </c>
      <c r="D6759" t="s">
        <v>6584</v>
      </c>
    </row>
    <row r="6760" spans="1:4" x14ac:dyDescent="0.25">
      <c r="A6760" t="s">
        <v>4199</v>
      </c>
      <c r="B6760" t="s">
        <v>7971</v>
      </c>
      <c r="C6760" t="s">
        <v>6545</v>
      </c>
      <c r="D6760" t="s">
        <v>6554</v>
      </c>
    </row>
    <row r="6761" spans="1:4" x14ac:dyDescent="0.25">
      <c r="A6761" t="s">
        <v>4199</v>
      </c>
      <c r="B6761" t="s">
        <v>7088</v>
      </c>
      <c r="C6761" t="s">
        <v>6545</v>
      </c>
      <c r="D6761" t="s">
        <v>6559</v>
      </c>
    </row>
    <row r="6762" spans="1:4" x14ac:dyDescent="0.25">
      <c r="A6762" t="s">
        <v>4199</v>
      </c>
      <c r="B6762" t="s">
        <v>7822</v>
      </c>
      <c r="C6762" t="s">
        <v>6556</v>
      </c>
      <c r="D6762" t="s">
        <v>6579</v>
      </c>
    </row>
    <row r="6763" spans="1:4" x14ac:dyDescent="0.25">
      <c r="A6763" t="s">
        <v>4199</v>
      </c>
      <c r="B6763" t="s">
        <v>7052</v>
      </c>
      <c r="C6763" t="s">
        <v>6545</v>
      </c>
      <c r="D6763" t="s">
        <v>6559</v>
      </c>
    </row>
    <row r="6764" spans="1:4" x14ac:dyDescent="0.25">
      <c r="A6764" t="s">
        <v>4199</v>
      </c>
      <c r="B6764" t="s">
        <v>8121</v>
      </c>
      <c r="C6764" t="s">
        <v>6545</v>
      </c>
      <c r="D6764" t="s">
        <v>6565</v>
      </c>
    </row>
    <row r="6765" spans="1:4" x14ac:dyDescent="0.25">
      <c r="A6765" t="s">
        <v>4200</v>
      </c>
      <c r="B6765" t="s">
        <v>7434</v>
      </c>
      <c r="C6765" t="s">
        <v>6556</v>
      </c>
      <c r="D6765" t="s">
        <v>6557</v>
      </c>
    </row>
    <row r="6766" spans="1:4" x14ac:dyDescent="0.25">
      <c r="A6766" t="s">
        <v>4201</v>
      </c>
      <c r="B6766" t="s">
        <v>7072</v>
      </c>
      <c r="C6766" t="s">
        <v>6540</v>
      </c>
      <c r="D6766" t="s">
        <v>6552</v>
      </c>
    </row>
    <row r="6767" spans="1:4" x14ac:dyDescent="0.25">
      <c r="A6767" t="s">
        <v>4202</v>
      </c>
      <c r="B6767" t="s">
        <v>8071</v>
      </c>
      <c r="C6767" t="s">
        <v>6545</v>
      </c>
      <c r="D6767" t="s">
        <v>6550</v>
      </c>
    </row>
    <row r="6768" spans="1:4" x14ac:dyDescent="0.25">
      <c r="A6768" t="s">
        <v>4202</v>
      </c>
      <c r="B6768" t="s">
        <v>6755</v>
      </c>
      <c r="C6768" t="s">
        <v>6556</v>
      </c>
      <c r="D6768" t="s">
        <v>6579</v>
      </c>
    </row>
    <row r="6769" spans="1:4" x14ac:dyDescent="0.25">
      <c r="A6769" t="s">
        <v>4202</v>
      </c>
      <c r="B6769" t="s">
        <v>8054</v>
      </c>
      <c r="C6769" t="s">
        <v>6556</v>
      </c>
      <c r="D6769" t="s">
        <v>6557</v>
      </c>
    </row>
    <row r="6770" spans="1:4" x14ac:dyDescent="0.25">
      <c r="A6770" t="s">
        <v>4202</v>
      </c>
      <c r="B6770" t="s">
        <v>6613</v>
      </c>
      <c r="C6770" t="s">
        <v>6545</v>
      </c>
      <c r="D6770" t="s">
        <v>6559</v>
      </c>
    </row>
    <row r="6771" spans="1:4" x14ac:dyDescent="0.25">
      <c r="A6771" t="s">
        <v>4203</v>
      </c>
      <c r="B6771" t="s">
        <v>8088</v>
      </c>
      <c r="C6771" t="s">
        <v>6545</v>
      </c>
      <c r="D6771" t="s">
        <v>6554</v>
      </c>
    </row>
    <row r="6772" spans="1:4" x14ac:dyDescent="0.25">
      <c r="A6772" t="s">
        <v>4204</v>
      </c>
      <c r="B6772" t="s">
        <v>7664</v>
      </c>
      <c r="C6772" t="s">
        <v>6545</v>
      </c>
      <c r="D6772" t="s">
        <v>6546</v>
      </c>
    </row>
    <row r="6773" spans="1:4" x14ac:dyDescent="0.25">
      <c r="A6773" t="s">
        <v>4204</v>
      </c>
      <c r="B6773" t="s">
        <v>7165</v>
      </c>
      <c r="C6773" t="s">
        <v>6540</v>
      </c>
      <c r="D6773" t="s">
        <v>6552</v>
      </c>
    </row>
    <row r="6774" spans="1:4" x14ac:dyDescent="0.25">
      <c r="A6774" t="s">
        <v>4205</v>
      </c>
      <c r="B6774" t="s">
        <v>7522</v>
      </c>
      <c r="C6774" t="s">
        <v>6556</v>
      </c>
      <c r="D6774" t="s">
        <v>6557</v>
      </c>
    </row>
    <row r="6775" spans="1:4" x14ac:dyDescent="0.25">
      <c r="A6775" t="s">
        <v>4206</v>
      </c>
      <c r="B6775" t="s">
        <v>6910</v>
      </c>
      <c r="C6775" t="s">
        <v>6545</v>
      </c>
      <c r="D6775" t="s">
        <v>6565</v>
      </c>
    </row>
    <row r="6776" spans="1:4" x14ac:dyDescent="0.25">
      <c r="A6776" t="s">
        <v>4207</v>
      </c>
      <c r="B6776" t="s">
        <v>8207</v>
      </c>
      <c r="C6776" t="s">
        <v>6545</v>
      </c>
      <c r="D6776" t="s">
        <v>6565</v>
      </c>
    </row>
    <row r="6777" spans="1:4" x14ac:dyDescent="0.25">
      <c r="A6777" t="s">
        <v>4208</v>
      </c>
      <c r="B6777" t="s">
        <v>7610</v>
      </c>
      <c r="C6777" t="s">
        <v>6545</v>
      </c>
      <c r="D6777" t="s">
        <v>6607</v>
      </c>
    </row>
    <row r="6778" spans="1:4" x14ac:dyDescent="0.25">
      <c r="A6778" t="s">
        <v>4208</v>
      </c>
      <c r="B6778" t="s">
        <v>8120</v>
      </c>
      <c r="C6778" t="s">
        <v>6545</v>
      </c>
      <c r="D6778" t="s">
        <v>6565</v>
      </c>
    </row>
    <row r="6779" spans="1:4" x14ac:dyDescent="0.25">
      <c r="A6779" t="s">
        <v>4209</v>
      </c>
      <c r="B6779" t="s">
        <v>7088</v>
      </c>
      <c r="C6779" t="s">
        <v>6545</v>
      </c>
      <c r="D6779" t="s">
        <v>6559</v>
      </c>
    </row>
    <row r="6780" spans="1:4" x14ac:dyDescent="0.25">
      <c r="A6780" t="s">
        <v>4209</v>
      </c>
      <c r="B6780" t="s">
        <v>6949</v>
      </c>
      <c r="C6780" t="s">
        <v>6556</v>
      </c>
      <c r="D6780" t="s">
        <v>6557</v>
      </c>
    </row>
    <row r="6781" spans="1:4" x14ac:dyDescent="0.25">
      <c r="A6781" t="s">
        <v>4209</v>
      </c>
      <c r="B6781" t="s">
        <v>7093</v>
      </c>
      <c r="C6781" t="s">
        <v>6545</v>
      </c>
      <c r="D6781" t="s">
        <v>6561</v>
      </c>
    </row>
    <row r="6782" spans="1:4" x14ac:dyDescent="0.25">
      <c r="A6782" t="s">
        <v>4209</v>
      </c>
      <c r="B6782" t="s">
        <v>7311</v>
      </c>
      <c r="C6782" t="s">
        <v>6545</v>
      </c>
      <c r="D6782" t="s">
        <v>6559</v>
      </c>
    </row>
    <row r="6783" spans="1:4" x14ac:dyDescent="0.25">
      <c r="A6783" t="s">
        <v>4209</v>
      </c>
      <c r="B6783" t="s">
        <v>7410</v>
      </c>
      <c r="C6783" t="s">
        <v>6545</v>
      </c>
      <c r="D6783" t="s">
        <v>6554</v>
      </c>
    </row>
    <row r="6784" spans="1:4" x14ac:dyDescent="0.25">
      <c r="A6784" t="s">
        <v>4209</v>
      </c>
      <c r="B6784" t="s">
        <v>7611</v>
      </c>
      <c r="C6784" t="s">
        <v>6545</v>
      </c>
      <c r="D6784" t="s">
        <v>6559</v>
      </c>
    </row>
    <row r="6785" spans="1:4" x14ac:dyDescent="0.25">
      <c r="A6785" t="s">
        <v>4210</v>
      </c>
      <c r="B6785" t="s">
        <v>7882</v>
      </c>
      <c r="C6785" t="s">
        <v>6545</v>
      </c>
      <c r="D6785" t="s">
        <v>6561</v>
      </c>
    </row>
    <row r="6786" spans="1:4" x14ac:dyDescent="0.25">
      <c r="A6786" t="s">
        <v>4211</v>
      </c>
      <c r="B6786" t="s">
        <v>8320</v>
      </c>
      <c r="C6786" t="s">
        <v>6545</v>
      </c>
      <c r="D6786" t="s">
        <v>6561</v>
      </c>
    </row>
    <row r="6787" spans="1:4" x14ac:dyDescent="0.25">
      <c r="A6787" t="s">
        <v>4212</v>
      </c>
      <c r="B6787" t="s">
        <v>7210</v>
      </c>
      <c r="C6787" t="s">
        <v>6545</v>
      </c>
      <c r="D6787" t="s">
        <v>6561</v>
      </c>
    </row>
    <row r="6788" spans="1:4" x14ac:dyDescent="0.25">
      <c r="A6788" t="s">
        <v>4212</v>
      </c>
      <c r="B6788" t="s">
        <v>7927</v>
      </c>
      <c r="C6788" t="s">
        <v>6556</v>
      </c>
      <c r="D6788" t="s">
        <v>6557</v>
      </c>
    </row>
    <row r="6789" spans="1:4" x14ac:dyDescent="0.25">
      <c r="A6789" t="s">
        <v>4212</v>
      </c>
      <c r="B6789" t="s">
        <v>7812</v>
      </c>
      <c r="C6789" t="s">
        <v>6540</v>
      </c>
      <c r="D6789" t="s">
        <v>6552</v>
      </c>
    </row>
    <row r="6790" spans="1:4" x14ac:dyDescent="0.25">
      <c r="A6790" t="s">
        <v>4212</v>
      </c>
      <c r="B6790" t="s">
        <v>6661</v>
      </c>
      <c r="C6790" t="s">
        <v>6545</v>
      </c>
      <c r="D6790" t="s">
        <v>6554</v>
      </c>
    </row>
    <row r="6791" spans="1:4" x14ac:dyDescent="0.25">
      <c r="A6791" t="s">
        <v>4212</v>
      </c>
      <c r="B6791" t="s">
        <v>6861</v>
      </c>
      <c r="C6791" t="s">
        <v>6545</v>
      </c>
      <c r="D6791" t="s">
        <v>6554</v>
      </c>
    </row>
    <row r="6792" spans="1:4" x14ac:dyDescent="0.25">
      <c r="A6792" t="s">
        <v>4213</v>
      </c>
      <c r="B6792" t="s">
        <v>7565</v>
      </c>
      <c r="C6792" t="s">
        <v>6545</v>
      </c>
      <c r="D6792" t="s">
        <v>6561</v>
      </c>
    </row>
    <row r="6793" spans="1:4" x14ac:dyDescent="0.25">
      <c r="A6793" t="s">
        <v>4214</v>
      </c>
      <c r="B6793" t="s">
        <v>6707</v>
      </c>
      <c r="C6793" t="s">
        <v>6545</v>
      </c>
      <c r="D6793" t="s">
        <v>6559</v>
      </c>
    </row>
    <row r="6794" spans="1:4" x14ac:dyDescent="0.25">
      <c r="A6794" t="s">
        <v>4214</v>
      </c>
      <c r="B6794" t="s">
        <v>7608</v>
      </c>
      <c r="C6794" t="s">
        <v>6545</v>
      </c>
      <c r="D6794" t="s">
        <v>6565</v>
      </c>
    </row>
    <row r="6795" spans="1:4" x14ac:dyDescent="0.25">
      <c r="A6795" t="s">
        <v>4215</v>
      </c>
      <c r="B6795" t="s">
        <v>8078</v>
      </c>
      <c r="C6795" t="s">
        <v>6545</v>
      </c>
      <c r="D6795" t="s">
        <v>6565</v>
      </c>
    </row>
    <row r="6796" spans="1:4" x14ac:dyDescent="0.25">
      <c r="A6796" t="s">
        <v>4216</v>
      </c>
      <c r="B6796" t="s">
        <v>8223</v>
      </c>
      <c r="C6796" t="s">
        <v>6545</v>
      </c>
      <c r="D6796" t="s">
        <v>6561</v>
      </c>
    </row>
    <row r="6797" spans="1:4" x14ac:dyDescent="0.25">
      <c r="A6797" t="s">
        <v>4216</v>
      </c>
      <c r="B6797" t="s">
        <v>7050</v>
      </c>
      <c r="C6797" t="s">
        <v>6545</v>
      </c>
      <c r="D6797" t="s">
        <v>6687</v>
      </c>
    </row>
    <row r="6798" spans="1:4" x14ac:dyDescent="0.25">
      <c r="A6798" t="s">
        <v>4217</v>
      </c>
      <c r="B6798" t="s">
        <v>8102</v>
      </c>
      <c r="C6798" t="s">
        <v>6540</v>
      </c>
      <c r="D6798" t="s">
        <v>6543</v>
      </c>
    </row>
    <row r="6799" spans="1:4" x14ac:dyDescent="0.25">
      <c r="A6799" t="s">
        <v>4218</v>
      </c>
      <c r="B6799" t="s">
        <v>7025</v>
      </c>
      <c r="C6799" t="s">
        <v>6540</v>
      </c>
      <c r="D6799" t="s">
        <v>6552</v>
      </c>
    </row>
    <row r="6800" spans="1:4" x14ac:dyDescent="0.25">
      <c r="A6800" t="s">
        <v>4218</v>
      </c>
      <c r="B6800" t="s">
        <v>7830</v>
      </c>
      <c r="C6800" t="s">
        <v>6545</v>
      </c>
      <c r="D6800" t="s">
        <v>6559</v>
      </c>
    </row>
    <row r="6801" spans="1:4" x14ac:dyDescent="0.25">
      <c r="A6801" t="s">
        <v>4219</v>
      </c>
      <c r="B6801" t="s">
        <v>7914</v>
      </c>
      <c r="C6801" t="s">
        <v>6545</v>
      </c>
      <c r="D6801" t="s">
        <v>6565</v>
      </c>
    </row>
    <row r="6802" spans="1:4" x14ac:dyDescent="0.25">
      <c r="A6802" t="s">
        <v>4220</v>
      </c>
      <c r="B6802" t="s">
        <v>8268</v>
      </c>
      <c r="C6802" t="s">
        <v>6540</v>
      </c>
      <c r="D6802" t="s">
        <v>6543</v>
      </c>
    </row>
    <row r="6803" spans="1:4" x14ac:dyDescent="0.25">
      <c r="A6803" t="s">
        <v>4221</v>
      </c>
      <c r="B6803" t="s">
        <v>7963</v>
      </c>
      <c r="C6803" t="s">
        <v>6540</v>
      </c>
      <c r="D6803" t="s">
        <v>6552</v>
      </c>
    </row>
    <row r="6804" spans="1:4" x14ac:dyDescent="0.25">
      <c r="A6804" t="s">
        <v>4222</v>
      </c>
      <c r="B6804" t="s">
        <v>6957</v>
      </c>
      <c r="C6804" t="s">
        <v>6545</v>
      </c>
      <c r="D6804" t="s">
        <v>6559</v>
      </c>
    </row>
    <row r="6805" spans="1:4" x14ac:dyDescent="0.25">
      <c r="A6805" t="s">
        <v>4222</v>
      </c>
      <c r="B6805" t="s">
        <v>7009</v>
      </c>
      <c r="C6805" t="s">
        <v>6540</v>
      </c>
      <c r="D6805" t="s">
        <v>6543</v>
      </c>
    </row>
    <row r="6806" spans="1:4" x14ac:dyDescent="0.25">
      <c r="A6806" t="s">
        <v>4222</v>
      </c>
      <c r="B6806" t="s">
        <v>8042</v>
      </c>
      <c r="C6806" t="s">
        <v>6540</v>
      </c>
      <c r="D6806" t="s">
        <v>6552</v>
      </c>
    </row>
    <row r="6807" spans="1:4" x14ac:dyDescent="0.25">
      <c r="A6807" t="s">
        <v>4223</v>
      </c>
      <c r="B6807" t="s">
        <v>7884</v>
      </c>
      <c r="C6807" t="s">
        <v>6545</v>
      </c>
      <c r="D6807" t="s">
        <v>6559</v>
      </c>
    </row>
    <row r="6808" spans="1:4" x14ac:dyDescent="0.25">
      <c r="A6808" t="s">
        <v>4223</v>
      </c>
      <c r="B6808" t="s">
        <v>8093</v>
      </c>
      <c r="C6808" t="s">
        <v>6545</v>
      </c>
      <c r="D6808" t="s">
        <v>6687</v>
      </c>
    </row>
    <row r="6809" spans="1:4" x14ac:dyDescent="0.25">
      <c r="A6809" t="s">
        <v>4223</v>
      </c>
      <c r="B6809" t="s">
        <v>6631</v>
      </c>
      <c r="C6809" t="s">
        <v>6545</v>
      </c>
      <c r="D6809" t="s">
        <v>6561</v>
      </c>
    </row>
    <row r="6810" spans="1:4" x14ac:dyDescent="0.25">
      <c r="A6810" t="s">
        <v>4224</v>
      </c>
      <c r="B6810" t="s">
        <v>7215</v>
      </c>
      <c r="C6810" t="s">
        <v>6540</v>
      </c>
      <c r="D6810" t="s">
        <v>6541</v>
      </c>
    </row>
    <row r="6811" spans="1:4" x14ac:dyDescent="0.25">
      <c r="A6811" t="s">
        <v>4225</v>
      </c>
      <c r="B6811" t="s">
        <v>6961</v>
      </c>
      <c r="C6811" t="s">
        <v>6545</v>
      </c>
      <c r="D6811" t="s">
        <v>6561</v>
      </c>
    </row>
    <row r="6812" spans="1:4" x14ac:dyDescent="0.25">
      <c r="A6812" t="s">
        <v>4225</v>
      </c>
      <c r="B6812" t="s">
        <v>7220</v>
      </c>
      <c r="C6812" t="s">
        <v>6556</v>
      </c>
      <c r="D6812" t="s">
        <v>6579</v>
      </c>
    </row>
    <row r="6813" spans="1:4" x14ac:dyDescent="0.25">
      <c r="A6813" t="s">
        <v>4225</v>
      </c>
      <c r="B6813" t="s">
        <v>7015</v>
      </c>
      <c r="C6813" t="s">
        <v>6556</v>
      </c>
      <c r="D6813" t="s">
        <v>6557</v>
      </c>
    </row>
    <row r="6814" spans="1:4" x14ac:dyDescent="0.25">
      <c r="A6814" t="s">
        <v>4225</v>
      </c>
      <c r="B6814" t="s">
        <v>7980</v>
      </c>
      <c r="C6814" t="s">
        <v>6545</v>
      </c>
      <c r="D6814" t="s">
        <v>6565</v>
      </c>
    </row>
    <row r="6815" spans="1:4" x14ac:dyDescent="0.25">
      <c r="A6815" t="s">
        <v>4226</v>
      </c>
      <c r="B6815" t="s">
        <v>8163</v>
      </c>
      <c r="C6815" t="s">
        <v>6545</v>
      </c>
      <c r="D6815" t="s">
        <v>6546</v>
      </c>
    </row>
    <row r="6816" spans="1:4" x14ac:dyDescent="0.25">
      <c r="A6816" t="s">
        <v>4227</v>
      </c>
      <c r="B6816" t="s">
        <v>8321</v>
      </c>
      <c r="C6816" t="s">
        <v>6545</v>
      </c>
      <c r="D6816" t="s">
        <v>6565</v>
      </c>
    </row>
    <row r="6817" spans="1:4" x14ac:dyDescent="0.25">
      <c r="A6817" t="s">
        <v>4227</v>
      </c>
      <c r="B6817" t="s">
        <v>8279</v>
      </c>
      <c r="C6817" t="s">
        <v>6545</v>
      </c>
      <c r="D6817" t="s">
        <v>6687</v>
      </c>
    </row>
    <row r="6818" spans="1:4" x14ac:dyDescent="0.25">
      <c r="A6818" t="s">
        <v>4227</v>
      </c>
      <c r="B6818" t="s">
        <v>6800</v>
      </c>
      <c r="C6818" t="s">
        <v>6540</v>
      </c>
      <c r="D6818" t="s">
        <v>6552</v>
      </c>
    </row>
    <row r="6819" spans="1:4" x14ac:dyDescent="0.25">
      <c r="A6819" t="s">
        <v>4227</v>
      </c>
      <c r="B6819" t="s">
        <v>6970</v>
      </c>
      <c r="C6819" t="s">
        <v>6556</v>
      </c>
      <c r="D6819" t="s">
        <v>6557</v>
      </c>
    </row>
    <row r="6820" spans="1:4" x14ac:dyDescent="0.25">
      <c r="A6820" t="s">
        <v>4227</v>
      </c>
      <c r="B6820" t="s">
        <v>7252</v>
      </c>
      <c r="C6820" t="s">
        <v>6545</v>
      </c>
      <c r="D6820" t="s">
        <v>6565</v>
      </c>
    </row>
    <row r="6821" spans="1:4" x14ac:dyDescent="0.25">
      <c r="A6821" t="s">
        <v>4227</v>
      </c>
      <c r="B6821" t="s">
        <v>7558</v>
      </c>
      <c r="C6821" t="s">
        <v>6545</v>
      </c>
      <c r="D6821" t="s">
        <v>6565</v>
      </c>
    </row>
    <row r="6822" spans="1:4" x14ac:dyDescent="0.25">
      <c r="A6822" t="s">
        <v>4228</v>
      </c>
      <c r="B6822" t="s">
        <v>7074</v>
      </c>
      <c r="C6822" t="s">
        <v>6556</v>
      </c>
      <c r="D6822" t="s">
        <v>6557</v>
      </c>
    </row>
    <row r="6823" spans="1:4" x14ac:dyDescent="0.25">
      <c r="A6823" t="s">
        <v>4228</v>
      </c>
      <c r="B6823" t="s">
        <v>8295</v>
      </c>
      <c r="C6823" t="s">
        <v>6545</v>
      </c>
      <c r="D6823" t="s">
        <v>6559</v>
      </c>
    </row>
    <row r="6824" spans="1:4" x14ac:dyDescent="0.25">
      <c r="A6824" t="s">
        <v>4229</v>
      </c>
      <c r="B6824" t="s">
        <v>7249</v>
      </c>
      <c r="C6824" t="s">
        <v>6545</v>
      </c>
      <c r="D6824" t="s">
        <v>6546</v>
      </c>
    </row>
    <row r="6825" spans="1:4" x14ac:dyDescent="0.25">
      <c r="A6825" t="s">
        <v>4230</v>
      </c>
      <c r="B6825" t="s">
        <v>7516</v>
      </c>
      <c r="C6825" t="s">
        <v>6545</v>
      </c>
      <c r="D6825" t="s">
        <v>6565</v>
      </c>
    </row>
    <row r="6826" spans="1:4" x14ac:dyDescent="0.25">
      <c r="A6826" t="s">
        <v>4231</v>
      </c>
      <c r="B6826" t="s">
        <v>7712</v>
      </c>
      <c r="C6826" t="s">
        <v>6545</v>
      </c>
      <c r="D6826" t="s">
        <v>6550</v>
      </c>
    </row>
    <row r="6827" spans="1:4" x14ac:dyDescent="0.25">
      <c r="A6827" t="s">
        <v>4231</v>
      </c>
      <c r="B6827" t="s">
        <v>8058</v>
      </c>
      <c r="C6827" t="s">
        <v>6556</v>
      </c>
      <c r="D6827" t="s">
        <v>6579</v>
      </c>
    </row>
    <row r="6828" spans="1:4" x14ac:dyDescent="0.25">
      <c r="A6828" t="s">
        <v>4231</v>
      </c>
      <c r="B6828" t="s">
        <v>6840</v>
      </c>
      <c r="C6828" t="s">
        <v>6545</v>
      </c>
      <c r="D6828" t="s">
        <v>6554</v>
      </c>
    </row>
    <row r="6829" spans="1:4" x14ac:dyDescent="0.25">
      <c r="A6829" t="s">
        <v>4231</v>
      </c>
      <c r="B6829" t="s">
        <v>7730</v>
      </c>
      <c r="C6829" t="s">
        <v>6540</v>
      </c>
      <c r="D6829" t="s">
        <v>6543</v>
      </c>
    </row>
    <row r="6830" spans="1:4" x14ac:dyDescent="0.25">
      <c r="A6830" t="s">
        <v>4231</v>
      </c>
      <c r="B6830" t="s">
        <v>7250</v>
      </c>
      <c r="C6830" t="s">
        <v>6545</v>
      </c>
      <c r="D6830" t="s">
        <v>6559</v>
      </c>
    </row>
    <row r="6831" spans="1:4" x14ac:dyDescent="0.25">
      <c r="A6831" t="s">
        <v>4231</v>
      </c>
      <c r="B6831" t="s">
        <v>7439</v>
      </c>
      <c r="C6831" t="s">
        <v>6545</v>
      </c>
      <c r="D6831" t="s">
        <v>6559</v>
      </c>
    </row>
    <row r="6832" spans="1:4" x14ac:dyDescent="0.25">
      <c r="A6832" t="s">
        <v>4232</v>
      </c>
      <c r="B6832" t="s">
        <v>7178</v>
      </c>
      <c r="C6832" t="s">
        <v>6540</v>
      </c>
      <c r="D6832" t="s">
        <v>6543</v>
      </c>
    </row>
    <row r="6833" spans="1:4" x14ac:dyDescent="0.25">
      <c r="A6833" t="s">
        <v>4233</v>
      </c>
      <c r="B6833" t="s">
        <v>7383</v>
      </c>
      <c r="C6833" t="s">
        <v>6556</v>
      </c>
      <c r="D6833" t="s">
        <v>6857</v>
      </c>
    </row>
    <row r="6834" spans="1:4" x14ac:dyDescent="0.25">
      <c r="A6834" t="s">
        <v>4234</v>
      </c>
      <c r="B6834" t="s">
        <v>7848</v>
      </c>
      <c r="C6834" t="s">
        <v>6545</v>
      </c>
      <c r="D6834" t="s">
        <v>6565</v>
      </c>
    </row>
    <row r="6835" spans="1:4" x14ac:dyDescent="0.25">
      <c r="A6835" t="s">
        <v>4234</v>
      </c>
      <c r="B6835" t="s">
        <v>8322</v>
      </c>
      <c r="C6835" t="s">
        <v>6545</v>
      </c>
      <c r="D6835" t="s">
        <v>6554</v>
      </c>
    </row>
    <row r="6836" spans="1:4" x14ac:dyDescent="0.25">
      <c r="A6836" t="s">
        <v>4235</v>
      </c>
      <c r="B6836" t="s">
        <v>6779</v>
      </c>
      <c r="C6836" t="s">
        <v>6545</v>
      </c>
      <c r="D6836" t="s">
        <v>6550</v>
      </c>
    </row>
    <row r="6837" spans="1:4" x14ac:dyDescent="0.25">
      <c r="A6837" t="s">
        <v>4235</v>
      </c>
      <c r="B6837" t="s">
        <v>7857</v>
      </c>
      <c r="C6837" t="s">
        <v>6545</v>
      </c>
      <c r="D6837" t="s">
        <v>6559</v>
      </c>
    </row>
    <row r="6838" spans="1:4" x14ac:dyDescent="0.25">
      <c r="A6838" t="s">
        <v>4235</v>
      </c>
      <c r="B6838" t="s">
        <v>7812</v>
      </c>
      <c r="C6838" t="s">
        <v>6540</v>
      </c>
      <c r="D6838" t="s">
        <v>6552</v>
      </c>
    </row>
    <row r="6839" spans="1:4" x14ac:dyDescent="0.25">
      <c r="A6839" t="s">
        <v>4236</v>
      </c>
      <c r="B6839" t="s">
        <v>8201</v>
      </c>
      <c r="C6839" t="s">
        <v>6556</v>
      </c>
      <c r="D6839" t="s">
        <v>6857</v>
      </c>
    </row>
    <row r="6840" spans="1:4" x14ac:dyDescent="0.25">
      <c r="A6840" t="s">
        <v>4236</v>
      </c>
      <c r="B6840" t="s">
        <v>7020</v>
      </c>
      <c r="C6840" t="s">
        <v>6540</v>
      </c>
      <c r="D6840" t="s">
        <v>6543</v>
      </c>
    </row>
    <row r="6841" spans="1:4" x14ac:dyDescent="0.25">
      <c r="A6841" t="s">
        <v>4236</v>
      </c>
      <c r="B6841" t="s">
        <v>7840</v>
      </c>
      <c r="C6841" t="s">
        <v>6545</v>
      </c>
      <c r="D6841" t="s">
        <v>6687</v>
      </c>
    </row>
    <row r="6842" spans="1:4" x14ac:dyDescent="0.25">
      <c r="A6842" t="s">
        <v>4237</v>
      </c>
      <c r="B6842" t="s">
        <v>7736</v>
      </c>
      <c r="C6842" t="s">
        <v>6545</v>
      </c>
      <c r="D6842" t="s">
        <v>6565</v>
      </c>
    </row>
    <row r="6843" spans="1:4" x14ac:dyDescent="0.25">
      <c r="A6843" t="s">
        <v>4238</v>
      </c>
      <c r="B6843" t="s">
        <v>6763</v>
      </c>
      <c r="C6843" t="s">
        <v>6540</v>
      </c>
      <c r="D6843" t="s">
        <v>6548</v>
      </c>
    </row>
    <row r="6844" spans="1:4" x14ac:dyDescent="0.25">
      <c r="A6844" t="s">
        <v>4238</v>
      </c>
      <c r="B6844" t="s">
        <v>6845</v>
      </c>
      <c r="C6844" t="s">
        <v>6556</v>
      </c>
      <c r="D6844" t="s">
        <v>6579</v>
      </c>
    </row>
    <row r="6845" spans="1:4" x14ac:dyDescent="0.25">
      <c r="A6845" t="s">
        <v>4239</v>
      </c>
      <c r="B6845" t="s">
        <v>8069</v>
      </c>
      <c r="C6845" t="s">
        <v>6545</v>
      </c>
      <c r="D6845" t="s">
        <v>6565</v>
      </c>
    </row>
    <row r="6846" spans="1:4" x14ac:dyDescent="0.25">
      <c r="A6846" t="s">
        <v>4240</v>
      </c>
      <c r="B6846" t="s">
        <v>8100</v>
      </c>
      <c r="C6846" t="s">
        <v>6545</v>
      </c>
      <c r="D6846" t="s">
        <v>6554</v>
      </c>
    </row>
    <row r="6847" spans="1:4" x14ac:dyDescent="0.25">
      <c r="A6847" t="s">
        <v>4241</v>
      </c>
      <c r="B6847" t="s">
        <v>6821</v>
      </c>
      <c r="C6847" t="s">
        <v>6545</v>
      </c>
      <c r="D6847" t="s">
        <v>6559</v>
      </c>
    </row>
    <row r="6848" spans="1:4" x14ac:dyDescent="0.25">
      <c r="A6848" t="s">
        <v>4241</v>
      </c>
      <c r="B6848" t="s">
        <v>8270</v>
      </c>
      <c r="C6848" t="s">
        <v>6545</v>
      </c>
      <c r="D6848" t="s">
        <v>6554</v>
      </c>
    </row>
    <row r="6849" spans="1:4" x14ac:dyDescent="0.25">
      <c r="A6849" t="s">
        <v>4241</v>
      </c>
      <c r="B6849" t="s">
        <v>7175</v>
      </c>
      <c r="C6849" t="s">
        <v>6556</v>
      </c>
      <c r="D6849" t="s">
        <v>6579</v>
      </c>
    </row>
    <row r="6850" spans="1:4" x14ac:dyDescent="0.25">
      <c r="A6850" t="s">
        <v>4241</v>
      </c>
      <c r="B6850" t="s">
        <v>7730</v>
      </c>
      <c r="C6850" t="s">
        <v>6540</v>
      </c>
      <c r="D6850" t="s">
        <v>6543</v>
      </c>
    </row>
    <row r="6851" spans="1:4" x14ac:dyDescent="0.25">
      <c r="A6851" t="s">
        <v>4241</v>
      </c>
      <c r="B6851" t="s">
        <v>7073</v>
      </c>
      <c r="C6851" t="s">
        <v>6545</v>
      </c>
      <c r="D6851" t="s">
        <v>6559</v>
      </c>
    </row>
    <row r="6852" spans="1:4" x14ac:dyDescent="0.25">
      <c r="A6852" t="s">
        <v>4241</v>
      </c>
      <c r="B6852" t="s">
        <v>7355</v>
      </c>
      <c r="C6852" t="s">
        <v>6545</v>
      </c>
      <c r="D6852" t="s">
        <v>6559</v>
      </c>
    </row>
    <row r="6853" spans="1:4" x14ac:dyDescent="0.25">
      <c r="A6853" t="s">
        <v>4241</v>
      </c>
      <c r="B6853" t="s">
        <v>7429</v>
      </c>
      <c r="C6853" t="s">
        <v>6540</v>
      </c>
      <c r="D6853" t="s">
        <v>6548</v>
      </c>
    </row>
    <row r="6854" spans="1:4" x14ac:dyDescent="0.25">
      <c r="A6854" t="s">
        <v>4241</v>
      </c>
      <c r="B6854" t="s">
        <v>8275</v>
      </c>
      <c r="C6854" t="s">
        <v>6545</v>
      </c>
      <c r="D6854" t="s">
        <v>6550</v>
      </c>
    </row>
    <row r="6855" spans="1:4" x14ac:dyDescent="0.25">
      <c r="A6855" t="s">
        <v>4241</v>
      </c>
      <c r="B6855" t="s">
        <v>7130</v>
      </c>
      <c r="C6855" t="s">
        <v>6545</v>
      </c>
      <c r="D6855" t="s">
        <v>6561</v>
      </c>
    </row>
    <row r="6856" spans="1:4" x14ac:dyDescent="0.25">
      <c r="A6856" t="s">
        <v>4241</v>
      </c>
      <c r="B6856" t="s">
        <v>8323</v>
      </c>
      <c r="C6856" t="s">
        <v>6545</v>
      </c>
      <c r="D6856" t="s">
        <v>6559</v>
      </c>
    </row>
    <row r="6857" spans="1:4" x14ac:dyDescent="0.25">
      <c r="A6857" t="s">
        <v>4242</v>
      </c>
      <c r="B6857" t="s">
        <v>7412</v>
      </c>
      <c r="C6857" t="s">
        <v>6545</v>
      </c>
      <c r="D6857" t="s">
        <v>6559</v>
      </c>
    </row>
    <row r="6858" spans="1:4" x14ac:dyDescent="0.25">
      <c r="A6858" t="s">
        <v>4243</v>
      </c>
      <c r="B6858" t="s">
        <v>8269</v>
      </c>
      <c r="C6858" t="s">
        <v>6545</v>
      </c>
      <c r="D6858" t="s">
        <v>6584</v>
      </c>
    </row>
    <row r="6859" spans="1:4" x14ac:dyDescent="0.25">
      <c r="A6859" t="s">
        <v>4244</v>
      </c>
      <c r="B6859" t="s">
        <v>8079</v>
      </c>
      <c r="C6859" t="s">
        <v>6545</v>
      </c>
      <c r="D6859" t="s">
        <v>6687</v>
      </c>
    </row>
    <row r="6860" spans="1:4" x14ac:dyDescent="0.25">
      <c r="A6860" t="s">
        <v>4245</v>
      </c>
      <c r="B6860" t="s">
        <v>7461</v>
      </c>
      <c r="C6860" t="s">
        <v>6545</v>
      </c>
      <c r="D6860" t="s">
        <v>6561</v>
      </c>
    </row>
    <row r="6861" spans="1:4" x14ac:dyDescent="0.25">
      <c r="A6861" t="s">
        <v>4246</v>
      </c>
      <c r="B6861" t="s">
        <v>7270</v>
      </c>
      <c r="C6861" t="s">
        <v>6545</v>
      </c>
      <c r="D6861" t="s">
        <v>6550</v>
      </c>
    </row>
    <row r="6862" spans="1:4" x14ac:dyDescent="0.25">
      <c r="A6862" t="s">
        <v>4247</v>
      </c>
      <c r="B6862" t="s">
        <v>7952</v>
      </c>
      <c r="C6862" t="s">
        <v>6545</v>
      </c>
      <c r="D6862" t="s">
        <v>6565</v>
      </c>
    </row>
    <row r="6863" spans="1:4" x14ac:dyDescent="0.25">
      <c r="A6863" t="s">
        <v>4248</v>
      </c>
      <c r="B6863" t="s">
        <v>7235</v>
      </c>
      <c r="C6863" t="s">
        <v>6545</v>
      </c>
      <c r="D6863" t="s">
        <v>6565</v>
      </c>
    </row>
    <row r="6864" spans="1:4" x14ac:dyDescent="0.25">
      <c r="A6864" t="s">
        <v>4249</v>
      </c>
      <c r="B6864" t="s">
        <v>7003</v>
      </c>
      <c r="C6864" t="s">
        <v>6545</v>
      </c>
      <c r="D6864" t="s">
        <v>6565</v>
      </c>
    </row>
    <row r="6865" spans="1:4" x14ac:dyDescent="0.25">
      <c r="A6865" t="s">
        <v>4250</v>
      </c>
      <c r="B6865" t="s">
        <v>7153</v>
      </c>
      <c r="C6865" t="s">
        <v>6545</v>
      </c>
      <c r="D6865" t="s">
        <v>6565</v>
      </c>
    </row>
    <row r="6866" spans="1:4" x14ac:dyDescent="0.25">
      <c r="A6866" t="s">
        <v>4251</v>
      </c>
      <c r="B6866" t="s">
        <v>7994</v>
      </c>
      <c r="C6866" t="s">
        <v>6545</v>
      </c>
      <c r="D6866" t="s">
        <v>6554</v>
      </c>
    </row>
    <row r="6867" spans="1:4" x14ac:dyDescent="0.25">
      <c r="A6867" t="s">
        <v>4251</v>
      </c>
      <c r="B6867" t="s">
        <v>7639</v>
      </c>
      <c r="C6867" t="s">
        <v>6545</v>
      </c>
      <c r="D6867" t="s">
        <v>6565</v>
      </c>
    </row>
    <row r="6868" spans="1:4" x14ac:dyDescent="0.25">
      <c r="A6868" t="s">
        <v>4251</v>
      </c>
      <c r="B6868" t="s">
        <v>6946</v>
      </c>
      <c r="C6868" t="s">
        <v>6545</v>
      </c>
      <c r="D6868" t="s">
        <v>6554</v>
      </c>
    </row>
    <row r="6869" spans="1:4" x14ac:dyDescent="0.25">
      <c r="A6869" t="s">
        <v>4251</v>
      </c>
      <c r="B6869" t="s">
        <v>7519</v>
      </c>
      <c r="C6869" t="s">
        <v>6545</v>
      </c>
      <c r="D6869" t="s">
        <v>6559</v>
      </c>
    </row>
    <row r="6870" spans="1:4" x14ac:dyDescent="0.25">
      <c r="A6870" t="s">
        <v>4251</v>
      </c>
      <c r="B6870" t="s">
        <v>7587</v>
      </c>
      <c r="C6870" t="s">
        <v>6545</v>
      </c>
      <c r="D6870" t="s">
        <v>6687</v>
      </c>
    </row>
    <row r="6871" spans="1:4" x14ac:dyDescent="0.25">
      <c r="A6871" t="s">
        <v>4252</v>
      </c>
      <c r="B6871" t="s">
        <v>7142</v>
      </c>
      <c r="C6871" t="s">
        <v>6545</v>
      </c>
      <c r="D6871" t="s">
        <v>6584</v>
      </c>
    </row>
    <row r="6872" spans="1:4" x14ac:dyDescent="0.25">
      <c r="A6872" t="s">
        <v>4253</v>
      </c>
      <c r="B6872" t="s">
        <v>7177</v>
      </c>
      <c r="C6872" t="s">
        <v>6545</v>
      </c>
      <c r="D6872" t="s">
        <v>6559</v>
      </c>
    </row>
    <row r="6873" spans="1:4" x14ac:dyDescent="0.25">
      <c r="A6873" t="s">
        <v>4253</v>
      </c>
      <c r="B6873" t="s">
        <v>7946</v>
      </c>
      <c r="C6873" t="s">
        <v>6545</v>
      </c>
      <c r="D6873" t="s">
        <v>6561</v>
      </c>
    </row>
    <row r="6874" spans="1:4" x14ac:dyDescent="0.25">
      <c r="A6874" t="s">
        <v>4253</v>
      </c>
      <c r="B6874" t="s">
        <v>7033</v>
      </c>
      <c r="C6874" t="s">
        <v>6545</v>
      </c>
      <c r="D6874" t="s">
        <v>6554</v>
      </c>
    </row>
    <row r="6875" spans="1:4" x14ac:dyDescent="0.25">
      <c r="A6875" t="s">
        <v>4253</v>
      </c>
      <c r="B6875" t="s">
        <v>6667</v>
      </c>
      <c r="C6875" t="s">
        <v>6540</v>
      </c>
      <c r="D6875" t="s">
        <v>6548</v>
      </c>
    </row>
    <row r="6876" spans="1:4" x14ac:dyDescent="0.25">
      <c r="A6876" t="s">
        <v>4253</v>
      </c>
      <c r="B6876" t="s">
        <v>7237</v>
      </c>
      <c r="C6876" t="s">
        <v>6556</v>
      </c>
      <c r="D6876" t="s">
        <v>6579</v>
      </c>
    </row>
    <row r="6877" spans="1:4" x14ac:dyDescent="0.25">
      <c r="A6877" t="s">
        <v>4253</v>
      </c>
      <c r="B6877" t="s">
        <v>7944</v>
      </c>
      <c r="C6877" t="s">
        <v>6545</v>
      </c>
      <c r="D6877" t="s">
        <v>6559</v>
      </c>
    </row>
    <row r="6878" spans="1:4" x14ac:dyDescent="0.25">
      <c r="A6878" t="s">
        <v>4254</v>
      </c>
      <c r="B6878" t="s">
        <v>7794</v>
      </c>
      <c r="C6878" t="s">
        <v>6545</v>
      </c>
      <c r="D6878" t="s">
        <v>6554</v>
      </c>
    </row>
    <row r="6879" spans="1:4" x14ac:dyDescent="0.25">
      <c r="A6879" t="s">
        <v>4254</v>
      </c>
      <c r="B6879" t="s">
        <v>7474</v>
      </c>
      <c r="C6879" t="s">
        <v>6556</v>
      </c>
      <c r="D6879" t="s">
        <v>6557</v>
      </c>
    </row>
    <row r="6880" spans="1:4" x14ac:dyDescent="0.25">
      <c r="A6880" t="s">
        <v>4255</v>
      </c>
      <c r="B6880" t="s">
        <v>8063</v>
      </c>
      <c r="C6880" t="s">
        <v>6545</v>
      </c>
      <c r="D6880" t="s">
        <v>6559</v>
      </c>
    </row>
    <row r="6881" spans="1:4" x14ac:dyDescent="0.25">
      <c r="A6881" t="s">
        <v>4255</v>
      </c>
      <c r="B6881" t="s">
        <v>7938</v>
      </c>
      <c r="C6881" t="s">
        <v>6545</v>
      </c>
      <c r="D6881" t="s">
        <v>6687</v>
      </c>
    </row>
    <row r="6882" spans="1:4" x14ac:dyDescent="0.25">
      <c r="A6882" t="s">
        <v>4256</v>
      </c>
      <c r="B6882" t="s">
        <v>7811</v>
      </c>
      <c r="C6882" t="s">
        <v>6545</v>
      </c>
      <c r="D6882" t="s">
        <v>6550</v>
      </c>
    </row>
    <row r="6883" spans="1:4" x14ac:dyDescent="0.25">
      <c r="A6883" t="s">
        <v>4257</v>
      </c>
      <c r="B6883" t="s">
        <v>7569</v>
      </c>
      <c r="C6883" t="s">
        <v>6545</v>
      </c>
      <c r="D6883" t="s">
        <v>6554</v>
      </c>
    </row>
    <row r="6884" spans="1:4" x14ac:dyDescent="0.25">
      <c r="A6884" t="s">
        <v>4258</v>
      </c>
      <c r="B6884" t="s">
        <v>7709</v>
      </c>
      <c r="C6884" t="s">
        <v>6556</v>
      </c>
      <c r="D6884" t="s">
        <v>6557</v>
      </c>
    </row>
    <row r="6885" spans="1:4" x14ac:dyDescent="0.25">
      <c r="A6885" t="s">
        <v>4259</v>
      </c>
      <c r="B6885" t="s">
        <v>6809</v>
      </c>
      <c r="C6885" t="s">
        <v>6545</v>
      </c>
      <c r="D6885" t="s">
        <v>6565</v>
      </c>
    </row>
    <row r="6886" spans="1:4" x14ac:dyDescent="0.25">
      <c r="A6886" t="s">
        <v>4259</v>
      </c>
      <c r="B6886" t="s">
        <v>7828</v>
      </c>
      <c r="C6886" t="s">
        <v>6545</v>
      </c>
      <c r="D6886" t="s">
        <v>6561</v>
      </c>
    </row>
    <row r="6887" spans="1:4" x14ac:dyDescent="0.25">
      <c r="A6887" t="s">
        <v>4259</v>
      </c>
      <c r="B6887" t="s">
        <v>7912</v>
      </c>
      <c r="C6887" t="s">
        <v>6545</v>
      </c>
      <c r="D6887" t="s">
        <v>6554</v>
      </c>
    </row>
    <row r="6888" spans="1:4" x14ac:dyDescent="0.25">
      <c r="A6888" t="s">
        <v>4259</v>
      </c>
      <c r="B6888" t="s">
        <v>8056</v>
      </c>
      <c r="C6888" t="s">
        <v>6545</v>
      </c>
      <c r="D6888" t="s">
        <v>6565</v>
      </c>
    </row>
    <row r="6889" spans="1:4" x14ac:dyDescent="0.25">
      <c r="A6889" t="s">
        <v>4260</v>
      </c>
      <c r="B6889" t="s">
        <v>6845</v>
      </c>
      <c r="C6889" t="s">
        <v>6556</v>
      </c>
      <c r="D6889" t="s">
        <v>6579</v>
      </c>
    </row>
    <row r="6890" spans="1:4" x14ac:dyDescent="0.25">
      <c r="A6890" t="s">
        <v>4261</v>
      </c>
      <c r="B6890" t="s">
        <v>7526</v>
      </c>
      <c r="C6890" t="s">
        <v>6545</v>
      </c>
      <c r="D6890" t="s">
        <v>6559</v>
      </c>
    </row>
    <row r="6891" spans="1:4" x14ac:dyDescent="0.25">
      <c r="A6891" t="s">
        <v>4261</v>
      </c>
      <c r="B6891" t="s">
        <v>8108</v>
      </c>
      <c r="C6891" t="s">
        <v>6545</v>
      </c>
      <c r="D6891" t="s">
        <v>6559</v>
      </c>
    </row>
    <row r="6892" spans="1:4" x14ac:dyDescent="0.25">
      <c r="A6892" t="s">
        <v>4261</v>
      </c>
      <c r="B6892" t="s">
        <v>7390</v>
      </c>
      <c r="C6892" t="s">
        <v>6545</v>
      </c>
      <c r="D6892" t="s">
        <v>6559</v>
      </c>
    </row>
    <row r="6893" spans="1:4" x14ac:dyDescent="0.25">
      <c r="A6893" t="s">
        <v>4262</v>
      </c>
      <c r="B6893" t="s">
        <v>8246</v>
      </c>
      <c r="C6893" t="s">
        <v>6545</v>
      </c>
      <c r="D6893" t="s">
        <v>6565</v>
      </c>
    </row>
    <row r="6894" spans="1:4" x14ac:dyDescent="0.25">
      <c r="A6894" t="s">
        <v>4263</v>
      </c>
      <c r="B6894" t="s">
        <v>8246</v>
      </c>
      <c r="C6894" t="s">
        <v>6545</v>
      </c>
      <c r="D6894" t="s">
        <v>6565</v>
      </c>
    </row>
    <row r="6895" spans="1:4" x14ac:dyDescent="0.25">
      <c r="A6895" t="s">
        <v>4264</v>
      </c>
      <c r="B6895" t="s">
        <v>7694</v>
      </c>
      <c r="C6895" t="s">
        <v>6545</v>
      </c>
      <c r="D6895" t="s">
        <v>6584</v>
      </c>
    </row>
    <row r="6896" spans="1:4" x14ac:dyDescent="0.25">
      <c r="A6896" t="s">
        <v>4265</v>
      </c>
      <c r="B6896" t="s">
        <v>6587</v>
      </c>
      <c r="C6896" t="s">
        <v>6545</v>
      </c>
      <c r="D6896" t="s">
        <v>6565</v>
      </c>
    </row>
    <row r="6897" spans="1:4" x14ac:dyDescent="0.25">
      <c r="A6897" t="s">
        <v>4266</v>
      </c>
      <c r="B6897" t="s">
        <v>6895</v>
      </c>
      <c r="C6897" t="s">
        <v>6545</v>
      </c>
      <c r="D6897" t="s">
        <v>6559</v>
      </c>
    </row>
    <row r="6898" spans="1:4" x14ac:dyDescent="0.25">
      <c r="A6898" t="s">
        <v>4267</v>
      </c>
      <c r="B6898" t="s">
        <v>8186</v>
      </c>
      <c r="C6898" t="s">
        <v>6545</v>
      </c>
      <c r="D6898" t="s">
        <v>6550</v>
      </c>
    </row>
    <row r="6899" spans="1:4" x14ac:dyDescent="0.25">
      <c r="A6899" t="s">
        <v>4268</v>
      </c>
      <c r="B6899" t="s">
        <v>6872</v>
      </c>
      <c r="C6899" t="s">
        <v>6540</v>
      </c>
      <c r="D6899" t="s">
        <v>6543</v>
      </c>
    </row>
    <row r="6900" spans="1:4" x14ac:dyDescent="0.25">
      <c r="A6900" t="s">
        <v>4268</v>
      </c>
      <c r="B6900" t="s">
        <v>7890</v>
      </c>
      <c r="C6900" t="s">
        <v>6540</v>
      </c>
      <c r="D6900" t="s">
        <v>6552</v>
      </c>
    </row>
    <row r="6901" spans="1:4" x14ac:dyDescent="0.25">
      <c r="A6901" t="s">
        <v>4268</v>
      </c>
      <c r="B6901" t="s">
        <v>8134</v>
      </c>
      <c r="C6901" t="s">
        <v>6556</v>
      </c>
      <c r="D6901" t="s">
        <v>6579</v>
      </c>
    </row>
    <row r="6902" spans="1:4" x14ac:dyDescent="0.25">
      <c r="A6902" t="s">
        <v>4269</v>
      </c>
      <c r="B6902" t="s">
        <v>7254</v>
      </c>
      <c r="C6902" t="s">
        <v>6556</v>
      </c>
      <c r="D6902" t="s">
        <v>6557</v>
      </c>
    </row>
    <row r="6903" spans="1:4" x14ac:dyDescent="0.25">
      <c r="A6903" t="s">
        <v>4269</v>
      </c>
      <c r="B6903" t="s">
        <v>7721</v>
      </c>
      <c r="C6903" t="s">
        <v>6545</v>
      </c>
      <c r="D6903" t="s">
        <v>6554</v>
      </c>
    </row>
    <row r="6904" spans="1:4" x14ac:dyDescent="0.25">
      <c r="A6904" t="s">
        <v>4269</v>
      </c>
      <c r="B6904" t="s">
        <v>6711</v>
      </c>
      <c r="C6904" t="s">
        <v>6545</v>
      </c>
      <c r="D6904" t="s">
        <v>6550</v>
      </c>
    </row>
    <row r="6905" spans="1:4" x14ac:dyDescent="0.25">
      <c r="A6905" t="s">
        <v>4269</v>
      </c>
      <c r="B6905" t="s">
        <v>8079</v>
      </c>
      <c r="C6905" t="s">
        <v>6545</v>
      </c>
      <c r="D6905" t="s">
        <v>6687</v>
      </c>
    </row>
    <row r="6906" spans="1:4" x14ac:dyDescent="0.25">
      <c r="A6906" t="s">
        <v>4269</v>
      </c>
      <c r="B6906" t="s">
        <v>7446</v>
      </c>
      <c r="C6906" t="s">
        <v>6545</v>
      </c>
      <c r="D6906" t="s">
        <v>6554</v>
      </c>
    </row>
    <row r="6907" spans="1:4" x14ac:dyDescent="0.25">
      <c r="A6907" t="s">
        <v>4269</v>
      </c>
      <c r="B6907" t="s">
        <v>6686</v>
      </c>
      <c r="C6907" t="s">
        <v>6545</v>
      </c>
      <c r="D6907" t="s">
        <v>6687</v>
      </c>
    </row>
    <row r="6908" spans="1:4" x14ac:dyDescent="0.25">
      <c r="A6908" t="s">
        <v>4269</v>
      </c>
      <c r="B6908" t="s">
        <v>7976</v>
      </c>
      <c r="C6908" t="s">
        <v>6545</v>
      </c>
      <c r="D6908" t="s">
        <v>6559</v>
      </c>
    </row>
    <row r="6909" spans="1:4" x14ac:dyDescent="0.25">
      <c r="A6909" t="s">
        <v>4270</v>
      </c>
      <c r="B6909" t="s">
        <v>8176</v>
      </c>
      <c r="C6909" t="s">
        <v>6540</v>
      </c>
      <c r="D6909" t="s">
        <v>6548</v>
      </c>
    </row>
    <row r="6910" spans="1:4" x14ac:dyDescent="0.25">
      <c r="A6910" t="s">
        <v>4270</v>
      </c>
      <c r="B6910" t="s">
        <v>6730</v>
      </c>
      <c r="C6910" t="s">
        <v>6545</v>
      </c>
      <c r="D6910" t="s">
        <v>6559</v>
      </c>
    </row>
    <row r="6911" spans="1:4" x14ac:dyDescent="0.25">
      <c r="A6911" t="s">
        <v>4271</v>
      </c>
      <c r="B6911" t="s">
        <v>7616</v>
      </c>
      <c r="C6911" t="s">
        <v>6545</v>
      </c>
      <c r="D6911" t="s">
        <v>6565</v>
      </c>
    </row>
    <row r="6912" spans="1:4" x14ac:dyDescent="0.25">
      <c r="A6912" t="s">
        <v>4271</v>
      </c>
      <c r="B6912" t="s">
        <v>7856</v>
      </c>
      <c r="C6912" t="s">
        <v>6545</v>
      </c>
      <c r="D6912" t="s">
        <v>6559</v>
      </c>
    </row>
    <row r="6913" spans="1:4" x14ac:dyDescent="0.25">
      <c r="A6913" t="s">
        <v>4272</v>
      </c>
      <c r="B6913" t="s">
        <v>7849</v>
      </c>
      <c r="C6913" t="s">
        <v>6545</v>
      </c>
      <c r="D6913" t="s">
        <v>6565</v>
      </c>
    </row>
    <row r="6914" spans="1:4" x14ac:dyDescent="0.25">
      <c r="A6914" t="s">
        <v>4273</v>
      </c>
      <c r="B6914" t="s">
        <v>7075</v>
      </c>
      <c r="C6914" t="s">
        <v>6545</v>
      </c>
      <c r="D6914" t="s">
        <v>6559</v>
      </c>
    </row>
    <row r="6915" spans="1:4" x14ac:dyDescent="0.25">
      <c r="A6915" t="s">
        <v>4274</v>
      </c>
      <c r="B6915" t="s">
        <v>7710</v>
      </c>
      <c r="C6915" t="s">
        <v>6545</v>
      </c>
      <c r="D6915" t="s">
        <v>6559</v>
      </c>
    </row>
    <row r="6916" spans="1:4" x14ac:dyDescent="0.25">
      <c r="A6916" t="s">
        <v>4275</v>
      </c>
      <c r="B6916" t="s">
        <v>8285</v>
      </c>
      <c r="C6916" t="s">
        <v>6545</v>
      </c>
      <c r="D6916" t="s">
        <v>6565</v>
      </c>
    </row>
    <row r="6917" spans="1:4" x14ac:dyDescent="0.25">
      <c r="A6917" t="s">
        <v>4275</v>
      </c>
      <c r="B6917" t="s">
        <v>8048</v>
      </c>
      <c r="C6917" t="s">
        <v>6540</v>
      </c>
      <c r="D6917" t="s">
        <v>6541</v>
      </c>
    </row>
    <row r="6918" spans="1:4" x14ac:dyDescent="0.25">
      <c r="A6918" t="s">
        <v>4276</v>
      </c>
      <c r="B6918" t="s">
        <v>8050</v>
      </c>
      <c r="C6918" t="s">
        <v>6540</v>
      </c>
      <c r="D6918" t="s">
        <v>6552</v>
      </c>
    </row>
    <row r="6919" spans="1:4" x14ac:dyDescent="0.25">
      <c r="A6919" t="s">
        <v>4276</v>
      </c>
      <c r="B6919" t="s">
        <v>7933</v>
      </c>
      <c r="C6919" t="s">
        <v>6545</v>
      </c>
      <c r="D6919" t="s">
        <v>6565</v>
      </c>
    </row>
    <row r="6920" spans="1:4" x14ac:dyDescent="0.25">
      <c r="A6920" t="s">
        <v>4277</v>
      </c>
      <c r="B6920" t="s">
        <v>7816</v>
      </c>
      <c r="C6920" t="s">
        <v>6545</v>
      </c>
      <c r="D6920" t="s">
        <v>6565</v>
      </c>
    </row>
    <row r="6921" spans="1:4" x14ac:dyDescent="0.25">
      <c r="A6921" t="s">
        <v>4277</v>
      </c>
      <c r="B6921" t="s">
        <v>6737</v>
      </c>
      <c r="C6921" t="s">
        <v>6545</v>
      </c>
      <c r="D6921" t="s">
        <v>6554</v>
      </c>
    </row>
    <row r="6922" spans="1:4" x14ac:dyDescent="0.25">
      <c r="A6922" t="s">
        <v>4278</v>
      </c>
      <c r="B6922" t="s">
        <v>7653</v>
      </c>
      <c r="C6922" t="s">
        <v>6545</v>
      </c>
      <c r="D6922" t="s">
        <v>6565</v>
      </c>
    </row>
    <row r="6923" spans="1:4" x14ac:dyDescent="0.25">
      <c r="A6923" t="s">
        <v>4278</v>
      </c>
      <c r="B6923" t="s">
        <v>7984</v>
      </c>
      <c r="C6923" t="s">
        <v>6540</v>
      </c>
      <c r="D6923" t="s">
        <v>6552</v>
      </c>
    </row>
    <row r="6924" spans="1:4" x14ac:dyDescent="0.25">
      <c r="A6924" t="s">
        <v>4279</v>
      </c>
      <c r="B6924" t="s">
        <v>7447</v>
      </c>
      <c r="C6924" t="s">
        <v>6556</v>
      </c>
      <c r="D6924" t="s">
        <v>6579</v>
      </c>
    </row>
    <row r="6925" spans="1:4" x14ac:dyDescent="0.25">
      <c r="A6925" t="s">
        <v>4279</v>
      </c>
      <c r="B6925" t="s">
        <v>8180</v>
      </c>
      <c r="C6925" t="s">
        <v>6545</v>
      </c>
      <c r="D6925" t="s">
        <v>6565</v>
      </c>
    </row>
    <row r="6926" spans="1:4" x14ac:dyDescent="0.25">
      <c r="A6926" t="s">
        <v>4280</v>
      </c>
      <c r="B6926" t="s">
        <v>7506</v>
      </c>
      <c r="C6926" t="s">
        <v>6540</v>
      </c>
      <c r="D6926" t="s">
        <v>6548</v>
      </c>
    </row>
    <row r="6927" spans="1:4" x14ac:dyDescent="0.25">
      <c r="A6927" t="s">
        <v>4280</v>
      </c>
      <c r="B6927" t="s">
        <v>7672</v>
      </c>
      <c r="C6927" t="s">
        <v>6556</v>
      </c>
      <c r="D6927" t="s">
        <v>6557</v>
      </c>
    </row>
    <row r="6928" spans="1:4" x14ac:dyDescent="0.25">
      <c r="A6928" t="s">
        <v>4280</v>
      </c>
      <c r="B6928" t="s">
        <v>7530</v>
      </c>
      <c r="C6928" t="s">
        <v>6540</v>
      </c>
      <c r="D6928" t="s">
        <v>6552</v>
      </c>
    </row>
    <row r="6929" spans="1:4" x14ac:dyDescent="0.25">
      <c r="A6929" t="s">
        <v>4280</v>
      </c>
      <c r="B6929" t="s">
        <v>7350</v>
      </c>
      <c r="C6929" t="s">
        <v>6556</v>
      </c>
      <c r="D6929" t="s">
        <v>6557</v>
      </c>
    </row>
    <row r="6930" spans="1:4" x14ac:dyDescent="0.25">
      <c r="A6930" t="s">
        <v>4280</v>
      </c>
      <c r="B6930" t="s">
        <v>6712</v>
      </c>
      <c r="C6930" t="s">
        <v>6540</v>
      </c>
      <c r="D6930" t="s">
        <v>6543</v>
      </c>
    </row>
    <row r="6931" spans="1:4" x14ac:dyDescent="0.25">
      <c r="A6931" t="s">
        <v>4281</v>
      </c>
      <c r="B6931" t="s">
        <v>7088</v>
      </c>
      <c r="C6931" t="s">
        <v>6545</v>
      </c>
      <c r="D6931" t="s">
        <v>6559</v>
      </c>
    </row>
    <row r="6932" spans="1:4" x14ac:dyDescent="0.25">
      <c r="A6932" t="s">
        <v>4281</v>
      </c>
      <c r="B6932" t="s">
        <v>6924</v>
      </c>
      <c r="C6932" t="s">
        <v>6545</v>
      </c>
      <c r="D6932" t="s">
        <v>6550</v>
      </c>
    </row>
    <row r="6933" spans="1:4" x14ac:dyDescent="0.25">
      <c r="A6933" t="s">
        <v>4281</v>
      </c>
      <c r="B6933" t="s">
        <v>6821</v>
      </c>
      <c r="C6933" t="s">
        <v>6545</v>
      </c>
      <c r="D6933" t="s">
        <v>6559</v>
      </c>
    </row>
    <row r="6934" spans="1:4" x14ac:dyDescent="0.25">
      <c r="A6934" t="s">
        <v>4281</v>
      </c>
      <c r="B6934" t="s">
        <v>6976</v>
      </c>
      <c r="C6934" t="s">
        <v>6540</v>
      </c>
      <c r="D6934" t="s">
        <v>6541</v>
      </c>
    </row>
    <row r="6935" spans="1:4" x14ac:dyDescent="0.25">
      <c r="A6935" t="s">
        <v>4282</v>
      </c>
      <c r="B6935" t="s">
        <v>7261</v>
      </c>
      <c r="C6935" t="s">
        <v>6556</v>
      </c>
      <c r="D6935" t="s">
        <v>6579</v>
      </c>
    </row>
    <row r="6936" spans="1:4" x14ac:dyDescent="0.25">
      <c r="A6936" t="s">
        <v>4282</v>
      </c>
      <c r="B6936" t="s">
        <v>7772</v>
      </c>
      <c r="C6936" t="s">
        <v>6540</v>
      </c>
      <c r="D6936" t="s">
        <v>6552</v>
      </c>
    </row>
    <row r="6937" spans="1:4" x14ac:dyDescent="0.25">
      <c r="A6937" t="s">
        <v>4283</v>
      </c>
      <c r="B6937" t="s">
        <v>7898</v>
      </c>
      <c r="C6937" t="s">
        <v>6540</v>
      </c>
      <c r="D6937" t="s">
        <v>6552</v>
      </c>
    </row>
    <row r="6938" spans="1:4" x14ac:dyDescent="0.25">
      <c r="A6938" t="s">
        <v>4284</v>
      </c>
      <c r="B6938" t="s">
        <v>7885</v>
      </c>
      <c r="C6938" t="s">
        <v>6556</v>
      </c>
      <c r="D6938" t="s">
        <v>6557</v>
      </c>
    </row>
    <row r="6939" spans="1:4" x14ac:dyDescent="0.25">
      <c r="A6939" t="s">
        <v>4284</v>
      </c>
      <c r="B6939" t="s">
        <v>7370</v>
      </c>
      <c r="C6939" t="s">
        <v>6540</v>
      </c>
      <c r="D6939" t="s">
        <v>6548</v>
      </c>
    </row>
    <row r="6940" spans="1:4" x14ac:dyDescent="0.25">
      <c r="A6940" t="s">
        <v>4284</v>
      </c>
      <c r="B6940" t="s">
        <v>8300</v>
      </c>
      <c r="C6940" t="s">
        <v>6545</v>
      </c>
      <c r="D6940" t="s">
        <v>6550</v>
      </c>
    </row>
    <row r="6941" spans="1:4" x14ac:dyDescent="0.25">
      <c r="A6941" t="s">
        <v>4285</v>
      </c>
      <c r="B6941" t="s">
        <v>7817</v>
      </c>
      <c r="C6941" t="s">
        <v>6545</v>
      </c>
      <c r="D6941" t="s">
        <v>6561</v>
      </c>
    </row>
    <row r="6942" spans="1:4" x14ac:dyDescent="0.25">
      <c r="A6942" t="s">
        <v>4286</v>
      </c>
      <c r="B6942" t="s">
        <v>7767</v>
      </c>
      <c r="C6942" t="s">
        <v>6556</v>
      </c>
      <c r="D6942" t="s">
        <v>6557</v>
      </c>
    </row>
    <row r="6943" spans="1:4" x14ac:dyDescent="0.25">
      <c r="A6943" t="s">
        <v>4287</v>
      </c>
      <c r="B6943" t="s">
        <v>7020</v>
      </c>
      <c r="C6943" t="s">
        <v>6540</v>
      </c>
      <c r="D6943" t="s">
        <v>6543</v>
      </c>
    </row>
    <row r="6944" spans="1:4" x14ac:dyDescent="0.25">
      <c r="A6944" t="s">
        <v>4288</v>
      </c>
      <c r="B6944" t="s">
        <v>7492</v>
      </c>
      <c r="C6944" t="s">
        <v>6540</v>
      </c>
      <c r="D6944" t="s">
        <v>6548</v>
      </c>
    </row>
    <row r="6945" spans="1:4" x14ac:dyDescent="0.25">
      <c r="A6945" t="s">
        <v>4289</v>
      </c>
      <c r="B6945" t="s">
        <v>6964</v>
      </c>
      <c r="C6945" t="s">
        <v>6545</v>
      </c>
      <c r="D6945" t="s">
        <v>6565</v>
      </c>
    </row>
    <row r="6946" spans="1:4" x14ac:dyDescent="0.25">
      <c r="A6946" t="s">
        <v>4290</v>
      </c>
      <c r="B6946" t="s">
        <v>7512</v>
      </c>
      <c r="C6946" t="s">
        <v>6545</v>
      </c>
      <c r="D6946" t="s">
        <v>6561</v>
      </c>
    </row>
    <row r="6947" spans="1:4" x14ac:dyDescent="0.25">
      <c r="A6947" t="s">
        <v>4291</v>
      </c>
      <c r="B6947" t="s">
        <v>8273</v>
      </c>
      <c r="C6947" t="s">
        <v>6540</v>
      </c>
      <c r="D6947" t="s">
        <v>6552</v>
      </c>
    </row>
    <row r="6948" spans="1:4" x14ac:dyDescent="0.25">
      <c r="A6948" t="s">
        <v>4291</v>
      </c>
      <c r="B6948" t="s">
        <v>6899</v>
      </c>
      <c r="C6948" t="s">
        <v>6545</v>
      </c>
      <c r="D6948" t="s">
        <v>6559</v>
      </c>
    </row>
    <row r="6949" spans="1:4" x14ac:dyDescent="0.25">
      <c r="A6949" t="s">
        <v>4292</v>
      </c>
      <c r="B6949" t="s">
        <v>7281</v>
      </c>
      <c r="C6949" t="s">
        <v>6545</v>
      </c>
      <c r="D6949" t="s">
        <v>6546</v>
      </c>
    </row>
    <row r="6950" spans="1:4" x14ac:dyDescent="0.25">
      <c r="A6950" t="s">
        <v>4293</v>
      </c>
      <c r="B6950" t="s">
        <v>6764</v>
      </c>
      <c r="C6950" t="s">
        <v>6545</v>
      </c>
      <c r="D6950" t="s">
        <v>6550</v>
      </c>
    </row>
    <row r="6951" spans="1:4" x14ac:dyDescent="0.25">
      <c r="A6951" t="s">
        <v>4293</v>
      </c>
      <c r="B6951" t="s">
        <v>8324</v>
      </c>
      <c r="C6951" t="s">
        <v>6545</v>
      </c>
      <c r="D6951" t="s">
        <v>6565</v>
      </c>
    </row>
    <row r="6952" spans="1:4" x14ac:dyDescent="0.25">
      <c r="A6952" t="s">
        <v>4294</v>
      </c>
      <c r="B6952" t="s">
        <v>7403</v>
      </c>
      <c r="C6952" t="s">
        <v>6556</v>
      </c>
      <c r="D6952" t="s">
        <v>6557</v>
      </c>
    </row>
    <row r="6953" spans="1:4" x14ac:dyDescent="0.25">
      <c r="A6953" t="s">
        <v>4294</v>
      </c>
      <c r="B6953" t="s">
        <v>7202</v>
      </c>
      <c r="C6953" t="s">
        <v>6545</v>
      </c>
      <c r="D6953" t="s">
        <v>6607</v>
      </c>
    </row>
    <row r="6954" spans="1:4" x14ac:dyDescent="0.25">
      <c r="A6954" t="s">
        <v>4295</v>
      </c>
      <c r="B6954" t="s">
        <v>6887</v>
      </c>
      <c r="C6954" t="s">
        <v>6545</v>
      </c>
      <c r="D6954" t="s">
        <v>6565</v>
      </c>
    </row>
    <row r="6955" spans="1:4" x14ac:dyDescent="0.25">
      <c r="A6955" t="s">
        <v>4295</v>
      </c>
      <c r="B6955" t="s">
        <v>7279</v>
      </c>
      <c r="C6955" t="s">
        <v>6545</v>
      </c>
      <c r="D6955" t="s">
        <v>6559</v>
      </c>
    </row>
    <row r="6956" spans="1:4" x14ac:dyDescent="0.25">
      <c r="A6956" t="s">
        <v>4296</v>
      </c>
      <c r="B6956" t="s">
        <v>8020</v>
      </c>
      <c r="C6956" t="s">
        <v>6545</v>
      </c>
      <c r="D6956" t="s">
        <v>6584</v>
      </c>
    </row>
    <row r="6957" spans="1:4" x14ac:dyDescent="0.25">
      <c r="A6957" t="s">
        <v>4296</v>
      </c>
      <c r="B6957" t="s">
        <v>7456</v>
      </c>
      <c r="C6957" t="s">
        <v>6545</v>
      </c>
      <c r="D6957" t="s">
        <v>6559</v>
      </c>
    </row>
    <row r="6958" spans="1:4" x14ac:dyDescent="0.25">
      <c r="A6958" t="s">
        <v>4297</v>
      </c>
      <c r="B6958" t="s">
        <v>6609</v>
      </c>
      <c r="C6958" t="s">
        <v>6545</v>
      </c>
      <c r="D6958" t="s">
        <v>6550</v>
      </c>
    </row>
    <row r="6959" spans="1:4" x14ac:dyDescent="0.25">
      <c r="A6959" t="s">
        <v>4298</v>
      </c>
      <c r="B6959" t="s">
        <v>7192</v>
      </c>
      <c r="C6959" t="s">
        <v>6545</v>
      </c>
      <c r="D6959" t="s">
        <v>6554</v>
      </c>
    </row>
    <row r="6960" spans="1:4" x14ac:dyDescent="0.25">
      <c r="A6960" t="s">
        <v>4298</v>
      </c>
      <c r="B6960" t="s">
        <v>7702</v>
      </c>
      <c r="C6960" t="s">
        <v>6540</v>
      </c>
      <c r="D6960" t="s">
        <v>6543</v>
      </c>
    </row>
    <row r="6961" spans="1:4" x14ac:dyDescent="0.25">
      <c r="A6961" t="s">
        <v>4298</v>
      </c>
      <c r="B6961" t="s">
        <v>6940</v>
      </c>
      <c r="C6961" t="s">
        <v>6545</v>
      </c>
      <c r="D6961" t="s">
        <v>6550</v>
      </c>
    </row>
    <row r="6962" spans="1:4" x14ac:dyDescent="0.25">
      <c r="A6962" t="s">
        <v>4298</v>
      </c>
      <c r="B6962" t="s">
        <v>7693</v>
      </c>
      <c r="C6962" t="s">
        <v>6540</v>
      </c>
      <c r="D6962" t="s">
        <v>6548</v>
      </c>
    </row>
    <row r="6963" spans="1:4" x14ac:dyDescent="0.25">
      <c r="A6963" t="s">
        <v>4299</v>
      </c>
      <c r="B6963" t="s">
        <v>6941</v>
      </c>
      <c r="C6963" t="s">
        <v>6540</v>
      </c>
      <c r="D6963" t="s">
        <v>6543</v>
      </c>
    </row>
    <row r="6964" spans="1:4" x14ac:dyDescent="0.25">
      <c r="A6964" t="s">
        <v>4300</v>
      </c>
      <c r="B6964" t="s">
        <v>6905</v>
      </c>
      <c r="C6964" t="s">
        <v>6556</v>
      </c>
      <c r="D6964" t="s">
        <v>6579</v>
      </c>
    </row>
    <row r="6965" spans="1:4" x14ac:dyDescent="0.25">
      <c r="A6965" t="s">
        <v>4301</v>
      </c>
      <c r="B6965" t="s">
        <v>6905</v>
      </c>
      <c r="C6965" t="s">
        <v>6556</v>
      </c>
      <c r="D6965" t="s">
        <v>6579</v>
      </c>
    </row>
    <row r="6966" spans="1:4" x14ac:dyDescent="0.25">
      <c r="A6966" t="s">
        <v>4301</v>
      </c>
      <c r="B6966" t="s">
        <v>6897</v>
      </c>
      <c r="C6966" t="s">
        <v>6556</v>
      </c>
      <c r="D6966" t="s">
        <v>6857</v>
      </c>
    </row>
    <row r="6967" spans="1:4" x14ac:dyDescent="0.25">
      <c r="A6967" t="s">
        <v>4301</v>
      </c>
      <c r="B6967" t="s">
        <v>7841</v>
      </c>
      <c r="C6967" t="s">
        <v>6545</v>
      </c>
      <c r="D6967" t="s">
        <v>6565</v>
      </c>
    </row>
    <row r="6968" spans="1:4" x14ac:dyDescent="0.25">
      <c r="A6968" t="s">
        <v>4301</v>
      </c>
      <c r="B6968" t="s">
        <v>7828</v>
      </c>
      <c r="C6968" t="s">
        <v>6545</v>
      </c>
      <c r="D6968" t="s">
        <v>6561</v>
      </c>
    </row>
    <row r="6969" spans="1:4" x14ac:dyDescent="0.25">
      <c r="A6969" t="s">
        <v>4301</v>
      </c>
      <c r="B6969" t="s">
        <v>7559</v>
      </c>
      <c r="C6969" t="s">
        <v>6545</v>
      </c>
      <c r="D6969" t="s">
        <v>6550</v>
      </c>
    </row>
    <row r="6970" spans="1:4" x14ac:dyDescent="0.25">
      <c r="A6970" t="s">
        <v>4302</v>
      </c>
      <c r="B6970" t="s">
        <v>8323</v>
      </c>
      <c r="C6970" t="s">
        <v>6545</v>
      </c>
      <c r="D6970" t="s">
        <v>6559</v>
      </c>
    </row>
    <row r="6971" spans="1:4" x14ac:dyDescent="0.25">
      <c r="A6971" t="s">
        <v>4303</v>
      </c>
      <c r="B6971" t="s">
        <v>8024</v>
      </c>
      <c r="C6971" t="s">
        <v>6556</v>
      </c>
      <c r="D6971" t="s">
        <v>6557</v>
      </c>
    </row>
    <row r="6972" spans="1:4" x14ac:dyDescent="0.25">
      <c r="A6972" t="s">
        <v>4304</v>
      </c>
      <c r="B6972" t="s">
        <v>6868</v>
      </c>
      <c r="C6972" t="s">
        <v>6545</v>
      </c>
      <c r="D6972" t="s">
        <v>6554</v>
      </c>
    </row>
    <row r="6973" spans="1:4" x14ac:dyDescent="0.25">
      <c r="A6973" t="s">
        <v>4305</v>
      </c>
      <c r="B6973" t="s">
        <v>7598</v>
      </c>
      <c r="C6973" t="s">
        <v>6556</v>
      </c>
      <c r="D6973" t="s">
        <v>6579</v>
      </c>
    </row>
    <row r="6974" spans="1:4" x14ac:dyDescent="0.25">
      <c r="A6974" t="s">
        <v>4306</v>
      </c>
      <c r="B6974" t="s">
        <v>7240</v>
      </c>
      <c r="C6974" t="s">
        <v>6545</v>
      </c>
      <c r="D6974" t="s">
        <v>6559</v>
      </c>
    </row>
    <row r="6975" spans="1:4" x14ac:dyDescent="0.25">
      <c r="A6975" t="s">
        <v>4307</v>
      </c>
      <c r="B6975" t="s">
        <v>6592</v>
      </c>
      <c r="C6975" t="s">
        <v>6540</v>
      </c>
      <c r="D6975" t="s">
        <v>6543</v>
      </c>
    </row>
    <row r="6976" spans="1:4" x14ac:dyDescent="0.25">
      <c r="A6976" t="s">
        <v>4308</v>
      </c>
      <c r="B6976" t="s">
        <v>8084</v>
      </c>
      <c r="C6976" t="s">
        <v>6545</v>
      </c>
      <c r="D6976" t="s">
        <v>6687</v>
      </c>
    </row>
    <row r="6977" spans="1:4" x14ac:dyDescent="0.25">
      <c r="A6977" t="s">
        <v>4308</v>
      </c>
      <c r="B6977" t="s">
        <v>7930</v>
      </c>
      <c r="C6977" t="s">
        <v>6545</v>
      </c>
      <c r="D6977" t="s">
        <v>6554</v>
      </c>
    </row>
    <row r="6978" spans="1:4" x14ac:dyDescent="0.25">
      <c r="A6978" t="s">
        <v>4308</v>
      </c>
      <c r="B6978" t="s">
        <v>7909</v>
      </c>
      <c r="C6978" t="s">
        <v>6540</v>
      </c>
      <c r="D6978" t="s">
        <v>6543</v>
      </c>
    </row>
    <row r="6979" spans="1:4" x14ac:dyDescent="0.25">
      <c r="A6979" t="s">
        <v>4308</v>
      </c>
      <c r="B6979" t="s">
        <v>7995</v>
      </c>
      <c r="C6979" t="s">
        <v>6540</v>
      </c>
      <c r="D6979" t="s">
        <v>6552</v>
      </c>
    </row>
    <row r="6980" spans="1:4" x14ac:dyDescent="0.25">
      <c r="A6980" t="s">
        <v>4308</v>
      </c>
      <c r="B6980" t="s">
        <v>7080</v>
      </c>
      <c r="C6980" t="s">
        <v>6545</v>
      </c>
      <c r="D6980" t="s">
        <v>6561</v>
      </c>
    </row>
    <row r="6981" spans="1:4" x14ac:dyDescent="0.25">
      <c r="A6981" t="s">
        <v>4309</v>
      </c>
      <c r="B6981" t="s">
        <v>8012</v>
      </c>
      <c r="C6981" t="s">
        <v>6556</v>
      </c>
      <c r="D6981" t="s">
        <v>6557</v>
      </c>
    </row>
    <row r="6982" spans="1:4" x14ac:dyDescent="0.25">
      <c r="A6982" t="s">
        <v>4309</v>
      </c>
      <c r="B6982" t="s">
        <v>8176</v>
      </c>
      <c r="C6982" t="s">
        <v>6540</v>
      </c>
      <c r="D6982" t="s">
        <v>6548</v>
      </c>
    </row>
    <row r="6983" spans="1:4" x14ac:dyDescent="0.25">
      <c r="A6983" t="s">
        <v>4310</v>
      </c>
      <c r="B6983" t="s">
        <v>6858</v>
      </c>
      <c r="C6983" t="s">
        <v>6545</v>
      </c>
      <c r="D6983" t="s">
        <v>6559</v>
      </c>
    </row>
    <row r="6984" spans="1:4" x14ac:dyDescent="0.25">
      <c r="A6984" t="s">
        <v>4310</v>
      </c>
      <c r="B6984" t="s">
        <v>7684</v>
      </c>
      <c r="C6984" t="s">
        <v>6545</v>
      </c>
      <c r="D6984" t="s">
        <v>6554</v>
      </c>
    </row>
    <row r="6985" spans="1:4" x14ac:dyDescent="0.25">
      <c r="A6985" t="s">
        <v>4311</v>
      </c>
      <c r="B6985" t="s">
        <v>7437</v>
      </c>
      <c r="C6985" t="s">
        <v>6545</v>
      </c>
      <c r="D6985" t="s">
        <v>6550</v>
      </c>
    </row>
    <row r="6986" spans="1:4" x14ac:dyDescent="0.25">
      <c r="A6986" t="s">
        <v>4311</v>
      </c>
      <c r="B6986" t="s">
        <v>6675</v>
      </c>
      <c r="C6986" t="s">
        <v>6545</v>
      </c>
      <c r="D6986" t="s">
        <v>6559</v>
      </c>
    </row>
    <row r="6987" spans="1:4" x14ac:dyDescent="0.25">
      <c r="A6987" t="s">
        <v>4312</v>
      </c>
      <c r="B6987" t="s">
        <v>6582</v>
      </c>
      <c r="C6987" t="s">
        <v>6540</v>
      </c>
      <c r="D6987" t="s">
        <v>6552</v>
      </c>
    </row>
    <row r="6988" spans="1:4" x14ac:dyDescent="0.25">
      <c r="A6988" t="s">
        <v>4313</v>
      </c>
      <c r="B6988" t="s">
        <v>7574</v>
      </c>
      <c r="C6988" t="s">
        <v>6545</v>
      </c>
      <c r="D6988" t="s">
        <v>6554</v>
      </c>
    </row>
    <row r="6989" spans="1:4" x14ac:dyDescent="0.25">
      <c r="A6989" t="s">
        <v>4313</v>
      </c>
      <c r="B6989" t="s">
        <v>8242</v>
      </c>
      <c r="C6989" t="s">
        <v>6545</v>
      </c>
      <c r="D6989" t="s">
        <v>6546</v>
      </c>
    </row>
    <row r="6990" spans="1:4" x14ac:dyDescent="0.25">
      <c r="A6990" t="s">
        <v>4314</v>
      </c>
      <c r="B6990" t="s">
        <v>6802</v>
      </c>
      <c r="C6990" t="s">
        <v>6545</v>
      </c>
      <c r="D6990" t="s">
        <v>6554</v>
      </c>
    </row>
    <row r="6991" spans="1:4" x14ac:dyDescent="0.25">
      <c r="A6991" t="s">
        <v>4314</v>
      </c>
      <c r="B6991" t="s">
        <v>6852</v>
      </c>
      <c r="C6991" t="s">
        <v>6556</v>
      </c>
      <c r="D6991" t="s">
        <v>6557</v>
      </c>
    </row>
    <row r="6992" spans="1:4" x14ac:dyDescent="0.25">
      <c r="A6992" t="s">
        <v>4315</v>
      </c>
      <c r="B6992" t="s">
        <v>7806</v>
      </c>
      <c r="C6992" t="s">
        <v>6556</v>
      </c>
      <c r="D6992" t="s">
        <v>6557</v>
      </c>
    </row>
    <row r="6993" spans="1:4" x14ac:dyDescent="0.25">
      <c r="A6993" t="s">
        <v>4315</v>
      </c>
      <c r="B6993" t="s">
        <v>7506</v>
      </c>
      <c r="C6993" t="s">
        <v>6540</v>
      </c>
      <c r="D6993" t="s">
        <v>6548</v>
      </c>
    </row>
    <row r="6994" spans="1:4" x14ac:dyDescent="0.25">
      <c r="A6994" t="s">
        <v>4316</v>
      </c>
      <c r="B6994" t="s">
        <v>8325</v>
      </c>
      <c r="C6994" t="s">
        <v>6540</v>
      </c>
      <c r="D6994" t="s">
        <v>6552</v>
      </c>
    </row>
    <row r="6995" spans="1:4" x14ac:dyDescent="0.25">
      <c r="A6995" t="s">
        <v>4317</v>
      </c>
      <c r="B6995" t="s">
        <v>8191</v>
      </c>
      <c r="C6995" t="s">
        <v>6540</v>
      </c>
      <c r="D6995" t="s">
        <v>6552</v>
      </c>
    </row>
    <row r="6996" spans="1:4" x14ac:dyDescent="0.25">
      <c r="A6996" t="s">
        <v>4318</v>
      </c>
      <c r="B6996" t="s">
        <v>7800</v>
      </c>
      <c r="C6996" t="s">
        <v>6545</v>
      </c>
      <c r="D6996" t="s">
        <v>6554</v>
      </c>
    </row>
    <row r="6997" spans="1:4" x14ac:dyDescent="0.25">
      <c r="A6997" t="s">
        <v>4319</v>
      </c>
      <c r="B6997" t="s">
        <v>7239</v>
      </c>
      <c r="C6997" t="s">
        <v>6540</v>
      </c>
      <c r="D6997" t="s">
        <v>6552</v>
      </c>
    </row>
    <row r="6998" spans="1:4" x14ac:dyDescent="0.25">
      <c r="A6998" t="s">
        <v>4319</v>
      </c>
      <c r="B6998" t="s">
        <v>8305</v>
      </c>
      <c r="C6998" t="s">
        <v>6556</v>
      </c>
      <c r="D6998" t="s">
        <v>6710</v>
      </c>
    </row>
    <row r="6999" spans="1:4" x14ac:dyDescent="0.25">
      <c r="A6999" t="s">
        <v>4320</v>
      </c>
      <c r="B6999" t="s">
        <v>7385</v>
      </c>
      <c r="C6999" t="s">
        <v>6545</v>
      </c>
      <c r="D6999" t="s">
        <v>6554</v>
      </c>
    </row>
    <row r="7000" spans="1:4" x14ac:dyDescent="0.25">
      <c r="A7000" t="s">
        <v>4320</v>
      </c>
      <c r="B7000" t="s">
        <v>8321</v>
      </c>
      <c r="C7000" t="s">
        <v>6545</v>
      </c>
      <c r="D7000" t="s">
        <v>6565</v>
      </c>
    </row>
    <row r="7001" spans="1:4" x14ac:dyDescent="0.25">
      <c r="A7001" t="s">
        <v>4320</v>
      </c>
      <c r="B7001" t="s">
        <v>7003</v>
      </c>
      <c r="C7001" t="s">
        <v>6545</v>
      </c>
      <c r="D7001" t="s">
        <v>6565</v>
      </c>
    </row>
    <row r="7002" spans="1:4" x14ac:dyDescent="0.25">
      <c r="A7002" t="s">
        <v>4321</v>
      </c>
      <c r="B7002" t="s">
        <v>8120</v>
      </c>
      <c r="C7002" t="s">
        <v>6545</v>
      </c>
      <c r="D7002" t="s">
        <v>6565</v>
      </c>
    </row>
    <row r="7003" spans="1:4" x14ac:dyDescent="0.25">
      <c r="A7003" t="s">
        <v>4321</v>
      </c>
      <c r="B7003" t="s">
        <v>6616</v>
      </c>
      <c r="C7003" t="s">
        <v>6545</v>
      </c>
      <c r="D7003" t="s">
        <v>6559</v>
      </c>
    </row>
    <row r="7004" spans="1:4" x14ac:dyDescent="0.25">
      <c r="A7004" t="s">
        <v>4321</v>
      </c>
      <c r="B7004" t="s">
        <v>7149</v>
      </c>
      <c r="C7004" t="s">
        <v>6545</v>
      </c>
      <c r="D7004" t="s">
        <v>6559</v>
      </c>
    </row>
    <row r="7005" spans="1:4" x14ac:dyDescent="0.25">
      <c r="A7005" t="s">
        <v>4322</v>
      </c>
      <c r="B7005" t="s">
        <v>7648</v>
      </c>
      <c r="C7005" t="s">
        <v>6545</v>
      </c>
      <c r="D7005" t="s">
        <v>6546</v>
      </c>
    </row>
    <row r="7006" spans="1:4" x14ac:dyDescent="0.25">
      <c r="A7006" t="s">
        <v>4323</v>
      </c>
      <c r="B7006" t="s">
        <v>7731</v>
      </c>
      <c r="C7006" t="s">
        <v>6545</v>
      </c>
      <c r="D7006" t="s">
        <v>6554</v>
      </c>
    </row>
    <row r="7007" spans="1:4" x14ac:dyDescent="0.25">
      <c r="A7007" t="s">
        <v>4323</v>
      </c>
      <c r="B7007" t="s">
        <v>7392</v>
      </c>
      <c r="C7007" t="s">
        <v>6545</v>
      </c>
      <c r="D7007" t="s">
        <v>6565</v>
      </c>
    </row>
    <row r="7008" spans="1:4" x14ac:dyDescent="0.25">
      <c r="A7008" t="s">
        <v>4324</v>
      </c>
      <c r="B7008" t="s">
        <v>7000</v>
      </c>
      <c r="C7008" t="s">
        <v>6545</v>
      </c>
      <c r="D7008" t="s">
        <v>6554</v>
      </c>
    </row>
    <row r="7009" spans="1:4" x14ac:dyDescent="0.25">
      <c r="A7009" t="s">
        <v>4324</v>
      </c>
      <c r="B7009" t="s">
        <v>7451</v>
      </c>
      <c r="C7009" t="s">
        <v>6545</v>
      </c>
      <c r="D7009" t="s">
        <v>6559</v>
      </c>
    </row>
    <row r="7010" spans="1:4" x14ac:dyDescent="0.25">
      <c r="A7010" t="s">
        <v>4324</v>
      </c>
      <c r="B7010" t="s">
        <v>6659</v>
      </c>
      <c r="C7010" t="s">
        <v>6556</v>
      </c>
      <c r="D7010" t="s">
        <v>6579</v>
      </c>
    </row>
    <row r="7011" spans="1:4" x14ac:dyDescent="0.25">
      <c r="A7011" t="s">
        <v>4324</v>
      </c>
      <c r="B7011" t="s">
        <v>7126</v>
      </c>
      <c r="C7011" t="s">
        <v>6545</v>
      </c>
      <c r="D7011" t="s">
        <v>6559</v>
      </c>
    </row>
    <row r="7012" spans="1:4" x14ac:dyDescent="0.25">
      <c r="A7012" t="s">
        <v>4325</v>
      </c>
      <c r="B7012" t="s">
        <v>7113</v>
      </c>
      <c r="C7012" t="s">
        <v>6545</v>
      </c>
      <c r="D7012" t="s">
        <v>6559</v>
      </c>
    </row>
    <row r="7013" spans="1:4" x14ac:dyDescent="0.25">
      <c r="A7013" t="s">
        <v>4326</v>
      </c>
      <c r="B7013" t="s">
        <v>8190</v>
      </c>
      <c r="C7013" t="s">
        <v>6556</v>
      </c>
      <c r="D7013" t="s">
        <v>6557</v>
      </c>
    </row>
    <row r="7014" spans="1:4" x14ac:dyDescent="0.25">
      <c r="A7014" t="s">
        <v>4327</v>
      </c>
      <c r="B7014" t="s">
        <v>7201</v>
      </c>
      <c r="C7014" t="s">
        <v>6556</v>
      </c>
      <c r="D7014" t="s">
        <v>6579</v>
      </c>
    </row>
    <row r="7015" spans="1:4" x14ac:dyDescent="0.25">
      <c r="A7015" t="s">
        <v>4328</v>
      </c>
      <c r="B7015" t="s">
        <v>6594</v>
      </c>
      <c r="C7015" t="s">
        <v>6556</v>
      </c>
      <c r="D7015" t="s">
        <v>6557</v>
      </c>
    </row>
    <row r="7016" spans="1:4" x14ac:dyDescent="0.25">
      <c r="A7016" t="s">
        <v>4328</v>
      </c>
      <c r="B7016" t="s">
        <v>8172</v>
      </c>
      <c r="C7016" t="s">
        <v>6545</v>
      </c>
      <c r="D7016" t="s">
        <v>6561</v>
      </c>
    </row>
    <row r="7017" spans="1:4" x14ac:dyDescent="0.25">
      <c r="A7017" t="s">
        <v>4328</v>
      </c>
      <c r="B7017" t="s">
        <v>6988</v>
      </c>
      <c r="C7017" t="s">
        <v>6540</v>
      </c>
      <c r="D7017" t="s">
        <v>6552</v>
      </c>
    </row>
    <row r="7018" spans="1:4" x14ac:dyDescent="0.25">
      <c r="A7018" t="s">
        <v>4329</v>
      </c>
      <c r="B7018" t="s">
        <v>7558</v>
      </c>
      <c r="C7018" t="s">
        <v>6545</v>
      </c>
      <c r="D7018" t="s">
        <v>6565</v>
      </c>
    </row>
    <row r="7019" spans="1:4" x14ac:dyDescent="0.25">
      <c r="A7019" t="s">
        <v>4329</v>
      </c>
      <c r="B7019" t="s">
        <v>7299</v>
      </c>
      <c r="C7019" t="s">
        <v>6556</v>
      </c>
      <c r="D7019" t="s">
        <v>6579</v>
      </c>
    </row>
    <row r="7020" spans="1:4" x14ac:dyDescent="0.25">
      <c r="A7020" t="s">
        <v>4330</v>
      </c>
      <c r="B7020" t="s">
        <v>6986</v>
      </c>
      <c r="C7020" t="s">
        <v>6545</v>
      </c>
      <c r="D7020" t="s">
        <v>6559</v>
      </c>
    </row>
    <row r="7021" spans="1:4" x14ac:dyDescent="0.25">
      <c r="A7021" t="s">
        <v>4330</v>
      </c>
      <c r="B7021" t="s">
        <v>6783</v>
      </c>
      <c r="C7021" t="s">
        <v>6545</v>
      </c>
      <c r="D7021" t="s">
        <v>6565</v>
      </c>
    </row>
    <row r="7022" spans="1:4" x14ac:dyDescent="0.25">
      <c r="A7022" t="s">
        <v>4331</v>
      </c>
      <c r="B7022" t="s">
        <v>7613</v>
      </c>
      <c r="C7022" t="s">
        <v>6545</v>
      </c>
      <c r="D7022" t="s">
        <v>6559</v>
      </c>
    </row>
    <row r="7023" spans="1:4" x14ac:dyDescent="0.25">
      <c r="A7023" t="s">
        <v>4331</v>
      </c>
      <c r="B7023" t="s">
        <v>8289</v>
      </c>
      <c r="C7023" t="s">
        <v>6545</v>
      </c>
      <c r="D7023" t="s">
        <v>6561</v>
      </c>
    </row>
    <row r="7024" spans="1:4" x14ac:dyDescent="0.25">
      <c r="A7024" t="s">
        <v>4331</v>
      </c>
      <c r="B7024" t="s">
        <v>7516</v>
      </c>
      <c r="C7024" t="s">
        <v>6545</v>
      </c>
      <c r="D7024" t="s">
        <v>6565</v>
      </c>
    </row>
    <row r="7025" spans="1:4" x14ac:dyDescent="0.25">
      <c r="A7025" t="s">
        <v>4332</v>
      </c>
      <c r="B7025" t="s">
        <v>6926</v>
      </c>
      <c r="C7025" t="s">
        <v>6540</v>
      </c>
      <c r="D7025" t="s">
        <v>6552</v>
      </c>
    </row>
    <row r="7026" spans="1:4" x14ac:dyDescent="0.25">
      <c r="A7026" t="s">
        <v>4332</v>
      </c>
      <c r="B7026" t="s">
        <v>7092</v>
      </c>
      <c r="C7026" t="s">
        <v>6545</v>
      </c>
      <c r="D7026" t="s">
        <v>6565</v>
      </c>
    </row>
    <row r="7027" spans="1:4" x14ac:dyDescent="0.25">
      <c r="A7027" t="s">
        <v>4332</v>
      </c>
      <c r="B7027" t="s">
        <v>7830</v>
      </c>
      <c r="C7027" t="s">
        <v>6545</v>
      </c>
      <c r="D7027" t="s">
        <v>6559</v>
      </c>
    </row>
    <row r="7028" spans="1:4" x14ac:dyDescent="0.25">
      <c r="A7028" t="s">
        <v>4333</v>
      </c>
      <c r="B7028" t="s">
        <v>7192</v>
      </c>
      <c r="C7028" t="s">
        <v>6545</v>
      </c>
      <c r="D7028" t="s">
        <v>6554</v>
      </c>
    </row>
    <row r="7029" spans="1:4" x14ac:dyDescent="0.25">
      <c r="A7029" t="s">
        <v>4334</v>
      </c>
      <c r="B7029" t="s">
        <v>8326</v>
      </c>
      <c r="C7029" t="s">
        <v>6556</v>
      </c>
      <c r="D7029" t="s">
        <v>6710</v>
      </c>
    </row>
    <row r="7030" spans="1:4" x14ac:dyDescent="0.25">
      <c r="A7030" t="s">
        <v>4335</v>
      </c>
      <c r="B7030" t="s">
        <v>7966</v>
      </c>
      <c r="C7030" t="s">
        <v>6540</v>
      </c>
      <c r="D7030" t="s">
        <v>6552</v>
      </c>
    </row>
    <row r="7031" spans="1:4" x14ac:dyDescent="0.25">
      <c r="A7031" t="s">
        <v>4335</v>
      </c>
      <c r="B7031" t="s">
        <v>6706</v>
      </c>
      <c r="C7031" t="s">
        <v>6545</v>
      </c>
      <c r="D7031" t="s">
        <v>6584</v>
      </c>
    </row>
    <row r="7032" spans="1:4" x14ac:dyDescent="0.25">
      <c r="A7032" t="s">
        <v>4336</v>
      </c>
      <c r="B7032" t="s">
        <v>7979</v>
      </c>
      <c r="C7032" t="s">
        <v>6540</v>
      </c>
      <c r="D7032" t="s">
        <v>6552</v>
      </c>
    </row>
    <row r="7033" spans="1:4" x14ac:dyDescent="0.25">
      <c r="A7033" t="s">
        <v>4336</v>
      </c>
      <c r="B7033" t="s">
        <v>7155</v>
      </c>
      <c r="C7033" t="s">
        <v>6545</v>
      </c>
      <c r="D7033" t="s">
        <v>6559</v>
      </c>
    </row>
    <row r="7034" spans="1:4" x14ac:dyDescent="0.25">
      <c r="A7034" t="s">
        <v>4336</v>
      </c>
      <c r="B7034" t="s">
        <v>6987</v>
      </c>
      <c r="C7034" t="s">
        <v>6540</v>
      </c>
      <c r="D7034" t="s">
        <v>6552</v>
      </c>
    </row>
    <row r="7035" spans="1:4" x14ac:dyDescent="0.25">
      <c r="A7035" t="s">
        <v>4337</v>
      </c>
      <c r="B7035" t="s">
        <v>7029</v>
      </c>
      <c r="C7035" t="s">
        <v>6540</v>
      </c>
      <c r="D7035" t="s">
        <v>6543</v>
      </c>
    </row>
    <row r="7036" spans="1:4" x14ac:dyDescent="0.25">
      <c r="A7036" t="s">
        <v>4338</v>
      </c>
      <c r="B7036" t="s">
        <v>8174</v>
      </c>
      <c r="C7036" t="s">
        <v>6545</v>
      </c>
      <c r="D7036" t="s">
        <v>6554</v>
      </c>
    </row>
    <row r="7037" spans="1:4" x14ac:dyDescent="0.25">
      <c r="A7037" t="s">
        <v>4339</v>
      </c>
      <c r="B7037" t="s">
        <v>7571</v>
      </c>
      <c r="C7037" t="s">
        <v>6545</v>
      </c>
      <c r="D7037" t="s">
        <v>6550</v>
      </c>
    </row>
    <row r="7038" spans="1:4" x14ac:dyDescent="0.25">
      <c r="A7038" t="s">
        <v>4340</v>
      </c>
      <c r="B7038" t="s">
        <v>8242</v>
      </c>
      <c r="C7038" t="s">
        <v>6545</v>
      </c>
      <c r="D7038" t="s">
        <v>6546</v>
      </c>
    </row>
    <row r="7039" spans="1:4" x14ac:dyDescent="0.25">
      <c r="A7039" t="s">
        <v>4340</v>
      </c>
      <c r="B7039" t="s">
        <v>6914</v>
      </c>
      <c r="C7039" t="s">
        <v>6540</v>
      </c>
      <c r="D7039" t="s">
        <v>6541</v>
      </c>
    </row>
    <row r="7040" spans="1:4" x14ac:dyDescent="0.25">
      <c r="A7040" t="s">
        <v>4340</v>
      </c>
      <c r="B7040" t="s">
        <v>7241</v>
      </c>
      <c r="C7040" t="s">
        <v>6545</v>
      </c>
      <c r="D7040" t="s">
        <v>6550</v>
      </c>
    </row>
    <row r="7041" spans="1:4" x14ac:dyDescent="0.25">
      <c r="A7041" t="s">
        <v>4341</v>
      </c>
      <c r="B7041" t="s">
        <v>8097</v>
      </c>
      <c r="C7041" t="s">
        <v>6556</v>
      </c>
      <c r="D7041" t="s">
        <v>6579</v>
      </c>
    </row>
    <row r="7042" spans="1:4" x14ac:dyDescent="0.25">
      <c r="A7042" t="s">
        <v>4341</v>
      </c>
      <c r="B7042" t="s">
        <v>8251</v>
      </c>
      <c r="C7042" t="s">
        <v>6556</v>
      </c>
      <c r="D7042" t="s">
        <v>6579</v>
      </c>
    </row>
    <row r="7043" spans="1:4" x14ac:dyDescent="0.25">
      <c r="A7043" t="s">
        <v>4342</v>
      </c>
      <c r="B7043" t="s">
        <v>8327</v>
      </c>
      <c r="C7043" t="s">
        <v>6545</v>
      </c>
      <c r="D7043" t="s">
        <v>6546</v>
      </c>
    </row>
    <row r="7044" spans="1:4" x14ac:dyDescent="0.25">
      <c r="A7044" t="s">
        <v>4343</v>
      </c>
      <c r="B7044" t="s">
        <v>7795</v>
      </c>
      <c r="C7044" t="s">
        <v>6545</v>
      </c>
      <c r="D7044" t="s">
        <v>6565</v>
      </c>
    </row>
    <row r="7045" spans="1:4" x14ac:dyDescent="0.25">
      <c r="A7045" t="s">
        <v>4344</v>
      </c>
      <c r="B7045" t="s">
        <v>6721</v>
      </c>
      <c r="C7045" t="s">
        <v>6545</v>
      </c>
      <c r="D7045" t="s">
        <v>6561</v>
      </c>
    </row>
    <row r="7046" spans="1:4" x14ac:dyDescent="0.25">
      <c r="A7046" t="s">
        <v>4344</v>
      </c>
      <c r="B7046" t="s">
        <v>7705</v>
      </c>
      <c r="C7046" t="s">
        <v>6540</v>
      </c>
      <c r="D7046" t="s">
        <v>6552</v>
      </c>
    </row>
    <row r="7047" spans="1:4" x14ac:dyDescent="0.25">
      <c r="A7047" t="s">
        <v>4344</v>
      </c>
      <c r="B7047" t="s">
        <v>6804</v>
      </c>
      <c r="C7047" t="s">
        <v>6545</v>
      </c>
      <c r="D7047" t="s">
        <v>6550</v>
      </c>
    </row>
    <row r="7048" spans="1:4" x14ac:dyDescent="0.25">
      <c r="A7048" t="s">
        <v>4344</v>
      </c>
      <c r="B7048" t="s">
        <v>6873</v>
      </c>
      <c r="C7048" t="s">
        <v>6545</v>
      </c>
      <c r="D7048" t="s">
        <v>6554</v>
      </c>
    </row>
    <row r="7049" spans="1:4" x14ac:dyDescent="0.25">
      <c r="A7049" t="s">
        <v>4344</v>
      </c>
      <c r="B7049" t="s">
        <v>7452</v>
      </c>
      <c r="C7049" t="s">
        <v>6545</v>
      </c>
      <c r="D7049" t="s">
        <v>6565</v>
      </c>
    </row>
    <row r="7050" spans="1:4" x14ac:dyDescent="0.25">
      <c r="A7050" t="s">
        <v>4344</v>
      </c>
      <c r="B7050" t="s">
        <v>6688</v>
      </c>
      <c r="C7050" t="s">
        <v>6545</v>
      </c>
      <c r="D7050" t="s">
        <v>6554</v>
      </c>
    </row>
    <row r="7051" spans="1:4" x14ac:dyDescent="0.25">
      <c r="A7051" t="s">
        <v>4344</v>
      </c>
      <c r="B7051" t="s">
        <v>7503</v>
      </c>
      <c r="C7051" t="s">
        <v>6545</v>
      </c>
      <c r="D7051" t="s">
        <v>6565</v>
      </c>
    </row>
    <row r="7052" spans="1:4" x14ac:dyDescent="0.25">
      <c r="A7052" t="s">
        <v>4344</v>
      </c>
      <c r="B7052" t="s">
        <v>7593</v>
      </c>
      <c r="C7052" t="s">
        <v>6556</v>
      </c>
      <c r="D7052" t="s">
        <v>6557</v>
      </c>
    </row>
    <row r="7053" spans="1:4" x14ac:dyDescent="0.25">
      <c r="A7053" t="s">
        <v>4345</v>
      </c>
      <c r="B7053" t="s">
        <v>8219</v>
      </c>
      <c r="C7053" t="s">
        <v>6545</v>
      </c>
      <c r="D7053" t="s">
        <v>6554</v>
      </c>
    </row>
    <row r="7054" spans="1:4" x14ac:dyDescent="0.25">
      <c r="A7054" t="s">
        <v>4346</v>
      </c>
      <c r="B7054" t="s">
        <v>6601</v>
      </c>
      <c r="C7054" t="s">
        <v>6556</v>
      </c>
      <c r="D7054" t="s">
        <v>6557</v>
      </c>
    </row>
    <row r="7055" spans="1:4" x14ac:dyDescent="0.25">
      <c r="A7055" t="s">
        <v>4346</v>
      </c>
      <c r="B7055" t="s">
        <v>8168</v>
      </c>
      <c r="C7055" t="s">
        <v>6545</v>
      </c>
      <c r="D7055" t="s">
        <v>6584</v>
      </c>
    </row>
    <row r="7056" spans="1:4" x14ac:dyDescent="0.25">
      <c r="A7056" t="s">
        <v>4347</v>
      </c>
      <c r="B7056" t="s">
        <v>8019</v>
      </c>
      <c r="C7056" t="s">
        <v>6545</v>
      </c>
      <c r="D7056" t="s">
        <v>6554</v>
      </c>
    </row>
    <row r="7057" spans="1:4" x14ac:dyDescent="0.25">
      <c r="A7057" t="s">
        <v>4348</v>
      </c>
      <c r="B7057" t="s">
        <v>7444</v>
      </c>
      <c r="C7057" t="s">
        <v>6540</v>
      </c>
      <c r="D7057" t="s">
        <v>6543</v>
      </c>
    </row>
    <row r="7058" spans="1:4" x14ac:dyDescent="0.25">
      <c r="A7058" t="s">
        <v>4349</v>
      </c>
      <c r="B7058" t="s">
        <v>7073</v>
      </c>
      <c r="C7058" t="s">
        <v>6545</v>
      </c>
      <c r="D7058" t="s">
        <v>6559</v>
      </c>
    </row>
    <row r="7059" spans="1:4" x14ac:dyDescent="0.25">
      <c r="A7059" t="s">
        <v>4349</v>
      </c>
      <c r="B7059" t="s">
        <v>7546</v>
      </c>
      <c r="C7059" t="s">
        <v>6545</v>
      </c>
      <c r="D7059" t="s">
        <v>6550</v>
      </c>
    </row>
    <row r="7060" spans="1:4" x14ac:dyDescent="0.25">
      <c r="A7060" t="s">
        <v>4350</v>
      </c>
      <c r="B7060" t="s">
        <v>8074</v>
      </c>
      <c r="C7060" t="s">
        <v>6545</v>
      </c>
      <c r="D7060" t="s">
        <v>6565</v>
      </c>
    </row>
    <row r="7061" spans="1:4" x14ac:dyDescent="0.25">
      <c r="A7061" t="s">
        <v>4350</v>
      </c>
      <c r="B7061" t="s">
        <v>8328</v>
      </c>
      <c r="C7061" t="s">
        <v>6540</v>
      </c>
      <c r="D7061" t="s">
        <v>6552</v>
      </c>
    </row>
    <row r="7062" spans="1:4" x14ac:dyDescent="0.25">
      <c r="A7062" t="s">
        <v>4351</v>
      </c>
      <c r="B7062" t="s">
        <v>7686</v>
      </c>
      <c r="C7062" t="s">
        <v>6540</v>
      </c>
      <c r="D7062" t="s">
        <v>6541</v>
      </c>
    </row>
    <row r="7063" spans="1:4" x14ac:dyDescent="0.25">
      <c r="A7063" t="s">
        <v>4351</v>
      </c>
      <c r="B7063" t="s">
        <v>7818</v>
      </c>
      <c r="C7063" t="s">
        <v>6545</v>
      </c>
      <c r="D7063" t="s">
        <v>6561</v>
      </c>
    </row>
    <row r="7064" spans="1:4" x14ac:dyDescent="0.25">
      <c r="A7064" t="s">
        <v>4352</v>
      </c>
      <c r="B7064" t="s">
        <v>7050</v>
      </c>
      <c r="C7064" t="s">
        <v>6545</v>
      </c>
      <c r="D7064" t="s">
        <v>6687</v>
      </c>
    </row>
    <row r="7065" spans="1:4" x14ac:dyDescent="0.25">
      <c r="A7065" t="s">
        <v>4352</v>
      </c>
      <c r="B7065" t="s">
        <v>6801</v>
      </c>
      <c r="C7065" t="s">
        <v>6545</v>
      </c>
      <c r="D7065" t="s">
        <v>6559</v>
      </c>
    </row>
    <row r="7066" spans="1:4" x14ac:dyDescent="0.25">
      <c r="A7066" t="s">
        <v>4353</v>
      </c>
      <c r="B7066" t="s">
        <v>8012</v>
      </c>
      <c r="C7066" t="s">
        <v>6556</v>
      </c>
      <c r="D7066" t="s">
        <v>6557</v>
      </c>
    </row>
    <row r="7067" spans="1:4" x14ac:dyDescent="0.25">
      <c r="A7067" t="s">
        <v>4353</v>
      </c>
      <c r="B7067" t="s">
        <v>7188</v>
      </c>
      <c r="C7067" t="s">
        <v>6540</v>
      </c>
      <c r="D7067" t="s">
        <v>6552</v>
      </c>
    </row>
    <row r="7068" spans="1:4" x14ac:dyDescent="0.25">
      <c r="A7068" t="s">
        <v>4354</v>
      </c>
      <c r="B7068" t="s">
        <v>7854</v>
      </c>
      <c r="C7068" t="s">
        <v>6556</v>
      </c>
      <c r="D7068" t="s">
        <v>6579</v>
      </c>
    </row>
    <row r="7069" spans="1:4" x14ac:dyDescent="0.25">
      <c r="A7069" t="s">
        <v>4355</v>
      </c>
      <c r="B7069" t="s">
        <v>8315</v>
      </c>
      <c r="C7069" t="s">
        <v>6556</v>
      </c>
      <c r="D7069" t="s">
        <v>6557</v>
      </c>
    </row>
    <row r="7070" spans="1:4" x14ac:dyDescent="0.25">
      <c r="A7070" t="s">
        <v>4355</v>
      </c>
      <c r="B7070" t="s">
        <v>7821</v>
      </c>
      <c r="C7070" t="s">
        <v>6556</v>
      </c>
      <c r="D7070" t="s">
        <v>6579</v>
      </c>
    </row>
    <row r="7071" spans="1:4" x14ac:dyDescent="0.25">
      <c r="A7071" t="s">
        <v>4356</v>
      </c>
      <c r="B7071" t="s">
        <v>6771</v>
      </c>
      <c r="C7071" t="s">
        <v>6556</v>
      </c>
      <c r="D7071" t="s">
        <v>6579</v>
      </c>
    </row>
    <row r="7072" spans="1:4" x14ac:dyDescent="0.25">
      <c r="A7072" t="s">
        <v>4357</v>
      </c>
      <c r="B7072" t="s">
        <v>6996</v>
      </c>
      <c r="C7072" t="s">
        <v>6545</v>
      </c>
      <c r="D7072" t="s">
        <v>6559</v>
      </c>
    </row>
    <row r="7073" spans="1:4" x14ac:dyDescent="0.25">
      <c r="A7073" t="s">
        <v>4358</v>
      </c>
      <c r="B7073" t="s">
        <v>6760</v>
      </c>
      <c r="C7073" t="s">
        <v>6556</v>
      </c>
      <c r="D7073" t="s">
        <v>6710</v>
      </c>
    </row>
    <row r="7074" spans="1:4" x14ac:dyDescent="0.25">
      <c r="A7074" t="s">
        <v>4359</v>
      </c>
      <c r="B7074" t="s">
        <v>7412</v>
      </c>
      <c r="C7074" t="s">
        <v>6545</v>
      </c>
      <c r="D7074" t="s">
        <v>6559</v>
      </c>
    </row>
    <row r="7075" spans="1:4" x14ac:dyDescent="0.25">
      <c r="A7075" t="s">
        <v>4360</v>
      </c>
      <c r="B7075" t="s">
        <v>6862</v>
      </c>
      <c r="C7075" t="s">
        <v>6545</v>
      </c>
      <c r="D7075" t="s">
        <v>6554</v>
      </c>
    </row>
    <row r="7076" spans="1:4" x14ac:dyDescent="0.25">
      <c r="A7076" t="s">
        <v>4360</v>
      </c>
      <c r="B7076" t="s">
        <v>7025</v>
      </c>
      <c r="C7076" t="s">
        <v>6540</v>
      </c>
      <c r="D7076" t="s">
        <v>6552</v>
      </c>
    </row>
    <row r="7077" spans="1:4" x14ac:dyDescent="0.25">
      <c r="A7077" t="s">
        <v>4361</v>
      </c>
      <c r="B7077" t="s">
        <v>7111</v>
      </c>
      <c r="C7077" t="s">
        <v>6556</v>
      </c>
      <c r="D7077" t="s">
        <v>6579</v>
      </c>
    </row>
    <row r="7078" spans="1:4" x14ac:dyDescent="0.25">
      <c r="A7078" t="s">
        <v>4362</v>
      </c>
      <c r="B7078" t="s">
        <v>8205</v>
      </c>
      <c r="C7078" t="s">
        <v>6556</v>
      </c>
      <c r="D7078" t="s">
        <v>6579</v>
      </c>
    </row>
    <row r="7079" spans="1:4" x14ac:dyDescent="0.25">
      <c r="A7079" t="s">
        <v>4362</v>
      </c>
      <c r="B7079" t="s">
        <v>7535</v>
      </c>
      <c r="C7079" t="s">
        <v>6540</v>
      </c>
      <c r="D7079" t="s">
        <v>6552</v>
      </c>
    </row>
    <row r="7080" spans="1:4" x14ac:dyDescent="0.25">
      <c r="A7080" t="s">
        <v>4363</v>
      </c>
      <c r="B7080" t="s">
        <v>7907</v>
      </c>
      <c r="C7080" t="s">
        <v>6556</v>
      </c>
      <c r="D7080" t="s">
        <v>6710</v>
      </c>
    </row>
    <row r="7081" spans="1:4" x14ac:dyDescent="0.25">
      <c r="A7081" t="s">
        <v>4364</v>
      </c>
      <c r="B7081" t="s">
        <v>6848</v>
      </c>
      <c r="C7081" t="s">
        <v>6545</v>
      </c>
      <c r="D7081" t="s">
        <v>6550</v>
      </c>
    </row>
    <row r="7082" spans="1:4" x14ac:dyDescent="0.25">
      <c r="A7082" t="s">
        <v>4364</v>
      </c>
      <c r="B7082" t="s">
        <v>6685</v>
      </c>
      <c r="C7082" t="s">
        <v>6545</v>
      </c>
      <c r="D7082" t="s">
        <v>6559</v>
      </c>
    </row>
    <row r="7083" spans="1:4" x14ac:dyDescent="0.25">
      <c r="A7083" t="s">
        <v>4364</v>
      </c>
      <c r="B7083" t="s">
        <v>6815</v>
      </c>
      <c r="C7083" t="s">
        <v>6545</v>
      </c>
      <c r="D7083" t="s">
        <v>6546</v>
      </c>
    </row>
    <row r="7084" spans="1:4" x14ac:dyDescent="0.25">
      <c r="A7084" t="s">
        <v>4365</v>
      </c>
      <c r="B7084" t="s">
        <v>8329</v>
      </c>
      <c r="C7084" t="s">
        <v>6556</v>
      </c>
      <c r="D7084" t="s">
        <v>6710</v>
      </c>
    </row>
    <row r="7085" spans="1:4" x14ac:dyDescent="0.25">
      <c r="A7085" t="s">
        <v>4366</v>
      </c>
      <c r="B7085" t="s">
        <v>8199</v>
      </c>
      <c r="C7085" t="s">
        <v>6540</v>
      </c>
      <c r="D7085" t="s">
        <v>6552</v>
      </c>
    </row>
    <row r="7086" spans="1:4" x14ac:dyDescent="0.25">
      <c r="A7086" t="s">
        <v>4367</v>
      </c>
      <c r="B7086" t="s">
        <v>7071</v>
      </c>
      <c r="C7086" t="s">
        <v>6540</v>
      </c>
      <c r="D7086" t="s">
        <v>6552</v>
      </c>
    </row>
    <row r="7087" spans="1:4" x14ac:dyDescent="0.25">
      <c r="A7087" t="s">
        <v>4368</v>
      </c>
      <c r="B7087" t="s">
        <v>8075</v>
      </c>
      <c r="C7087" t="s">
        <v>6545</v>
      </c>
      <c r="D7087" t="s">
        <v>6554</v>
      </c>
    </row>
    <row r="7088" spans="1:4" x14ac:dyDescent="0.25">
      <c r="A7088" t="s">
        <v>4368</v>
      </c>
      <c r="B7088" t="s">
        <v>8218</v>
      </c>
      <c r="C7088" t="s">
        <v>6545</v>
      </c>
      <c r="D7088" t="s">
        <v>6607</v>
      </c>
    </row>
    <row r="7089" spans="1:4" x14ac:dyDescent="0.25">
      <c r="A7089" t="s">
        <v>4369</v>
      </c>
      <c r="B7089" t="s">
        <v>7741</v>
      </c>
      <c r="C7089" t="s">
        <v>6545</v>
      </c>
      <c r="D7089" t="s">
        <v>6550</v>
      </c>
    </row>
    <row r="7090" spans="1:4" x14ac:dyDescent="0.25">
      <c r="A7090" t="s">
        <v>4370</v>
      </c>
      <c r="B7090" t="s">
        <v>6827</v>
      </c>
      <c r="C7090" t="s">
        <v>6540</v>
      </c>
      <c r="D7090" t="s">
        <v>6548</v>
      </c>
    </row>
    <row r="7091" spans="1:4" x14ac:dyDescent="0.25">
      <c r="A7091" t="s">
        <v>4370</v>
      </c>
      <c r="B7091" t="s">
        <v>7963</v>
      </c>
      <c r="C7091" t="s">
        <v>6540</v>
      </c>
      <c r="D7091" t="s">
        <v>6552</v>
      </c>
    </row>
    <row r="7092" spans="1:4" x14ac:dyDescent="0.25">
      <c r="A7092" t="s">
        <v>4370</v>
      </c>
      <c r="B7092" t="s">
        <v>8175</v>
      </c>
      <c r="C7092" t="s">
        <v>6540</v>
      </c>
      <c r="D7092" t="s">
        <v>6541</v>
      </c>
    </row>
    <row r="7093" spans="1:4" x14ac:dyDescent="0.25">
      <c r="A7093" t="s">
        <v>4370</v>
      </c>
      <c r="B7093" t="s">
        <v>7088</v>
      </c>
      <c r="C7093" t="s">
        <v>6545</v>
      </c>
      <c r="D7093" t="s">
        <v>6559</v>
      </c>
    </row>
    <row r="7094" spans="1:4" x14ac:dyDescent="0.25">
      <c r="A7094" t="s">
        <v>4370</v>
      </c>
      <c r="B7094" t="s">
        <v>7164</v>
      </c>
      <c r="C7094" t="s">
        <v>6545</v>
      </c>
      <c r="D7094" t="s">
        <v>6550</v>
      </c>
    </row>
    <row r="7095" spans="1:4" x14ac:dyDescent="0.25">
      <c r="A7095" t="s">
        <v>4371</v>
      </c>
      <c r="B7095" t="s">
        <v>6718</v>
      </c>
      <c r="C7095" t="s">
        <v>6540</v>
      </c>
      <c r="D7095" t="s">
        <v>6543</v>
      </c>
    </row>
    <row r="7096" spans="1:4" x14ac:dyDescent="0.25">
      <c r="A7096" t="s">
        <v>4371</v>
      </c>
      <c r="B7096" t="s">
        <v>7268</v>
      </c>
      <c r="C7096" t="s">
        <v>6545</v>
      </c>
      <c r="D7096" t="s">
        <v>6565</v>
      </c>
    </row>
    <row r="7097" spans="1:4" x14ac:dyDescent="0.25">
      <c r="A7097" t="s">
        <v>4372</v>
      </c>
      <c r="B7097" t="s">
        <v>6958</v>
      </c>
      <c r="C7097" t="s">
        <v>6540</v>
      </c>
      <c r="D7097" t="s">
        <v>6548</v>
      </c>
    </row>
    <row r="7098" spans="1:4" x14ac:dyDescent="0.25">
      <c r="A7098" t="s">
        <v>4373</v>
      </c>
      <c r="B7098" t="s">
        <v>8058</v>
      </c>
      <c r="C7098" t="s">
        <v>6556</v>
      </c>
      <c r="D7098" t="s">
        <v>6579</v>
      </c>
    </row>
    <row r="7099" spans="1:4" x14ac:dyDescent="0.25">
      <c r="A7099" t="s">
        <v>4373</v>
      </c>
      <c r="B7099" t="s">
        <v>7977</v>
      </c>
      <c r="C7099" t="s">
        <v>6540</v>
      </c>
      <c r="D7099" t="s">
        <v>6543</v>
      </c>
    </row>
    <row r="7100" spans="1:4" x14ac:dyDescent="0.25">
      <c r="A7100" t="s">
        <v>4373</v>
      </c>
      <c r="B7100" t="s">
        <v>6985</v>
      </c>
      <c r="C7100" t="s">
        <v>6545</v>
      </c>
      <c r="D7100" t="s">
        <v>6584</v>
      </c>
    </row>
    <row r="7101" spans="1:4" x14ac:dyDescent="0.25">
      <c r="A7101" t="s">
        <v>4374</v>
      </c>
      <c r="B7101" t="s">
        <v>7738</v>
      </c>
      <c r="C7101" t="s">
        <v>6545</v>
      </c>
      <c r="D7101" t="s">
        <v>6607</v>
      </c>
    </row>
    <row r="7102" spans="1:4" x14ac:dyDescent="0.25">
      <c r="A7102" t="s">
        <v>4375</v>
      </c>
      <c r="B7102" t="s">
        <v>7113</v>
      </c>
      <c r="C7102" t="s">
        <v>6545</v>
      </c>
      <c r="D7102" t="s">
        <v>6559</v>
      </c>
    </row>
    <row r="7103" spans="1:4" x14ac:dyDescent="0.25">
      <c r="A7103" t="s">
        <v>4376</v>
      </c>
      <c r="B7103" t="s">
        <v>7279</v>
      </c>
      <c r="C7103" t="s">
        <v>6545</v>
      </c>
      <c r="D7103" t="s">
        <v>6559</v>
      </c>
    </row>
    <row r="7104" spans="1:4" x14ac:dyDescent="0.25">
      <c r="A7104" t="s">
        <v>4376</v>
      </c>
      <c r="B7104" t="s">
        <v>6986</v>
      </c>
      <c r="C7104" t="s">
        <v>6545</v>
      </c>
      <c r="D7104" t="s">
        <v>6559</v>
      </c>
    </row>
    <row r="7105" spans="1:4" x14ac:dyDescent="0.25">
      <c r="A7105" t="s">
        <v>4376</v>
      </c>
      <c r="B7105" t="s">
        <v>8179</v>
      </c>
      <c r="C7105" t="s">
        <v>6545</v>
      </c>
      <c r="D7105" t="s">
        <v>6554</v>
      </c>
    </row>
    <row r="7106" spans="1:4" x14ac:dyDescent="0.25">
      <c r="A7106" t="s">
        <v>4377</v>
      </c>
      <c r="B7106" t="s">
        <v>7643</v>
      </c>
      <c r="C7106" t="s">
        <v>6556</v>
      </c>
      <c r="D7106" t="s">
        <v>6557</v>
      </c>
    </row>
    <row r="7107" spans="1:4" x14ac:dyDescent="0.25">
      <c r="A7107" t="s">
        <v>4378</v>
      </c>
      <c r="B7107" t="s">
        <v>7591</v>
      </c>
      <c r="C7107" t="s">
        <v>6545</v>
      </c>
      <c r="D7107" t="s">
        <v>6554</v>
      </c>
    </row>
    <row r="7108" spans="1:4" x14ac:dyDescent="0.25">
      <c r="A7108" t="s">
        <v>4379</v>
      </c>
      <c r="B7108" t="s">
        <v>6562</v>
      </c>
      <c r="C7108" t="s">
        <v>6540</v>
      </c>
      <c r="D7108" t="s">
        <v>6548</v>
      </c>
    </row>
    <row r="7109" spans="1:4" x14ac:dyDescent="0.25">
      <c r="A7109" t="s">
        <v>4380</v>
      </c>
      <c r="B7109" t="s">
        <v>8306</v>
      </c>
      <c r="C7109" t="s">
        <v>6545</v>
      </c>
      <c r="D7109" t="s">
        <v>6565</v>
      </c>
    </row>
    <row r="7110" spans="1:4" x14ac:dyDescent="0.25">
      <c r="A7110" t="s">
        <v>4380</v>
      </c>
      <c r="B7110" t="s">
        <v>7453</v>
      </c>
      <c r="C7110" t="s">
        <v>6545</v>
      </c>
      <c r="D7110" t="s">
        <v>6559</v>
      </c>
    </row>
    <row r="7111" spans="1:4" x14ac:dyDescent="0.25">
      <c r="A7111" t="s">
        <v>4381</v>
      </c>
      <c r="B7111" t="s">
        <v>7496</v>
      </c>
      <c r="C7111" t="s">
        <v>6556</v>
      </c>
      <c r="D7111" t="s">
        <v>6557</v>
      </c>
    </row>
    <row r="7112" spans="1:4" x14ac:dyDescent="0.25">
      <c r="A7112" t="s">
        <v>4381</v>
      </c>
      <c r="B7112" t="s">
        <v>7772</v>
      </c>
      <c r="C7112" t="s">
        <v>6540</v>
      </c>
      <c r="D7112" t="s">
        <v>6552</v>
      </c>
    </row>
    <row r="7113" spans="1:4" x14ac:dyDescent="0.25">
      <c r="A7113" t="s">
        <v>4382</v>
      </c>
      <c r="B7113" t="s">
        <v>7265</v>
      </c>
      <c r="C7113" t="s">
        <v>6556</v>
      </c>
      <c r="D7113" t="s">
        <v>6579</v>
      </c>
    </row>
    <row r="7114" spans="1:4" x14ac:dyDescent="0.25">
      <c r="A7114" t="s">
        <v>4383</v>
      </c>
      <c r="B7114" t="s">
        <v>6660</v>
      </c>
      <c r="C7114" t="s">
        <v>6540</v>
      </c>
      <c r="D7114" t="s">
        <v>6552</v>
      </c>
    </row>
    <row r="7115" spans="1:4" x14ac:dyDescent="0.25">
      <c r="A7115" t="s">
        <v>4383</v>
      </c>
      <c r="B7115" t="s">
        <v>6913</v>
      </c>
      <c r="C7115" t="s">
        <v>6545</v>
      </c>
      <c r="D7115" t="s">
        <v>6546</v>
      </c>
    </row>
    <row r="7116" spans="1:4" x14ac:dyDescent="0.25">
      <c r="A7116" t="s">
        <v>4384</v>
      </c>
      <c r="B7116" t="s">
        <v>7836</v>
      </c>
      <c r="C7116" t="s">
        <v>6545</v>
      </c>
      <c r="D7116" t="s">
        <v>6561</v>
      </c>
    </row>
    <row r="7117" spans="1:4" x14ac:dyDescent="0.25">
      <c r="A7117" t="s">
        <v>4384</v>
      </c>
      <c r="B7117" t="s">
        <v>6927</v>
      </c>
      <c r="C7117" t="s">
        <v>6545</v>
      </c>
      <c r="D7117" t="s">
        <v>6559</v>
      </c>
    </row>
    <row r="7118" spans="1:4" x14ac:dyDescent="0.25">
      <c r="A7118" t="s">
        <v>4385</v>
      </c>
      <c r="B7118" t="s">
        <v>7802</v>
      </c>
      <c r="C7118" t="s">
        <v>6540</v>
      </c>
      <c r="D7118" t="s">
        <v>6552</v>
      </c>
    </row>
    <row r="7119" spans="1:4" x14ac:dyDescent="0.25">
      <c r="A7119" t="s">
        <v>4385</v>
      </c>
      <c r="B7119" t="s">
        <v>6760</v>
      </c>
      <c r="C7119" t="s">
        <v>6556</v>
      </c>
      <c r="D7119" t="s">
        <v>6710</v>
      </c>
    </row>
    <row r="7120" spans="1:4" x14ac:dyDescent="0.25">
      <c r="A7120" t="s">
        <v>4385</v>
      </c>
      <c r="B7120" t="s">
        <v>7765</v>
      </c>
      <c r="C7120" t="s">
        <v>6545</v>
      </c>
      <c r="D7120" t="s">
        <v>6550</v>
      </c>
    </row>
    <row r="7121" spans="1:4" x14ac:dyDescent="0.25">
      <c r="A7121" t="s">
        <v>4386</v>
      </c>
      <c r="B7121" t="s">
        <v>7705</v>
      </c>
      <c r="C7121" t="s">
        <v>6540</v>
      </c>
      <c r="D7121" t="s">
        <v>6552</v>
      </c>
    </row>
    <row r="7122" spans="1:4" x14ac:dyDescent="0.25">
      <c r="A7122" t="s">
        <v>4387</v>
      </c>
      <c r="B7122" t="s">
        <v>6792</v>
      </c>
      <c r="C7122" t="s">
        <v>6556</v>
      </c>
      <c r="D7122" t="s">
        <v>6557</v>
      </c>
    </row>
    <row r="7123" spans="1:4" x14ac:dyDescent="0.25">
      <c r="A7123" t="s">
        <v>4387</v>
      </c>
      <c r="B7123" t="s">
        <v>8077</v>
      </c>
      <c r="C7123" t="s">
        <v>6545</v>
      </c>
      <c r="D7123" t="s">
        <v>6559</v>
      </c>
    </row>
    <row r="7124" spans="1:4" x14ac:dyDescent="0.25">
      <c r="A7124" t="s">
        <v>4388</v>
      </c>
      <c r="B7124" t="s">
        <v>6997</v>
      </c>
      <c r="C7124" t="s">
        <v>6540</v>
      </c>
      <c r="D7124" t="s">
        <v>6552</v>
      </c>
    </row>
    <row r="7125" spans="1:4" x14ac:dyDescent="0.25">
      <c r="A7125" t="s">
        <v>4388</v>
      </c>
      <c r="B7125" t="s">
        <v>6759</v>
      </c>
      <c r="C7125" t="s">
        <v>6540</v>
      </c>
      <c r="D7125" t="s">
        <v>6552</v>
      </c>
    </row>
    <row r="7126" spans="1:4" x14ac:dyDescent="0.25">
      <c r="A7126" t="s">
        <v>4389</v>
      </c>
      <c r="B7126" t="s">
        <v>7237</v>
      </c>
      <c r="C7126" t="s">
        <v>6556</v>
      </c>
      <c r="D7126" t="s">
        <v>6579</v>
      </c>
    </row>
    <row r="7127" spans="1:4" x14ac:dyDescent="0.25">
      <c r="A7127" t="s">
        <v>4389</v>
      </c>
      <c r="B7127" t="s">
        <v>6733</v>
      </c>
      <c r="C7127" t="s">
        <v>6540</v>
      </c>
      <c r="D7127" t="s">
        <v>6541</v>
      </c>
    </row>
    <row r="7128" spans="1:4" x14ac:dyDescent="0.25">
      <c r="A7128" t="s">
        <v>4390</v>
      </c>
      <c r="B7128" t="s">
        <v>7546</v>
      </c>
      <c r="C7128" t="s">
        <v>6545</v>
      </c>
      <c r="D7128" t="s">
        <v>6550</v>
      </c>
    </row>
    <row r="7129" spans="1:4" x14ac:dyDescent="0.25">
      <c r="A7129" t="s">
        <v>4391</v>
      </c>
      <c r="B7129" t="s">
        <v>7977</v>
      </c>
      <c r="C7129" t="s">
        <v>6540</v>
      </c>
      <c r="D7129" t="s">
        <v>6543</v>
      </c>
    </row>
    <row r="7130" spans="1:4" x14ac:dyDescent="0.25">
      <c r="A7130" t="s">
        <v>4392</v>
      </c>
      <c r="B7130" t="s">
        <v>7192</v>
      </c>
      <c r="C7130" t="s">
        <v>6545</v>
      </c>
      <c r="D7130" t="s">
        <v>6554</v>
      </c>
    </row>
    <row r="7131" spans="1:4" x14ac:dyDescent="0.25">
      <c r="A7131" t="s">
        <v>4393</v>
      </c>
      <c r="B7131" t="s">
        <v>7793</v>
      </c>
      <c r="C7131" t="s">
        <v>6540</v>
      </c>
      <c r="D7131" t="s">
        <v>6543</v>
      </c>
    </row>
    <row r="7132" spans="1:4" x14ac:dyDescent="0.25">
      <c r="A7132" t="s">
        <v>4393</v>
      </c>
      <c r="B7132" t="s">
        <v>6603</v>
      </c>
      <c r="C7132" t="s">
        <v>6545</v>
      </c>
      <c r="D7132" t="s">
        <v>6546</v>
      </c>
    </row>
    <row r="7133" spans="1:4" x14ac:dyDescent="0.25">
      <c r="A7133" t="s">
        <v>4393</v>
      </c>
      <c r="B7133" t="s">
        <v>8199</v>
      </c>
      <c r="C7133" t="s">
        <v>6540</v>
      </c>
      <c r="D7133" t="s">
        <v>6552</v>
      </c>
    </row>
    <row r="7134" spans="1:4" x14ac:dyDescent="0.25">
      <c r="A7134" t="s">
        <v>4394</v>
      </c>
      <c r="B7134" t="s">
        <v>7442</v>
      </c>
      <c r="C7134" t="s">
        <v>6545</v>
      </c>
      <c r="D7134" t="s">
        <v>6550</v>
      </c>
    </row>
    <row r="7135" spans="1:4" x14ac:dyDescent="0.25">
      <c r="A7135" t="s">
        <v>4395</v>
      </c>
      <c r="B7135" t="s">
        <v>6742</v>
      </c>
      <c r="C7135" t="s">
        <v>6540</v>
      </c>
      <c r="D7135" t="s">
        <v>6548</v>
      </c>
    </row>
    <row r="7136" spans="1:4" x14ac:dyDescent="0.25">
      <c r="A7136" t="s">
        <v>4395</v>
      </c>
      <c r="B7136" t="s">
        <v>7007</v>
      </c>
      <c r="C7136" t="s">
        <v>6556</v>
      </c>
      <c r="D7136" t="s">
        <v>6557</v>
      </c>
    </row>
    <row r="7137" spans="1:4" x14ac:dyDescent="0.25">
      <c r="A7137" t="s">
        <v>4395</v>
      </c>
      <c r="B7137" t="s">
        <v>6761</v>
      </c>
      <c r="C7137" t="s">
        <v>6545</v>
      </c>
      <c r="D7137" t="s">
        <v>6554</v>
      </c>
    </row>
    <row r="7138" spans="1:4" x14ac:dyDescent="0.25">
      <c r="A7138" t="s">
        <v>4395</v>
      </c>
      <c r="B7138" t="s">
        <v>6952</v>
      </c>
      <c r="C7138" t="s">
        <v>6540</v>
      </c>
      <c r="D7138" t="s">
        <v>6543</v>
      </c>
    </row>
    <row r="7139" spans="1:4" x14ac:dyDescent="0.25">
      <c r="A7139" t="s">
        <v>4396</v>
      </c>
      <c r="B7139" t="s">
        <v>7739</v>
      </c>
      <c r="C7139" t="s">
        <v>6545</v>
      </c>
      <c r="D7139" t="s">
        <v>6561</v>
      </c>
    </row>
    <row r="7140" spans="1:4" x14ac:dyDescent="0.25">
      <c r="A7140" t="s">
        <v>4397</v>
      </c>
      <c r="B7140" t="s">
        <v>7168</v>
      </c>
      <c r="C7140" t="s">
        <v>6545</v>
      </c>
      <c r="D7140" t="s">
        <v>6559</v>
      </c>
    </row>
    <row r="7141" spans="1:4" x14ac:dyDescent="0.25">
      <c r="A7141" t="s">
        <v>4397</v>
      </c>
      <c r="B7141" t="s">
        <v>6789</v>
      </c>
      <c r="C7141" t="s">
        <v>6545</v>
      </c>
      <c r="D7141" t="s">
        <v>6559</v>
      </c>
    </row>
    <row r="7142" spans="1:4" x14ac:dyDescent="0.25">
      <c r="A7142" t="s">
        <v>4398</v>
      </c>
      <c r="B7142" t="s">
        <v>6951</v>
      </c>
      <c r="C7142" t="s">
        <v>6556</v>
      </c>
      <c r="D7142" t="s">
        <v>6579</v>
      </c>
    </row>
    <row r="7143" spans="1:4" x14ac:dyDescent="0.25">
      <c r="A7143" t="s">
        <v>4399</v>
      </c>
      <c r="B7143" t="s">
        <v>7449</v>
      </c>
      <c r="C7143" t="s">
        <v>6556</v>
      </c>
      <c r="D7143" t="s">
        <v>6557</v>
      </c>
    </row>
    <row r="7144" spans="1:4" x14ac:dyDescent="0.25">
      <c r="A7144" t="s">
        <v>4400</v>
      </c>
      <c r="B7144" t="s">
        <v>7160</v>
      </c>
      <c r="C7144" t="s">
        <v>6545</v>
      </c>
      <c r="D7144" t="s">
        <v>6546</v>
      </c>
    </row>
    <row r="7145" spans="1:4" x14ac:dyDescent="0.25">
      <c r="A7145" t="s">
        <v>4401</v>
      </c>
      <c r="B7145" t="s">
        <v>8285</v>
      </c>
      <c r="C7145" t="s">
        <v>6545</v>
      </c>
      <c r="D7145" t="s">
        <v>6565</v>
      </c>
    </row>
    <row r="7146" spans="1:4" x14ac:dyDescent="0.25">
      <c r="A7146" t="s">
        <v>4402</v>
      </c>
      <c r="B7146" t="s">
        <v>7469</v>
      </c>
      <c r="C7146" t="s">
        <v>6545</v>
      </c>
      <c r="D7146" t="s">
        <v>6559</v>
      </c>
    </row>
    <row r="7147" spans="1:4" x14ac:dyDescent="0.25">
      <c r="A7147" t="s">
        <v>4403</v>
      </c>
      <c r="B7147" t="s">
        <v>7567</v>
      </c>
      <c r="C7147" t="s">
        <v>6545</v>
      </c>
      <c r="D7147" t="s">
        <v>6554</v>
      </c>
    </row>
    <row r="7148" spans="1:4" x14ac:dyDescent="0.25">
      <c r="A7148" t="s">
        <v>4404</v>
      </c>
      <c r="B7148" t="s">
        <v>7143</v>
      </c>
      <c r="C7148" t="s">
        <v>6556</v>
      </c>
      <c r="D7148" t="s">
        <v>6557</v>
      </c>
    </row>
    <row r="7149" spans="1:4" x14ac:dyDescent="0.25">
      <c r="A7149" t="s">
        <v>4404</v>
      </c>
      <c r="B7149" t="s">
        <v>6860</v>
      </c>
      <c r="C7149" t="s">
        <v>6540</v>
      </c>
      <c r="D7149" t="s">
        <v>6548</v>
      </c>
    </row>
    <row r="7150" spans="1:4" x14ac:dyDescent="0.25">
      <c r="A7150" t="s">
        <v>4405</v>
      </c>
      <c r="B7150" t="s">
        <v>7670</v>
      </c>
      <c r="C7150" t="s">
        <v>6545</v>
      </c>
      <c r="D7150" t="s">
        <v>6565</v>
      </c>
    </row>
    <row r="7151" spans="1:4" x14ac:dyDescent="0.25">
      <c r="A7151" t="s">
        <v>4405</v>
      </c>
      <c r="B7151" t="s">
        <v>6952</v>
      </c>
      <c r="C7151" t="s">
        <v>6540</v>
      </c>
      <c r="D7151" t="s">
        <v>6543</v>
      </c>
    </row>
    <row r="7152" spans="1:4" x14ac:dyDescent="0.25">
      <c r="A7152" t="s">
        <v>4405</v>
      </c>
      <c r="B7152" t="s">
        <v>7319</v>
      </c>
      <c r="C7152" t="s">
        <v>6545</v>
      </c>
      <c r="D7152" t="s">
        <v>6559</v>
      </c>
    </row>
    <row r="7153" spans="1:4" x14ac:dyDescent="0.25">
      <c r="A7153" t="s">
        <v>4406</v>
      </c>
      <c r="B7153" t="s">
        <v>7398</v>
      </c>
      <c r="C7153" t="s">
        <v>6556</v>
      </c>
      <c r="D7153" t="s">
        <v>6557</v>
      </c>
    </row>
    <row r="7154" spans="1:4" x14ac:dyDescent="0.25">
      <c r="A7154" t="s">
        <v>4406</v>
      </c>
      <c r="B7154" t="s">
        <v>7760</v>
      </c>
      <c r="C7154" t="s">
        <v>6545</v>
      </c>
      <c r="D7154" t="s">
        <v>6607</v>
      </c>
    </row>
    <row r="7155" spans="1:4" x14ac:dyDescent="0.25">
      <c r="A7155" t="s">
        <v>4406</v>
      </c>
      <c r="B7155" t="s">
        <v>7944</v>
      </c>
      <c r="C7155" t="s">
        <v>6545</v>
      </c>
      <c r="D7155" t="s">
        <v>6559</v>
      </c>
    </row>
    <row r="7156" spans="1:4" x14ac:dyDescent="0.25">
      <c r="A7156" t="s">
        <v>4406</v>
      </c>
      <c r="B7156" t="s">
        <v>8029</v>
      </c>
      <c r="C7156" t="s">
        <v>6545</v>
      </c>
      <c r="D7156" t="s">
        <v>6550</v>
      </c>
    </row>
    <row r="7157" spans="1:4" x14ac:dyDescent="0.25">
      <c r="A7157" t="s">
        <v>4406</v>
      </c>
      <c r="B7157" t="s">
        <v>7020</v>
      </c>
      <c r="C7157" t="s">
        <v>6540</v>
      </c>
      <c r="D7157" t="s">
        <v>6543</v>
      </c>
    </row>
    <row r="7158" spans="1:4" x14ac:dyDescent="0.25">
      <c r="A7158" t="s">
        <v>4407</v>
      </c>
      <c r="B7158" t="s">
        <v>6623</v>
      </c>
      <c r="C7158" t="s">
        <v>6545</v>
      </c>
      <c r="D7158" t="s">
        <v>6559</v>
      </c>
    </row>
    <row r="7159" spans="1:4" x14ac:dyDescent="0.25">
      <c r="A7159" t="s">
        <v>4408</v>
      </c>
      <c r="B7159" t="s">
        <v>7316</v>
      </c>
      <c r="C7159" t="s">
        <v>6545</v>
      </c>
      <c r="D7159" t="s">
        <v>6546</v>
      </c>
    </row>
    <row r="7160" spans="1:4" x14ac:dyDescent="0.25">
      <c r="A7160" t="s">
        <v>4409</v>
      </c>
      <c r="B7160" t="s">
        <v>7487</v>
      </c>
      <c r="C7160" t="s">
        <v>6556</v>
      </c>
      <c r="D7160" t="s">
        <v>6557</v>
      </c>
    </row>
    <row r="7161" spans="1:4" x14ac:dyDescent="0.25">
      <c r="A7161" t="s">
        <v>4410</v>
      </c>
      <c r="B7161" t="s">
        <v>6549</v>
      </c>
      <c r="C7161" t="s">
        <v>6545</v>
      </c>
      <c r="D7161" t="s">
        <v>6550</v>
      </c>
    </row>
    <row r="7162" spans="1:4" x14ac:dyDescent="0.25">
      <c r="A7162" t="s">
        <v>4410</v>
      </c>
      <c r="B7162" t="s">
        <v>8029</v>
      </c>
      <c r="C7162" t="s">
        <v>6545</v>
      </c>
      <c r="D7162" t="s">
        <v>6550</v>
      </c>
    </row>
    <row r="7163" spans="1:4" x14ac:dyDescent="0.25">
      <c r="A7163" t="s">
        <v>4410</v>
      </c>
      <c r="B7163" t="s">
        <v>8310</v>
      </c>
      <c r="C7163" t="s">
        <v>6545</v>
      </c>
      <c r="D7163" t="s">
        <v>6687</v>
      </c>
    </row>
    <row r="7164" spans="1:4" x14ac:dyDescent="0.25">
      <c r="A7164" t="s">
        <v>4410</v>
      </c>
      <c r="B7164" t="s">
        <v>7094</v>
      </c>
      <c r="C7164" t="s">
        <v>6545</v>
      </c>
      <c r="D7164" t="s">
        <v>6607</v>
      </c>
    </row>
    <row r="7165" spans="1:4" x14ac:dyDescent="0.25">
      <c r="A7165" t="s">
        <v>4411</v>
      </c>
      <c r="B7165" t="s">
        <v>7037</v>
      </c>
      <c r="C7165" t="s">
        <v>6545</v>
      </c>
      <c r="D7165" t="s">
        <v>6559</v>
      </c>
    </row>
    <row r="7166" spans="1:4" x14ac:dyDescent="0.25">
      <c r="A7166" t="s">
        <v>4412</v>
      </c>
      <c r="B7166" t="s">
        <v>6761</v>
      </c>
      <c r="C7166" t="s">
        <v>6545</v>
      </c>
      <c r="D7166" t="s">
        <v>6554</v>
      </c>
    </row>
    <row r="7167" spans="1:4" x14ac:dyDescent="0.25">
      <c r="A7167" t="s">
        <v>4413</v>
      </c>
      <c r="B7167" t="s">
        <v>6968</v>
      </c>
      <c r="C7167" t="s">
        <v>6545</v>
      </c>
      <c r="D7167" t="s">
        <v>6550</v>
      </c>
    </row>
    <row r="7168" spans="1:4" x14ac:dyDescent="0.25">
      <c r="A7168" t="s">
        <v>4414</v>
      </c>
      <c r="B7168" t="s">
        <v>7574</v>
      </c>
      <c r="C7168" t="s">
        <v>6545</v>
      </c>
      <c r="D7168" t="s">
        <v>6554</v>
      </c>
    </row>
    <row r="7169" spans="1:4" x14ac:dyDescent="0.25">
      <c r="A7169" t="s">
        <v>4415</v>
      </c>
      <c r="B7169" t="s">
        <v>7561</v>
      </c>
      <c r="C7169" t="s">
        <v>6545</v>
      </c>
      <c r="D7169" t="s">
        <v>6550</v>
      </c>
    </row>
    <row r="7170" spans="1:4" x14ac:dyDescent="0.25">
      <c r="A7170" t="s">
        <v>4415</v>
      </c>
      <c r="B7170" t="s">
        <v>7881</v>
      </c>
      <c r="C7170" t="s">
        <v>6545</v>
      </c>
      <c r="D7170" t="s">
        <v>6546</v>
      </c>
    </row>
    <row r="7171" spans="1:4" x14ac:dyDescent="0.25">
      <c r="A7171" t="s">
        <v>4415</v>
      </c>
      <c r="B7171" t="s">
        <v>8024</v>
      </c>
      <c r="C7171" t="s">
        <v>6556</v>
      </c>
      <c r="D7171" t="s">
        <v>6557</v>
      </c>
    </row>
    <row r="7172" spans="1:4" x14ac:dyDescent="0.25">
      <c r="A7172" t="s">
        <v>4415</v>
      </c>
      <c r="B7172" t="s">
        <v>8083</v>
      </c>
      <c r="C7172" t="s">
        <v>6545</v>
      </c>
      <c r="D7172" t="s">
        <v>6687</v>
      </c>
    </row>
    <row r="7173" spans="1:4" x14ac:dyDescent="0.25">
      <c r="A7173" t="s">
        <v>4415</v>
      </c>
      <c r="B7173" t="s">
        <v>7247</v>
      </c>
      <c r="C7173" t="s">
        <v>6545</v>
      </c>
      <c r="D7173" t="s">
        <v>6565</v>
      </c>
    </row>
    <row r="7174" spans="1:4" x14ac:dyDescent="0.25">
      <c r="A7174" t="s">
        <v>4415</v>
      </c>
      <c r="B7174" t="s">
        <v>7666</v>
      </c>
      <c r="C7174" t="s">
        <v>6545</v>
      </c>
      <c r="D7174" t="s">
        <v>6561</v>
      </c>
    </row>
    <row r="7175" spans="1:4" x14ac:dyDescent="0.25">
      <c r="A7175" t="s">
        <v>4415</v>
      </c>
      <c r="B7175" t="s">
        <v>7354</v>
      </c>
      <c r="C7175" t="s">
        <v>6545</v>
      </c>
      <c r="D7175" t="s">
        <v>6550</v>
      </c>
    </row>
    <row r="7176" spans="1:4" x14ac:dyDescent="0.25">
      <c r="A7176" t="s">
        <v>4415</v>
      </c>
      <c r="B7176" t="s">
        <v>6589</v>
      </c>
      <c r="C7176" t="s">
        <v>6540</v>
      </c>
      <c r="D7176" t="s">
        <v>6552</v>
      </c>
    </row>
    <row r="7177" spans="1:4" x14ac:dyDescent="0.25">
      <c r="A7177" t="s">
        <v>4415</v>
      </c>
      <c r="B7177" t="s">
        <v>7661</v>
      </c>
      <c r="C7177" t="s">
        <v>6556</v>
      </c>
      <c r="D7177" t="s">
        <v>6557</v>
      </c>
    </row>
    <row r="7178" spans="1:4" x14ac:dyDescent="0.25">
      <c r="A7178" t="s">
        <v>4416</v>
      </c>
      <c r="B7178" t="s">
        <v>6542</v>
      </c>
      <c r="C7178" t="s">
        <v>6540</v>
      </c>
      <c r="D7178" t="s">
        <v>6543</v>
      </c>
    </row>
    <row r="7179" spans="1:4" x14ac:dyDescent="0.25">
      <c r="A7179" t="s">
        <v>4416</v>
      </c>
      <c r="B7179" t="s">
        <v>6770</v>
      </c>
      <c r="C7179" t="s">
        <v>6540</v>
      </c>
      <c r="D7179" t="s">
        <v>6552</v>
      </c>
    </row>
    <row r="7180" spans="1:4" x14ac:dyDescent="0.25">
      <c r="A7180" t="s">
        <v>4417</v>
      </c>
      <c r="B7180" t="s">
        <v>7925</v>
      </c>
      <c r="C7180" t="s">
        <v>6545</v>
      </c>
      <c r="D7180" t="s">
        <v>6565</v>
      </c>
    </row>
    <row r="7181" spans="1:4" x14ac:dyDescent="0.25">
      <c r="A7181" t="s">
        <v>4417</v>
      </c>
      <c r="B7181" t="s">
        <v>8017</v>
      </c>
      <c r="C7181" t="s">
        <v>6545</v>
      </c>
      <c r="D7181" t="s">
        <v>6554</v>
      </c>
    </row>
    <row r="7182" spans="1:4" x14ac:dyDescent="0.25">
      <c r="A7182" t="s">
        <v>4417</v>
      </c>
      <c r="B7182" t="s">
        <v>6869</v>
      </c>
      <c r="C7182" t="s">
        <v>6545</v>
      </c>
      <c r="D7182" t="s">
        <v>6565</v>
      </c>
    </row>
    <row r="7183" spans="1:4" x14ac:dyDescent="0.25">
      <c r="A7183" t="s">
        <v>4418</v>
      </c>
      <c r="B7183" t="s">
        <v>7500</v>
      </c>
      <c r="C7183" t="s">
        <v>6540</v>
      </c>
      <c r="D7183" t="s">
        <v>6548</v>
      </c>
    </row>
    <row r="7184" spans="1:4" x14ac:dyDescent="0.25">
      <c r="A7184" t="s">
        <v>4418</v>
      </c>
      <c r="B7184" t="s">
        <v>7166</v>
      </c>
      <c r="C7184" t="s">
        <v>6540</v>
      </c>
      <c r="D7184" t="s">
        <v>6543</v>
      </c>
    </row>
    <row r="7185" spans="1:4" x14ac:dyDescent="0.25">
      <c r="A7185" t="s">
        <v>4419</v>
      </c>
      <c r="B7185" t="s">
        <v>6744</v>
      </c>
      <c r="C7185" t="s">
        <v>6545</v>
      </c>
      <c r="D7185" t="s">
        <v>6561</v>
      </c>
    </row>
    <row r="7186" spans="1:4" x14ac:dyDescent="0.25">
      <c r="A7186" t="s">
        <v>4420</v>
      </c>
      <c r="B7186" t="s">
        <v>7578</v>
      </c>
      <c r="C7186" t="s">
        <v>6545</v>
      </c>
      <c r="D7186" t="s">
        <v>6565</v>
      </c>
    </row>
    <row r="7187" spans="1:4" x14ac:dyDescent="0.25">
      <c r="A7187" t="s">
        <v>4420</v>
      </c>
      <c r="B7187" t="s">
        <v>7084</v>
      </c>
      <c r="C7187" t="s">
        <v>6556</v>
      </c>
      <c r="D7187" t="s">
        <v>6579</v>
      </c>
    </row>
    <row r="7188" spans="1:4" x14ac:dyDescent="0.25">
      <c r="A7188" t="s">
        <v>4421</v>
      </c>
      <c r="B7188" t="s">
        <v>7030</v>
      </c>
      <c r="C7188" t="s">
        <v>6540</v>
      </c>
      <c r="D7188" t="s">
        <v>6552</v>
      </c>
    </row>
    <row r="7189" spans="1:4" x14ac:dyDescent="0.25">
      <c r="A7189" t="s">
        <v>4422</v>
      </c>
      <c r="B7189" t="s">
        <v>6902</v>
      </c>
      <c r="C7189" t="s">
        <v>6545</v>
      </c>
      <c r="D7189" t="s">
        <v>6687</v>
      </c>
    </row>
    <row r="7190" spans="1:4" x14ac:dyDescent="0.25">
      <c r="A7190" t="s">
        <v>4423</v>
      </c>
      <c r="B7190" t="s">
        <v>7118</v>
      </c>
      <c r="C7190" t="s">
        <v>6540</v>
      </c>
      <c r="D7190" t="s">
        <v>6541</v>
      </c>
    </row>
    <row r="7191" spans="1:4" x14ac:dyDescent="0.25">
      <c r="A7191" t="s">
        <v>4423</v>
      </c>
      <c r="B7191" t="s">
        <v>7059</v>
      </c>
      <c r="C7191" t="s">
        <v>6540</v>
      </c>
      <c r="D7191" t="s">
        <v>6552</v>
      </c>
    </row>
    <row r="7192" spans="1:4" x14ac:dyDescent="0.25">
      <c r="A7192" t="s">
        <v>4423</v>
      </c>
      <c r="B7192" t="s">
        <v>7746</v>
      </c>
      <c r="C7192" t="s">
        <v>6540</v>
      </c>
      <c r="D7192" t="s">
        <v>6543</v>
      </c>
    </row>
    <row r="7193" spans="1:4" x14ac:dyDescent="0.25">
      <c r="A7193" t="s">
        <v>4423</v>
      </c>
      <c r="B7193" t="s">
        <v>8013</v>
      </c>
      <c r="C7193" t="s">
        <v>6540</v>
      </c>
      <c r="D7193" t="s">
        <v>6543</v>
      </c>
    </row>
    <row r="7194" spans="1:4" x14ac:dyDescent="0.25">
      <c r="A7194" t="s">
        <v>4424</v>
      </c>
      <c r="B7194" t="s">
        <v>7280</v>
      </c>
      <c r="C7194" t="s">
        <v>6545</v>
      </c>
      <c r="D7194" t="s">
        <v>6546</v>
      </c>
    </row>
    <row r="7195" spans="1:4" x14ac:dyDescent="0.25">
      <c r="A7195" t="s">
        <v>4425</v>
      </c>
      <c r="B7195" t="s">
        <v>7995</v>
      </c>
      <c r="C7195" t="s">
        <v>6540</v>
      </c>
      <c r="D7195" t="s">
        <v>6552</v>
      </c>
    </row>
    <row r="7196" spans="1:4" x14ac:dyDescent="0.25">
      <c r="A7196" t="s">
        <v>4426</v>
      </c>
      <c r="B7196" t="s">
        <v>8181</v>
      </c>
      <c r="C7196" t="s">
        <v>6540</v>
      </c>
      <c r="D7196" t="s">
        <v>6548</v>
      </c>
    </row>
    <row r="7197" spans="1:4" x14ac:dyDescent="0.25">
      <c r="A7197" t="s">
        <v>4427</v>
      </c>
      <c r="B7197" t="s">
        <v>7489</v>
      </c>
      <c r="C7197" t="s">
        <v>6556</v>
      </c>
      <c r="D7197" t="s">
        <v>6579</v>
      </c>
    </row>
    <row r="7198" spans="1:4" x14ac:dyDescent="0.25">
      <c r="A7198" t="s">
        <v>4428</v>
      </c>
      <c r="B7198" t="s">
        <v>8119</v>
      </c>
      <c r="C7198" t="s">
        <v>6556</v>
      </c>
      <c r="D7198" t="s">
        <v>6557</v>
      </c>
    </row>
    <row r="7199" spans="1:4" x14ac:dyDescent="0.25">
      <c r="A7199" t="s">
        <v>4428</v>
      </c>
      <c r="B7199" t="s">
        <v>6731</v>
      </c>
      <c r="C7199" t="s">
        <v>6556</v>
      </c>
      <c r="D7199" t="s">
        <v>6579</v>
      </c>
    </row>
    <row r="7200" spans="1:4" x14ac:dyDescent="0.25">
      <c r="A7200" t="s">
        <v>4428</v>
      </c>
      <c r="B7200" t="s">
        <v>8304</v>
      </c>
      <c r="C7200" t="s">
        <v>6540</v>
      </c>
      <c r="D7200" t="s">
        <v>6552</v>
      </c>
    </row>
    <row r="7201" spans="1:4" x14ac:dyDescent="0.25">
      <c r="A7201" t="s">
        <v>4429</v>
      </c>
      <c r="B7201" t="s">
        <v>6712</v>
      </c>
      <c r="C7201" t="s">
        <v>6540</v>
      </c>
      <c r="D7201" t="s">
        <v>6543</v>
      </c>
    </row>
    <row r="7202" spans="1:4" x14ac:dyDescent="0.25">
      <c r="A7202" t="s">
        <v>4429</v>
      </c>
      <c r="B7202" t="s">
        <v>8040</v>
      </c>
      <c r="C7202" t="s">
        <v>6556</v>
      </c>
      <c r="D7202" t="s">
        <v>6579</v>
      </c>
    </row>
    <row r="7203" spans="1:4" x14ac:dyDescent="0.25">
      <c r="A7203" t="s">
        <v>4429</v>
      </c>
      <c r="B7203" t="s">
        <v>7256</v>
      </c>
      <c r="C7203" t="s">
        <v>6556</v>
      </c>
      <c r="D7203" t="s">
        <v>6557</v>
      </c>
    </row>
    <row r="7204" spans="1:4" x14ac:dyDescent="0.25">
      <c r="A7204" t="s">
        <v>4429</v>
      </c>
      <c r="B7204" t="s">
        <v>8056</v>
      </c>
      <c r="C7204" t="s">
        <v>6545</v>
      </c>
      <c r="D7204" t="s">
        <v>6565</v>
      </c>
    </row>
    <row r="7205" spans="1:4" x14ac:dyDescent="0.25">
      <c r="A7205" t="s">
        <v>4429</v>
      </c>
      <c r="B7205" t="s">
        <v>8108</v>
      </c>
      <c r="C7205" t="s">
        <v>6545</v>
      </c>
      <c r="D7205" t="s">
        <v>6559</v>
      </c>
    </row>
    <row r="7206" spans="1:4" x14ac:dyDescent="0.25">
      <c r="A7206" t="s">
        <v>4429</v>
      </c>
      <c r="B7206" t="s">
        <v>7472</v>
      </c>
      <c r="C7206" t="s">
        <v>6545</v>
      </c>
      <c r="D7206" t="s">
        <v>6550</v>
      </c>
    </row>
    <row r="7207" spans="1:4" x14ac:dyDescent="0.25">
      <c r="A7207" t="s">
        <v>4429</v>
      </c>
      <c r="B7207" t="s">
        <v>7613</v>
      </c>
      <c r="C7207" t="s">
        <v>6545</v>
      </c>
      <c r="D7207" t="s">
        <v>6559</v>
      </c>
    </row>
    <row r="7208" spans="1:4" x14ac:dyDescent="0.25">
      <c r="A7208" t="s">
        <v>4429</v>
      </c>
      <c r="B7208" t="s">
        <v>8330</v>
      </c>
      <c r="C7208" t="s">
        <v>6545</v>
      </c>
      <c r="D7208" t="s">
        <v>6550</v>
      </c>
    </row>
    <row r="7209" spans="1:4" x14ac:dyDescent="0.25">
      <c r="A7209" t="s">
        <v>4429</v>
      </c>
      <c r="B7209" t="s">
        <v>6760</v>
      </c>
      <c r="C7209" t="s">
        <v>6556</v>
      </c>
      <c r="D7209" t="s">
        <v>6710</v>
      </c>
    </row>
    <row r="7210" spans="1:4" x14ac:dyDescent="0.25">
      <c r="A7210" t="s">
        <v>4430</v>
      </c>
      <c r="B7210" t="s">
        <v>7825</v>
      </c>
      <c r="C7210" t="s">
        <v>6545</v>
      </c>
      <c r="D7210" t="s">
        <v>6561</v>
      </c>
    </row>
    <row r="7211" spans="1:4" x14ac:dyDescent="0.25">
      <c r="A7211" t="s">
        <v>4431</v>
      </c>
      <c r="B7211" t="s">
        <v>6619</v>
      </c>
      <c r="C7211" t="s">
        <v>6540</v>
      </c>
      <c r="D7211" t="s">
        <v>6543</v>
      </c>
    </row>
    <row r="7212" spans="1:4" x14ac:dyDescent="0.25">
      <c r="A7212" t="s">
        <v>4431</v>
      </c>
      <c r="B7212" t="s">
        <v>8052</v>
      </c>
      <c r="C7212" t="s">
        <v>6540</v>
      </c>
      <c r="D7212" t="s">
        <v>6552</v>
      </c>
    </row>
    <row r="7213" spans="1:4" x14ac:dyDescent="0.25">
      <c r="A7213" t="s">
        <v>4432</v>
      </c>
      <c r="B7213" t="s">
        <v>6773</v>
      </c>
      <c r="C7213" t="s">
        <v>6545</v>
      </c>
      <c r="D7213" t="s">
        <v>6565</v>
      </c>
    </row>
    <row r="7214" spans="1:4" x14ac:dyDescent="0.25">
      <c r="A7214" t="s">
        <v>4432</v>
      </c>
      <c r="B7214" t="s">
        <v>8245</v>
      </c>
      <c r="C7214" t="s">
        <v>6545</v>
      </c>
      <c r="D7214" t="s">
        <v>6565</v>
      </c>
    </row>
    <row r="7215" spans="1:4" x14ac:dyDescent="0.25">
      <c r="A7215" t="s">
        <v>4432</v>
      </c>
      <c r="B7215" t="s">
        <v>7461</v>
      </c>
      <c r="C7215" t="s">
        <v>6545</v>
      </c>
      <c r="D7215" t="s">
        <v>6561</v>
      </c>
    </row>
    <row r="7216" spans="1:4" x14ac:dyDescent="0.25">
      <c r="A7216" t="s">
        <v>4433</v>
      </c>
      <c r="B7216" t="s">
        <v>7335</v>
      </c>
      <c r="C7216" t="s">
        <v>6545</v>
      </c>
      <c r="D7216" t="s">
        <v>6607</v>
      </c>
    </row>
    <row r="7217" spans="1:4" x14ac:dyDescent="0.25">
      <c r="A7217" t="s">
        <v>4433</v>
      </c>
      <c r="B7217" t="s">
        <v>7333</v>
      </c>
      <c r="C7217" t="s">
        <v>6545</v>
      </c>
      <c r="D7217" t="s">
        <v>6559</v>
      </c>
    </row>
    <row r="7218" spans="1:4" x14ac:dyDescent="0.25">
      <c r="A7218" t="s">
        <v>4434</v>
      </c>
      <c r="B7218" t="s">
        <v>6859</v>
      </c>
      <c r="C7218" t="s">
        <v>6545</v>
      </c>
      <c r="D7218" t="s">
        <v>6559</v>
      </c>
    </row>
    <row r="7219" spans="1:4" x14ac:dyDescent="0.25">
      <c r="A7219" t="s">
        <v>4434</v>
      </c>
      <c r="B7219" t="s">
        <v>7691</v>
      </c>
      <c r="C7219" t="s">
        <v>6545</v>
      </c>
      <c r="D7219" t="s">
        <v>6554</v>
      </c>
    </row>
    <row r="7220" spans="1:4" x14ac:dyDescent="0.25">
      <c r="A7220" t="s">
        <v>4435</v>
      </c>
      <c r="B7220" t="s">
        <v>7411</v>
      </c>
      <c r="C7220" t="s">
        <v>6545</v>
      </c>
      <c r="D7220" t="s">
        <v>6559</v>
      </c>
    </row>
    <row r="7221" spans="1:4" x14ac:dyDescent="0.25">
      <c r="A7221" t="s">
        <v>4436</v>
      </c>
      <c r="B7221" t="s">
        <v>7959</v>
      </c>
      <c r="C7221" t="s">
        <v>6540</v>
      </c>
      <c r="D7221" t="s">
        <v>6552</v>
      </c>
    </row>
    <row r="7222" spans="1:4" x14ac:dyDescent="0.25">
      <c r="A7222" t="s">
        <v>4437</v>
      </c>
      <c r="B7222" t="s">
        <v>7149</v>
      </c>
      <c r="C7222" t="s">
        <v>6545</v>
      </c>
      <c r="D7222" t="s">
        <v>6559</v>
      </c>
    </row>
    <row r="7223" spans="1:4" x14ac:dyDescent="0.25">
      <c r="A7223" t="s">
        <v>4437</v>
      </c>
      <c r="B7223" t="s">
        <v>7641</v>
      </c>
      <c r="C7223" t="s">
        <v>6540</v>
      </c>
      <c r="D7223" t="s">
        <v>6548</v>
      </c>
    </row>
    <row r="7224" spans="1:4" x14ac:dyDescent="0.25">
      <c r="A7224" t="s">
        <v>4438</v>
      </c>
      <c r="B7224" t="s">
        <v>6720</v>
      </c>
      <c r="C7224" t="s">
        <v>6545</v>
      </c>
      <c r="D7224" t="s">
        <v>6546</v>
      </c>
    </row>
    <row r="7225" spans="1:4" x14ac:dyDescent="0.25">
      <c r="A7225" t="s">
        <v>4439</v>
      </c>
      <c r="B7225" t="s">
        <v>6681</v>
      </c>
      <c r="C7225" t="s">
        <v>6545</v>
      </c>
      <c r="D7225" t="s">
        <v>6565</v>
      </c>
    </row>
    <row r="7226" spans="1:4" x14ac:dyDescent="0.25">
      <c r="A7226" t="s">
        <v>4439</v>
      </c>
      <c r="B7226" t="s">
        <v>7139</v>
      </c>
      <c r="C7226" t="s">
        <v>6545</v>
      </c>
      <c r="D7226" t="s">
        <v>6550</v>
      </c>
    </row>
    <row r="7227" spans="1:4" x14ac:dyDescent="0.25">
      <c r="A7227" t="s">
        <v>4440</v>
      </c>
      <c r="B7227" t="s">
        <v>7312</v>
      </c>
      <c r="C7227" t="s">
        <v>6545</v>
      </c>
      <c r="D7227" t="s">
        <v>6565</v>
      </c>
    </row>
    <row r="7228" spans="1:4" x14ac:dyDescent="0.25">
      <c r="A7228" t="s">
        <v>4440</v>
      </c>
      <c r="B7228" t="s">
        <v>8039</v>
      </c>
      <c r="C7228" t="s">
        <v>6545</v>
      </c>
      <c r="D7228" t="s">
        <v>6565</v>
      </c>
    </row>
    <row r="7229" spans="1:4" x14ac:dyDescent="0.25">
      <c r="A7229" t="s">
        <v>4440</v>
      </c>
      <c r="B7229" t="s">
        <v>7802</v>
      </c>
      <c r="C7229" t="s">
        <v>6540</v>
      </c>
      <c r="D7229" t="s">
        <v>6552</v>
      </c>
    </row>
    <row r="7230" spans="1:4" x14ac:dyDescent="0.25">
      <c r="A7230" t="s">
        <v>4440</v>
      </c>
      <c r="B7230" t="s">
        <v>7505</v>
      </c>
      <c r="C7230" t="s">
        <v>6545</v>
      </c>
      <c r="D7230" t="s">
        <v>6565</v>
      </c>
    </row>
    <row r="7231" spans="1:4" x14ac:dyDescent="0.25">
      <c r="A7231" t="s">
        <v>4441</v>
      </c>
      <c r="B7231" t="s">
        <v>7185</v>
      </c>
      <c r="C7231" t="s">
        <v>6540</v>
      </c>
      <c r="D7231" t="s">
        <v>6552</v>
      </c>
    </row>
    <row r="7232" spans="1:4" x14ac:dyDescent="0.25">
      <c r="A7232" t="s">
        <v>4442</v>
      </c>
      <c r="B7232" t="s">
        <v>6658</v>
      </c>
      <c r="C7232" t="s">
        <v>6545</v>
      </c>
      <c r="D7232" t="s">
        <v>6554</v>
      </c>
    </row>
    <row r="7233" spans="1:4" x14ac:dyDescent="0.25">
      <c r="A7233" t="s">
        <v>4442</v>
      </c>
      <c r="B7233" t="s">
        <v>7730</v>
      </c>
      <c r="C7233" t="s">
        <v>6540</v>
      </c>
      <c r="D7233" t="s">
        <v>6543</v>
      </c>
    </row>
    <row r="7234" spans="1:4" x14ac:dyDescent="0.25">
      <c r="A7234" t="s">
        <v>4442</v>
      </c>
      <c r="B7234" t="s">
        <v>6875</v>
      </c>
      <c r="C7234" t="s">
        <v>6545</v>
      </c>
      <c r="D7234" t="s">
        <v>6559</v>
      </c>
    </row>
    <row r="7235" spans="1:4" x14ac:dyDescent="0.25">
      <c r="A7235" t="s">
        <v>4442</v>
      </c>
      <c r="B7235" t="s">
        <v>8054</v>
      </c>
      <c r="C7235" t="s">
        <v>6556</v>
      </c>
      <c r="D7235" t="s">
        <v>6557</v>
      </c>
    </row>
    <row r="7236" spans="1:4" x14ac:dyDescent="0.25">
      <c r="A7236" t="s">
        <v>4443</v>
      </c>
      <c r="B7236" t="s">
        <v>7449</v>
      </c>
      <c r="C7236" t="s">
        <v>6556</v>
      </c>
      <c r="D7236" t="s">
        <v>6557</v>
      </c>
    </row>
    <row r="7237" spans="1:4" x14ac:dyDescent="0.25">
      <c r="A7237" t="s">
        <v>4444</v>
      </c>
      <c r="B7237" t="s">
        <v>7905</v>
      </c>
      <c r="C7237" t="s">
        <v>6545</v>
      </c>
      <c r="D7237" t="s">
        <v>6546</v>
      </c>
    </row>
    <row r="7238" spans="1:4" x14ac:dyDescent="0.25">
      <c r="A7238" t="s">
        <v>4444</v>
      </c>
      <c r="B7238" t="s">
        <v>7032</v>
      </c>
      <c r="C7238" t="s">
        <v>6545</v>
      </c>
      <c r="D7238" t="s">
        <v>6550</v>
      </c>
    </row>
    <row r="7239" spans="1:4" x14ac:dyDescent="0.25">
      <c r="A7239" t="s">
        <v>4445</v>
      </c>
      <c r="B7239" t="s">
        <v>6563</v>
      </c>
      <c r="C7239" t="s">
        <v>6556</v>
      </c>
      <c r="D7239" t="s">
        <v>6557</v>
      </c>
    </row>
    <row r="7240" spans="1:4" x14ac:dyDescent="0.25">
      <c r="A7240" t="s">
        <v>4445</v>
      </c>
      <c r="B7240" t="s">
        <v>7167</v>
      </c>
      <c r="C7240" t="s">
        <v>6545</v>
      </c>
      <c r="D7240" t="s">
        <v>6559</v>
      </c>
    </row>
    <row r="7241" spans="1:4" x14ac:dyDescent="0.25">
      <c r="A7241" t="s">
        <v>4445</v>
      </c>
      <c r="B7241" t="s">
        <v>7824</v>
      </c>
      <c r="C7241" t="s">
        <v>6540</v>
      </c>
      <c r="D7241" t="s">
        <v>6552</v>
      </c>
    </row>
    <row r="7242" spans="1:4" x14ac:dyDescent="0.25">
      <c r="A7242" t="s">
        <v>4445</v>
      </c>
      <c r="B7242" t="s">
        <v>7215</v>
      </c>
      <c r="C7242" t="s">
        <v>6540</v>
      </c>
      <c r="D7242" t="s">
        <v>6541</v>
      </c>
    </row>
    <row r="7243" spans="1:4" x14ac:dyDescent="0.25">
      <c r="A7243" t="s">
        <v>4446</v>
      </c>
      <c r="B7243" t="s">
        <v>8201</v>
      </c>
      <c r="C7243" t="s">
        <v>6556</v>
      </c>
      <c r="D7243" t="s">
        <v>6857</v>
      </c>
    </row>
    <row r="7244" spans="1:4" x14ac:dyDescent="0.25">
      <c r="A7244" t="s">
        <v>4446</v>
      </c>
      <c r="B7244" t="s">
        <v>7346</v>
      </c>
      <c r="C7244" t="s">
        <v>6545</v>
      </c>
      <c r="D7244" t="s">
        <v>6565</v>
      </c>
    </row>
    <row r="7245" spans="1:4" x14ac:dyDescent="0.25">
      <c r="A7245" t="s">
        <v>4447</v>
      </c>
      <c r="B7245" t="s">
        <v>6882</v>
      </c>
      <c r="C7245" t="s">
        <v>6556</v>
      </c>
      <c r="D7245" t="s">
        <v>6579</v>
      </c>
    </row>
    <row r="7246" spans="1:4" x14ac:dyDescent="0.25">
      <c r="A7246" t="s">
        <v>4448</v>
      </c>
      <c r="B7246" t="s">
        <v>7971</v>
      </c>
      <c r="C7246" t="s">
        <v>6545</v>
      </c>
      <c r="D7246" t="s">
        <v>6554</v>
      </c>
    </row>
    <row r="7247" spans="1:4" x14ac:dyDescent="0.25">
      <c r="A7247" t="s">
        <v>4448</v>
      </c>
      <c r="B7247" t="s">
        <v>8049</v>
      </c>
      <c r="C7247" t="s">
        <v>6545</v>
      </c>
      <c r="D7247" t="s">
        <v>6565</v>
      </c>
    </row>
    <row r="7248" spans="1:4" x14ac:dyDescent="0.25">
      <c r="A7248" t="s">
        <v>4448</v>
      </c>
      <c r="B7248" t="s">
        <v>7078</v>
      </c>
      <c r="C7248" t="s">
        <v>6545</v>
      </c>
      <c r="D7248" t="s">
        <v>6550</v>
      </c>
    </row>
    <row r="7249" spans="1:4" x14ac:dyDescent="0.25">
      <c r="A7249" t="s">
        <v>4449</v>
      </c>
      <c r="B7249" t="s">
        <v>8161</v>
      </c>
      <c r="C7249" t="s">
        <v>6545</v>
      </c>
      <c r="D7249" t="s">
        <v>6561</v>
      </c>
    </row>
    <row r="7250" spans="1:4" x14ac:dyDescent="0.25">
      <c r="A7250" t="s">
        <v>4450</v>
      </c>
      <c r="B7250" t="s">
        <v>7239</v>
      </c>
      <c r="C7250" t="s">
        <v>6540</v>
      </c>
      <c r="D7250" t="s">
        <v>6552</v>
      </c>
    </row>
    <row r="7251" spans="1:4" x14ac:dyDescent="0.25">
      <c r="A7251" t="s">
        <v>4451</v>
      </c>
      <c r="B7251" t="s">
        <v>7344</v>
      </c>
      <c r="C7251" t="s">
        <v>6545</v>
      </c>
      <c r="D7251" t="s">
        <v>6565</v>
      </c>
    </row>
    <row r="7252" spans="1:4" x14ac:dyDescent="0.25">
      <c r="A7252" t="s">
        <v>4451</v>
      </c>
      <c r="B7252" t="s">
        <v>7555</v>
      </c>
      <c r="C7252" t="s">
        <v>6540</v>
      </c>
      <c r="D7252" t="s">
        <v>6552</v>
      </c>
    </row>
    <row r="7253" spans="1:4" x14ac:dyDescent="0.25">
      <c r="A7253" t="s">
        <v>4452</v>
      </c>
      <c r="B7253" t="s">
        <v>6652</v>
      </c>
      <c r="C7253" t="s">
        <v>6545</v>
      </c>
      <c r="D7253" t="s">
        <v>6559</v>
      </c>
    </row>
    <row r="7254" spans="1:4" x14ac:dyDescent="0.25">
      <c r="A7254" t="s">
        <v>4452</v>
      </c>
      <c r="B7254" t="s">
        <v>6750</v>
      </c>
      <c r="C7254" t="s">
        <v>6545</v>
      </c>
      <c r="D7254" t="s">
        <v>6550</v>
      </c>
    </row>
    <row r="7255" spans="1:4" x14ac:dyDescent="0.25">
      <c r="A7255" t="s">
        <v>4453</v>
      </c>
      <c r="B7255" t="s">
        <v>7845</v>
      </c>
      <c r="C7255" t="s">
        <v>6556</v>
      </c>
      <c r="D7255" t="s">
        <v>6857</v>
      </c>
    </row>
    <row r="7256" spans="1:4" x14ac:dyDescent="0.25">
      <c r="A7256" t="s">
        <v>4454</v>
      </c>
      <c r="B7256" t="s">
        <v>7288</v>
      </c>
      <c r="C7256" t="s">
        <v>6545</v>
      </c>
      <c r="D7256" t="s">
        <v>6554</v>
      </c>
    </row>
    <row r="7257" spans="1:4" x14ac:dyDescent="0.25">
      <c r="A7257" t="s">
        <v>4455</v>
      </c>
      <c r="B7257" t="s">
        <v>6673</v>
      </c>
      <c r="C7257" t="s">
        <v>6540</v>
      </c>
      <c r="D7257" t="s">
        <v>6543</v>
      </c>
    </row>
    <row r="7258" spans="1:4" x14ac:dyDescent="0.25">
      <c r="A7258" t="s">
        <v>4455</v>
      </c>
      <c r="B7258" t="s">
        <v>7113</v>
      </c>
      <c r="C7258" t="s">
        <v>6545</v>
      </c>
      <c r="D7258" t="s">
        <v>6559</v>
      </c>
    </row>
    <row r="7259" spans="1:4" x14ac:dyDescent="0.25">
      <c r="A7259" t="s">
        <v>4455</v>
      </c>
      <c r="B7259" t="s">
        <v>6994</v>
      </c>
      <c r="C7259" t="s">
        <v>6545</v>
      </c>
      <c r="D7259" t="s">
        <v>6554</v>
      </c>
    </row>
    <row r="7260" spans="1:4" x14ac:dyDescent="0.25">
      <c r="A7260" t="s">
        <v>4455</v>
      </c>
      <c r="B7260" t="s">
        <v>6588</v>
      </c>
      <c r="C7260" t="s">
        <v>6556</v>
      </c>
      <c r="D7260" t="s">
        <v>6557</v>
      </c>
    </row>
    <row r="7261" spans="1:4" x14ac:dyDescent="0.25">
      <c r="A7261" t="s">
        <v>4455</v>
      </c>
      <c r="B7261" t="s">
        <v>7398</v>
      </c>
      <c r="C7261" t="s">
        <v>6556</v>
      </c>
      <c r="D7261" t="s">
        <v>6557</v>
      </c>
    </row>
    <row r="7262" spans="1:4" x14ac:dyDescent="0.25">
      <c r="A7262" t="s">
        <v>4455</v>
      </c>
      <c r="B7262" t="s">
        <v>8023</v>
      </c>
      <c r="C7262" t="s">
        <v>6545</v>
      </c>
      <c r="D7262" t="s">
        <v>6607</v>
      </c>
    </row>
    <row r="7263" spans="1:4" x14ac:dyDescent="0.25">
      <c r="A7263" t="s">
        <v>4455</v>
      </c>
      <c r="B7263" t="s">
        <v>7317</v>
      </c>
      <c r="C7263" t="s">
        <v>6545</v>
      </c>
      <c r="D7263" t="s">
        <v>6565</v>
      </c>
    </row>
    <row r="7264" spans="1:4" x14ac:dyDescent="0.25">
      <c r="A7264" t="s">
        <v>4456</v>
      </c>
      <c r="B7264" t="s">
        <v>6671</v>
      </c>
      <c r="C7264" t="s">
        <v>6545</v>
      </c>
      <c r="D7264" t="s">
        <v>6584</v>
      </c>
    </row>
    <row r="7265" spans="1:4" x14ac:dyDescent="0.25">
      <c r="A7265" t="s">
        <v>4457</v>
      </c>
      <c r="B7265" t="s">
        <v>6623</v>
      </c>
      <c r="C7265" t="s">
        <v>6545</v>
      </c>
      <c r="D7265" t="s">
        <v>6559</v>
      </c>
    </row>
    <row r="7266" spans="1:4" x14ac:dyDescent="0.25">
      <c r="A7266" t="s">
        <v>4458</v>
      </c>
      <c r="B7266" t="s">
        <v>7730</v>
      </c>
      <c r="C7266" t="s">
        <v>6540</v>
      </c>
      <c r="D7266" t="s">
        <v>6543</v>
      </c>
    </row>
    <row r="7267" spans="1:4" x14ac:dyDescent="0.25">
      <c r="A7267" t="s">
        <v>4459</v>
      </c>
      <c r="B7267" t="s">
        <v>8331</v>
      </c>
      <c r="C7267" t="s">
        <v>6545</v>
      </c>
      <c r="D7267" t="s">
        <v>6554</v>
      </c>
    </row>
    <row r="7268" spans="1:4" x14ac:dyDescent="0.25">
      <c r="A7268" t="s">
        <v>4459</v>
      </c>
      <c r="B7268" t="s">
        <v>8016</v>
      </c>
      <c r="C7268" t="s">
        <v>6545</v>
      </c>
      <c r="D7268" t="s">
        <v>6559</v>
      </c>
    </row>
    <row r="7269" spans="1:4" x14ac:dyDescent="0.25">
      <c r="A7269" t="s">
        <v>4460</v>
      </c>
      <c r="B7269" t="s">
        <v>7849</v>
      </c>
      <c r="C7269" t="s">
        <v>6545</v>
      </c>
      <c r="D7269" t="s">
        <v>6565</v>
      </c>
    </row>
    <row r="7270" spans="1:4" x14ac:dyDescent="0.25">
      <c r="A7270" t="s">
        <v>4460</v>
      </c>
      <c r="B7270" t="s">
        <v>7807</v>
      </c>
      <c r="C7270" t="s">
        <v>6556</v>
      </c>
      <c r="D7270" t="s">
        <v>6579</v>
      </c>
    </row>
    <row r="7271" spans="1:4" x14ac:dyDescent="0.25">
      <c r="A7271" t="s">
        <v>4460</v>
      </c>
      <c r="B7271" t="s">
        <v>6769</v>
      </c>
      <c r="C7271" t="s">
        <v>6540</v>
      </c>
      <c r="D7271" t="s">
        <v>6548</v>
      </c>
    </row>
    <row r="7272" spans="1:4" x14ac:dyDescent="0.25">
      <c r="A7272" t="s">
        <v>4461</v>
      </c>
      <c r="B7272" t="s">
        <v>7392</v>
      </c>
      <c r="C7272" t="s">
        <v>6545</v>
      </c>
      <c r="D7272" t="s">
        <v>6565</v>
      </c>
    </row>
    <row r="7273" spans="1:4" x14ac:dyDescent="0.25">
      <c r="A7273" t="s">
        <v>4462</v>
      </c>
      <c r="B7273" t="s">
        <v>6644</v>
      </c>
      <c r="C7273" t="s">
        <v>6540</v>
      </c>
      <c r="D7273" t="s">
        <v>6552</v>
      </c>
    </row>
    <row r="7274" spans="1:4" x14ac:dyDescent="0.25">
      <c r="A7274" t="s">
        <v>4463</v>
      </c>
      <c r="B7274" t="s">
        <v>8243</v>
      </c>
      <c r="C7274" t="s">
        <v>6556</v>
      </c>
      <c r="D7274" t="s">
        <v>6557</v>
      </c>
    </row>
    <row r="7275" spans="1:4" x14ac:dyDescent="0.25">
      <c r="A7275" t="s">
        <v>4464</v>
      </c>
      <c r="B7275" t="s">
        <v>7951</v>
      </c>
      <c r="C7275" t="s">
        <v>6545</v>
      </c>
      <c r="D7275" t="s">
        <v>6565</v>
      </c>
    </row>
    <row r="7276" spans="1:4" x14ac:dyDescent="0.25">
      <c r="A7276" t="s">
        <v>4464</v>
      </c>
      <c r="B7276" t="s">
        <v>7734</v>
      </c>
      <c r="C7276" t="s">
        <v>6540</v>
      </c>
      <c r="D7276" t="s">
        <v>6548</v>
      </c>
    </row>
    <row r="7277" spans="1:4" x14ac:dyDescent="0.25">
      <c r="A7277" t="s">
        <v>4464</v>
      </c>
      <c r="B7277" t="s">
        <v>7562</v>
      </c>
      <c r="C7277" t="s">
        <v>6545</v>
      </c>
      <c r="D7277" t="s">
        <v>6561</v>
      </c>
    </row>
    <row r="7278" spans="1:4" x14ac:dyDescent="0.25">
      <c r="A7278" t="s">
        <v>4465</v>
      </c>
      <c r="B7278" t="s">
        <v>7292</v>
      </c>
      <c r="C7278" t="s">
        <v>6545</v>
      </c>
      <c r="D7278" t="s">
        <v>6559</v>
      </c>
    </row>
    <row r="7279" spans="1:4" x14ac:dyDescent="0.25">
      <c r="A7279" t="s">
        <v>4465</v>
      </c>
      <c r="B7279" t="s">
        <v>7273</v>
      </c>
      <c r="C7279" t="s">
        <v>6540</v>
      </c>
      <c r="D7279" t="s">
        <v>6552</v>
      </c>
    </row>
    <row r="7280" spans="1:4" x14ac:dyDescent="0.25">
      <c r="A7280" t="s">
        <v>4465</v>
      </c>
      <c r="B7280" t="s">
        <v>6585</v>
      </c>
      <c r="C7280" t="s">
        <v>6545</v>
      </c>
      <c r="D7280" t="s">
        <v>6554</v>
      </c>
    </row>
    <row r="7281" spans="1:4" x14ac:dyDescent="0.25">
      <c r="A7281" t="s">
        <v>4465</v>
      </c>
      <c r="B7281" t="s">
        <v>6745</v>
      </c>
      <c r="C7281" t="s">
        <v>6540</v>
      </c>
      <c r="D7281" t="s">
        <v>6552</v>
      </c>
    </row>
    <row r="7282" spans="1:4" x14ac:dyDescent="0.25">
      <c r="A7282" t="s">
        <v>4465</v>
      </c>
      <c r="B7282" t="s">
        <v>6983</v>
      </c>
      <c r="C7282" t="s">
        <v>6556</v>
      </c>
      <c r="D7282" t="s">
        <v>6579</v>
      </c>
    </row>
    <row r="7283" spans="1:4" x14ac:dyDescent="0.25">
      <c r="A7283" t="s">
        <v>4465</v>
      </c>
      <c r="B7283" t="s">
        <v>6588</v>
      </c>
      <c r="C7283" t="s">
        <v>6556</v>
      </c>
      <c r="D7283" t="s">
        <v>6557</v>
      </c>
    </row>
    <row r="7284" spans="1:4" x14ac:dyDescent="0.25">
      <c r="A7284" t="s">
        <v>4466</v>
      </c>
      <c r="B7284" t="s">
        <v>7800</v>
      </c>
      <c r="C7284" t="s">
        <v>6545</v>
      </c>
      <c r="D7284" t="s">
        <v>6554</v>
      </c>
    </row>
    <row r="7285" spans="1:4" x14ac:dyDescent="0.25">
      <c r="A7285" t="s">
        <v>4466</v>
      </c>
      <c r="B7285" t="s">
        <v>6608</v>
      </c>
      <c r="C7285" t="s">
        <v>6556</v>
      </c>
      <c r="D7285" t="s">
        <v>6557</v>
      </c>
    </row>
    <row r="7286" spans="1:4" x14ac:dyDescent="0.25">
      <c r="A7286" t="s">
        <v>4467</v>
      </c>
      <c r="B7286" t="s">
        <v>7568</v>
      </c>
      <c r="C7286" t="s">
        <v>6545</v>
      </c>
      <c r="D7286" t="s">
        <v>6584</v>
      </c>
    </row>
    <row r="7287" spans="1:4" x14ac:dyDescent="0.25">
      <c r="A7287" t="s">
        <v>4468</v>
      </c>
      <c r="B7287" t="s">
        <v>7654</v>
      </c>
      <c r="C7287" t="s">
        <v>6556</v>
      </c>
      <c r="D7287" t="s">
        <v>6557</v>
      </c>
    </row>
    <row r="7288" spans="1:4" x14ac:dyDescent="0.25">
      <c r="A7288" t="s">
        <v>4468</v>
      </c>
      <c r="B7288" t="s">
        <v>6798</v>
      </c>
      <c r="C7288" t="s">
        <v>6545</v>
      </c>
      <c r="D7288" t="s">
        <v>6550</v>
      </c>
    </row>
    <row r="7289" spans="1:4" x14ac:dyDescent="0.25">
      <c r="A7289" t="s">
        <v>4469</v>
      </c>
      <c r="B7289" t="s">
        <v>7353</v>
      </c>
      <c r="C7289" t="s">
        <v>6545</v>
      </c>
      <c r="D7289" t="s">
        <v>6565</v>
      </c>
    </row>
    <row r="7290" spans="1:4" x14ac:dyDescent="0.25">
      <c r="A7290" t="s">
        <v>4469</v>
      </c>
      <c r="B7290" t="s">
        <v>7289</v>
      </c>
      <c r="C7290" t="s">
        <v>6556</v>
      </c>
      <c r="D7290" t="s">
        <v>6557</v>
      </c>
    </row>
    <row r="7291" spans="1:4" x14ac:dyDescent="0.25">
      <c r="A7291" t="s">
        <v>4469</v>
      </c>
      <c r="B7291" t="s">
        <v>6725</v>
      </c>
      <c r="C7291" t="s">
        <v>6545</v>
      </c>
      <c r="D7291" t="s">
        <v>6550</v>
      </c>
    </row>
    <row r="7292" spans="1:4" x14ac:dyDescent="0.25">
      <c r="A7292" t="s">
        <v>4469</v>
      </c>
      <c r="B7292" t="s">
        <v>7872</v>
      </c>
      <c r="C7292" t="s">
        <v>6545</v>
      </c>
      <c r="D7292" t="s">
        <v>6550</v>
      </c>
    </row>
    <row r="7293" spans="1:4" x14ac:dyDescent="0.25">
      <c r="A7293" t="s">
        <v>4469</v>
      </c>
      <c r="B7293" t="s">
        <v>6894</v>
      </c>
      <c r="C7293" t="s">
        <v>6545</v>
      </c>
      <c r="D7293" t="s">
        <v>6554</v>
      </c>
    </row>
    <row r="7294" spans="1:4" x14ac:dyDescent="0.25">
      <c r="A7294" t="s">
        <v>4470</v>
      </c>
      <c r="B7294" t="s">
        <v>7439</v>
      </c>
      <c r="C7294" t="s">
        <v>6545</v>
      </c>
      <c r="D7294" t="s">
        <v>6559</v>
      </c>
    </row>
    <row r="7295" spans="1:4" x14ac:dyDescent="0.25">
      <c r="A7295" t="s">
        <v>4470</v>
      </c>
      <c r="B7295" t="s">
        <v>7946</v>
      </c>
      <c r="C7295" t="s">
        <v>6545</v>
      </c>
      <c r="D7295" t="s">
        <v>6561</v>
      </c>
    </row>
    <row r="7296" spans="1:4" x14ac:dyDescent="0.25">
      <c r="A7296" t="s">
        <v>4470</v>
      </c>
      <c r="B7296" t="s">
        <v>6675</v>
      </c>
      <c r="C7296" t="s">
        <v>6545</v>
      </c>
      <c r="D7296" t="s">
        <v>6559</v>
      </c>
    </row>
    <row r="7297" spans="1:4" x14ac:dyDescent="0.25">
      <c r="A7297" t="s">
        <v>4470</v>
      </c>
      <c r="B7297" t="s">
        <v>7358</v>
      </c>
      <c r="C7297" t="s">
        <v>6556</v>
      </c>
      <c r="D7297" t="s">
        <v>6579</v>
      </c>
    </row>
    <row r="7298" spans="1:4" x14ac:dyDescent="0.25">
      <c r="A7298" t="s">
        <v>4470</v>
      </c>
      <c r="B7298" t="s">
        <v>7010</v>
      </c>
      <c r="C7298" t="s">
        <v>6545</v>
      </c>
      <c r="D7298" t="s">
        <v>6550</v>
      </c>
    </row>
    <row r="7299" spans="1:4" x14ac:dyDescent="0.25">
      <c r="A7299" t="s">
        <v>4470</v>
      </c>
      <c r="B7299" t="s">
        <v>8085</v>
      </c>
      <c r="C7299" t="s">
        <v>6545</v>
      </c>
      <c r="D7299" t="s">
        <v>6546</v>
      </c>
    </row>
    <row r="7300" spans="1:4" x14ac:dyDescent="0.25">
      <c r="A7300" t="s">
        <v>4470</v>
      </c>
      <c r="B7300" t="s">
        <v>7421</v>
      </c>
      <c r="C7300" t="s">
        <v>6556</v>
      </c>
      <c r="D7300" t="s">
        <v>6857</v>
      </c>
    </row>
    <row r="7301" spans="1:4" x14ac:dyDescent="0.25">
      <c r="A7301" t="s">
        <v>4471</v>
      </c>
      <c r="B7301" t="s">
        <v>7073</v>
      </c>
      <c r="C7301" t="s">
        <v>6545</v>
      </c>
      <c r="D7301" t="s">
        <v>6559</v>
      </c>
    </row>
    <row r="7302" spans="1:4" x14ac:dyDescent="0.25">
      <c r="A7302" t="s">
        <v>4471</v>
      </c>
      <c r="B7302" t="s">
        <v>7703</v>
      </c>
      <c r="C7302" t="s">
        <v>6545</v>
      </c>
      <c r="D7302" t="s">
        <v>6559</v>
      </c>
    </row>
    <row r="7303" spans="1:4" x14ac:dyDescent="0.25">
      <c r="A7303" t="s">
        <v>4471</v>
      </c>
      <c r="B7303" t="s">
        <v>6766</v>
      </c>
      <c r="C7303" t="s">
        <v>6540</v>
      </c>
      <c r="D7303" t="s">
        <v>6543</v>
      </c>
    </row>
    <row r="7304" spans="1:4" x14ac:dyDescent="0.25">
      <c r="A7304" t="s">
        <v>4472</v>
      </c>
      <c r="B7304" t="s">
        <v>7310</v>
      </c>
      <c r="C7304" t="s">
        <v>6545</v>
      </c>
      <c r="D7304" t="s">
        <v>6584</v>
      </c>
    </row>
    <row r="7305" spans="1:4" x14ac:dyDescent="0.25">
      <c r="A7305" t="s">
        <v>4472</v>
      </c>
      <c r="B7305" t="s">
        <v>7404</v>
      </c>
      <c r="C7305" t="s">
        <v>6540</v>
      </c>
      <c r="D7305" t="s">
        <v>6543</v>
      </c>
    </row>
    <row r="7306" spans="1:4" x14ac:dyDescent="0.25">
      <c r="A7306" t="s">
        <v>4473</v>
      </c>
      <c r="B7306" t="s">
        <v>8123</v>
      </c>
      <c r="C7306" t="s">
        <v>6545</v>
      </c>
      <c r="D7306" t="s">
        <v>6584</v>
      </c>
    </row>
    <row r="7307" spans="1:4" x14ac:dyDescent="0.25">
      <c r="A7307" t="s">
        <v>4473</v>
      </c>
      <c r="B7307" t="s">
        <v>7910</v>
      </c>
      <c r="C7307" t="s">
        <v>6540</v>
      </c>
      <c r="D7307" t="s">
        <v>6552</v>
      </c>
    </row>
    <row r="7308" spans="1:4" x14ac:dyDescent="0.25">
      <c r="A7308" t="s">
        <v>4473</v>
      </c>
      <c r="B7308" t="s">
        <v>7875</v>
      </c>
      <c r="C7308" t="s">
        <v>6545</v>
      </c>
      <c r="D7308" t="s">
        <v>6565</v>
      </c>
    </row>
    <row r="7309" spans="1:4" x14ac:dyDescent="0.25">
      <c r="A7309" t="s">
        <v>4473</v>
      </c>
      <c r="B7309" t="s">
        <v>6573</v>
      </c>
      <c r="C7309" t="s">
        <v>6545</v>
      </c>
      <c r="D7309" t="s">
        <v>6559</v>
      </c>
    </row>
    <row r="7310" spans="1:4" x14ac:dyDescent="0.25">
      <c r="A7310" t="s">
        <v>4473</v>
      </c>
      <c r="B7310" t="s">
        <v>7295</v>
      </c>
      <c r="C7310" t="s">
        <v>6545</v>
      </c>
      <c r="D7310" t="s">
        <v>6559</v>
      </c>
    </row>
    <row r="7311" spans="1:4" x14ac:dyDescent="0.25">
      <c r="A7311" t="s">
        <v>4474</v>
      </c>
      <c r="B7311" t="s">
        <v>7076</v>
      </c>
      <c r="C7311" t="s">
        <v>6540</v>
      </c>
      <c r="D7311" t="s">
        <v>6543</v>
      </c>
    </row>
    <row r="7312" spans="1:4" x14ac:dyDescent="0.25">
      <c r="A7312" t="s">
        <v>4475</v>
      </c>
      <c r="B7312" t="s">
        <v>7345</v>
      </c>
      <c r="C7312" t="s">
        <v>6540</v>
      </c>
      <c r="D7312" t="s">
        <v>6543</v>
      </c>
    </row>
    <row r="7313" spans="1:4" x14ac:dyDescent="0.25">
      <c r="A7313" t="s">
        <v>4475</v>
      </c>
      <c r="B7313" t="s">
        <v>6817</v>
      </c>
      <c r="C7313" t="s">
        <v>6540</v>
      </c>
      <c r="D7313" t="s">
        <v>6541</v>
      </c>
    </row>
    <row r="7314" spans="1:4" x14ac:dyDescent="0.25">
      <c r="A7314" t="s">
        <v>4476</v>
      </c>
      <c r="B7314" t="s">
        <v>7102</v>
      </c>
      <c r="C7314" t="s">
        <v>6545</v>
      </c>
      <c r="D7314" t="s">
        <v>6687</v>
      </c>
    </row>
    <row r="7315" spans="1:4" x14ac:dyDescent="0.25">
      <c r="A7315" t="s">
        <v>4477</v>
      </c>
      <c r="B7315" t="s">
        <v>8304</v>
      </c>
      <c r="C7315" t="s">
        <v>6540</v>
      </c>
      <c r="D7315" t="s">
        <v>6552</v>
      </c>
    </row>
    <row r="7316" spans="1:4" x14ac:dyDescent="0.25">
      <c r="A7316" t="s">
        <v>4478</v>
      </c>
      <c r="B7316" t="s">
        <v>6682</v>
      </c>
      <c r="C7316" t="s">
        <v>6545</v>
      </c>
      <c r="D7316" t="s">
        <v>6565</v>
      </c>
    </row>
    <row r="7317" spans="1:4" x14ac:dyDescent="0.25">
      <c r="A7317" t="s">
        <v>4479</v>
      </c>
      <c r="B7317" t="s">
        <v>6932</v>
      </c>
      <c r="C7317" t="s">
        <v>6545</v>
      </c>
      <c r="D7317" t="s">
        <v>6550</v>
      </c>
    </row>
    <row r="7318" spans="1:4" x14ac:dyDescent="0.25">
      <c r="A7318" t="s">
        <v>4479</v>
      </c>
      <c r="B7318" t="s">
        <v>7319</v>
      </c>
      <c r="C7318" t="s">
        <v>6545</v>
      </c>
      <c r="D7318" t="s">
        <v>6559</v>
      </c>
    </row>
    <row r="7319" spans="1:4" x14ac:dyDescent="0.25">
      <c r="A7319" t="s">
        <v>4479</v>
      </c>
      <c r="B7319" t="s">
        <v>8175</v>
      </c>
      <c r="C7319" t="s">
        <v>6540</v>
      </c>
      <c r="D7319" t="s">
        <v>6541</v>
      </c>
    </row>
    <row r="7320" spans="1:4" x14ac:dyDescent="0.25">
      <c r="A7320" t="s">
        <v>4479</v>
      </c>
      <c r="B7320" t="s">
        <v>8185</v>
      </c>
      <c r="C7320" t="s">
        <v>6556</v>
      </c>
      <c r="D7320" t="s">
        <v>6557</v>
      </c>
    </row>
    <row r="7321" spans="1:4" x14ac:dyDescent="0.25">
      <c r="A7321" t="s">
        <v>4479</v>
      </c>
      <c r="B7321" t="s">
        <v>7896</v>
      </c>
      <c r="C7321" t="s">
        <v>6556</v>
      </c>
      <c r="D7321" t="s">
        <v>6557</v>
      </c>
    </row>
    <row r="7322" spans="1:4" x14ac:dyDescent="0.25">
      <c r="A7322" t="s">
        <v>4479</v>
      </c>
      <c r="B7322" t="s">
        <v>7172</v>
      </c>
      <c r="C7322" t="s">
        <v>6540</v>
      </c>
      <c r="D7322" t="s">
        <v>6543</v>
      </c>
    </row>
    <row r="7323" spans="1:4" x14ac:dyDescent="0.25">
      <c r="A7323" t="s">
        <v>4480</v>
      </c>
      <c r="B7323" t="s">
        <v>8038</v>
      </c>
      <c r="C7323" t="s">
        <v>6556</v>
      </c>
      <c r="D7323" t="s">
        <v>6557</v>
      </c>
    </row>
    <row r="7324" spans="1:4" x14ac:dyDescent="0.25">
      <c r="A7324" t="s">
        <v>4480</v>
      </c>
      <c r="B7324" t="s">
        <v>7069</v>
      </c>
      <c r="C7324" t="s">
        <v>6556</v>
      </c>
      <c r="D7324" t="s">
        <v>6557</v>
      </c>
    </row>
    <row r="7325" spans="1:4" x14ac:dyDescent="0.25">
      <c r="A7325" t="s">
        <v>4480</v>
      </c>
      <c r="B7325" t="s">
        <v>7745</v>
      </c>
      <c r="C7325" t="s">
        <v>6545</v>
      </c>
      <c r="D7325" t="s">
        <v>6559</v>
      </c>
    </row>
    <row r="7326" spans="1:4" x14ac:dyDescent="0.25">
      <c r="A7326" t="s">
        <v>4480</v>
      </c>
      <c r="B7326" t="s">
        <v>6858</v>
      </c>
      <c r="C7326" t="s">
        <v>6545</v>
      </c>
      <c r="D7326" t="s">
        <v>6559</v>
      </c>
    </row>
    <row r="7327" spans="1:4" x14ac:dyDescent="0.25">
      <c r="A7327" t="s">
        <v>4482</v>
      </c>
      <c r="B7327" t="s">
        <v>7899</v>
      </c>
      <c r="C7327" t="s">
        <v>6540</v>
      </c>
      <c r="D7327" t="s">
        <v>6552</v>
      </c>
    </row>
    <row r="7328" spans="1:4" x14ac:dyDescent="0.25">
      <c r="A7328" t="s">
        <v>4483</v>
      </c>
      <c r="B7328" t="s">
        <v>8269</v>
      </c>
      <c r="C7328" t="s">
        <v>6545</v>
      </c>
      <c r="D7328" t="s">
        <v>6584</v>
      </c>
    </row>
    <row r="7329" spans="1:4" x14ac:dyDescent="0.25">
      <c r="A7329" t="s">
        <v>4483</v>
      </c>
      <c r="B7329" t="s">
        <v>7403</v>
      </c>
      <c r="C7329" t="s">
        <v>6556</v>
      </c>
      <c r="D7329" t="s">
        <v>6557</v>
      </c>
    </row>
    <row r="7330" spans="1:4" x14ac:dyDescent="0.25">
      <c r="A7330" t="s">
        <v>4483</v>
      </c>
      <c r="B7330" t="s">
        <v>7339</v>
      </c>
      <c r="C7330" t="s">
        <v>6545</v>
      </c>
      <c r="D7330" t="s">
        <v>6559</v>
      </c>
    </row>
    <row r="7331" spans="1:4" x14ac:dyDescent="0.25">
      <c r="A7331" t="s">
        <v>4483</v>
      </c>
      <c r="B7331" t="s">
        <v>7914</v>
      </c>
      <c r="C7331" t="s">
        <v>6545</v>
      </c>
      <c r="D7331" t="s">
        <v>6565</v>
      </c>
    </row>
    <row r="7332" spans="1:4" x14ac:dyDescent="0.25">
      <c r="A7332" t="s">
        <v>4484</v>
      </c>
      <c r="B7332" t="s">
        <v>7430</v>
      </c>
      <c r="C7332" t="s">
        <v>6540</v>
      </c>
      <c r="D7332" t="s">
        <v>6541</v>
      </c>
    </row>
    <row r="7333" spans="1:4" x14ac:dyDescent="0.25">
      <c r="A7333" t="s">
        <v>4484</v>
      </c>
      <c r="B7333" t="s">
        <v>7330</v>
      </c>
      <c r="C7333" t="s">
        <v>6545</v>
      </c>
      <c r="D7333" t="s">
        <v>6554</v>
      </c>
    </row>
    <row r="7334" spans="1:4" x14ac:dyDescent="0.25">
      <c r="A7334" t="s">
        <v>4485</v>
      </c>
      <c r="B7334" t="s">
        <v>7484</v>
      </c>
      <c r="C7334" t="s">
        <v>6545</v>
      </c>
      <c r="D7334" t="s">
        <v>6565</v>
      </c>
    </row>
    <row r="7335" spans="1:4" x14ac:dyDescent="0.25">
      <c r="A7335" t="s">
        <v>4485</v>
      </c>
      <c r="B7335" t="s">
        <v>7427</v>
      </c>
      <c r="C7335" t="s">
        <v>6545</v>
      </c>
      <c r="D7335" t="s">
        <v>6559</v>
      </c>
    </row>
    <row r="7336" spans="1:4" x14ac:dyDescent="0.25">
      <c r="A7336" t="s">
        <v>4486</v>
      </c>
      <c r="B7336" t="s">
        <v>6714</v>
      </c>
      <c r="C7336" t="s">
        <v>6545</v>
      </c>
      <c r="D7336" t="s">
        <v>6561</v>
      </c>
    </row>
    <row r="7337" spans="1:4" x14ac:dyDescent="0.25">
      <c r="A7337" t="s">
        <v>4486</v>
      </c>
      <c r="B7337" t="s">
        <v>7494</v>
      </c>
      <c r="C7337" t="s">
        <v>6545</v>
      </c>
      <c r="D7337" t="s">
        <v>6565</v>
      </c>
    </row>
    <row r="7338" spans="1:4" x14ac:dyDescent="0.25">
      <c r="A7338" t="s">
        <v>4486</v>
      </c>
      <c r="B7338" t="s">
        <v>7747</v>
      </c>
      <c r="C7338" t="s">
        <v>6540</v>
      </c>
      <c r="D7338" t="s">
        <v>6552</v>
      </c>
    </row>
    <row r="7339" spans="1:4" x14ac:dyDescent="0.25">
      <c r="A7339" t="s">
        <v>4487</v>
      </c>
      <c r="B7339" t="s">
        <v>6542</v>
      </c>
      <c r="C7339" t="s">
        <v>6540</v>
      </c>
      <c r="D7339" t="s">
        <v>6543</v>
      </c>
    </row>
    <row r="7340" spans="1:4" x14ac:dyDescent="0.25">
      <c r="A7340" t="s">
        <v>4488</v>
      </c>
      <c r="B7340" t="s">
        <v>8155</v>
      </c>
      <c r="C7340" t="s">
        <v>6540</v>
      </c>
      <c r="D7340" t="s">
        <v>6541</v>
      </c>
    </row>
    <row r="7341" spans="1:4" x14ac:dyDescent="0.25">
      <c r="A7341" t="s">
        <v>4489</v>
      </c>
      <c r="B7341" t="s">
        <v>7227</v>
      </c>
      <c r="C7341" t="s">
        <v>6556</v>
      </c>
      <c r="D7341" t="s">
        <v>6579</v>
      </c>
    </row>
    <row r="7342" spans="1:4" x14ac:dyDescent="0.25">
      <c r="A7342" t="s">
        <v>4490</v>
      </c>
      <c r="B7342" t="s">
        <v>7867</v>
      </c>
      <c r="C7342" t="s">
        <v>6540</v>
      </c>
      <c r="D7342" t="s">
        <v>6543</v>
      </c>
    </row>
    <row r="7343" spans="1:4" x14ac:dyDescent="0.25">
      <c r="A7343" t="s">
        <v>4490</v>
      </c>
      <c r="B7343" t="s">
        <v>7717</v>
      </c>
      <c r="C7343" t="s">
        <v>6540</v>
      </c>
      <c r="D7343" t="s">
        <v>6541</v>
      </c>
    </row>
    <row r="7344" spans="1:4" x14ac:dyDescent="0.25">
      <c r="A7344" t="s">
        <v>4491</v>
      </c>
      <c r="B7344" t="s">
        <v>6638</v>
      </c>
      <c r="C7344" t="s">
        <v>6556</v>
      </c>
      <c r="D7344" t="s">
        <v>6579</v>
      </c>
    </row>
    <row r="7345" spans="1:4" x14ac:dyDescent="0.25">
      <c r="A7345" t="s">
        <v>4491</v>
      </c>
      <c r="B7345" t="s">
        <v>8000</v>
      </c>
      <c r="C7345" t="s">
        <v>6545</v>
      </c>
      <c r="D7345" t="s">
        <v>6565</v>
      </c>
    </row>
    <row r="7346" spans="1:4" x14ac:dyDescent="0.25">
      <c r="A7346" t="s">
        <v>4492</v>
      </c>
      <c r="B7346" t="s">
        <v>6971</v>
      </c>
      <c r="C7346" t="s">
        <v>6545</v>
      </c>
      <c r="D7346" t="s">
        <v>6554</v>
      </c>
    </row>
    <row r="7347" spans="1:4" x14ac:dyDescent="0.25">
      <c r="A7347" t="s">
        <v>4492</v>
      </c>
      <c r="B7347" t="s">
        <v>8152</v>
      </c>
      <c r="C7347" t="s">
        <v>6545</v>
      </c>
      <c r="D7347" t="s">
        <v>6565</v>
      </c>
    </row>
    <row r="7348" spans="1:4" x14ac:dyDescent="0.25">
      <c r="A7348" t="s">
        <v>4492</v>
      </c>
      <c r="B7348" t="s">
        <v>7202</v>
      </c>
      <c r="C7348" t="s">
        <v>6545</v>
      </c>
      <c r="D7348" t="s">
        <v>6607</v>
      </c>
    </row>
    <row r="7349" spans="1:4" x14ac:dyDescent="0.25">
      <c r="A7349" t="s">
        <v>4493</v>
      </c>
      <c r="B7349" t="s">
        <v>6595</v>
      </c>
      <c r="C7349" t="s">
        <v>6545</v>
      </c>
      <c r="D7349" t="s">
        <v>6550</v>
      </c>
    </row>
    <row r="7350" spans="1:4" x14ac:dyDescent="0.25">
      <c r="A7350" t="s">
        <v>4493</v>
      </c>
      <c r="B7350" t="s">
        <v>7641</v>
      </c>
      <c r="C7350" t="s">
        <v>6540</v>
      </c>
      <c r="D7350" t="s">
        <v>6548</v>
      </c>
    </row>
    <row r="7351" spans="1:4" x14ac:dyDescent="0.25">
      <c r="A7351" t="s">
        <v>4493</v>
      </c>
      <c r="B7351" t="s">
        <v>7419</v>
      </c>
      <c r="C7351" t="s">
        <v>6545</v>
      </c>
      <c r="D7351" t="s">
        <v>6554</v>
      </c>
    </row>
    <row r="7352" spans="1:4" x14ac:dyDescent="0.25">
      <c r="A7352" t="s">
        <v>4494</v>
      </c>
      <c r="B7352" t="s">
        <v>6569</v>
      </c>
      <c r="C7352" t="s">
        <v>6545</v>
      </c>
      <c r="D7352" t="s">
        <v>6550</v>
      </c>
    </row>
    <row r="7353" spans="1:4" x14ac:dyDescent="0.25">
      <c r="A7353" t="s">
        <v>4494</v>
      </c>
      <c r="B7353" t="s">
        <v>7542</v>
      </c>
      <c r="C7353" t="s">
        <v>6556</v>
      </c>
      <c r="D7353" t="s">
        <v>6579</v>
      </c>
    </row>
    <row r="7354" spans="1:4" x14ac:dyDescent="0.25">
      <c r="A7354" t="s">
        <v>4495</v>
      </c>
      <c r="B7354" t="s">
        <v>7448</v>
      </c>
      <c r="C7354" t="s">
        <v>6556</v>
      </c>
      <c r="D7354" t="s">
        <v>6579</v>
      </c>
    </row>
    <row r="7355" spans="1:4" x14ac:dyDescent="0.25">
      <c r="A7355" t="s">
        <v>4495</v>
      </c>
      <c r="B7355" t="s">
        <v>7513</v>
      </c>
      <c r="C7355" t="s">
        <v>6556</v>
      </c>
      <c r="D7355" t="s">
        <v>6557</v>
      </c>
    </row>
    <row r="7356" spans="1:4" x14ac:dyDescent="0.25">
      <c r="A7356" t="s">
        <v>4496</v>
      </c>
      <c r="B7356" t="s">
        <v>7045</v>
      </c>
      <c r="C7356" t="s">
        <v>6540</v>
      </c>
      <c r="D7356" t="s">
        <v>6543</v>
      </c>
    </row>
    <row r="7357" spans="1:4" x14ac:dyDescent="0.25">
      <c r="A7357" t="s">
        <v>4497</v>
      </c>
      <c r="B7357" t="s">
        <v>8252</v>
      </c>
      <c r="C7357" t="s">
        <v>6545</v>
      </c>
      <c r="D7357" t="s">
        <v>6561</v>
      </c>
    </row>
    <row r="7358" spans="1:4" x14ac:dyDescent="0.25">
      <c r="A7358" t="s">
        <v>4497</v>
      </c>
      <c r="B7358" t="s">
        <v>7410</v>
      </c>
      <c r="C7358" t="s">
        <v>6545</v>
      </c>
      <c r="D7358" t="s">
        <v>6554</v>
      </c>
    </row>
    <row r="7359" spans="1:4" x14ac:dyDescent="0.25">
      <c r="A7359" t="s">
        <v>4498</v>
      </c>
      <c r="B7359" t="s">
        <v>7258</v>
      </c>
      <c r="C7359" t="s">
        <v>6545</v>
      </c>
      <c r="D7359" t="s">
        <v>6550</v>
      </c>
    </row>
    <row r="7360" spans="1:4" x14ac:dyDescent="0.25">
      <c r="A7360" t="s">
        <v>4499</v>
      </c>
      <c r="B7360" t="s">
        <v>6611</v>
      </c>
      <c r="C7360" t="s">
        <v>6540</v>
      </c>
      <c r="D7360" t="s">
        <v>6543</v>
      </c>
    </row>
    <row r="7361" spans="1:4" x14ac:dyDescent="0.25">
      <c r="A7361" t="s">
        <v>4500</v>
      </c>
      <c r="B7361" t="s">
        <v>8094</v>
      </c>
      <c r="C7361" t="s">
        <v>6556</v>
      </c>
      <c r="D7361" t="s">
        <v>6557</v>
      </c>
    </row>
    <row r="7362" spans="1:4" x14ac:dyDescent="0.25">
      <c r="A7362" t="s">
        <v>4500</v>
      </c>
      <c r="B7362" t="s">
        <v>8085</v>
      </c>
      <c r="C7362" t="s">
        <v>6545</v>
      </c>
      <c r="D7362" t="s">
        <v>6546</v>
      </c>
    </row>
    <row r="7363" spans="1:4" x14ac:dyDescent="0.25">
      <c r="A7363" t="s">
        <v>4500</v>
      </c>
      <c r="B7363" t="s">
        <v>7652</v>
      </c>
      <c r="C7363" t="s">
        <v>6545</v>
      </c>
      <c r="D7363" t="s">
        <v>6565</v>
      </c>
    </row>
    <row r="7364" spans="1:4" x14ac:dyDescent="0.25">
      <c r="A7364" t="s">
        <v>4500</v>
      </c>
      <c r="B7364" t="s">
        <v>6920</v>
      </c>
      <c r="C7364" t="s">
        <v>6545</v>
      </c>
      <c r="D7364" t="s">
        <v>6554</v>
      </c>
    </row>
    <row r="7365" spans="1:4" x14ac:dyDescent="0.25">
      <c r="A7365" t="s">
        <v>4501</v>
      </c>
      <c r="B7365" t="s">
        <v>7662</v>
      </c>
      <c r="C7365" t="s">
        <v>6540</v>
      </c>
      <c r="D7365" t="s">
        <v>6552</v>
      </c>
    </row>
    <row r="7366" spans="1:4" x14ac:dyDescent="0.25">
      <c r="A7366" t="s">
        <v>4502</v>
      </c>
      <c r="B7366" t="s">
        <v>7764</v>
      </c>
      <c r="C7366" t="s">
        <v>6545</v>
      </c>
      <c r="D7366" t="s">
        <v>6554</v>
      </c>
    </row>
    <row r="7367" spans="1:4" x14ac:dyDescent="0.25">
      <c r="A7367" t="s">
        <v>4503</v>
      </c>
      <c r="B7367" t="s">
        <v>6619</v>
      </c>
      <c r="C7367" t="s">
        <v>6540</v>
      </c>
      <c r="D7367" t="s">
        <v>6543</v>
      </c>
    </row>
    <row r="7368" spans="1:4" x14ac:dyDescent="0.25">
      <c r="A7368" t="s">
        <v>4503</v>
      </c>
      <c r="B7368" t="s">
        <v>7495</v>
      </c>
      <c r="C7368" t="s">
        <v>6545</v>
      </c>
      <c r="D7368" t="s">
        <v>6554</v>
      </c>
    </row>
    <row r="7369" spans="1:4" x14ac:dyDescent="0.25">
      <c r="A7369" t="s">
        <v>4503</v>
      </c>
      <c r="B7369" t="s">
        <v>7308</v>
      </c>
      <c r="C7369" t="s">
        <v>6540</v>
      </c>
      <c r="D7369" t="s">
        <v>6543</v>
      </c>
    </row>
    <row r="7370" spans="1:4" x14ac:dyDescent="0.25">
      <c r="A7370" t="s">
        <v>4504</v>
      </c>
      <c r="B7370" t="s">
        <v>7086</v>
      </c>
      <c r="C7370" t="s">
        <v>6545</v>
      </c>
      <c r="D7370" t="s">
        <v>6559</v>
      </c>
    </row>
    <row r="7371" spans="1:4" x14ac:dyDescent="0.25">
      <c r="A7371" t="s">
        <v>4504</v>
      </c>
      <c r="B7371" t="s">
        <v>7167</v>
      </c>
      <c r="C7371" t="s">
        <v>6545</v>
      </c>
      <c r="D7371" t="s">
        <v>6559</v>
      </c>
    </row>
    <row r="7372" spans="1:4" x14ac:dyDescent="0.25">
      <c r="A7372" t="s">
        <v>4505</v>
      </c>
      <c r="B7372" t="s">
        <v>7083</v>
      </c>
      <c r="C7372" t="s">
        <v>6556</v>
      </c>
      <c r="D7372" t="s">
        <v>6557</v>
      </c>
    </row>
    <row r="7373" spans="1:4" x14ac:dyDescent="0.25">
      <c r="A7373" t="s">
        <v>4506</v>
      </c>
      <c r="B7373" t="s">
        <v>7873</v>
      </c>
      <c r="C7373" t="s">
        <v>6545</v>
      </c>
      <c r="D7373" t="s">
        <v>6554</v>
      </c>
    </row>
    <row r="7374" spans="1:4" x14ac:dyDescent="0.25">
      <c r="A7374" t="s">
        <v>4506</v>
      </c>
      <c r="B7374" t="s">
        <v>7477</v>
      </c>
      <c r="C7374" t="s">
        <v>6545</v>
      </c>
      <c r="D7374" t="s">
        <v>6554</v>
      </c>
    </row>
    <row r="7375" spans="1:4" x14ac:dyDescent="0.25">
      <c r="A7375" t="s">
        <v>4506</v>
      </c>
      <c r="B7375" t="s">
        <v>8120</v>
      </c>
      <c r="C7375" t="s">
        <v>6545</v>
      </c>
      <c r="D7375" t="s">
        <v>6565</v>
      </c>
    </row>
    <row r="7376" spans="1:4" x14ac:dyDescent="0.25">
      <c r="A7376" t="s">
        <v>4506</v>
      </c>
      <c r="B7376" t="s">
        <v>8332</v>
      </c>
      <c r="C7376" t="s">
        <v>6556</v>
      </c>
      <c r="D7376" t="s">
        <v>6710</v>
      </c>
    </row>
    <row r="7377" spans="1:4" x14ac:dyDescent="0.25">
      <c r="A7377" t="s">
        <v>4506</v>
      </c>
      <c r="B7377" t="s">
        <v>6883</v>
      </c>
      <c r="C7377" t="s">
        <v>6545</v>
      </c>
      <c r="D7377" t="s">
        <v>6565</v>
      </c>
    </row>
    <row r="7378" spans="1:4" x14ac:dyDescent="0.25">
      <c r="A7378" t="s">
        <v>4506</v>
      </c>
      <c r="B7378" t="s">
        <v>6615</v>
      </c>
      <c r="C7378" t="s">
        <v>6556</v>
      </c>
      <c r="D7378" t="s">
        <v>6579</v>
      </c>
    </row>
    <row r="7379" spans="1:4" x14ac:dyDescent="0.25">
      <c r="A7379" t="s">
        <v>4507</v>
      </c>
      <c r="B7379" t="s">
        <v>7268</v>
      </c>
      <c r="C7379" t="s">
        <v>6545</v>
      </c>
      <c r="D7379" t="s">
        <v>6565</v>
      </c>
    </row>
    <row r="7380" spans="1:4" x14ac:dyDescent="0.25">
      <c r="A7380" t="s">
        <v>4508</v>
      </c>
      <c r="B7380" t="s">
        <v>7995</v>
      </c>
      <c r="C7380" t="s">
        <v>6540</v>
      </c>
      <c r="D7380" t="s">
        <v>6552</v>
      </c>
    </row>
    <row r="7381" spans="1:4" x14ac:dyDescent="0.25">
      <c r="A7381" t="s">
        <v>4508</v>
      </c>
      <c r="B7381" t="s">
        <v>7304</v>
      </c>
      <c r="C7381" t="s">
        <v>6540</v>
      </c>
      <c r="D7381" t="s">
        <v>6552</v>
      </c>
    </row>
    <row r="7382" spans="1:4" x14ac:dyDescent="0.25">
      <c r="A7382" t="s">
        <v>4508</v>
      </c>
      <c r="B7382" t="s">
        <v>7270</v>
      </c>
      <c r="C7382" t="s">
        <v>6545</v>
      </c>
      <c r="D7382" t="s">
        <v>6550</v>
      </c>
    </row>
    <row r="7383" spans="1:4" x14ac:dyDescent="0.25">
      <c r="A7383" t="s">
        <v>4509</v>
      </c>
      <c r="B7383" t="s">
        <v>7090</v>
      </c>
      <c r="C7383" t="s">
        <v>6545</v>
      </c>
      <c r="D7383" t="s">
        <v>6550</v>
      </c>
    </row>
    <row r="7384" spans="1:4" x14ac:dyDescent="0.25">
      <c r="A7384" t="s">
        <v>4510</v>
      </c>
      <c r="B7384" t="s">
        <v>7312</v>
      </c>
      <c r="C7384" t="s">
        <v>6545</v>
      </c>
      <c r="D7384" t="s">
        <v>6565</v>
      </c>
    </row>
    <row r="7385" spans="1:4" x14ac:dyDescent="0.25">
      <c r="A7385" t="s">
        <v>4510</v>
      </c>
      <c r="B7385" t="s">
        <v>6829</v>
      </c>
      <c r="C7385" t="s">
        <v>6545</v>
      </c>
      <c r="D7385" t="s">
        <v>6554</v>
      </c>
    </row>
    <row r="7386" spans="1:4" x14ac:dyDescent="0.25">
      <c r="A7386" t="s">
        <v>4511</v>
      </c>
      <c r="B7386" t="s">
        <v>7129</v>
      </c>
      <c r="C7386" t="s">
        <v>6545</v>
      </c>
      <c r="D7386" t="s">
        <v>6565</v>
      </c>
    </row>
    <row r="7387" spans="1:4" x14ac:dyDescent="0.25">
      <c r="A7387" t="s">
        <v>4512</v>
      </c>
      <c r="B7387" t="s">
        <v>7964</v>
      </c>
      <c r="C7387" t="s">
        <v>6545</v>
      </c>
      <c r="D7387" t="s">
        <v>6565</v>
      </c>
    </row>
    <row r="7388" spans="1:4" x14ac:dyDescent="0.25">
      <c r="A7388" t="s">
        <v>4512</v>
      </c>
      <c r="B7388" t="s">
        <v>6749</v>
      </c>
      <c r="C7388" t="s">
        <v>6545</v>
      </c>
      <c r="D7388" t="s">
        <v>6607</v>
      </c>
    </row>
    <row r="7389" spans="1:4" x14ac:dyDescent="0.25">
      <c r="A7389" t="s">
        <v>4512</v>
      </c>
      <c r="B7389" t="s">
        <v>6683</v>
      </c>
      <c r="C7389" t="s">
        <v>6545</v>
      </c>
      <c r="D7389" t="s">
        <v>6554</v>
      </c>
    </row>
    <row r="7390" spans="1:4" x14ac:dyDescent="0.25">
      <c r="A7390" t="s">
        <v>4513</v>
      </c>
      <c r="B7390" t="s">
        <v>7072</v>
      </c>
      <c r="C7390" t="s">
        <v>6540</v>
      </c>
      <c r="D7390" t="s">
        <v>6552</v>
      </c>
    </row>
    <row r="7391" spans="1:4" x14ac:dyDescent="0.25">
      <c r="A7391" t="s">
        <v>4514</v>
      </c>
      <c r="B7391" t="s">
        <v>8212</v>
      </c>
      <c r="C7391" t="s">
        <v>6545</v>
      </c>
      <c r="D7391" t="s">
        <v>6559</v>
      </c>
    </row>
    <row r="7392" spans="1:4" x14ac:dyDescent="0.25">
      <c r="A7392" t="s">
        <v>4515</v>
      </c>
      <c r="B7392" t="s">
        <v>6566</v>
      </c>
      <c r="C7392" t="s">
        <v>6545</v>
      </c>
      <c r="D7392" t="s">
        <v>6559</v>
      </c>
    </row>
    <row r="7393" spans="1:4" x14ac:dyDescent="0.25">
      <c r="A7393" t="s">
        <v>4516</v>
      </c>
      <c r="B7393" t="s">
        <v>6562</v>
      </c>
      <c r="C7393" t="s">
        <v>6540</v>
      </c>
      <c r="D7393" t="s">
        <v>6548</v>
      </c>
    </row>
    <row r="7394" spans="1:4" x14ac:dyDescent="0.25">
      <c r="A7394" t="s">
        <v>4516</v>
      </c>
      <c r="B7394" t="s">
        <v>8274</v>
      </c>
      <c r="C7394" t="s">
        <v>6556</v>
      </c>
      <c r="D7394" t="s">
        <v>6557</v>
      </c>
    </row>
    <row r="7395" spans="1:4" x14ac:dyDescent="0.25">
      <c r="A7395" t="s">
        <v>4517</v>
      </c>
      <c r="B7395" t="s">
        <v>6786</v>
      </c>
      <c r="C7395" t="s">
        <v>6556</v>
      </c>
      <c r="D7395" t="s">
        <v>6557</v>
      </c>
    </row>
    <row r="7396" spans="1:4" x14ac:dyDescent="0.25">
      <c r="A7396" t="s">
        <v>4517</v>
      </c>
      <c r="B7396" t="s">
        <v>7172</v>
      </c>
      <c r="C7396" t="s">
        <v>6540</v>
      </c>
      <c r="D7396" t="s">
        <v>6543</v>
      </c>
    </row>
    <row r="7397" spans="1:4" x14ac:dyDescent="0.25">
      <c r="A7397" t="s">
        <v>4517</v>
      </c>
      <c r="B7397" t="s">
        <v>8331</v>
      </c>
      <c r="C7397" t="s">
        <v>6545</v>
      </c>
      <c r="D7397" t="s">
        <v>6554</v>
      </c>
    </row>
    <row r="7398" spans="1:4" x14ac:dyDescent="0.25">
      <c r="A7398" t="s">
        <v>4518</v>
      </c>
      <c r="B7398" t="s">
        <v>7186</v>
      </c>
      <c r="C7398" t="s">
        <v>6545</v>
      </c>
      <c r="D7398" t="s">
        <v>6561</v>
      </c>
    </row>
    <row r="7399" spans="1:4" x14ac:dyDescent="0.25">
      <c r="A7399" t="s">
        <v>4519</v>
      </c>
      <c r="B7399" t="s">
        <v>7666</v>
      </c>
      <c r="C7399" t="s">
        <v>6545</v>
      </c>
      <c r="D7399" t="s">
        <v>6561</v>
      </c>
    </row>
    <row r="7400" spans="1:4" x14ac:dyDescent="0.25">
      <c r="A7400" t="s">
        <v>4519</v>
      </c>
      <c r="B7400" t="s">
        <v>7435</v>
      </c>
      <c r="C7400" t="s">
        <v>6540</v>
      </c>
      <c r="D7400" t="s">
        <v>6552</v>
      </c>
    </row>
    <row r="7401" spans="1:4" x14ac:dyDescent="0.25">
      <c r="A7401" t="s">
        <v>4520</v>
      </c>
      <c r="B7401" t="s">
        <v>8044</v>
      </c>
      <c r="C7401" t="s">
        <v>6545</v>
      </c>
      <c r="D7401" t="s">
        <v>6561</v>
      </c>
    </row>
    <row r="7402" spans="1:4" x14ac:dyDescent="0.25">
      <c r="A7402" t="s">
        <v>4520</v>
      </c>
      <c r="B7402" t="s">
        <v>7728</v>
      </c>
      <c r="C7402" t="s">
        <v>6556</v>
      </c>
      <c r="D7402" t="s">
        <v>6579</v>
      </c>
    </row>
    <row r="7403" spans="1:4" x14ac:dyDescent="0.25">
      <c r="A7403" t="s">
        <v>4520</v>
      </c>
      <c r="B7403" t="s">
        <v>7537</v>
      </c>
      <c r="C7403" t="s">
        <v>6545</v>
      </c>
      <c r="D7403" t="s">
        <v>6546</v>
      </c>
    </row>
    <row r="7404" spans="1:4" x14ac:dyDescent="0.25">
      <c r="A7404" t="s">
        <v>4521</v>
      </c>
      <c r="B7404" t="s">
        <v>7100</v>
      </c>
      <c r="C7404" t="s">
        <v>6545</v>
      </c>
      <c r="D7404" t="s">
        <v>6584</v>
      </c>
    </row>
    <row r="7405" spans="1:4" x14ac:dyDescent="0.25">
      <c r="A7405" t="s">
        <v>4521</v>
      </c>
      <c r="B7405" t="s">
        <v>7350</v>
      </c>
      <c r="C7405" t="s">
        <v>6556</v>
      </c>
      <c r="D7405" t="s">
        <v>6557</v>
      </c>
    </row>
    <row r="7406" spans="1:4" x14ac:dyDescent="0.25">
      <c r="A7406" t="s">
        <v>4521</v>
      </c>
      <c r="B7406" t="s">
        <v>7326</v>
      </c>
      <c r="C7406" t="s">
        <v>6540</v>
      </c>
      <c r="D7406" t="s">
        <v>6543</v>
      </c>
    </row>
    <row r="7407" spans="1:4" x14ac:dyDescent="0.25">
      <c r="A7407" t="s">
        <v>4522</v>
      </c>
      <c r="B7407" t="s">
        <v>6841</v>
      </c>
      <c r="C7407" t="s">
        <v>6540</v>
      </c>
      <c r="D7407" t="s">
        <v>6543</v>
      </c>
    </row>
    <row r="7408" spans="1:4" x14ac:dyDescent="0.25">
      <c r="A7408" t="s">
        <v>4522</v>
      </c>
      <c r="B7408" t="s">
        <v>7621</v>
      </c>
      <c r="C7408" t="s">
        <v>6545</v>
      </c>
      <c r="D7408" t="s">
        <v>6559</v>
      </c>
    </row>
    <row r="7409" spans="1:4" x14ac:dyDescent="0.25">
      <c r="A7409" t="s">
        <v>4522</v>
      </c>
      <c r="B7409" t="s">
        <v>7782</v>
      </c>
      <c r="C7409" t="s">
        <v>6545</v>
      </c>
      <c r="D7409" t="s">
        <v>6554</v>
      </c>
    </row>
    <row r="7410" spans="1:4" x14ac:dyDescent="0.25">
      <c r="A7410" t="s">
        <v>4522</v>
      </c>
      <c r="B7410" t="s">
        <v>8013</v>
      </c>
      <c r="C7410" t="s">
        <v>6540</v>
      </c>
      <c r="D7410" t="s">
        <v>6543</v>
      </c>
    </row>
    <row r="7411" spans="1:4" x14ac:dyDescent="0.25">
      <c r="A7411" t="s">
        <v>4522</v>
      </c>
      <c r="B7411" t="s">
        <v>7397</v>
      </c>
      <c r="C7411" t="s">
        <v>6540</v>
      </c>
      <c r="D7411" t="s">
        <v>6543</v>
      </c>
    </row>
    <row r="7412" spans="1:4" x14ac:dyDescent="0.25">
      <c r="A7412" t="s">
        <v>4523</v>
      </c>
      <c r="B7412" t="s">
        <v>8017</v>
      </c>
      <c r="C7412" t="s">
        <v>6545</v>
      </c>
      <c r="D7412" t="s">
        <v>6554</v>
      </c>
    </row>
    <row r="7413" spans="1:4" x14ac:dyDescent="0.25">
      <c r="A7413" t="s">
        <v>4523</v>
      </c>
      <c r="B7413" t="s">
        <v>7969</v>
      </c>
      <c r="C7413" t="s">
        <v>6545</v>
      </c>
      <c r="D7413" t="s">
        <v>6584</v>
      </c>
    </row>
    <row r="7414" spans="1:4" x14ac:dyDescent="0.25">
      <c r="A7414" t="s">
        <v>4523</v>
      </c>
      <c r="B7414" t="s">
        <v>8004</v>
      </c>
      <c r="C7414" t="s">
        <v>6540</v>
      </c>
      <c r="D7414" t="s">
        <v>6541</v>
      </c>
    </row>
    <row r="7415" spans="1:4" x14ac:dyDescent="0.25">
      <c r="A7415" t="s">
        <v>4523</v>
      </c>
      <c r="B7415" t="s">
        <v>8226</v>
      </c>
      <c r="C7415" t="s">
        <v>6545</v>
      </c>
      <c r="D7415" t="s">
        <v>6565</v>
      </c>
    </row>
    <row r="7416" spans="1:4" x14ac:dyDescent="0.25">
      <c r="A7416" t="s">
        <v>4524</v>
      </c>
      <c r="B7416" t="s">
        <v>8333</v>
      </c>
      <c r="C7416" t="s">
        <v>6556</v>
      </c>
      <c r="D7416" t="s">
        <v>6710</v>
      </c>
    </row>
    <row r="7417" spans="1:4" x14ac:dyDescent="0.25">
      <c r="A7417" t="s">
        <v>4524</v>
      </c>
      <c r="B7417" t="s">
        <v>7073</v>
      </c>
      <c r="C7417" t="s">
        <v>6545</v>
      </c>
      <c r="D7417" t="s">
        <v>6559</v>
      </c>
    </row>
    <row r="7418" spans="1:4" x14ac:dyDescent="0.25">
      <c r="A7418" t="s">
        <v>4524</v>
      </c>
      <c r="B7418" t="s">
        <v>7751</v>
      </c>
      <c r="C7418" t="s">
        <v>6545</v>
      </c>
      <c r="D7418" t="s">
        <v>6559</v>
      </c>
    </row>
    <row r="7419" spans="1:4" x14ac:dyDescent="0.25">
      <c r="A7419" t="s">
        <v>4524</v>
      </c>
      <c r="B7419" t="s">
        <v>8134</v>
      </c>
      <c r="C7419" t="s">
        <v>6556</v>
      </c>
      <c r="D7419" t="s">
        <v>6579</v>
      </c>
    </row>
    <row r="7420" spans="1:4" x14ac:dyDescent="0.25">
      <c r="A7420" t="s">
        <v>4525</v>
      </c>
      <c r="B7420" t="s">
        <v>7404</v>
      </c>
      <c r="C7420" t="s">
        <v>6540</v>
      </c>
      <c r="D7420" t="s">
        <v>6543</v>
      </c>
    </row>
    <row r="7421" spans="1:4" x14ac:dyDescent="0.25">
      <c r="A7421" t="s">
        <v>4526</v>
      </c>
      <c r="B7421" t="s">
        <v>8293</v>
      </c>
      <c r="C7421" t="s">
        <v>6556</v>
      </c>
      <c r="D7421" t="s">
        <v>6710</v>
      </c>
    </row>
    <row r="7422" spans="1:4" x14ac:dyDescent="0.25">
      <c r="A7422" t="s">
        <v>4527</v>
      </c>
      <c r="B7422" t="s">
        <v>7332</v>
      </c>
      <c r="C7422" t="s">
        <v>6545</v>
      </c>
      <c r="D7422" t="s">
        <v>6559</v>
      </c>
    </row>
    <row r="7423" spans="1:4" x14ac:dyDescent="0.25">
      <c r="A7423" t="s">
        <v>4527</v>
      </c>
      <c r="B7423" t="s">
        <v>7308</v>
      </c>
      <c r="C7423" t="s">
        <v>6540</v>
      </c>
      <c r="D7423" t="s">
        <v>6543</v>
      </c>
    </row>
    <row r="7424" spans="1:4" x14ac:dyDescent="0.25">
      <c r="A7424" t="s">
        <v>4528</v>
      </c>
      <c r="B7424" t="s">
        <v>7274</v>
      </c>
      <c r="C7424" t="s">
        <v>6540</v>
      </c>
      <c r="D7424" t="s">
        <v>6548</v>
      </c>
    </row>
    <row r="7425" spans="1:4" x14ac:dyDescent="0.25">
      <c r="A7425" t="s">
        <v>4528</v>
      </c>
      <c r="B7425" t="s">
        <v>7969</v>
      </c>
      <c r="C7425" t="s">
        <v>6545</v>
      </c>
      <c r="D7425" t="s">
        <v>6584</v>
      </c>
    </row>
    <row r="7426" spans="1:4" x14ac:dyDescent="0.25">
      <c r="A7426" t="s">
        <v>4529</v>
      </c>
      <c r="B7426" t="s">
        <v>6654</v>
      </c>
      <c r="C7426" t="s">
        <v>6556</v>
      </c>
      <c r="D7426" t="s">
        <v>6579</v>
      </c>
    </row>
    <row r="7427" spans="1:4" x14ac:dyDescent="0.25">
      <c r="A7427" t="s">
        <v>4529</v>
      </c>
      <c r="B7427" t="s">
        <v>6788</v>
      </c>
      <c r="C7427" t="s">
        <v>6545</v>
      </c>
      <c r="D7427" t="s">
        <v>6550</v>
      </c>
    </row>
    <row r="7428" spans="1:4" x14ac:dyDescent="0.25">
      <c r="A7428" t="s">
        <v>4530</v>
      </c>
      <c r="B7428" t="s">
        <v>8177</v>
      </c>
      <c r="C7428" t="s">
        <v>6545</v>
      </c>
      <c r="D7428" t="s">
        <v>6554</v>
      </c>
    </row>
    <row r="7429" spans="1:4" x14ac:dyDescent="0.25">
      <c r="A7429" t="s">
        <v>4532</v>
      </c>
      <c r="B7429" t="s">
        <v>8215</v>
      </c>
      <c r="C7429" t="s">
        <v>6540</v>
      </c>
      <c r="D7429" t="s">
        <v>6552</v>
      </c>
    </row>
    <row r="7430" spans="1:4" x14ac:dyDescent="0.25">
      <c r="A7430" t="s">
        <v>4532</v>
      </c>
      <c r="B7430" t="s">
        <v>7982</v>
      </c>
      <c r="C7430" t="s">
        <v>6545</v>
      </c>
      <c r="D7430" t="s">
        <v>6565</v>
      </c>
    </row>
    <row r="7431" spans="1:4" x14ac:dyDescent="0.25">
      <c r="A7431" t="s">
        <v>4533</v>
      </c>
      <c r="B7431" t="s">
        <v>7193</v>
      </c>
      <c r="C7431" t="s">
        <v>6545</v>
      </c>
      <c r="D7431" t="s">
        <v>6561</v>
      </c>
    </row>
    <row r="7432" spans="1:4" x14ac:dyDescent="0.25">
      <c r="A7432" t="s">
        <v>4533</v>
      </c>
      <c r="B7432" t="s">
        <v>6818</v>
      </c>
      <c r="C7432" t="s">
        <v>6540</v>
      </c>
      <c r="D7432" t="s">
        <v>6552</v>
      </c>
    </row>
    <row r="7433" spans="1:4" x14ac:dyDescent="0.25">
      <c r="A7433" t="s">
        <v>4534</v>
      </c>
      <c r="B7433" t="s">
        <v>7212</v>
      </c>
      <c r="C7433" t="s">
        <v>6545</v>
      </c>
      <c r="D7433" t="s">
        <v>6559</v>
      </c>
    </row>
    <row r="7434" spans="1:4" x14ac:dyDescent="0.25">
      <c r="A7434" t="s">
        <v>4535</v>
      </c>
      <c r="B7434" t="s">
        <v>7360</v>
      </c>
      <c r="C7434" t="s">
        <v>6545</v>
      </c>
      <c r="D7434" t="s">
        <v>6559</v>
      </c>
    </row>
    <row r="7435" spans="1:4" x14ac:dyDescent="0.25">
      <c r="A7435" t="s">
        <v>4536</v>
      </c>
      <c r="B7435" t="s">
        <v>6987</v>
      </c>
      <c r="C7435" t="s">
        <v>6540</v>
      </c>
      <c r="D7435" t="s">
        <v>6552</v>
      </c>
    </row>
    <row r="7436" spans="1:4" x14ac:dyDescent="0.25">
      <c r="A7436" t="s">
        <v>4536</v>
      </c>
      <c r="B7436" t="s">
        <v>7514</v>
      </c>
      <c r="C7436" t="s">
        <v>6545</v>
      </c>
      <c r="D7436" t="s">
        <v>6559</v>
      </c>
    </row>
    <row r="7437" spans="1:4" x14ac:dyDescent="0.25">
      <c r="A7437" t="s">
        <v>4537</v>
      </c>
      <c r="B7437" t="s">
        <v>7691</v>
      </c>
      <c r="C7437" t="s">
        <v>6545</v>
      </c>
      <c r="D7437" t="s">
        <v>6554</v>
      </c>
    </row>
    <row r="7438" spans="1:4" x14ac:dyDescent="0.25">
      <c r="A7438" t="s">
        <v>4538</v>
      </c>
      <c r="B7438" t="s">
        <v>7243</v>
      </c>
      <c r="C7438" t="s">
        <v>6545</v>
      </c>
      <c r="D7438" t="s">
        <v>6554</v>
      </c>
    </row>
    <row r="7439" spans="1:4" x14ac:dyDescent="0.25">
      <c r="A7439" t="s">
        <v>4539</v>
      </c>
      <c r="B7439" t="s">
        <v>8042</v>
      </c>
      <c r="C7439" t="s">
        <v>6540</v>
      </c>
      <c r="D7439" t="s">
        <v>6552</v>
      </c>
    </row>
    <row r="7440" spans="1:4" x14ac:dyDescent="0.25">
      <c r="A7440" t="s">
        <v>4540</v>
      </c>
      <c r="B7440" t="s">
        <v>7528</v>
      </c>
      <c r="C7440" t="s">
        <v>6545</v>
      </c>
      <c r="D7440" t="s">
        <v>6559</v>
      </c>
    </row>
    <row r="7441" spans="1:4" x14ac:dyDescent="0.25">
      <c r="A7441" t="s">
        <v>4540</v>
      </c>
      <c r="B7441" t="s">
        <v>6856</v>
      </c>
      <c r="C7441" t="s">
        <v>6556</v>
      </c>
      <c r="D7441" t="s">
        <v>6857</v>
      </c>
    </row>
    <row r="7442" spans="1:4" x14ac:dyDescent="0.25">
      <c r="A7442" t="s">
        <v>4540</v>
      </c>
      <c r="B7442" t="s">
        <v>8229</v>
      </c>
      <c r="C7442" t="s">
        <v>6545</v>
      </c>
      <c r="D7442" t="s">
        <v>6550</v>
      </c>
    </row>
    <row r="7443" spans="1:4" x14ac:dyDescent="0.25">
      <c r="A7443" t="s">
        <v>4541</v>
      </c>
      <c r="B7443" t="s">
        <v>7122</v>
      </c>
      <c r="C7443" t="s">
        <v>6545</v>
      </c>
      <c r="D7443" t="s">
        <v>6565</v>
      </c>
    </row>
    <row r="7444" spans="1:4" x14ac:dyDescent="0.25">
      <c r="A7444" t="s">
        <v>4541</v>
      </c>
      <c r="B7444" t="s">
        <v>7223</v>
      </c>
      <c r="C7444" t="s">
        <v>6545</v>
      </c>
      <c r="D7444" t="s">
        <v>6565</v>
      </c>
    </row>
    <row r="7445" spans="1:4" x14ac:dyDescent="0.25">
      <c r="A7445" t="s">
        <v>4541</v>
      </c>
      <c r="B7445" t="s">
        <v>7821</v>
      </c>
      <c r="C7445" t="s">
        <v>6556</v>
      </c>
      <c r="D7445" t="s">
        <v>6579</v>
      </c>
    </row>
    <row r="7446" spans="1:4" x14ac:dyDescent="0.25">
      <c r="A7446" t="s">
        <v>4541</v>
      </c>
      <c r="B7446" t="s">
        <v>8045</v>
      </c>
      <c r="C7446" t="s">
        <v>6540</v>
      </c>
      <c r="D7446" t="s">
        <v>6541</v>
      </c>
    </row>
    <row r="7447" spans="1:4" x14ac:dyDescent="0.25">
      <c r="A7447" t="s">
        <v>4541</v>
      </c>
      <c r="B7447" t="s">
        <v>8334</v>
      </c>
      <c r="C7447" t="s">
        <v>6540</v>
      </c>
      <c r="D7447" t="s">
        <v>6552</v>
      </c>
    </row>
    <row r="7448" spans="1:4" x14ac:dyDescent="0.25">
      <c r="A7448" t="s">
        <v>4541</v>
      </c>
      <c r="B7448" t="s">
        <v>7547</v>
      </c>
      <c r="C7448" t="s">
        <v>6545</v>
      </c>
      <c r="D7448" t="s">
        <v>6565</v>
      </c>
    </row>
    <row r="7449" spans="1:4" x14ac:dyDescent="0.25">
      <c r="A7449" t="s">
        <v>4541</v>
      </c>
      <c r="B7449" t="s">
        <v>7429</v>
      </c>
      <c r="C7449" t="s">
        <v>6540</v>
      </c>
      <c r="D7449" t="s">
        <v>6548</v>
      </c>
    </row>
    <row r="7450" spans="1:4" x14ac:dyDescent="0.25">
      <c r="A7450" t="s">
        <v>4542</v>
      </c>
      <c r="B7450" t="s">
        <v>7019</v>
      </c>
      <c r="C7450" t="s">
        <v>6545</v>
      </c>
      <c r="D7450" t="s">
        <v>6561</v>
      </c>
    </row>
    <row r="7451" spans="1:4" x14ac:dyDescent="0.25">
      <c r="A7451" t="s">
        <v>4543</v>
      </c>
      <c r="B7451" t="s">
        <v>8116</v>
      </c>
      <c r="C7451" t="s">
        <v>6556</v>
      </c>
      <c r="D7451" t="s">
        <v>6579</v>
      </c>
    </row>
    <row r="7452" spans="1:4" x14ac:dyDescent="0.25">
      <c r="A7452" t="s">
        <v>4544</v>
      </c>
      <c r="B7452" t="s">
        <v>8203</v>
      </c>
      <c r="C7452" t="s">
        <v>6545</v>
      </c>
      <c r="D7452" t="s">
        <v>6565</v>
      </c>
    </row>
    <row r="7453" spans="1:4" x14ac:dyDescent="0.25">
      <c r="A7453" t="s">
        <v>4544</v>
      </c>
      <c r="B7453" t="s">
        <v>7553</v>
      </c>
      <c r="C7453" t="s">
        <v>6545</v>
      </c>
      <c r="D7453" t="s">
        <v>6565</v>
      </c>
    </row>
    <row r="7454" spans="1:4" x14ac:dyDescent="0.25">
      <c r="A7454" t="s">
        <v>4544</v>
      </c>
      <c r="B7454" t="s">
        <v>7237</v>
      </c>
      <c r="C7454" t="s">
        <v>6556</v>
      </c>
      <c r="D7454" t="s">
        <v>6579</v>
      </c>
    </row>
    <row r="7455" spans="1:4" x14ac:dyDescent="0.25">
      <c r="A7455" t="s">
        <v>4544</v>
      </c>
      <c r="B7455" t="s">
        <v>7585</v>
      </c>
      <c r="C7455" t="s">
        <v>6540</v>
      </c>
      <c r="D7455" t="s">
        <v>6541</v>
      </c>
    </row>
    <row r="7456" spans="1:4" x14ac:dyDescent="0.25">
      <c r="A7456" t="s">
        <v>4544</v>
      </c>
      <c r="B7456" t="s">
        <v>6592</v>
      </c>
      <c r="C7456" t="s">
        <v>6540</v>
      </c>
      <c r="D7456" t="s">
        <v>6543</v>
      </c>
    </row>
    <row r="7457" spans="1:4" x14ac:dyDescent="0.25">
      <c r="A7457" t="s">
        <v>4545</v>
      </c>
      <c r="B7457" t="s">
        <v>7987</v>
      </c>
      <c r="C7457" t="s">
        <v>6545</v>
      </c>
      <c r="D7457" t="s">
        <v>6561</v>
      </c>
    </row>
    <row r="7458" spans="1:4" x14ac:dyDescent="0.25">
      <c r="A7458" t="s">
        <v>4545</v>
      </c>
      <c r="B7458" t="s">
        <v>6996</v>
      </c>
      <c r="C7458" t="s">
        <v>6545</v>
      </c>
      <c r="D7458" t="s">
        <v>6559</v>
      </c>
    </row>
    <row r="7459" spans="1:4" x14ac:dyDescent="0.25">
      <c r="A7459" t="s">
        <v>4546</v>
      </c>
      <c r="B7459" t="s">
        <v>8323</v>
      </c>
      <c r="C7459" t="s">
        <v>6545</v>
      </c>
      <c r="D7459" t="s">
        <v>6559</v>
      </c>
    </row>
    <row r="7460" spans="1:4" x14ac:dyDescent="0.25">
      <c r="A7460" t="s">
        <v>4546</v>
      </c>
      <c r="B7460" t="s">
        <v>8231</v>
      </c>
      <c r="C7460" t="s">
        <v>6556</v>
      </c>
      <c r="D7460" t="s">
        <v>6557</v>
      </c>
    </row>
    <row r="7461" spans="1:4" x14ac:dyDescent="0.25">
      <c r="A7461" t="s">
        <v>4547</v>
      </c>
      <c r="B7461" t="s">
        <v>7159</v>
      </c>
      <c r="C7461" t="s">
        <v>6540</v>
      </c>
      <c r="D7461" t="s">
        <v>6548</v>
      </c>
    </row>
    <row r="7462" spans="1:4" x14ac:dyDescent="0.25">
      <c r="A7462" t="s">
        <v>4547</v>
      </c>
      <c r="B7462" t="s">
        <v>6707</v>
      </c>
      <c r="C7462" t="s">
        <v>6545</v>
      </c>
      <c r="D7462" t="s">
        <v>6559</v>
      </c>
    </row>
    <row r="7463" spans="1:4" x14ac:dyDescent="0.25">
      <c r="A7463" t="s">
        <v>4547</v>
      </c>
      <c r="B7463" t="s">
        <v>8335</v>
      </c>
      <c r="C7463" t="s">
        <v>6556</v>
      </c>
      <c r="D7463" t="s">
        <v>6579</v>
      </c>
    </row>
    <row r="7464" spans="1:4" x14ac:dyDescent="0.25">
      <c r="A7464" t="s">
        <v>4548</v>
      </c>
      <c r="B7464" t="s">
        <v>7343</v>
      </c>
      <c r="C7464" t="s">
        <v>6545</v>
      </c>
      <c r="D7464" t="s">
        <v>6561</v>
      </c>
    </row>
    <row r="7465" spans="1:4" x14ac:dyDescent="0.25">
      <c r="A7465" t="s">
        <v>4548</v>
      </c>
      <c r="B7465" t="s">
        <v>6860</v>
      </c>
      <c r="C7465" t="s">
        <v>6540</v>
      </c>
      <c r="D7465" t="s">
        <v>6548</v>
      </c>
    </row>
    <row r="7466" spans="1:4" x14ac:dyDescent="0.25">
      <c r="A7466" t="s">
        <v>4548</v>
      </c>
      <c r="B7466" t="s">
        <v>6643</v>
      </c>
      <c r="C7466" t="s">
        <v>6545</v>
      </c>
      <c r="D7466" t="s">
        <v>6565</v>
      </c>
    </row>
    <row r="7467" spans="1:4" x14ac:dyDescent="0.25">
      <c r="A7467" t="s">
        <v>4549</v>
      </c>
      <c r="B7467" t="s">
        <v>6975</v>
      </c>
      <c r="C7467" t="s">
        <v>6545</v>
      </c>
      <c r="D7467" t="s">
        <v>6546</v>
      </c>
    </row>
    <row r="7468" spans="1:4" x14ac:dyDescent="0.25">
      <c r="A7468" t="s">
        <v>4549</v>
      </c>
      <c r="B7468" t="s">
        <v>7799</v>
      </c>
      <c r="C7468" t="s">
        <v>6556</v>
      </c>
      <c r="D7468" t="s">
        <v>6557</v>
      </c>
    </row>
    <row r="7469" spans="1:4" x14ac:dyDescent="0.25">
      <c r="A7469" t="s">
        <v>4550</v>
      </c>
      <c r="B7469" t="s">
        <v>7669</v>
      </c>
      <c r="C7469" t="s">
        <v>6540</v>
      </c>
      <c r="D7469" t="s">
        <v>6543</v>
      </c>
    </row>
    <row r="7470" spans="1:4" x14ac:dyDescent="0.25">
      <c r="A7470" t="s">
        <v>4551</v>
      </c>
      <c r="B7470" t="s">
        <v>6993</v>
      </c>
      <c r="C7470" t="s">
        <v>6545</v>
      </c>
      <c r="D7470" t="s">
        <v>6565</v>
      </c>
    </row>
    <row r="7471" spans="1:4" x14ac:dyDescent="0.25">
      <c r="A7471" t="s">
        <v>4551</v>
      </c>
      <c r="B7471" t="s">
        <v>8021</v>
      </c>
      <c r="C7471" t="s">
        <v>6545</v>
      </c>
      <c r="D7471" t="s">
        <v>6559</v>
      </c>
    </row>
    <row r="7472" spans="1:4" x14ac:dyDescent="0.25">
      <c r="A7472" t="s">
        <v>4552</v>
      </c>
      <c r="B7472" t="s">
        <v>6897</v>
      </c>
      <c r="C7472" t="s">
        <v>6556</v>
      </c>
      <c r="D7472" t="s">
        <v>6857</v>
      </c>
    </row>
    <row r="7473" spans="1:4" x14ac:dyDescent="0.25">
      <c r="A7473" t="s">
        <v>4552</v>
      </c>
      <c r="B7473" t="s">
        <v>6788</v>
      </c>
      <c r="C7473" t="s">
        <v>6545</v>
      </c>
      <c r="D7473" t="s">
        <v>6550</v>
      </c>
    </row>
    <row r="7474" spans="1:4" x14ac:dyDescent="0.25">
      <c r="A7474" t="s">
        <v>4552</v>
      </c>
      <c r="B7474" t="s">
        <v>7778</v>
      </c>
      <c r="C7474" t="s">
        <v>6545</v>
      </c>
      <c r="D7474" t="s">
        <v>6687</v>
      </c>
    </row>
    <row r="7475" spans="1:4" x14ac:dyDescent="0.25">
      <c r="A7475" t="s">
        <v>4552</v>
      </c>
      <c r="B7475" t="s">
        <v>8096</v>
      </c>
      <c r="C7475" t="s">
        <v>6545</v>
      </c>
      <c r="D7475" t="s">
        <v>6607</v>
      </c>
    </row>
    <row r="7476" spans="1:4" x14ac:dyDescent="0.25">
      <c r="A7476" t="s">
        <v>4552</v>
      </c>
      <c r="B7476" t="s">
        <v>6769</v>
      </c>
      <c r="C7476" t="s">
        <v>6540</v>
      </c>
      <c r="D7476" t="s">
        <v>6548</v>
      </c>
    </row>
    <row r="7477" spans="1:4" x14ac:dyDescent="0.25">
      <c r="A7477" t="s">
        <v>4553</v>
      </c>
      <c r="B7477" t="s">
        <v>7353</v>
      </c>
      <c r="C7477" t="s">
        <v>6545</v>
      </c>
      <c r="D7477" t="s">
        <v>6565</v>
      </c>
    </row>
    <row r="7478" spans="1:4" x14ac:dyDescent="0.25">
      <c r="A7478" t="s">
        <v>4553</v>
      </c>
      <c r="B7478" t="s">
        <v>7143</v>
      </c>
      <c r="C7478" t="s">
        <v>6556</v>
      </c>
      <c r="D7478" t="s">
        <v>6557</v>
      </c>
    </row>
    <row r="7479" spans="1:4" x14ac:dyDescent="0.25">
      <c r="A7479" t="s">
        <v>4553</v>
      </c>
      <c r="B7479" t="s">
        <v>7356</v>
      </c>
      <c r="C7479" t="s">
        <v>6540</v>
      </c>
      <c r="D7479" t="s">
        <v>6548</v>
      </c>
    </row>
    <row r="7480" spans="1:4" x14ac:dyDescent="0.25">
      <c r="A7480" t="s">
        <v>4553</v>
      </c>
      <c r="B7480" t="s">
        <v>6880</v>
      </c>
      <c r="C7480" t="s">
        <v>6556</v>
      </c>
      <c r="D7480" t="s">
        <v>6579</v>
      </c>
    </row>
    <row r="7481" spans="1:4" x14ac:dyDescent="0.25">
      <c r="A7481" t="s">
        <v>4553</v>
      </c>
      <c r="B7481" t="s">
        <v>7214</v>
      </c>
      <c r="C7481" t="s">
        <v>6545</v>
      </c>
      <c r="D7481" t="s">
        <v>6554</v>
      </c>
    </row>
    <row r="7482" spans="1:4" x14ac:dyDescent="0.25">
      <c r="A7482" t="s">
        <v>4554</v>
      </c>
      <c r="B7482" t="s">
        <v>8179</v>
      </c>
      <c r="C7482" t="s">
        <v>6545</v>
      </c>
      <c r="D7482" t="s">
        <v>6554</v>
      </c>
    </row>
    <row r="7483" spans="1:4" x14ac:dyDescent="0.25">
      <c r="A7483" t="s">
        <v>4555</v>
      </c>
      <c r="B7483" t="s">
        <v>8134</v>
      </c>
      <c r="C7483" t="s">
        <v>6556</v>
      </c>
      <c r="D7483" t="s">
        <v>6579</v>
      </c>
    </row>
    <row r="7484" spans="1:4" x14ac:dyDescent="0.25">
      <c r="A7484" t="s">
        <v>4556</v>
      </c>
      <c r="B7484" t="s">
        <v>8030</v>
      </c>
      <c r="C7484" t="s">
        <v>6556</v>
      </c>
      <c r="D7484" t="s">
        <v>6557</v>
      </c>
    </row>
    <row r="7485" spans="1:4" x14ac:dyDescent="0.25">
      <c r="A7485" t="s">
        <v>4557</v>
      </c>
      <c r="B7485" t="s">
        <v>7934</v>
      </c>
      <c r="C7485" t="s">
        <v>6540</v>
      </c>
      <c r="D7485" t="s">
        <v>6552</v>
      </c>
    </row>
    <row r="7486" spans="1:4" x14ac:dyDescent="0.25">
      <c r="A7486" t="s">
        <v>4557</v>
      </c>
      <c r="B7486" t="s">
        <v>6750</v>
      </c>
      <c r="C7486" t="s">
        <v>6545</v>
      </c>
      <c r="D7486" t="s">
        <v>6550</v>
      </c>
    </row>
    <row r="7487" spans="1:4" x14ac:dyDescent="0.25">
      <c r="A7487" t="s">
        <v>4557</v>
      </c>
      <c r="B7487" t="s">
        <v>8296</v>
      </c>
      <c r="C7487" t="s">
        <v>6545</v>
      </c>
      <c r="D7487" t="s">
        <v>6565</v>
      </c>
    </row>
    <row r="7488" spans="1:4" x14ac:dyDescent="0.25">
      <c r="A7488" t="s">
        <v>4558</v>
      </c>
      <c r="B7488" t="s">
        <v>7130</v>
      </c>
      <c r="C7488" t="s">
        <v>6545</v>
      </c>
      <c r="D7488" t="s">
        <v>6561</v>
      </c>
    </row>
    <row r="7489" spans="1:4" x14ac:dyDescent="0.25">
      <c r="A7489" t="s">
        <v>4559</v>
      </c>
      <c r="B7489" t="s">
        <v>8134</v>
      </c>
      <c r="C7489" t="s">
        <v>6556</v>
      </c>
      <c r="D7489" t="s">
        <v>6579</v>
      </c>
    </row>
    <row r="7490" spans="1:4" x14ac:dyDescent="0.25">
      <c r="A7490" t="s">
        <v>4560</v>
      </c>
      <c r="B7490" t="s">
        <v>7486</v>
      </c>
      <c r="C7490" t="s">
        <v>6545</v>
      </c>
      <c r="D7490" t="s">
        <v>6565</v>
      </c>
    </row>
    <row r="7491" spans="1:4" x14ac:dyDescent="0.25">
      <c r="A7491" t="s">
        <v>4560</v>
      </c>
      <c r="B7491" t="s">
        <v>7052</v>
      </c>
      <c r="C7491" t="s">
        <v>6545</v>
      </c>
      <c r="D7491" t="s">
        <v>6559</v>
      </c>
    </row>
    <row r="7492" spans="1:4" x14ac:dyDescent="0.25">
      <c r="A7492" t="s">
        <v>4561</v>
      </c>
      <c r="B7492" t="s">
        <v>7748</v>
      </c>
      <c r="C7492" t="s">
        <v>6556</v>
      </c>
      <c r="D7492" t="s">
        <v>6579</v>
      </c>
    </row>
    <row r="7493" spans="1:4" x14ac:dyDescent="0.25">
      <c r="A7493" t="s">
        <v>4562</v>
      </c>
      <c r="B7493" t="s">
        <v>8017</v>
      </c>
      <c r="C7493" t="s">
        <v>6545</v>
      </c>
      <c r="D7493" t="s">
        <v>6554</v>
      </c>
    </row>
    <row r="7494" spans="1:4" x14ac:dyDescent="0.25">
      <c r="A7494" t="s">
        <v>4562</v>
      </c>
      <c r="B7494" t="s">
        <v>7290</v>
      </c>
      <c r="C7494" t="s">
        <v>6545</v>
      </c>
      <c r="D7494" t="s">
        <v>6584</v>
      </c>
    </row>
    <row r="7495" spans="1:4" x14ac:dyDescent="0.25">
      <c r="A7495" t="s">
        <v>4562</v>
      </c>
      <c r="B7495" t="s">
        <v>7784</v>
      </c>
      <c r="C7495" t="s">
        <v>6545</v>
      </c>
      <c r="D7495" t="s">
        <v>6559</v>
      </c>
    </row>
    <row r="7496" spans="1:4" x14ac:dyDescent="0.25">
      <c r="A7496" t="s">
        <v>4563</v>
      </c>
      <c r="B7496" t="s">
        <v>8336</v>
      </c>
      <c r="C7496" t="s">
        <v>6545</v>
      </c>
      <c r="D7496" t="s">
        <v>6561</v>
      </c>
    </row>
    <row r="7497" spans="1:4" x14ac:dyDescent="0.25">
      <c r="A7497" t="s">
        <v>4564</v>
      </c>
      <c r="B7497" t="s">
        <v>7711</v>
      </c>
      <c r="C7497" t="s">
        <v>6540</v>
      </c>
      <c r="D7497" t="s">
        <v>6543</v>
      </c>
    </row>
    <row r="7498" spans="1:4" x14ac:dyDescent="0.25">
      <c r="A7498" t="s">
        <v>4565</v>
      </c>
      <c r="B7498" t="s">
        <v>7379</v>
      </c>
      <c r="C7498" t="s">
        <v>6545</v>
      </c>
      <c r="D7498" t="s">
        <v>6561</v>
      </c>
    </row>
    <row r="7499" spans="1:4" x14ac:dyDescent="0.25">
      <c r="A7499" t="s">
        <v>4565</v>
      </c>
      <c r="B7499" t="s">
        <v>7010</v>
      </c>
      <c r="C7499" t="s">
        <v>6545</v>
      </c>
      <c r="D7499" t="s">
        <v>6550</v>
      </c>
    </row>
    <row r="7500" spans="1:4" x14ac:dyDescent="0.25">
      <c r="A7500" t="s">
        <v>4565</v>
      </c>
      <c r="B7500" t="s">
        <v>7472</v>
      </c>
      <c r="C7500" t="s">
        <v>6545</v>
      </c>
      <c r="D7500" t="s">
        <v>6550</v>
      </c>
    </row>
    <row r="7501" spans="1:4" x14ac:dyDescent="0.25">
      <c r="A7501" t="s">
        <v>4566</v>
      </c>
      <c r="B7501" t="s">
        <v>8179</v>
      </c>
      <c r="C7501" t="s">
        <v>6545</v>
      </c>
      <c r="D7501" t="s">
        <v>6554</v>
      </c>
    </row>
    <row r="7502" spans="1:4" x14ac:dyDescent="0.25">
      <c r="A7502" t="s">
        <v>4567</v>
      </c>
      <c r="B7502" t="s">
        <v>7330</v>
      </c>
      <c r="C7502" t="s">
        <v>6545</v>
      </c>
      <c r="D7502" t="s">
        <v>6554</v>
      </c>
    </row>
    <row r="7503" spans="1:4" x14ac:dyDescent="0.25">
      <c r="A7503" t="s">
        <v>4568</v>
      </c>
      <c r="B7503" t="s">
        <v>7850</v>
      </c>
      <c r="C7503" t="s">
        <v>6556</v>
      </c>
      <c r="D7503" t="s">
        <v>6579</v>
      </c>
    </row>
    <row r="7504" spans="1:4" x14ac:dyDescent="0.25">
      <c r="A7504" t="s">
        <v>4569</v>
      </c>
      <c r="B7504" t="s">
        <v>7730</v>
      </c>
      <c r="C7504" t="s">
        <v>6540</v>
      </c>
      <c r="D7504" t="s">
        <v>6543</v>
      </c>
    </row>
    <row r="7505" spans="1:4" x14ac:dyDescent="0.25">
      <c r="A7505" t="s">
        <v>4570</v>
      </c>
      <c r="B7505" t="s">
        <v>6635</v>
      </c>
      <c r="C7505" t="s">
        <v>6545</v>
      </c>
      <c r="D7505" t="s">
        <v>6584</v>
      </c>
    </row>
    <row r="7506" spans="1:4" x14ac:dyDescent="0.25">
      <c r="A7506" t="s">
        <v>4571</v>
      </c>
      <c r="B7506" t="s">
        <v>7122</v>
      </c>
      <c r="C7506" t="s">
        <v>6545</v>
      </c>
      <c r="D7506" t="s">
        <v>6565</v>
      </c>
    </row>
    <row r="7507" spans="1:4" x14ac:dyDescent="0.25">
      <c r="A7507" t="s">
        <v>4572</v>
      </c>
      <c r="B7507" t="s">
        <v>7911</v>
      </c>
      <c r="C7507" t="s">
        <v>6545</v>
      </c>
      <c r="D7507" t="s">
        <v>6565</v>
      </c>
    </row>
    <row r="7508" spans="1:4" x14ac:dyDescent="0.25">
      <c r="A7508" t="s">
        <v>4573</v>
      </c>
      <c r="B7508" t="s">
        <v>6708</v>
      </c>
      <c r="C7508" t="s">
        <v>6545</v>
      </c>
      <c r="D7508" t="s">
        <v>6554</v>
      </c>
    </row>
    <row r="7509" spans="1:4" x14ac:dyDescent="0.25">
      <c r="A7509" t="s">
        <v>4574</v>
      </c>
      <c r="B7509" t="s">
        <v>7222</v>
      </c>
      <c r="C7509" t="s">
        <v>6545</v>
      </c>
      <c r="D7509" t="s">
        <v>6565</v>
      </c>
    </row>
    <row r="7510" spans="1:4" x14ac:dyDescent="0.25">
      <c r="A7510" t="s">
        <v>4575</v>
      </c>
      <c r="B7510" t="s">
        <v>7255</v>
      </c>
      <c r="C7510" t="s">
        <v>6545</v>
      </c>
      <c r="D7510" t="s">
        <v>6559</v>
      </c>
    </row>
    <row r="7511" spans="1:4" x14ac:dyDescent="0.25">
      <c r="A7511" t="s">
        <v>4576</v>
      </c>
      <c r="B7511" t="s">
        <v>7567</v>
      </c>
      <c r="C7511" t="s">
        <v>6545</v>
      </c>
      <c r="D7511" t="s">
        <v>6554</v>
      </c>
    </row>
    <row r="7512" spans="1:4" x14ac:dyDescent="0.25">
      <c r="A7512" t="s">
        <v>4577</v>
      </c>
      <c r="B7512" t="s">
        <v>7363</v>
      </c>
      <c r="C7512" t="s">
        <v>6556</v>
      </c>
      <c r="D7512" t="s">
        <v>6557</v>
      </c>
    </row>
    <row r="7513" spans="1:4" x14ac:dyDescent="0.25">
      <c r="A7513" t="s">
        <v>4578</v>
      </c>
      <c r="B7513" t="s">
        <v>7653</v>
      </c>
      <c r="C7513" t="s">
        <v>6545</v>
      </c>
      <c r="D7513" t="s">
        <v>6565</v>
      </c>
    </row>
    <row r="7514" spans="1:4" x14ac:dyDescent="0.25">
      <c r="A7514" t="s">
        <v>4578</v>
      </c>
      <c r="B7514" t="s">
        <v>8040</v>
      </c>
      <c r="C7514" t="s">
        <v>6556</v>
      </c>
      <c r="D7514" t="s">
        <v>6579</v>
      </c>
    </row>
    <row r="7515" spans="1:4" x14ac:dyDescent="0.25">
      <c r="A7515" t="s">
        <v>4579</v>
      </c>
      <c r="B7515" t="s">
        <v>8030</v>
      </c>
      <c r="C7515" t="s">
        <v>6556</v>
      </c>
      <c r="D7515" t="s">
        <v>6557</v>
      </c>
    </row>
    <row r="7516" spans="1:4" x14ac:dyDescent="0.25">
      <c r="A7516" t="s">
        <v>4580</v>
      </c>
      <c r="B7516" t="s">
        <v>7517</v>
      </c>
      <c r="C7516" t="s">
        <v>6545</v>
      </c>
      <c r="D7516" t="s">
        <v>6565</v>
      </c>
    </row>
    <row r="7517" spans="1:4" x14ac:dyDescent="0.25">
      <c r="A7517" t="s">
        <v>4581</v>
      </c>
      <c r="B7517" t="s">
        <v>7924</v>
      </c>
      <c r="C7517" t="s">
        <v>6545</v>
      </c>
      <c r="D7517" t="s">
        <v>6559</v>
      </c>
    </row>
    <row r="7518" spans="1:4" x14ac:dyDescent="0.25">
      <c r="A7518" t="s">
        <v>4581</v>
      </c>
      <c r="B7518" t="s">
        <v>7398</v>
      </c>
      <c r="C7518" t="s">
        <v>6556</v>
      </c>
      <c r="D7518" t="s">
        <v>6557</v>
      </c>
    </row>
    <row r="7519" spans="1:4" x14ac:dyDescent="0.25">
      <c r="A7519" t="s">
        <v>4581</v>
      </c>
      <c r="B7519" t="s">
        <v>7480</v>
      </c>
      <c r="C7519" t="s">
        <v>6545</v>
      </c>
      <c r="D7519" t="s">
        <v>6554</v>
      </c>
    </row>
    <row r="7520" spans="1:4" x14ac:dyDescent="0.25">
      <c r="A7520" t="s">
        <v>4582</v>
      </c>
      <c r="B7520" t="s">
        <v>7322</v>
      </c>
      <c r="C7520" t="s">
        <v>6556</v>
      </c>
      <c r="D7520" t="s">
        <v>6579</v>
      </c>
    </row>
    <row r="7521" spans="1:4" x14ac:dyDescent="0.25">
      <c r="A7521" t="s">
        <v>4583</v>
      </c>
      <c r="B7521" t="s">
        <v>6795</v>
      </c>
      <c r="C7521" t="s">
        <v>6545</v>
      </c>
      <c r="D7521" t="s">
        <v>6607</v>
      </c>
    </row>
    <row r="7522" spans="1:4" x14ac:dyDescent="0.25">
      <c r="A7522" t="s">
        <v>4584</v>
      </c>
      <c r="B7522" t="s">
        <v>8009</v>
      </c>
      <c r="C7522" t="s">
        <v>6540</v>
      </c>
      <c r="D7522" t="s">
        <v>6552</v>
      </c>
    </row>
    <row r="7523" spans="1:4" x14ac:dyDescent="0.25">
      <c r="A7523" t="s">
        <v>4584</v>
      </c>
      <c r="B7523" t="s">
        <v>7437</v>
      </c>
      <c r="C7523" t="s">
        <v>6545</v>
      </c>
      <c r="D7523" t="s">
        <v>6550</v>
      </c>
    </row>
    <row r="7524" spans="1:4" x14ac:dyDescent="0.25">
      <c r="A7524" t="s">
        <v>4584</v>
      </c>
      <c r="B7524" t="s">
        <v>6707</v>
      </c>
      <c r="C7524" t="s">
        <v>6545</v>
      </c>
      <c r="D7524" t="s">
        <v>6559</v>
      </c>
    </row>
    <row r="7525" spans="1:4" x14ac:dyDescent="0.25">
      <c r="A7525" t="s">
        <v>4584</v>
      </c>
      <c r="B7525" t="s">
        <v>7041</v>
      </c>
      <c r="C7525" t="s">
        <v>6556</v>
      </c>
      <c r="D7525" t="s">
        <v>6557</v>
      </c>
    </row>
    <row r="7526" spans="1:4" x14ac:dyDescent="0.25">
      <c r="A7526" t="s">
        <v>4584</v>
      </c>
      <c r="B7526" t="s">
        <v>7267</v>
      </c>
      <c r="C7526" t="s">
        <v>6545</v>
      </c>
      <c r="D7526" t="s">
        <v>6559</v>
      </c>
    </row>
    <row r="7527" spans="1:4" x14ac:dyDescent="0.25">
      <c r="A7527" t="s">
        <v>4585</v>
      </c>
      <c r="B7527" t="s">
        <v>7963</v>
      </c>
      <c r="C7527" t="s">
        <v>6540</v>
      </c>
      <c r="D7527" t="s">
        <v>6552</v>
      </c>
    </row>
    <row r="7528" spans="1:4" x14ac:dyDescent="0.25">
      <c r="A7528" t="s">
        <v>4586</v>
      </c>
      <c r="B7528" t="s">
        <v>7399</v>
      </c>
      <c r="C7528" t="s">
        <v>6545</v>
      </c>
      <c r="D7528" t="s">
        <v>6554</v>
      </c>
    </row>
    <row r="7529" spans="1:4" x14ac:dyDescent="0.25">
      <c r="A7529" t="s">
        <v>4587</v>
      </c>
      <c r="B7529" t="s">
        <v>8337</v>
      </c>
      <c r="C7529" t="s">
        <v>6545</v>
      </c>
      <c r="D7529" t="s">
        <v>6565</v>
      </c>
    </row>
    <row r="7530" spans="1:4" x14ac:dyDescent="0.25">
      <c r="A7530" t="s">
        <v>4587</v>
      </c>
      <c r="B7530" t="s">
        <v>7162</v>
      </c>
      <c r="C7530" t="s">
        <v>6556</v>
      </c>
      <c r="D7530" t="s">
        <v>6579</v>
      </c>
    </row>
    <row r="7531" spans="1:4" x14ac:dyDescent="0.25">
      <c r="A7531" t="s">
        <v>4588</v>
      </c>
      <c r="B7531" t="s">
        <v>6601</v>
      </c>
      <c r="C7531" t="s">
        <v>6556</v>
      </c>
      <c r="D7531" t="s">
        <v>6557</v>
      </c>
    </row>
    <row r="7532" spans="1:4" x14ac:dyDescent="0.25">
      <c r="A7532" t="s">
        <v>4588</v>
      </c>
      <c r="B7532" t="s">
        <v>8217</v>
      </c>
      <c r="C7532" t="s">
        <v>6540</v>
      </c>
      <c r="D7532" t="s">
        <v>6552</v>
      </c>
    </row>
    <row r="7533" spans="1:4" x14ac:dyDescent="0.25">
      <c r="A7533" t="s">
        <v>4589</v>
      </c>
      <c r="B7533" t="s">
        <v>7484</v>
      </c>
      <c r="C7533" t="s">
        <v>6545</v>
      </c>
      <c r="D7533" t="s">
        <v>6565</v>
      </c>
    </row>
    <row r="7534" spans="1:4" x14ac:dyDescent="0.25">
      <c r="A7534" t="s">
        <v>4590</v>
      </c>
      <c r="B7534" t="s">
        <v>7676</v>
      </c>
      <c r="C7534" t="s">
        <v>6545</v>
      </c>
      <c r="D7534" t="s">
        <v>6565</v>
      </c>
    </row>
    <row r="7535" spans="1:4" x14ac:dyDescent="0.25">
      <c r="A7535" t="s">
        <v>4591</v>
      </c>
      <c r="B7535" t="s">
        <v>7588</v>
      </c>
      <c r="C7535" t="s">
        <v>6545</v>
      </c>
      <c r="D7535" t="s">
        <v>6554</v>
      </c>
    </row>
    <row r="7536" spans="1:4" x14ac:dyDescent="0.25">
      <c r="A7536" t="s">
        <v>4592</v>
      </c>
      <c r="B7536" t="s">
        <v>7969</v>
      </c>
      <c r="C7536" t="s">
        <v>6545</v>
      </c>
      <c r="D7536" t="s">
        <v>6584</v>
      </c>
    </row>
    <row r="7537" spans="1:4" x14ac:dyDescent="0.25">
      <c r="A7537" t="s">
        <v>4593</v>
      </c>
      <c r="B7537" t="s">
        <v>7057</v>
      </c>
      <c r="C7537" t="s">
        <v>6545</v>
      </c>
      <c r="D7537" t="s">
        <v>6554</v>
      </c>
    </row>
    <row r="7538" spans="1:4" x14ac:dyDescent="0.25">
      <c r="A7538" t="s">
        <v>4593</v>
      </c>
      <c r="B7538" t="s">
        <v>6953</v>
      </c>
      <c r="C7538" t="s">
        <v>6540</v>
      </c>
      <c r="D7538" t="s">
        <v>6543</v>
      </c>
    </row>
    <row r="7539" spans="1:4" x14ac:dyDescent="0.25">
      <c r="A7539" t="s">
        <v>4593</v>
      </c>
      <c r="B7539" t="s">
        <v>6946</v>
      </c>
      <c r="C7539" t="s">
        <v>6545</v>
      </c>
      <c r="D7539" t="s">
        <v>6554</v>
      </c>
    </row>
    <row r="7540" spans="1:4" x14ac:dyDescent="0.25">
      <c r="A7540" t="s">
        <v>4594</v>
      </c>
      <c r="B7540" t="s">
        <v>6633</v>
      </c>
      <c r="C7540" t="s">
        <v>6545</v>
      </c>
      <c r="D7540" t="s">
        <v>6554</v>
      </c>
    </row>
    <row r="7541" spans="1:4" x14ac:dyDescent="0.25">
      <c r="A7541" t="s">
        <v>4595</v>
      </c>
      <c r="B7541" t="s">
        <v>7195</v>
      </c>
      <c r="C7541" t="s">
        <v>6545</v>
      </c>
      <c r="D7541" t="s">
        <v>6565</v>
      </c>
    </row>
    <row r="7542" spans="1:4" x14ac:dyDescent="0.25">
      <c r="A7542" t="s">
        <v>4596</v>
      </c>
      <c r="B7542" t="s">
        <v>7673</v>
      </c>
      <c r="C7542" t="s">
        <v>6556</v>
      </c>
      <c r="D7542" t="s">
        <v>6557</v>
      </c>
    </row>
    <row r="7543" spans="1:4" x14ac:dyDescent="0.25">
      <c r="A7543" t="s">
        <v>4596</v>
      </c>
      <c r="B7543" t="s">
        <v>6560</v>
      </c>
      <c r="C7543" t="s">
        <v>6545</v>
      </c>
      <c r="D7543" t="s">
        <v>6561</v>
      </c>
    </row>
    <row r="7544" spans="1:4" x14ac:dyDescent="0.25">
      <c r="A7544" t="s">
        <v>4597</v>
      </c>
      <c r="B7544" t="s">
        <v>7234</v>
      </c>
      <c r="C7544" t="s">
        <v>6545</v>
      </c>
      <c r="D7544" t="s">
        <v>6559</v>
      </c>
    </row>
    <row r="7545" spans="1:4" x14ac:dyDescent="0.25">
      <c r="A7545" t="s">
        <v>4597</v>
      </c>
      <c r="B7545" t="s">
        <v>8014</v>
      </c>
      <c r="C7545" t="s">
        <v>6556</v>
      </c>
      <c r="D7545" t="s">
        <v>6710</v>
      </c>
    </row>
    <row r="7546" spans="1:4" x14ac:dyDescent="0.25">
      <c r="A7546" t="s">
        <v>4597</v>
      </c>
      <c r="B7546" t="s">
        <v>8338</v>
      </c>
      <c r="C7546" t="s">
        <v>6556</v>
      </c>
      <c r="D7546" t="s">
        <v>6579</v>
      </c>
    </row>
    <row r="7547" spans="1:4" x14ac:dyDescent="0.25">
      <c r="A7547" t="s">
        <v>4598</v>
      </c>
      <c r="B7547" t="s">
        <v>6583</v>
      </c>
      <c r="C7547" t="s">
        <v>6545</v>
      </c>
      <c r="D7547" t="s">
        <v>6584</v>
      </c>
    </row>
    <row r="7548" spans="1:4" x14ac:dyDescent="0.25">
      <c r="A7548" t="s">
        <v>4599</v>
      </c>
      <c r="B7548" t="s">
        <v>8161</v>
      </c>
      <c r="C7548" t="s">
        <v>6545</v>
      </c>
      <c r="D7548" t="s">
        <v>6561</v>
      </c>
    </row>
    <row r="7549" spans="1:4" x14ac:dyDescent="0.25">
      <c r="A7549" t="s">
        <v>4599</v>
      </c>
      <c r="B7549" t="s">
        <v>8224</v>
      </c>
      <c r="C7549" t="s">
        <v>6545</v>
      </c>
      <c r="D7549" t="s">
        <v>6607</v>
      </c>
    </row>
    <row r="7550" spans="1:4" x14ac:dyDescent="0.25">
      <c r="A7550" t="s">
        <v>4599</v>
      </c>
      <c r="B7550" t="s">
        <v>7002</v>
      </c>
      <c r="C7550" t="s">
        <v>6545</v>
      </c>
      <c r="D7550" t="s">
        <v>6550</v>
      </c>
    </row>
    <row r="7551" spans="1:4" x14ac:dyDescent="0.25">
      <c r="A7551" t="s">
        <v>4599</v>
      </c>
      <c r="B7551" t="s">
        <v>7613</v>
      </c>
      <c r="C7551" t="s">
        <v>6545</v>
      </c>
      <c r="D7551" t="s">
        <v>6559</v>
      </c>
    </row>
    <row r="7552" spans="1:4" x14ac:dyDescent="0.25">
      <c r="A7552" t="s">
        <v>4600</v>
      </c>
      <c r="B7552" t="s">
        <v>7019</v>
      </c>
      <c r="C7552" t="s">
        <v>6545</v>
      </c>
      <c r="D7552" t="s">
        <v>6561</v>
      </c>
    </row>
    <row r="7553" spans="1:4" x14ac:dyDescent="0.25">
      <c r="A7553" t="s">
        <v>4601</v>
      </c>
      <c r="B7553" t="s">
        <v>6826</v>
      </c>
      <c r="C7553" t="s">
        <v>6545</v>
      </c>
      <c r="D7553" t="s">
        <v>6559</v>
      </c>
    </row>
    <row r="7554" spans="1:4" x14ac:dyDescent="0.25">
      <c r="A7554" t="s">
        <v>4602</v>
      </c>
      <c r="B7554" t="s">
        <v>6640</v>
      </c>
      <c r="C7554" t="s">
        <v>6545</v>
      </c>
      <c r="D7554" t="s">
        <v>6550</v>
      </c>
    </row>
    <row r="7555" spans="1:4" x14ac:dyDescent="0.25">
      <c r="A7555" t="s">
        <v>4602</v>
      </c>
      <c r="B7555" t="s">
        <v>6827</v>
      </c>
      <c r="C7555" t="s">
        <v>6540</v>
      </c>
      <c r="D7555" t="s">
        <v>6548</v>
      </c>
    </row>
    <row r="7556" spans="1:4" x14ac:dyDescent="0.25">
      <c r="A7556" t="s">
        <v>4602</v>
      </c>
      <c r="B7556" t="s">
        <v>6960</v>
      </c>
      <c r="C7556" t="s">
        <v>6545</v>
      </c>
      <c r="D7556" t="s">
        <v>6687</v>
      </c>
    </row>
    <row r="7557" spans="1:4" x14ac:dyDescent="0.25">
      <c r="A7557" t="s">
        <v>4603</v>
      </c>
      <c r="B7557" t="s">
        <v>6603</v>
      </c>
      <c r="C7557" t="s">
        <v>6545</v>
      </c>
      <c r="D7557" t="s">
        <v>6546</v>
      </c>
    </row>
    <row r="7558" spans="1:4" x14ac:dyDescent="0.25">
      <c r="A7558" t="s">
        <v>4604</v>
      </c>
      <c r="B7558" t="s">
        <v>8295</v>
      </c>
      <c r="C7558" t="s">
        <v>6545</v>
      </c>
      <c r="D7558" t="s">
        <v>6559</v>
      </c>
    </row>
    <row r="7559" spans="1:4" x14ac:dyDescent="0.25">
      <c r="A7559" t="s">
        <v>4604</v>
      </c>
      <c r="B7559" t="s">
        <v>7839</v>
      </c>
      <c r="C7559" t="s">
        <v>6545</v>
      </c>
      <c r="D7559" t="s">
        <v>6607</v>
      </c>
    </row>
    <row r="7560" spans="1:4" x14ac:dyDescent="0.25">
      <c r="A7560" t="s">
        <v>4604</v>
      </c>
      <c r="B7560" t="s">
        <v>7680</v>
      </c>
      <c r="C7560" t="s">
        <v>6540</v>
      </c>
      <c r="D7560" t="s">
        <v>6552</v>
      </c>
    </row>
    <row r="7561" spans="1:4" x14ac:dyDescent="0.25">
      <c r="A7561" t="s">
        <v>4604</v>
      </c>
      <c r="B7561" t="s">
        <v>7964</v>
      </c>
      <c r="C7561" t="s">
        <v>6545</v>
      </c>
      <c r="D7561" t="s">
        <v>6565</v>
      </c>
    </row>
    <row r="7562" spans="1:4" x14ac:dyDescent="0.25">
      <c r="A7562" t="s">
        <v>4605</v>
      </c>
      <c r="B7562" t="s">
        <v>7179</v>
      </c>
      <c r="C7562" t="s">
        <v>6545</v>
      </c>
      <c r="D7562" t="s">
        <v>6559</v>
      </c>
    </row>
    <row r="7563" spans="1:4" x14ac:dyDescent="0.25">
      <c r="A7563" t="s">
        <v>4606</v>
      </c>
      <c r="B7563" t="s">
        <v>7286</v>
      </c>
      <c r="C7563" t="s">
        <v>6545</v>
      </c>
      <c r="D7563" t="s">
        <v>6559</v>
      </c>
    </row>
    <row r="7564" spans="1:4" x14ac:dyDescent="0.25">
      <c r="A7564" t="s">
        <v>4607</v>
      </c>
      <c r="B7564" t="s">
        <v>7150</v>
      </c>
      <c r="C7564" t="s">
        <v>6556</v>
      </c>
      <c r="D7564" t="s">
        <v>6579</v>
      </c>
    </row>
    <row r="7565" spans="1:4" x14ac:dyDescent="0.25">
      <c r="A7565" t="s">
        <v>4608</v>
      </c>
      <c r="B7565" t="s">
        <v>6878</v>
      </c>
      <c r="C7565" t="s">
        <v>6545</v>
      </c>
      <c r="D7565" t="s">
        <v>6565</v>
      </c>
    </row>
    <row r="7566" spans="1:4" x14ac:dyDescent="0.25">
      <c r="A7566" t="s">
        <v>4608</v>
      </c>
      <c r="B7566" t="s">
        <v>6679</v>
      </c>
      <c r="C7566" t="s">
        <v>6545</v>
      </c>
      <c r="D7566" t="s">
        <v>6565</v>
      </c>
    </row>
    <row r="7567" spans="1:4" x14ac:dyDescent="0.25">
      <c r="A7567" t="s">
        <v>4609</v>
      </c>
      <c r="B7567" t="s">
        <v>8002</v>
      </c>
      <c r="C7567" t="s">
        <v>6556</v>
      </c>
      <c r="D7567" t="s">
        <v>6557</v>
      </c>
    </row>
    <row r="7568" spans="1:4" x14ac:dyDescent="0.25">
      <c r="A7568" t="s">
        <v>4610</v>
      </c>
      <c r="B7568" t="s">
        <v>6616</v>
      </c>
      <c r="C7568" t="s">
        <v>6545</v>
      </c>
      <c r="D7568" t="s">
        <v>6559</v>
      </c>
    </row>
    <row r="7569" spans="1:4" x14ac:dyDescent="0.25">
      <c r="A7569" t="s">
        <v>4611</v>
      </c>
      <c r="B7569" t="s">
        <v>7876</v>
      </c>
      <c r="C7569" t="s">
        <v>6545</v>
      </c>
      <c r="D7569" t="s">
        <v>6584</v>
      </c>
    </row>
    <row r="7570" spans="1:4" x14ac:dyDescent="0.25">
      <c r="A7570" t="s">
        <v>4611</v>
      </c>
      <c r="B7570" t="s">
        <v>7672</v>
      </c>
      <c r="C7570" t="s">
        <v>6556</v>
      </c>
      <c r="D7570" t="s">
        <v>6557</v>
      </c>
    </row>
    <row r="7571" spans="1:4" x14ac:dyDescent="0.25">
      <c r="A7571" t="s">
        <v>4611</v>
      </c>
      <c r="B7571" t="s">
        <v>6937</v>
      </c>
      <c r="C7571" t="s">
        <v>6540</v>
      </c>
      <c r="D7571" t="s">
        <v>6543</v>
      </c>
    </row>
    <row r="7572" spans="1:4" x14ac:dyDescent="0.25">
      <c r="A7572" t="s">
        <v>4612</v>
      </c>
      <c r="B7572" t="s">
        <v>8215</v>
      </c>
      <c r="C7572" t="s">
        <v>6540</v>
      </c>
      <c r="D7572" t="s">
        <v>6552</v>
      </c>
    </row>
    <row r="7573" spans="1:4" x14ac:dyDescent="0.25">
      <c r="A7573" t="s">
        <v>4613</v>
      </c>
      <c r="B7573" t="s">
        <v>7695</v>
      </c>
      <c r="C7573" t="s">
        <v>6545</v>
      </c>
      <c r="D7573" t="s">
        <v>6546</v>
      </c>
    </row>
    <row r="7574" spans="1:4" x14ac:dyDescent="0.25">
      <c r="A7574" t="s">
        <v>4613</v>
      </c>
      <c r="B7574" t="s">
        <v>7437</v>
      </c>
      <c r="C7574" t="s">
        <v>6545</v>
      </c>
      <c r="D7574" t="s">
        <v>6550</v>
      </c>
    </row>
    <row r="7575" spans="1:4" x14ac:dyDescent="0.25">
      <c r="A7575" t="s">
        <v>4613</v>
      </c>
      <c r="B7575" t="s">
        <v>7567</v>
      </c>
      <c r="C7575" t="s">
        <v>6545</v>
      </c>
      <c r="D7575" t="s">
        <v>6554</v>
      </c>
    </row>
    <row r="7576" spans="1:4" x14ac:dyDescent="0.25">
      <c r="A7576" t="s">
        <v>4613</v>
      </c>
      <c r="B7576" t="s">
        <v>7491</v>
      </c>
      <c r="C7576" t="s">
        <v>6545</v>
      </c>
      <c r="D7576" t="s">
        <v>6559</v>
      </c>
    </row>
    <row r="7577" spans="1:4" x14ac:dyDescent="0.25">
      <c r="A7577" t="s">
        <v>4614</v>
      </c>
      <c r="B7577" t="s">
        <v>7439</v>
      </c>
      <c r="C7577" t="s">
        <v>6545</v>
      </c>
      <c r="D7577" t="s">
        <v>6559</v>
      </c>
    </row>
    <row r="7578" spans="1:4" x14ac:dyDescent="0.25">
      <c r="A7578" t="s">
        <v>4614</v>
      </c>
      <c r="B7578" t="s">
        <v>7569</v>
      </c>
      <c r="C7578" t="s">
        <v>6545</v>
      </c>
      <c r="D7578" t="s">
        <v>6554</v>
      </c>
    </row>
    <row r="7579" spans="1:4" x14ac:dyDescent="0.25">
      <c r="A7579" t="s">
        <v>4614</v>
      </c>
      <c r="B7579" t="s">
        <v>8298</v>
      </c>
      <c r="C7579" t="s">
        <v>6556</v>
      </c>
      <c r="D7579" t="s">
        <v>6557</v>
      </c>
    </row>
    <row r="7580" spans="1:4" x14ac:dyDescent="0.25">
      <c r="A7580" t="s">
        <v>4615</v>
      </c>
      <c r="B7580" t="s">
        <v>7964</v>
      </c>
      <c r="C7580" t="s">
        <v>6545</v>
      </c>
      <c r="D7580" t="s">
        <v>6565</v>
      </c>
    </row>
    <row r="7581" spans="1:4" x14ac:dyDescent="0.25">
      <c r="A7581" t="s">
        <v>4615</v>
      </c>
      <c r="B7581" t="s">
        <v>8113</v>
      </c>
      <c r="C7581" t="s">
        <v>6545</v>
      </c>
      <c r="D7581" t="s">
        <v>6554</v>
      </c>
    </row>
    <row r="7582" spans="1:4" x14ac:dyDescent="0.25">
      <c r="A7582" t="s">
        <v>4615</v>
      </c>
      <c r="B7582" t="s">
        <v>7272</v>
      </c>
      <c r="C7582" t="s">
        <v>6540</v>
      </c>
      <c r="D7582" t="s">
        <v>6548</v>
      </c>
    </row>
    <row r="7583" spans="1:4" x14ac:dyDescent="0.25">
      <c r="A7583" t="s">
        <v>4615</v>
      </c>
      <c r="B7583" t="s">
        <v>6800</v>
      </c>
      <c r="C7583" t="s">
        <v>6540</v>
      </c>
      <c r="D7583" t="s">
        <v>6552</v>
      </c>
    </row>
    <row r="7584" spans="1:4" x14ac:dyDescent="0.25">
      <c r="A7584" t="s">
        <v>4616</v>
      </c>
      <c r="B7584" t="s">
        <v>6580</v>
      </c>
      <c r="C7584" t="s">
        <v>6540</v>
      </c>
      <c r="D7584" t="s">
        <v>6541</v>
      </c>
    </row>
    <row r="7585" spans="1:4" x14ac:dyDescent="0.25">
      <c r="A7585" t="s">
        <v>4616</v>
      </c>
      <c r="B7585" t="s">
        <v>7382</v>
      </c>
      <c r="C7585" t="s">
        <v>6556</v>
      </c>
      <c r="D7585" t="s">
        <v>6557</v>
      </c>
    </row>
    <row r="7586" spans="1:4" x14ac:dyDescent="0.25">
      <c r="A7586" t="s">
        <v>4617</v>
      </c>
      <c r="B7586" t="s">
        <v>7507</v>
      </c>
      <c r="C7586" t="s">
        <v>6545</v>
      </c>
      <c r="D7586" t="s">
        <v>6554</v>
      </c>
    </row>
    <row r="7587" spans="1:4" x14ac:dyDescent="0.25">
      <c r="A7587" t="s">
        <v>4617</v>
      </c>
      <c r="B7587" t="s">
        <v>8287</v>
      </c>
      <c r="C7587" t="s">
        <v>6545</v>
      </c>
      <c r="D7587" t="s">
        <v>6565</v>
      </c>
    </row>
    <row r="7588" spans="1:4" x14ac:dyDescent="0.25">
      <c r="A7588" t="s">
        <v>4617</v>
      </c>
      <c r="B7588" t="s">
        <v>8142</v>
      </c>
      <c r="C7588" t="s">
        <v>6545</v>
      </c>
      <c r="D7588" t="s">
        <v>6559</v>
      </c>
    </row>
    <row r="7589" spans="1:4" x14ac:dyDescent="0.25">
      <c r="A7589" t="s">
        <v>4618</v>
      </c>
      <c r="B7589" t="s">
        <v>7610</v>
      </c>
      <c r="C7589" t="s">
        <v>6545</v>
      </c>
      <c r="D7589" t="s">
        <v>6607</v>
      </c>
    </row>
    <row r="7590" spans="1:4" x14ac:dyDescent="0.25">
      <c r="A7590" t="s">
        <v>4619</v>
      </c>
      <c r="B7590" t="s">
        <v>7139</v>
      </c>
      <c r="C7590" t="s">
        <v>6545</v>
      </c>
      <c r="D7590" t="s">
        <v>6550</v>
      </c>
    </row>
    <row r="7591" spans="1:4" x14ac:dyDescent="0.25">
      <c r="A7591" t="s">
        <v>4620</v>
      </c>
      <c r="B7591" t="s">
        <v>7546</v>
      </c>
      <c r="C7591" t="s">
        <v>6545</v>
      </c>
      <c r="D7591" t="s">
        <v>6550</v>
      </c>
    </row>
    <row r="7592" spans="1:4" x14ac:dyDescent="0.25">
      <c r="A7592" t="s">
        <v>4621</v>
      </c>
      <c r="B7592" t="s">
        <v>7536</v>
      </c>
      <c r="C7592" t="s">
        <v>6545</v>
      </c>
      <c r="D7592" t="s">
        <v>6554</v>
      </c>
    </row>
    <row r="7593" spans="1:4" x14ac:dyDescent="0.25">
      <c r="A7593" t="s">
        <v>4621</v>
      </c>
      <c r="B7593" t="s">
        <v>7754</v>
      </c>
      <c r="C7593" t="s">
        <v>6556</v>
      </c>
      <c r="D7593" t="s">
        <v>6579</v>
      </c>
    </row>
    <row r="7594" spans="1:4" x14ac:dyDescent="0.25">
      <c r="A7594" t="s">
        <v>4622</v>
      </c>
      <c r="B7594" t="s">
        <v>7858</v>
      </c>
      <c r="C7594" t="s">
        <v>6540</v>
      </c>
      <c r="D7594" t="s">
        <v>6543</v>
      </c>
    </row>
    <row r="7595" spans="1:4" x14ac:dyDescent="0.25">
      <c r="A7595" t="s">
        <v>4623</v>
      </c>
      <c r="B7595" t="s">
        <v>6592</v>
      </c>
      <c r="C7595" t="s">
        <v>6540</v>
      </c>
      <c r="D7595" t="s">
        <v>6543</v>
      </c>
    </row>
    <row r="7596" spans="1:4" x14ac:dyDescent="0.25">
      <c r="A7596" t="s">
        <v>4624</v>
      </c>
      <c r="B7596" t="s">
        <v>7103</v>
      </c>
      <c r="C7596" t="s">
        <v>6556</v>
      </c>
      <c r="D7596" t="s">
        <v>6557</v>
      </c>
    </row>
    <row r="7597" spans="1:4" x14ac:dyDescent="0.25">
      <c r="A7597" t="s">
        <v>4624</v>
      </c>
      <c r="B7597" t="s">
        <v>6867</v>
      </c>
      <c r="C7597" t="s">
        <v>6545</v>
      </c>
      <c r="D7597" t="s">
        <v>6584</v>
      </c>
    </row>
    <row r="7598" spans="1:4" x14ac:dyDescent="0.25">
      <c r="A7598" t="s">
        <v>4625</v>
      </c>
      <c r="B7598" t="s">
        <v>7909</v>
      </c>
      <c r="C7598" t="s">
        <v>6540</v>
      </c>
      <c r="D7598" t="s">
        <v>6543</v>
      </c>
    </row>
    <row r="7599" spans="1:4" x14ac:dyDescent="0.25">
      <c r="A7599" t="s">
        <v>4625</v>
      </c>
      <c r="B7599" t="s">
        <v>6944</v>
      </c>
      <c r="C7599" t="s">
        <v>6545</v>
      </c>
      <c r="D7599" t="s">
        <v>6554</v>
      </c>
    </row>
    <row r="7600" spans="1:4" x14ac:dyDescent="0.25">
      <c r="A7600" t="s">
        <v>4625</v>
      </c>
      <c r="B7600" t="s">
        <v>8276</v>
      </c>
      <c r="C7600" t="s">
        <v>6556</v>
      </c>
      <c r="D7600" t="s">
        <v>6557</v>
      </c>
    </row>
    <row r="7601" spans="1:4" x14ac:dyDescent="0.25">
      <c r="A7601" t="s">
        <v>4625</v>
      </c>
      <c r="B7601" t="s">
        <v>6851</v>
      </c>
      <c r="C7601" t="s">
        <v>6545</v>
      </c>
      <c r="D7601" t="s">
        <v>6559</v>
      </c>
    </row>
    <row r="7602" spans="1:4" x14ac:dyDescent="0.25">
      <c r="A7602" t="s">
        <v>4626</v>
      </c>
      <c r="B7602" t="s">
        <v>6734</v>
      </c>
      <c r="C7602" t="s">
        <v>6556</v>
      </c>
      <c r="D7602" t="s">
        <v>6557</v>
      </c>
    </row>
    <row r="7603" spans="1:4" x14ac:dyDescent="0.25">
      <c r="A7603" t="s">
        <v>4627</v>
      </c>
      <c r="B7603" t="s">
        <v>6894</v>
      </c>
      <c r="C7603" t="s">
        <v>6545</v>
      </c>
      <c r="D7603" t="s">
        <v>6554</v>
      </c>
    </row>
    <row r="7604" spans="1:4" x14ac:dyDescent="0.25">
      <c r="A7604" t="s">
        <v>4628</v>
      </c>
      <c r="B7604" t="s">
        <v>7529</v>
      </c>
      <c r="C7604" t="s">
        <v>6540</v>
      </c>
      <c r="D7604" t="s">
        <v>6548</v>
      </c>
    </row>
    <row r="7605" spans="1:4" x14ac:dyDescent="0.25">
      <c r="A7605" t="s">
        <v>4628</v>
      </c>
      <c r="B7605" t="s">
        <v>7256</v>
      </c>
      <c r="C7605" t="s">
        <v>6556</v>
      </c>
      <c r="D7605" t="s">
        <v>6557</v>
      </c>
    </row>
    <row r="7606" spans="1:4" x14ac:dyDescent="0.25">
      <c r="A7606" t="s">
        <v>4629</v>
      </c>
      <c r="B7606" t="s">
        <v>7521</v>
      </c>
      <c r="C7606" t="s">
        <v>6540</v>
      </c>
      <c r="D7606" t="s">
        <v>6543</v>
      </c>
    </row>
    <row r="7607" spans="1:4" x14ac:dyDescent="0.25">
      <c r="A7607" t="s">
        <v>4629</v>
      </c>
      <c r="B7607" t="s">
        <v>8138</v>
      </c>
      <c r="C7607" t="s">
        <v>6545</v>
      </c>
      <c r="D7607" t="s">
        <v>6546</v>
      </c>
    </row>
    <row r="7608" spans="1:4" x14ac:dyDescent="0.25">
      <c r="A7608" t="s">
        <v>4629</v>
      </c>
      <c r="B7608" t="s">
        <v>6974</v>
      </c>
      <c r="C7608" t="s">
        <v>6556</v>
      </c>
      <c r="D7608" t="s">
        <v>6579</v>
      </c>
    </row>
    <row r="7609" spans="1:4" x14ac:dyDescent="0.25">
      <c r="A7609" t="s">
        <v>4630</v>
      </c>
      <c r="B7609" t="s">
        <v>6583</v>
      </c>
      <c r="C7609" t="s">
        <v>6545</v>
      </c>
      <c r="D7609" t="s">
        <v>6584</v>
      </c>
    </row>
    <row r="7610" spans="1:4" x14ac:dyDescent="0.25">
      <c r="A7610" t="s">
        <v>4630</v>
      </c>
      <c r="B7610" t="s">
        <v>7755</v>
      </c>
      <c r="C7610" t="s">
        <v>6540</v>
      </c>
      <c r="D7610" t="s">
        <v>6548</v>
      </c>
    </row>
    <row r="7611" spans="1:4" x14ac:dyDescent="0.25">
      <c r="A7611" t="s">
        <v>4631</v>
      </c>
      <c r="B7611" t="s">
        <v>6560</v>
      </c>
      <c r="C7611" t="s">
        <v>6545</v>
      </c>
      <c r="D7611" t="s">
        <v>6561</v>
      </c>
    </row>
    <row r="7612" spans="1:4" x14ac:dyDescent="0.25">
      <c r="A7612" t="s">
        <v>4632</v>
      </c>
      <c r="B7612" t="s">
        <v>7155</v>
      </c>
      <c r="C7612" t="s">
        <v>6545</v>
      </c>
      <c r="D7612" t="s">
        <v>6559</v>
      </c>
    </row>
    <row r="7613" spans="1:4" x14ac:dyDescent="0.25">
      <c r="A7613" t="s">
        <v>4632</v>
      </c>
      <c r="B7613" t="s">
        <v>6610</v>
      </c>
      <c r="C7613" t="s">
        <v>6545</v>
      </c>
      <c r="D7613" t="s">
        <v>6565</v>
      </c>
    </row>
    <row r="7614" spans="1:4" x14ac:dyDescent="0.25">
      <c r="A7614" t="s">
        <v>4633</v>
      </c>
      <c r="B7614" t="s">
        <v>7501</v>
      </c>
      <c r="C7614" t="s">
        <v>6540</v>
      </c>
      <c r="D7614" t="s">
        <v>6548</v>
      </c>
    </row>
    <row r="7615" spans="1:4" x14ac:dyDescent="0.25">
      <c r="A7615" t="s">
        <v>4634</v>
      </c>
      <c r="B7615" t="s">
        <v>7558</v>
      </c>
      <c r="C7615" t="s">
        <v>6545</v>
      </c>
      <c r="D7615" t="s">
        <v>6565</v>
      </c>
    </row>
    <row r="7616" spans="1:4" x14ac:dyDescent="0.25">
      <c r="A7616" t="s">
        <v>4634</v>
      </c>
      <c r="B7616" t="s">
        <v>7041</v>
      </c>
      <c r="C7616" t="s">
        <v>6556</v>
      </c>
      <c r="D7616" t="s">
        <v>6557</v>
      </c>
    </row>
    <row r="7617" spans="1:4" x14ac:dyDescent="0.25">
      <c r="A7617" t="s">
        <v>4635</v>
      </c>
      <c r="B7617" t="s">
        <v>8169</v>
      </c>
      <c r="C7617" t="s">
        <v>6540</v>
      </c>
      <c r="D7617" t="s">
        <v>6552</v>
      </c>
    </row>
    <row r="7618" spans="1:4" x14ac:dyDescent="0.25">
      <c r="A7618" t="s">
        <v>4636</v>
      </c>
      <c r="B7618" t="s">
        <v>8071</v>
      </c>
      <c r="C7618" t="s">
        <v>6545</v>
      </c>
      <c r="D7618" t="s">
        <v>6550</v>
      </c>
    </row>
    <row r="7619" spans="1:4" x14ac:dyDescent="0.25">
      <c r="A7619" t="s">
        <v>4636</v>
      </c>
      <c r="B7619" t="s">
        <v>8022</v>
      </c>
      <c r="C7619" t="s">
        <v>6545</v>
      </c>
      <c r="D7619" t="s">
        <v>6550</v>
      </c>
    </row>
    <row r="7620" spans="1:4" x14ac:dyDescent="0.25">
      <c r="A7620" t="s">
        <v>4636</v>
      </c>
      <c r="B7620" t="s">
        <v>7372</v>
      </c>
      <c r="C7620" t="s">
        <v>6545</v>
      </c>
      <c r="D7620" t="s">
        <v>6546</v>
      </c>
    </row>
    <row r="7621" spans="1:4" x14ac:dyDescent="0.25">
      <c r="A7621" t="s">
        <v>4637</v>
      </c>
      <c r="B7621" t="s">
        <v>8227</v>
      </c>
      <c r="C7621" t="s">
        <v>6545</v>
      </c>
      <c r="D7621" t="s">
        <v>6565</v>
      </c>
    </row>
    <row r="7622" spans="1:4" x14ac:dyDescent="0.25">
      <c r="A7622" t="s">
        <v>4637</v>
      </c>
      <c r="B7622" t="s">
        <v>7087</v>
      </c>
      <c r="C7622" t="s">
        <v>6545</v>
      </c>
      <c r="D7622" t="s">
        <v>6561</v>
      </c>
    </row>
    <row r="7623" spans="1:4" x14ac:dyDescent="0.25">
      <c r="A7623" t="s">
        <v>4638</v>
      </c>
      <c r="B7623" t="s">
        <v>7578</v>
      </c>
      <c r="C7623" t="s">
        <v>6545</v>
      </c>
      <c r="D7623" t="s">
        <v>6565</v>
      </c>
    </row>
    <row r="7624" spans="1:4" x14ac:dyDescent="0.25">
      <c r="A7624" t="s">
        <v>4639</v>
      </c>
      <c r="B7624" t="s">
        <v>7836</v>
      </c>
      <c r="C7624" t="s">
        <v>6545</v>
      </c>
      <c r="D7624" t="s">
        <v>6561</v>
      </c>
    </row>
    <row r="7625" spans="1:4" x14ac:dyDescent="0.25">
      <c r="A7625" t="s">
        <v>4639</v>
      </c>
      <c r="B7625" t="s">
        <v>6751</v>
      </c>
      <c r="C7625" t="s">
        <v>6556</v>
      </c>
      <c r="D7625" t="s">
        <v>6579</v>
      </c>
    </row>
    <row r="7626" spans="1:4" x14ac:dyDescent="0.25">
      <c r="A7626" t="s">
        <v>4640</v>
      </c>
      <c r="B7626" t="s">
        <v>7917</v>
      </c>
      <c r="C7626" t="s">
        <v>6545</v>
      </c>
      <c r="D7626" t="s">
        <v>6559</v>
      </c>
    </row>
    <row r="7627" spans="1:4" x14ac:dyDescent="0.25">
      <c r="A7627" t="s">
        <v>4640</v>
      </c>
      <c r="B7627" t="s">
        <v>7449</v>
      </c>
      <c r="C7627" t="s">
        <v>6556</v>
      </c>
      <c r="D7627" t="s">
        <v>6557</v>
      </c>
    </row>
    <row r="7628" spans="1:4" x14ac:dyDescent="0.25">
      <c r="A7628" t="s">
        <v>4640</v>
      </c>
      <c r="B7628" t="s">
        <v>7677</v>
      </c>
      <c r="C7628" t="s">
        <v>6545</v>
      </c>
      <c r="D7628" t="s">
        <v>6561</v>
      </c>
    </row>
    <row r="7629" spans="1:4" x14ac:dyDescent="0.25">
      <c r="A7629" t="s">
        <v>4640</v>
      </c>
      <c r="B7629" t="s">
        <v>7520</v>
      </c>
      <c r="C7629" t="s">
        <v>6545</v>
      </c>
      <c r="D7629" t="s">
        <v>6565</v>
      </c>
    </row>
    <row r="7630" spans="1:4" x14ac:dyDescent="0.25">
      <c r="A7630" t="s">
        <v>4641</v>
      </c>
      <c r="B7630" t="s">
        <v>7613</v>
      </c>
      <c r="C7630" t="s">
        <v>6545</v>
      </c>
      <c r="D7630" t="s">
        <v>6559</v>
      </c>
    </row>
    <row r="7631" spans="1:4" x14ac:dyDescent="0.25">
      <c r="A7631" t="s">
        <v>4642</v>
      </c>
      <c r="B7631" t="s">
        <v>7572</v>
      </c>
      <c r="C7631" t="s">
        <v>6556</v>
      </c>
      <c r="D7631" t="s">
        <v>6579</v>
      </c>
    </row>
    <row r="7632" spans="1:4" x14ac:dyDescent="0.25">
      <c r="A7632" t="s">
        <v>4642</v>
      </c>
      <c r="B7632" t="s">
        <v>6904</v>
      </c>
      <c r="C7632" t="s">
        <v>6545</v>
      </c>
      <c r="D7632" t="s">
        <v>6550</v>
      </c>
    </row>
    <row r="7633" spans="1:4" x14ac:dyDescent="0.25">
      <c r="A7633" t="s">
        <v>4643</v>
      </c>
      <c r="B7633" t="s">
        <v>6965</v>
      </c>
      <c r="C7633" t="s">
        <v>6545</v>
      </c>
      <c r="D7633" t="s">
        <v>6550</v>
      </c>
    </row>
    <row r="7634" spans="1:4" x14ac:dyDescent="0.25">
      <c r="A7634" t="s">
        <v>4643</v>
      </c>
      <c r="B7634" t="s">
        <v>8339</v>
      </c>
      <c r="C7634" t="s">
        <v>6545</v>
      </c>
      <c r="D7634" t="s">
        <v>6565</v>
      </c>
    </row>
    <row r="7635" spans="1:4" x14ac:dyDescent="0.25">
      <c r="A7635" t="s">
        <v>4643</v>
      </c>
      <c r="B7635" t="s">
        <v>6712</v>
      </c>
      <c r="C7635" t="s">
        <v>6540</v>
      </c>
      <c r="D7635" t="s">
        <v>6543</v>
      </c>
    </row>
    <row r="7636" spans="1:4" x14ac:dyDescent="0.25">
      <c r="A7636" t="s">
        <v>4643</v>
      </c>
      <c r="B7636" t="s">
        <v>8060</v>
      </c>
      <c r="C7636" t="s">
        <v>6540</v>
      </c>
      <c r="D7636" t="s">
        <v>6541</v>
      </c>
    </row>
    <row r="7637" spans="1:4" x14ac:dyDescent="0.25">
      <c r="A7637" t="s">
        <v>4644</v>
      </c>
      <c r="B7637" t="s">
        <v>6993</v>
      </c>
      <c r="C7637" t="s">
        <v>6545</v>
      </c>
      <c r="D7637" t="s">
        <v>6565</v>
      </c>
    </row>
    <row r="7638" spans="1:4" x14ac:dyDescent="0.25">
      <c r="A7638" t="s">
        <v>4645</v>
      </c>
      <c r="B7638" t="s">
        <v>7597</v>
      </c>
      <c r="C7638" t="s">
        <v>6545</v>
      </c>
      <c r="D7638" t="s">
        <v>6565</v>
      </c>
    </row>
    <row r="7639" spans="1:4" x14ac:dyDescent="0.25">
      <c r="A7639" t="s">
        <v>4646</v>
      </c>
      <c r="B7639" t="s">
        <v>6600</v>
      </c>
      <c r="C7639" t="s">
        <v>6556</v>
      </c>
      <c r="D7639" t="s">
        <v>6579</v>
      </c>
    </row>
    <row r="7640" spans="1:4" x14ac:dyDescent="0.25">
      <c r="A7640" t="s">
        <v>4647</v>
      </c>
      <c r="B7640" t="s">
        <v>7204</v>
      </c>
      <c r="C7640" t="s">
        <v>6545</v>
      </c>
      <c r="D7640" t="s">
        <v>6584</v>
      </c>
    </row>
    <row r="7641" spans="1:4" x14ac:dyDescent="0.25">
      <c r="A7641" t="s">
        <v>4648</v>
      </c>
      <c r="B7641" t="s">
        <v>7184</v>
      </c>
      <c r="C7641" t="s">
        <v>6545</v>
      </c>
      <c r="D7641" t="s">
        <v>6546</v>
      </c>
    </row>
    <row r="7642" spans="1:4" x14ac:dyDescent="0.25">
      <c r="A7642" t="s">
        <v>4648</v>
      </c>
      <c r="B7642" t="s">
        <v>6673</v>
      </c>
      <c r="C7642" t="s">
        <v>6540</v>
      </c>
      <c r="D7642" t="s">
        <v>6543</v>
      </c>
    </row>
    <row r="7643" spans="1:4" x14ac:dyDescent="0.25">
      <c r="A7643" t="s">
        <v>4648</v>
      </c>
      <c r="B7643" t="s">
        <v>8049</v>
      </c>
      <c r="C7643" t="s">
        <v>6545</v>
      </c>
      <c r="D7643" t="s">
        <v>6565</v>
      </c>
    </row>
    <row r="7644" spans="1:4" x14ac:dyDescent="0.25">
      <c r="A7644" t="s">
        <v>4648</v>
      </c>
      <c r="B7644" t="s">
        <v>7706</v>
      </c>
      <c r="C7644" t="s">
        <v>6545</v>
      </c>
      <c r="D7644" t="s">
        <v>6565</v>
      </c>
    </row>
    <row r="7645" spans="1:4" x14ac:dyDescent="0.25">
      <c r="A7645" t="s">
        <v>4649</v>
      </c>
      <c r="B7645" t="s">
        <v>6878</v>
      </c>
      <c r="C7645" t="s">
        <v>6545</v>
      </c>
      <c r="D7645" t="s">
        <v>6565</v>
      </c>
    </row>
    <row r="7646" spans="1:4" x14ac:dyDescent="0.25">
      <c r="A7646" t="s">
        <v>4649</v>
      </c>
      <c r="B7646" t="s">
        <v>8314</v>
      </c>
      <c r="C7646" t="s">
        <v>6545</v>
      </c>
      <c r="D7646" t="s">
        <v>6561</v>
      </c>
    </row>
    <row r="7647" spans="1:4" x14ac:dyDescent="0.25">
      <c r="A7647" t="s">
        <v>4650</v>
      </c>
      <c r="B7647" t="s">
        <v>7570</v>
      </c>
      <c r="C7647" t="s">
        <v>6545</v>
      </c>
      <c r="D7647" t="s">
        <v>6546</v>
      </c>
    </row>
    <row r="7648" spans="1:4" x14ac:dyDescent="0.25">
      <c r="A7648" t="s">
        <v>4651</v>
      </c>
      <c r="B7648" t="s">
        <v>8325</v>
      </c>
      <c r="C7648" t="s">
        <v>6540</v>
      </c>
      <c r="D7648" t="s">
        <v>6552</v>
      </c>
    </row>
    <row r="7649" spans="1:4" x14ac:dyDescent="0.25">
      <c r="A7649" t="s">
        <v>4652</v>
      </c>
      <c r="B7649" t="s">
        <v>8176</v>
      </c>
      <c r="C7649" t="s">
        <v>6540</v>
      </c>
      <c r="D7649" t="s">
        <v>6548</v>
      </c>
    </row>
    <row r="7650" spans="1:4" x14ac:dyDescent="0.25">
      <c r="A7650" t="s">
        <v>4653</v>
      </c>
      <c r="B7650" t="s">
        <v>6995</v>
      </c>
      <c r="C7650" t="s">
        <v>6545</v>
      </c>
      <c r="D7650" t="s">
        <v>6554</v>
      </c>
    </row>
    <row r="7651" spans="1:4" x14ac:dyDescent="0.25">
      <c r="A7651" t="s">
        <v>4653</v>
      </c>
      <c r="B7651" t="s">
        <v>7623</v>
      </c>
      <c r="C7651" t="s">
        <v>6556</v>
      </c>
      <c r="D7651" t="s">
        <v>6579</v>
      </c>
    </row>
    <row r="7652" spans="1:4" x14ac:dyDescent="0.25">
      <c r="A7652" t="s">
        <v>4653</v>
      </c>
      <c r="B7652" t="s">
        <v>7623</v>
      </c>
      <c r="C7652" t="s">
        <v>6556</v>
      </c>
      <c r="D7652" t="s">
        <v>6579</v>
      </c>
    </row>
    <row r="7653" spans="1:4" x14ac:dyDescent="0.25">
      <c r="A7653" t="s">
        <v>4653</v>
      </c>
      <c r="B7653" t="s">
        <v>7926</v>
      </c>
      <c r="C7653" t="s">
        <v>6545</v>
      </c>
      <c r="D7653" t="s">
        <v>6565</v>
      </c>
    </row>
    <row r="7654" spans="1:4" x14ac:dyDescent="0.25">
      <c r="A7654" t="s">
        <v>4653</v>
      </c>
      <c r="B7654" t="s">
        <v>8083</v>
      </c>
      <c r="C7654" t="s">
        <v>6545</v>
      </c>
      <c r="D7654" t="s">
        <v>6687</v>
      </c>
    </row>
    <row r="7655" spans="1:4" x14ac:dyDescent="0.25">
      <c r="A7655" t="s">
        <v>4653</v>
      </c>
      <c r="B7655" t="s">
        <v>6775</v>
      </c>
      <c r="C7655" t="s">
        <v>6540</v>
      </c>
      <c r="D7655" t="s">
        <v>6552</v>
      </c>
    </row>
    <row r="7656" spans="1:4" x14ac:dyDescent="0.25">
      <c r="A7656" t="s">
        <v>4653</v>
      </c>
      <c r="B7656" t="s">
        <v>7535</v>
      </c>
      <c r="C7656" t="s">
        <v>6540</v>
      </c>
      <c r="D7656" t="s">
        <v>6552</v>
      </c>
    </row>
    <row r="7657" spans="1:4" x14ac:dyDescent="0.25">
      <c r="A7657" t="s">
        <v>4653</v>
      </c>
      <c r="B7657" t="s">
        <v>8169</v>
      </c>
      <c r="C7657" t="s">
        <v>6540</v>
      </c>
      <c r="D7657" t="s">
        <v>6552</v>
      </c>
    </row>
    <row r="7658" spans="1:4" x14ac:dyDescent="0.25">
      <c r="A7658" t="s">
        <v>4654</v>
      </c>
      <c r="B7658" t="s">
        <v>7252</v>
      </c>
      <c r="C7658" t="s">
        <v>6545</v>
      </c>
      <c r="D7658" t="s">
        <v>6565</v>
      </c>
    </row>
    <row r="7659" spans="1:4" x14ac:dyDescent="0.25">
      <c r="A7659" t="s">
        <v>4655</v>
      </c>
      <c r="B7659" t="s">
        <v>6999</v>
      </c>
      <c r="C7659" t="s">
        <v>6545</v>
      </c>
      <c r="D7659" t="s">
        <v>6554</v>
      </c>
    </row>
    <row r="7660" spans="1:4" x14ac:dyDescent="0.25">
      <c r="A7660" t="s">
        <v>4655</v>
      </c>
      <c r="B7660" t="s">
        <v>7194</v>
      </c>
      <c r="C7660" t="s">
        <v>6556</v>
      </c>
      <c r="D7660" t="s">
        <v>6579</v>
      </c>
    </row>
    <row r="7661" spans="1:4" x14ac:dyDescent="0.25">
      <c r="A7661" t="s">
        <v>4655</v>
      </c>
      <c r="B7661" t="s">
        <v>7112</v>
      </c>
      <c r="C7661" t="s">
        <v>6540</v>
      </c>
      <c r="D7661" t="s">
        <v>6552</v>
      </c>
    </row>
    <row r="7662" spans="1:4" x14ac:dyDescent="0.25">
      <c r="A7662" t="s">
        <v>4655</v>
      </c>
      <c r="B7662" t="s">
        <v>8246</v>
      </c>
      <c r="C7662" t="s">
        <v>6545</v>
      </c>
      <c r="D7662" t="s">
        <v>6565</v>
      </c>
    </row>
    <row r="7663" spans="1:4" x14ac:dyDescent="0.25">
      <c r="A7663" t="s">
        <v>4656</v>
      </c>
      <c r="B7663" t="s">
        <v>6875</v>
      </c>
      <c r="C7663" t="s">
        <v>6545</v>
      </c>
      <c r="D7663" t="s">
        <v>6559</v>
      </c>
    </row>
    <row r="7664" spans="1:4" x14ac:dyDescent="0.25">
      <c r="A7664" t="s">
        <v>4657</v>
      </c>
      <c r="B7664" t="s">
        <v>6645</v>
      </c>
      <c r="C7664" t="s">
        <v>6545</v>
      </c>
      <c r="D7664" t="s">
        <v>6559</v>
      </c>
    </row>
    <row r="7665" spans="1:4" x14ac:dyDescent="0.25">
      <c r="A7665" t="s">
        <v>4657</v>
      </c>
      <c r="B7665" t="s">
        <v>7279</v>
      </c>
      <c r="C7665" t="s">
        <v>6545</v>
      </c>
      <c r="D7665" t="s">
        <v>6559</v>
      </c>
    </row>
    <row r="7666" spans="1:4" x14ac:dyDescent="0.25">
      <c r="A7666" t="s">
        <v>4657</v>
      </c>
      <c r="B7666" t="s">
        <v>6863</v>
      </c>
      <c r="C7666" t="s">
        <v>6545</v>
      </c>
      <c r="D7666" t="s">
        <v>6565</v>
      </c>
    </row>
    <row r="7667" spans="1:4" x14ac:dyDescent="0.25">
      <c r="A7667" t="s">
        <v>4658</v>
      </c>
      <c r="B7667" t="s">
        <v>7080</v>
      </c>
      <c r="C7667" t="s">
        <v>6545</v>
      </c>
      <c r="D7667" t="s">
        <v>6561</v>
      </c>
    </row>
    <row r="7668" spans="1:4" x14ac:dyDescent="0.25">
      <c r="A7668" t="s">
        <v>4658</v>
      </c>
      <c r="B7668" t="s">
        <v>7699</v>
      </c>
      <c r="C7668" t="s">
        <v>6545</v>
      </c>
      <c r="D7668" t="s">
        <v>6559</v>
      </c>
    </row>
    <row r="7669" spans="1:4" x14ac:dyDescent="0.25">
      <c r="A7669" t="s">
        <v>4658</v>
      </c>
      <c r="B7669" t="s">
        <v>7361</v>
      </c>
      <c r="C7669" t="s">
        <v>6545</v>
      </c>
      <c r="D7669" t="s">
        <v>6607</v>
      </c>
    </row>
    <row r="7670" spans="1:4" x14ac:dyDescent="0.25">
      <c r="A7670" t="s">
        <v>4658</v>
      </c>
      <c r="B7670" t="s">
        <v>7943</v>
      </c>
      <c r="C7670" t="s">
        <v>6556</v>
      </c>
      <c r="D7670" t="s">
        <v>6579</v>
      </c>
    </row>
    <row r="7671" spans="1:4" x14ac:dyDescent="0.25">
      <c r="A7671" t="s">
        <v>4658</v>
      </c>
      <c r="B7671" t="s">
        <v>7423</v>
      </c>
      <c r="C7671" t="s">
        <v>6540</v>
      </c>
      <c r="D7671" t="s">
        <v>6552</v>
      </c>
    </row>
    <row r="7672" spans="1:4" x14ac:dyDescent="0.25">
      <c r="A7672" t="s">
        <v>4658</v>
      </c>
      <c r="B7672" t="s">
        <v>6982</v>
      </c>
      <c r="C7672" t="s">
        <v>6545</v>
      </c>
      <c r="D7672" t="s">
        <v>6584</v>
      </c>
    </row>
    <row r="7673" spans="1:4" x14ac:dyDescent="0.25">
      <c r="A7673" t="s">
        <v>4658</v>
      </c>
      <c r="B7673" t="s">
        <v>8313</v>
      </c>
      <c r="C7673" t="s">
        <v>6540</v>
      </c>
      <c r="D7673" t="s">
        <v>6543</v>
      </c>
    </row>
    <row r="7674" spans="1:4" x14ac:dyDescent="0.25">
      <c r="A7674" t="s">
        <v>4659</v>
      </c>
      <c r="B7674" t="s">
        <v>7580</v>
      </c>
      <c r="C7674" t="s">
        <v>6545</v>
      </c>
      <c r="D7674" t="s">
        <v>6565</v>
      </c>
    </row>
    <row r="7675" spans="1:4" x14ac:dyDescent="0.25">
      <c r="A7675" t="s">
        <v>4660</v>
      </c>
      <c r="B7675" t="s">
        <v>6954</v>
      </c>
      <c r="C7675" t="s">
        <v>6545</v>
      </c>
      <c r="D7675" t="s">
        <v>6584</v>
      </c>
    </row>
    <row r="7676" spans="1:4" x14ac:dyDescent="0.25">
      <c r="A7676" t="s">
        <v>4660</v>
      </c>
      <c r="B7676" t="s">
        <v>7453</v>
      </c>
      <c r="C7676" t="s">
        <v>6545</v>
      </c>
      <c r="D7676" t="s">
        <v>6559</v>
      </c>
    </row>
    <row r="7677" spans="1:4" x14ac:dyDescent="0.25">
      <c r="A7677" t="s">
        <v>4661</v>
      </c>
      <c r="B7677" t="s">
        <v>7379</v>
      </c>
      <c r="C7677" t="s">
        <v>6545</v>
      </c>
      <c r="D7677" t="s">
        <v>6561</v>
      </c>
    </row>
    <row r="7678" spans="1:4" x14ac:dyDescent="0.25">
      <c r="A7678" t="s">
        <v>4662</v>
      </c>
      <c r="B7678" t="s">
        <v>7356</v>
      </c>
      <c r="C7678" t="s">
        <v>6540</v>
      </c>
      <c r="D7678" t="s">
        <v>6548</v>
      </c>
    </row>
    <row r="7679" spans="1:4" x14ac:dyDescent="0.25">
      <c r="A7679" t="s">
        <v>4662</v>
      </c>
      <c r="B7679" t="s">
        <v>6994</v>
      </c>
      <c r="C7679" t="s">
        <v>6545</v>
      </c>
      <c r="D7679" t="s">
        <v>6554</v>
      </c>
    </row>
    <row r="7680" spans="1:4" x14ac:dyDescent="0.25">
      <c r="A7680" t="s">
        <v>4662</v>
      </c>
      <c r="B7680" t="s">
        <v>7260</v>
      </c>
      <c r="C7680" t="s">
        <v>6545</v>
      </c>
      <c r="D7680" t="s">
        <v>6550</v>
      </c>
    </row>
    <row r="7681" spans="1:4" x14ac:dyDescent="0.25">
      <c r="A7681" t="s">
        <v>4662</v>
      </c>
      <c r="B7681" t="s">
        <v>6976</v>
      </c>
      <c r="C7681" t="s">
        <v>6540</v>
      </c>
      <c r="D7681" t="s">
        <v>6541</v>
      </c>
    </row>
    <row r="7682" spans="1:4" x14ac:dyDescent="0.25">
      <c r="A7682" t="s">
        <v>4663</v>
      </c>
      <c r="B7682" t="s">
        <v>7750</v>
      </c>
      <c r="C7682" t="s">
        <v>6545</v>
      </c>
      <c r="D7682" t="s">
        <v>6550</v>
      </c>
    </row>
    <row r="7683" spans="1:4" x14ac:dyDescent="0.25">
      <c r="A7683" t="s">
        <v>4664</v>
      </c>
      <c r="B7683" t="s">
        <v>8340</v>
      </c>
      <c r="C7683" t="s">
        <v>6556</v>
      </c>
      <c r="D7683" t="s">
        <v>6710</v>
      </c>
    </row>
    <row r="7684" spans="1:4" x14ac:dyDescent="0.25">
      <c r="A7684" t="s">
        <v>4664</v>
      </c>
      <c r="B7684" t="s">
        <v>8248</v>
      </c>
      <c r="C7684" t="s">
        <v>6556</v>
      </c>
      <c r="D7684" t="s">
        <v>6579</v>
      </c>
    </row>
    <row r="7685" spans="1:4" x14ac:dyDescent="0.25">
      <c r="A7685" t="s">
        <v>4665</v>
      </c>
      <c r="B7685" t="s">
        <v>7345</v>
      </c>
      <c r="C7685" t="s">
        <v>6540</v>
      </c>
      <c r="D7685" t="s">
        <v>6543</v>
      </c>
    </row>
    <row r="7686" spans="1:4" x14ac:dyDescent="0.25">
      <c r="A7686" t="s">
        <v>4666</v>
      </c>
      <c r="B7686" t="s">
        <v>6661</v>
      </c>
      <c r="C7686" t="s">
        <v>6545</v>
      </c>
      <c r="D7686" t="s">
        <v>6554</v>
      </c>
    </row>
    <row r="7687" spans="1:4" x14ac:dyDescent="0.25">
      <c r="A7687" t="s">
        <v>4667</v>
      </c>
      <c r="B7687" t="s">
        <v>6826</v>
      </c>
      <c r="C7687" t="s">
        <v>6545</v>
      </c>
      <c r="D7687" t="s">
        <v>6559</v>
      </c>
    </row>
    <row r="7688" spans="1:4" x14ac:dyDescent="0.25">
      <c r="A7688" t="s">
        <v>4668</v>
      </c>
      <c r="B7688" t="s">
        <v>7741</v>
      </c>
      <c r="C7688" t="s">
        <v>6545</v>
      </c>
      <c r="D7688" t="s">
        <v>6550</v>
      </c>
    </row>
    <row r="7689" spans="1:4" x14ac:dyDescent="0.25">
      <c r="A7689" t="s">
        <v>4668</v>
      </c>
      <c r="B7689" t="s">
        <v>8117</v>
      </c>
      <c r="C7689" t="s">
        <v>6556</v>
      </c>
      <c r="D7689" t="s">
        <v>6579</v>
      </c>
    </row>
    <row r="7690" spans="1:4" x14ac:dyDescent="0.25">
      <c r="A7690" t="s">
        <v>4669</v>
      </c>
      <c r="B7690" t="s">
        <v>7451</v>
      </c>
      <c r="C7690" t="s">
        <v>6545</v>
      </c>
      <c r="D7690" t="s">
        <v>6559</v>
      </c>
    </row>
    <row r="7691" spans="1:4" x14ac:dyDescent="0.25">
      <c r="A7691" t="s">
        <v>4670</v>
      </c>
      <c r="B7691" t="s">
        <v>8002</v>
      </c>
      <c r="C7691" t="s">
        <v>6556</v>
      </c>
      <c r="D7691" t="s">
        <v>6557</v>
      </c>
    </row>
    <row r="7692" spans="1:4" x14ac:dyDescent="0.25">
      <c r="A7692" t="s">
        <v>4670</v>
      </c>
      <c r="B7692" t="s">
        <v>6707</v>
      </c>
      <c r="C7692" t="s">
        <v>6545</v>
      </c>
      <c r="D7692" t="s">
        <v>6559</v>
      </c>
    </row>
    <row r="7693" spans="1:4" x14ac:dyDescent="0.25">
      <c r="A7693" t="s">
        <v>4671</v>
      </c>
      <c r="B7693" t="s">
        <v>6632</v>
      </c>
      <c r="C7693" t="s">
        <v>6545</v>
      </c>
      <c r="D7693" t="s">
        <v>6559</v>
      </c>
    </row>
    <row r="7694" spans="1:4" x14ac:dyDescent="0.25">
      <c r="A7694" t="s">
        <v>4671</v>
      </c>
      <c r="B7694" t="s">
        <v>6975</v>
      </c>
      <c r="C7694" t="s">
        <v>6545</v>
      </c>
      <c r="D7694" t="s">
        <v>6546</v>
      </c>
    </row>
    <row r="7695" spans="1:4" x14ac:dyDescent="0.25">
      <c r="A7695" t="s">
        <v>4672</v>
      </c>
      <c r="B7695" t="s">
        <v>7948</v>
      </c>
      <c r="C7695" t="s">
        <v>6556</v>
      </c>
      <c r="D7695" t="s">
        <v>6579</v>
      </c>
    </row>
    <row r="7696" spans="1:4" x14ac:dyDescent="0.25">
      <c r="A7696" t="s">
        <v>4672</v>
      </c>
      <c r="B7696" t="s">
        <v>6978</v>
      </c>
      <c r="C7696" t="s">
        <v>6556</v>
      </c>
      <c r="D7696" t="s">
        <v>6557</v>
      </c>
    </row>
    <row r="7697" spans="1:4" x14ac:dyDescent="0.25">
      <c r="A7697" t="s">
        <v>4672</v>
      </c>
      <c r="B7697" t="s">
        <v>8304</v>
      </c>
      <c r="C7697" t="s">
        <v>6540</v>
      </c>
      <c r="D7697" t="s">
        <v>6552</v>
      </c>
    </row>
    <row r="7698" spans="1:4" x14ac:dyDescent="0.25">
      <c r="A7698" t="s">
        <v>4673</v>
      </c>
      <c r="B7698" t="s">
        <v>7693</v>
      </c>
      <c r="C7698" t="s">
        <v>6540</v>
      </c>
      <c r="D7698" t="s">
        <v>6548</v>
      </c>
    </row>
    <row r="7699" spans="1:4" x14ac:dyDescent="0.25">
      <c r="A7699" t="s">
        <v>4674</v>
      </c>
      <c r="B7699" t="s">
        <v>7569</v>
      </c>
      <c r="C7699" t="s">
        <v>6545</v>
      </c>
      <c r="D7699" t="s">
        <v>6554</v>
      </c>
    </row>
    <row r="7700" spans="1:4" x14ac:dyDescent="0.25">
      <c r="A7700" t="s">
        <v>4675</v>
      </c>
      <c r="B7700" t="s">
        <v>6918</v>
      </c>
      <c r="C7700" t="s">
        <v>6540</v>
      </c>
      <c r="D7700" t="s">
        <v>6543</v>
      </c>
    </row>
    <row r="7701" spans="1:4" x14ac:dyDescent="0.25">
      <c r="A7701" t="s">
        <v>4675</v>
      </c>
      <c r="B7701" t="s">
        <v>7484</v>
      </c>
      <c r="C7701" t="s">
        <v>6545</v>
      </c>
      <c r="D7701" t="s">
        <v>6565</v>
      </c>
    </row>
    <row r="7702" spans="1:4" x14ac:dyDescent="0.25">
      <c r="A7702" t="s">
        <v>4676</v>
      </c>
      <c r="B7702" t="s">
        <v>7568</v>
      </c>
      <c r="C7702" t="s">
        <v>6545</v>
      </c>
      <c r="D7702" t="s">
        <v>6584</v>
      </c>
    </row>
    <row r="7703" spans="1:4" x14ac:dyDescent="0.25">
      <c r="A7703" t="s">
        <v>4676</v>
      </c>
      <c r="B7703" t="s">
        <v>7522</v>
      </c>
      <c r="C7703" t="s">
        <v>6556</v>
      </c>
      <c r="D7703" t="s">
        <v>6557</v>
      </c>
    </row>
    <row r="7704" spans="1:4" x14ac:dyDescent="0.25">
      <c r="A7704" t="s">
        <v>4676</v>
      </c>
      <c r="B7704" t="s">
        <v>7642</v>
      </c>
      <c r="C7704" t="s">
        <v>6545</v>
      </c>
      <c r="D7704" t="s">
        <v>6565</v>
      </c>
    </row>
    <row r="7705" spans="1:4" x14ac:dyDescent="0.25">
      <c r="A7705" t="s">
        <v>4676</v>
      </c>
      <c r="B7705" t="s">
        <v>7976</v>
      </c>
      <c r="C7705" t="s">
        <v>6545</v>
      </c>
      <c r="D7705" t="s">
        <v>6559</v>
      </c>
    </row>
    <row r="7706" spans="1:4" x14ac:dyDescent="0.25">
      <c r="A7706" t="s">
        <v>4676</v>
      </c>
      <c r="B7706" t="s">
        <v>6691</v>
      </c>
      <c r="C7706" t="s">
        <v>6545</v>
      </c>
      <c r="D7706" t="s">
        <v>6561</v>
      </c>
    </row>
    <row r="7707" spans="1:4" x14ac:dyDescent="0.25">
      <c r="A7707" t="s">
        <v>4676</v>
      </c>
      <c r="B7707" t="s">
        <v>7270</v>
      </c>
      <c r="C7707" t="s">
        <v>6545</v>
      </c>
      <c r="D7707" t="s">
        <v>6550</v>
      </c>
    </row>
    <row r="7708" spans="1:4" x14ac:dyDescent="0.25">
      <c r="A7708" t="s">
        <v>4676</v>
      </c>
      <c r="B7708" t="s">
        <v>7198</v>
      </c>
      <c r="C7708" t="s">
        <v>6545</v>
      </c>
      <c r="D7708" t="s">
        <v>6559</v>
      </c>
    </row>
    <row r="7709" spans="1:4" x14ac:dyDescent="0.25">
      <c r="A7709" t="s">
        <v>4677</v>
      </c>
      <c r="B7709" t="s">
        <v>6619</v>
      </c>
      <c r="C7709" t="s">
        <v>6540</v>
      </c>
      <c r="D7709" t="s">
        <v>6543</v>
      </c>
    </row>
    <row r="7710" spans="1:4" x14ac:dyDescent="0.25">
      <c r="A7710" t="s">
        <v>4677</v>
      </c>
      <c r="B7710" t="s">
        <v>6700</v>
      </c>
      <c r="C7710" t="s">
        <v>6545</v>
      </c>
      <c r="D7710" t="s">
        <v>6550</v>
      </c>
    </row>
    <row r="7711" spans="1:4" x14ac:dyDescent="0.25">
      <c r="A7711" t="s">
        <v>4678</v>
      </c>
      <c r="B7711" t="s">
        <v>7255</v>
      </c>
      <c r="C7711" t="s">
        <v>6545</v>
      </c>
      <c r="D7711" t="s">
        <v>6559</v>
      </c>
    </row>
    <row r="7712" spans="1:4" x14ac:dyDescent="0.25">
      <c r="A7712" t="s">
        <v>4678</v>
      </c>
      <c r="B7712" t="s">
        <v>7962</v>
      </c>
      <c r="C7712" t="s">
        <v>6545</v>
      </c>
      <c r="D7712" t="s">
        <v>6687</v>
      </c>
    </row>
    <row r="7713" spans="1:4" x14ac:dyDescent="0.25">
      <c r="A7713" t="s">
        <v>4678</v>
      </c>
      <c r="B7713" t="s">
        <v>8017</v>
      </c>
      <c r="C7713" t="s">
        <v>6545</v>
      </c>
      <c r="D7713" t="s">
        <v>6554</v>
      </c>
    </row>
    <row r="7714" spans="1:4" x14ac:dyDescent="0.25">
      <c r="A7714" t="s">
        <v>4678</v>
      </c>
      <c r="B7714" t="s">
        <v>7611</v>
      </c>
      <c r="C7714" t="s">
        <v>6545</v>
      </c>
      <c r="D7714" t="s">
        <v>6559</v>
      </c>
    </row>
    <row r="7715" spans="1:4" x14ac:dyDescent="0.25">
      <c r="A7715" t="s">
        <v>4679</v>
      </c>
      <c r="B7715" t="s">
        <v>7738</v>
      </c>
      <c r="C7715" t="s">
        <v>6545</v>
      </c>
      <c r="D7715" t="s">
        <v>6607</v>
      </c>
    </row>
    <row r="7716" spans="1:4" x14ac:dyDescent="0.25">
      <c r="A7716" t="s">
        <v>4679</v>
      </c>
      <c r="B7716" t="s">
        <v>7397</v>
      </c>
      <c r="C7716" t="s">
        <v>6540</v>
      </c>
      <c r="D7716" t="s">
        <v>6543</v>
      </c>
    </row>
    <row r="7717" spans="1:4" x14ac:dyDescent="0.25">
      <c r="A7717" t="s">
        <v>4679</v>
      </c>
      <c r="B7717" t="s">
        <v>7285</v>
      </c>
      <c r="C7717" t="s">
        <v>6540</v>
      </c>
      <c r="D7717" t="s">
        <v>6552</v>
      </c>
    </row>
    <row r="7718" spans="1:4" x14ac:dyDescent="0.25">
      <c r="A7718" t="s">
        <v>4679</v>
      </c>
      <c r="B7718" t="s">
        <v>6945</v>
      </c>
      <c r="C7718" t="s">
        <v>6545</v>
      </c>
      <c r="D7718" t="s">
        <v>6550</v>
      </c>
    </row>
    <row r="7719" spans="1:4" x14ac:dyDescent="0.25">
      <c r="A7719" t="s">
        <v>4680</v>
      </c>
      <c r="B7719" t="s">
        <v>7908</v>
      </c>
      <c r="C7719" t="s">
        <v>6545</v>
      </c>
      <c r="D7719" t="s">
        <v>6559</v>
      </c>
    </row>
    <row r="7720" spans="1:4" x14ac:dyDescent="0.25">
      <c r="A7720" t="s">
        <v>4680</v>
      </c>
      <c r="B7720" t="s">
        <v>7414</v>
      </c>
      <c r="C7720" t="s">
        <v>6556</v>
      </c>
      <c r="D7720" t="s">
        <v>6557</v>
      </c>
    </row>
    <row r="7721" spans="1:4" x14ac:dyDescent="0.25">
      <c r="A7721" t="s">
        <v>4681</v>
      </c>
      <c r="B7721" t="s">
        <v>8275</v>
      </c>
      <c r="C7721" t="s">
        <v>6545</v>
      </c>
      <c r="D7721" t="s">
        <v>6550</v>
      </c>
    </row>
    <row r="7722" spans="1:4" x14ac:dyDescent="0.25">
      <c r="A7722" t="s">
        <v>4681</v>
      </c>
      <c r="B7722" t="s">
        <v>7279</v>
      </c>
      <c r="C7722" t="s">
        <v>6545</v>
      </c>
      <c r="D7722" t="s">
        <v>6559</v>
      </c>
    </row>
    <row r="7723" spans="1:4" x14ac:dyDescent="0.25">
      <c r="A7723" t="s">
        <v>4682</v>
      </c>
      <c r="B7723" t="s">
        <v>7867</v>
      </c>
      <c r="C7723" t="s">
        <v>6540</v>
      </c>
      <c r="D7723" t="s">
        <v>6543</v>
      </c>
    </row>
    <row r="7724" spans="1:4" x14ac:dyDescent="0.25">
      <c r="A7724" t="s">
        <v>4682</v>
      </c>
      <c r="B7724" t="s">
        <v>6680</v>
      </c>
      <c r="C7724" t="s">
        <v>6545</v>
      </c>
      <c r="D7724" t="s">
        <v>6607</v>
      </c>
    </row>
    <row r="7725" spans="1:4" x14ac:dyDescent="0.25">
      <c r="A7725" t="s">
        <v>4682</v>
      </c>
      <c r="B7725" t="s">
        <v>8197</v>
      </c>
      <c r="C7725" t="s">
        <v>6545</v>
      </c>
      <c r="D7725" t="s">
        <v>6561</v>
      </c>
    </row>
    <row r="7726" spans="1:4" x14ac:dyDescent="0.25">
      <c r="A7726" t="s">
        <v>4682</v>
      </c>
      <c r="B7726" t="s">
        <v>7991</v>
      </c>
      <c r="C7726" t="s">
        <v>6540</v>
      </c>
      <c r="D7726" t="s">
        <v>6552</v>
      </c>
    </row>
    <row r="7727" spans="1:4" x14ac:dyDescent="0.25">
      <c r="A7727" t="s">
        <v>4682</v>
      </c>
      <c r="B7727" t="s">
        <v>7370</v>
      </c>
      <c r="C7727" t="s">
        <v>6540</v>
      </c>
      <c r="D7727" t="s">
        <v>6548</v>
      </c>
    </row>
    <row r="7728" spans="1:4" x14ac:dyDescent="0.25">
      <c r="A7728" t="s">
        <v>4683</v>
      </c>
      <c r="B7728" t="s">
        <v>8029</v>
      </c>
      <c r="C7728" t="s">
        <v>6545</v>
      </c>
      <c r="D7728" t="s">
        <v>6550</v>
      </c>
    </row>
    <row r="7729" spans="1:4" x14ac:dyDescent="0.25">
      <c r="A7729" t="s">
        <v>4683</v>
      </c>
      <c r="B7729" t="s">
        <v>7217</v>
      </c>
      <c r="C7729" t="s">
        <v>6545</v>
      </c>
      <c r="D7729" t="s">
        <v>6559</v>
      </c>
    </row>
    <row r="7730" spans="1:4" x14ac:dyDescent="0.25">
      <c r="A7730" t="s">
        <v>4683</v>
      </c>
      <c r="B7730" t="s">
        <v>6721</v>
      </c>
      <c r="C7730" t="s">
        <v>6545</v>
      </c>
      <c r="D7730" t="s">
        <v>6561</v>
      </c>
    </row>
    <row r="7731" spans="1:4" x14ac:dyDescent="0.25">
      <c r="A7731" t="s">
        <v>4683</v>
      </c>
      <c r="B7731" t="s">
        <v>8033</v>
      </c>
      <c r="C7731" t="s">
        <v>6545</v>
      </c>
      <c r="D7731" t="s">
        <v>6565</v>
      </c>
    </row>
    <row r="7732" spans="1:4" x14ac:dyDescent="0.25">
      <c r="A7732" t="s">
        <v>4683</v>
      </c>
      <c r="B7732" t="s">
        <v>7689</v>
      </c>
      <c r="C7732" t="s">
        <v>6545</v>
      </c>
      <c r="D7732" t="s">
        <v>6565</v>
      </c>
    </row>
    <row r="7733" spans="1:4" x14ac:dyDescent="0.25">
      <c r="A7733" t="s">
        <v>4684</v>
      </c>
      <c r="B7733" t="s">
        <v>8341</v>
      </c>
      <c r="C7733" t="s">
        <v>6540</v>
      </c>
      <c r="D7733" t="s">
        <v>6541</v>
      </c>
    </row>
    <row r="7734" spans="1:4" x14ac:dyDescent="0.25">
      <c r="A7734" t="s">
        <v>4684</v>
      </c>
      <c r="B7734" t="s">
        <v>8243</v>
      </c>
      <c r="C7734" t="s">
        <v>6556</v>
      </c>
      <c r="D7734" t="s">
        <v>6557</v>
      </c>
    </row>
    <row r="7735" spans="1:4" x14ac:dyDescent="0.25">
      <c r="A7735" t="s">
        <v>4684</v>
      </c>
      <c r="B7735" t="s">
        <v>7076</v>
      </c>
      <c r="C7735" t="s">
        <v>6540</v>
      </c>
      <c r="D7735" t="s">
        <v>6543</v>
      </c>
    </row>
    <row r="7736" spans="1:4" x14ac:dyDescent="0.25">
      <c r="A7736" t="s">
        <v>4685</v>
      </c>
      <c r="B7736" t="s">
        <v>7544</v>
      </c>
      <c r="C7736" t="s">
        <v>6556</v>
      </c>
      <c r="D7736" t="s">
        <v>6557</v>
      </c>
    </row>
    <row r="7737" spans="1:4" x14ac:dyDescent="0.25">
      <c r="A7737" t="s">
        <v>4685</v>
      </c>
      <c r="B7737" t="s">
        <v>7939</v>
      </c>
      <c r="C7737" t="s">
        <v>6556</v>
      </c>
      <c r="D7737" t="s">
        <v>6579</v>
      </c>
    </row>
    <row r="7738" spans="1:4" x14ac:dyDescent="0.25">
      <c r="A7738" t="s">
        <v>4685</v>
      </c>
      <c r="B7738" t="s">
        <v>7810</v>
      </c>
      <c r="C7738" t="s">
        <v>6545</v>
      </c>
      <c r="D7738" t="s">
        <v>6565</v>
      </c>
    </row>
    <row r="7739" spans="1:4" x14ac:dyDescent="0.25">
      <c r="A7739" t="s">
        <v>4685</v>
      </c>
      <c r="B7739" t="s">
        <v>6662</v>
      </c>
      <c r="C7739" t="s">
        <v>6545</v>
      </c>
      <c r="D7739" t="s">
        <v>6559</v>
      </c>
    </row>
    <row r="7740" spans="1:4" x14ac:dyDescent="0.25">
      <c r="A7740" t="s">
        <v>4685</v>
      </c>
      <c r="B7740" t="s">
        <v>7340</v>
      </c>
      <c r="C7740" t="s">
        <v>6545</v>
      </c>
      <c r="D7740" t="s">
        <v>6559</v>
      </c>
    </row>
    <row r="7741" spans="1:4" x14ac:dyDescent="0.25">
      <c r="A7741" t="s">
        <v>4685</v>
      </c>
      <c r="B7741" t="s">
        <v>7541</v>
      </c>
      <c r="C7741" t="s">
        <v>6545</v>
      </c>
      <c r="D7741" t="s">
        <v>6565</v>
      </c>
    </row>
    <row r="7742" spans="1:4" x14ac:dyDescent="0.25">
      <c r="A7742" t="s">
        <v>4686</v>
      </c>
      <c r="B7742" t="s">
        <v>6967</v>
      </c>
      <c r="C7742" t="s">
        <v>6556</v>
      </c>
      <c r="D7742" t="s">
        <v>6557</v>
      </c>
    </row>
    <row r="7743" spans="1:4" x14ac:dyDescent="0.25">
      <c r="A7743" t="s">
        <v>4686</v>
      </c>
      <c r="B7743" t="s">
        <v>7074</v>
      </c>
      <c r="C7743" t="s">
        <v>6556</v>
      </c>
      <c r="D7743" t="s">
        <v>6557</v>
      </c>
    </row>
    <row r="7744" spans="1:4" x14ac:dyDescent="0.25">
      <c r="A7744" t="s">
        <v>4687</v>
      </c>
      <c r="B7744" t="s">
        <v>7727</v>
      </c>
      <c r="C7744" t="s">
        <v>6545</v>
      </c>
      <c r="D7744" t="s">
        <v>6559</v>
      </c>
    </row>
    <row r="7745" spans="1:4" x14ac:dyDescent="0.25">
      <c r="A7745" t="s">
        <v>4688</v>
      </c>
      <c r="B7745" t="s">
        <v>7108</v>
      </c>
      <c r="C7745" t="s">
        <v>6545</v>
      </c>
      <c r="D7745" t="s">
        <v>6561</v>
      </c>
    </row>
    <row r="7746" spans="1:4" x14ac:dyDescent="0.25">
      <c r="A7746" t="s">
        <v>4688</v>
      </c>
      <c r="B7746" t="s">
        <v>7679</v>
      </c>
      <c r="C7746" t="s">
        <v>6540</v>
      </c>
      <c r="D7746" t="s">
        <v>6552</v>
      </c>
    </row>
    <row r="7747" spans="1:4" x14ac:dyDescent="0.25">
      <c r="A7747" t="s">
        <v>4689</v>
      </c>
      <c r="B7747" t="s">
        <v>7749</v>
      </c>
      <c r="C7747" t="s">
        <v>6545</v>
      </c>
      <c r="D7747" t="s">
        <v>6607</v>
      </c>
    </row>
    <row r="7748" spans="1:4" x14ac:dyDescent="0.25">
      <c r="A7748" t="s">
        <v>4689</v>
      </c>
      <c r="B7748" t="s">
        <v>8126</v>
      </c>
      <c r="C7748" t="s">
        <v>6545</v>
      </c>
      <c r="D7748" t="s">
        <v>6554</v>
      </c>
    </row>
    <row r="7749" spans="1:4" x14ac:dyDescent="0.25">
      <c r="A7749" t="s">
        <v>4690</v>
      </c>
      <c r="B7749" t="s">
        <v>6806</v>
      </c>
      <c r="C7749" t="s">
        <v>6545</v>
      </c>
      <c r="D7749" t="s">
        <v>6559</v>
      </c>
    </row>
    <row r="7750" spans="1:4" x14ac:dyDescent="0.25">
      <c r="A7750" t="s">
        <v>4691</v>
      </c>
      <c r="B7750" t="s">
        <v>7363</v>
      </c>
      <c r="C7750" t="s">
        <v>6556</v>
      </c>
      <c r="D7750" t="s">
        <v>6557</v>
      </c>
    </row>
    <row r="7751" spans="1:4" x14ac:dyDescent="0.25">
      <c r="A7751" t="s">
        <v>4692</v>
      </c>
      <c r="B7751" t="s">
        <v>8138</v>
      </c>
      <c r="C7751" t="s">
        <v>6545</v>
      </c>
      <c r="D7751" t="s">
        <v>6546</v>
      </c>
    </row>
    <row r="7752" spans="1:4" x14ac:dyDescent="0.25">
      <c r="A7752" t="s">
        <v>4692</v>
      </c>
      <c r="B7752" t="s">
        <v>8103</v>
      </c>
      <c r="C7752" t="s">
        <v>6545</v>
      </c>
      <c r="D7752" t="s">
        <v>6546</v>
      </c>
    </row>
    <row r="7753" spans="1:4" x14ac:dyDescent="0.25">
      <c r="A7753" t="s">
        <v>4692</v>
      </c>
      <c r="B7753" t="s">
        <v>6877</v>
      </c>
      <c r="C7753" t="s">
        <v>6545</v>
      </c>
      <c r="D7753" t="s">
        <v>6550</v>
      </c>
    </row>
    <row r="7754" spans="1:4" x14ac:dyDescent="0.25">
      <c r="A7754" t="s">
        <v>4692</v>
      </c>
      <c r="B7754" t="s">
        <v>7948</v>
      </c>
      <c r="C7754" t="s">
        <v>6556</v>
      </c>
      <c r="D7754" t="s">
        <v>6579</v>
      </c>
    </row>
    <row r="7755" spans="1:4" x14ac:dyDescent="0.25">
      <c r="A7755" t="s">
        <v>4693</v>
      </c>
      <c r="B7755" t="s">
        <v>7719</v>
      </c>
      <c r="C7755" t="s">
        <v>6545</v>
      </c>
      <c r="D7755" t="s">
        <v>6559</v>
      </c>
    </row>
    <row r="7756" spans="1:4" x14ac:dyDescent="0.25">
      <c r="A7756" t="s">
        <v>4693</v>
      </c>
      <c r="B7756" t="s">
        <v>8092</v>
      </c>
      <c r="C7756" t="s">
        <v>6556</v>
      </c>
      <c r="D7756" t="s">
        <v>6579</v>
      </c>
    </row>
    <row r="7757" spans="1:4" x14ac:dyDescent="0.25">
      <c r="A7757" t="s">
        <v>4694</v>
      </c>
      <c r="B7757" t="s">
        <v>6854</v>
      </c>
      <c r="C7757" t="s">
        <v>6545</v>
      </c>
      <c r="D7757" t="s">
        <v>6559</v>
      </c>
    </row>
    <row r="7758" spans="1:4" x14ac:dyDescent="0.25">
      <c r="A7758" t="s">
        <v>4694</v>
      </c>
      <c r="B7758" t="s">
        <v>6866</v>
      </c>
      <c r="C7758" t="s">
        <v>6540</v>
      </c>
      <c r="D7758" t="s">
        <v>6541</v>
      </c>
    </row>
    <row r="7759" spans="1:4" x14ac:dyDescent="0.25">
      <c r="A7759" t="s">
        <v>4694</v>
      </c>
      <c r="B7759" t="s">
        <v>7481</v>
      </c>
      <c r="C7759" t="s">
        <v>6545</v>
      </c>
      <c r="D7759" t="s">
        <v>6559</v>
      </c>
    </row>
    <row r="7760" spans="1:4" x14ac:dyDescent="0.25">
      <c r="A7760" t="s">
        <v>4695</v>
      </c>
      <c r="B7760" t="s">
        <v>6793</v>
      </c>
      <c r="C7760" t="s">
        <v>6556</v>
      </c>
      <c r="D7760" t="s">
        <v>6579</v>
      </c>
    </row>
    <row r="7761" spans="1:4" x14ac:dyDescent="0.25">
      <c r="A7761" t="s">
        <v>4695</v>
      </c>
      <c r="B7761" t="s">
        <v>7159</v>
      </c>
      <c r="C7761" t="s">
        <v>6540</v>
      </c>
      <c r="D7761" t="s">
        <v>6548</v>
      </c>
    </row>
    <row r="7762" spans="1:4" x14ac:dyDescent="0.25">
      <c r="A7762" t="s">
        <v>4696</v>
      </c>
      <c r="B7762" t="s">
        <v>7384</v>
      </c>
      <c r="C7762" t="s">
        <v>6540</v>
      </c>
      <c r="D7762" t="s">
        <v>6552</v>
      </c>
    </row>
    <row r="7763" spans="1:4" x14ac:dyDescent="0.25">
      <c r="A7763" t="s">
        <v>4696</v>
      </c>
      <c r="B7763" t="s">
        <v>6885</v>
      </c>
      <c r="C7763" t="s">
        <v>6545</v>
      </c>
      <c r="D7763" t="s">
        <v>6561</v>
      </c>
    </row>
    <row r="7764" spans="1:4" x14ac:dyDescent="0.25">
      <c r="A7764" t="s">
        <v>4697</v>
      </c>
      <c r="B7764" t="s">
        <v>7315</v>
      </c>
      <c r="C7764" t="s">
        <v>6556</v>
      </c>
      <c r="D7764" t="s">
        <v>6557</v>
      </c>
    </row>
    <row r="7765" spans="1:4" x14ac:dyDescent="0.25">
      <c r="A7765" t="s">
        <v>4698</v>
      </c>
      <c r="B7765" t="s">
        <v>7660</v>
      </c>
      <c r="C7765" t="s">
        <v>6556</v>
      </c>
      <c r="D7765" t="s">
        <v>6579</v>
      </c>
    </row>
    <row r="7766" spans="1:4" x14ac:dyDescent="0.25">
      <c r="A7766" t="s">
        <v>4698</v>
      </c>
      <c r="B7766" t="s">
        <v>6876</v>
      </c>
      <c r="C7766" t="s">
        <v>6545</v>
      </c>
      <c r="D7766" t="s">
        <v>6687</v>
      </c>
    </row>
    <row r="7767" spans="1:4" x14ac:dyDescent="0.25">
      <c r="A7767" t="s">
        <v>4699</v>
      </c>
      <c r="B7767" t="s">
        <v>8140</v>
      </c>
      <c r="C7767" t="s">
        <v>6556</v>
      </c>
      <c r="D7767" t="s">
        <v>6557</v>
      </c>
    </row>
    <row r="7768" spans="1:4" x14ac:dyDescent="0.25">
      <c r="A7768" t="s">
        <v>4699</v>
      </c>
      <c r="B7768" t="s">
        <v>7406</v>
      </c>
      <c r="C7768" t="s">
        <v>6540</v>
      </c>
      <c r="D7768" t="s">
        <v>6552</v>
      </c>
    </row>
    <row r="7769" spans="1:4" x14ac:dyDescent="0.25">
      <c r="A7769" t="s">
        <v>4700</v>
      </c>
      <c r="B7769" t="s">
        <v>8023</v>
      </c>
      <c r="C7769" t="s">
        <v>6545</v>
      </c>
      <c r="D7769" t="s">
        <v>6607</v>
      </c>
    </row>
    <row r="7770" spans="1:4" x14ac:dyDescent="0.25">
      <c r="A7770" t="s">
        <v>4701</v>
      </c>
      <c r="B7770" t="s">
        <v>6809</v>
      </c>
      <c r="C7770" t="s">
        <v>6545</v>
      </c>
      <c r="D7770" t="s">
        <v>6565</v>
      </c>
    </row>
    <row r="7771" spans="1:4" x14ac:dyDescent="0.25">
      <c r="A7771" t="s">
        <v>4701</v>
      </c>
      <c r="B7771" t="s">
        <v>8313</v>
      </c>
      <c r="C7771" t="s">
        <v>6540</v>
      </c>
      <c r="D7771" t="s">
        <v>6543</v>
      </c>
    </row>
    <row r="7772" spans="1:4" x14ac:dyDescent="0.25">
      <c r="A7772" t="s">
        <v>4702</v>
      </c>
      <c r="B7772" t="s">
        <v>7484</v>
      </c>
      <c r="C7772" t="s">
        <v>6545</v>
      </c>
      <c r="D7772" t="s">
        <v>6565</v>
      </c>
    </row>
    <row r="7773" spans="1:4" x14ac:dyDescent="0.25">
      <c r="A7773" t="s">
        <v>4703</v>
      </c>
      <c r="B7773" t="s">
        <v>8315</v>
      </c>
      <c r="C7773" t="s">
        <v>6556</v>
      </c>
      <c r="D7773" t="s">
        <v>6557</v>
      </c>
    </row>
    <row r="7774" spans="1:4" x14ac:dyDescent="0.25">
      <c r="A7774" t="s">
        <v>4704</v>
      </c>
      <c r="B7774" t="s">
        <v>7427</v>
      </c>
      <c r="C7774" t="s">
        <v>6545</v>
      </c>
      <c r="D7774" t="s">
        <v>6559</v>
      </c>
    </row>
    <row r="7775" spans="1:4" x14ac:dyDescent="0.25">
      <c r="A7775" t="s">
        <v>4704</v>
      </c>
      <c r="B7775" t="s">
        <v>6600</v>
      </c>
      <c r="C7775" t="s">
        <v>6556</v>
      </c>
      <c r="D7775" t="s">
        <v>6579</v>
      </c>
    </row>
    <row r="7776" spans="1:4" x14ac:dyDescent="0.25">
      <c r="A7776" t="s">
        <v>4704</v>
      </c>
      <c r="B7776" t="s">
        <v>7839</v>
      </c>
      <c r="C7776" t="s">
        <v>6545</v>
      </c>
      <c r="D7776" t="s">
        <v>6607</v>
      </c>
    </row>
    <row r="7777" spans="1:4" x14ac:dyDescent="0.25">
      <c r="A7777" t="s">
        <v>4704</v>
      </c>
      <c r="B7777" t="s">
        <v>7089</v>
      </c>
      <c r="C7777" t="s">
        <v>6540</v>
      </c>
      <c r="D7777" t="s">
        <v>6552</v>
      </c>
    </row>
    <row r="7778" spans="1:4" x14ac:dyDescent="0.25">
      <c r="A7778" t="s">
        <v>4705</v>
      </c>
      <c r="B7778" t="s">
        <v>7827</v>
      </c>
      <c r="C7778" t="s">
        <v>6540</v>
      </c>
      <c r="D7778" t="s">
        <v>6552</v>
      </c>
    </row>
    <row r="7779" spans="1:4" x14ac:dyDescent="0.25">
      <c r="A7779" t="s">
        <v>4705</v>
      </c>
      <c r="B7779" t="s">
        <v>7534</v>
      </c>
      <c r="C7779" t="s">
        <v>6545</v>
      </c>
      <c r="D7779" t="s">
        <v>6554</v>
      </c>
    </row>
    <row r="7780" spans="1:4" x14ac:dyDescent="0.25">
      <c r="A7780" t="s">
        <v>4706</v>
      </c>
      <c r="B7780" t="s">
        <v>6748</v>
      </c>
      <c r="C7780" t="s">
        <v>6556</v>
      </c>
      <c r="D7780" t="s">
        <v>6557</v>
      </c>
    </row>
    <row r="7781" spans="1:4" x14ac:dyDescent="0.25">
      <c r="A7781" t="s">
        <v>4707</v>
      </c>
      <c r="B7781" t="s">
        <v>8129</v>
      </c>
      <c r="C7781" t="s">
        <v>6545</v>
      </c>
      <c r="D7781" t="s">
        <v>6561</v>
      </c>
    </row>
    <row r="7782" spans="1:4" x14ac:dyDescent="0.25">
      <c r="A7782" t="s">
        <v>4708</v>
      </c>
      <c r="B7782" t="s">
        <v>7773</v>
      </c>
      <c r="C7782" t="s">
        <v>6545</v>
      </c>
      <c r="D7782" t="s">
        <v>6561</v>
      </c>
    </row>
    <row r="7783" spans="1:4" x14ac:dyDescent="0.25">
      <c r="A7783" t="s">
        <v>4708</v>
      </c>
      <c r="B7783" t="s">
        <v>7045</v>
      </c>
      <c r="C7783" t="s">
        <v>6540</v>
      </c>
      <c r="D7783" t="s">
        <v>6543</v>
      </c>
    </row>
    <row r="7784" spans="1:4" x14ac:dyDescent="0.25">
      <c r="A7784" t="s">
        <v>4708</v>
      </c>
      <c r="B7784" t="s">
        <v>8098</v>
      </c>
      <c r="C7784" t="s">
        <v>6545</v>
      </c>
      <c r="D7784" t="s">
        <v>6559</v>
      </c>
    </row>
    <row r="7785" spans="1:4" x14ac:dyDescent="0.25">
      <c r="A7785" t="s">
        <v>4709</v>
      </c>
      <c r="B7785" t="s">
        <v>8316</v>
      </c>
      <c r="C7785" t="s">
        <v>6540</v>
      </c>
      <c r="D7785" t="s">
        <v>6552</v>
      </c>
    </row>
    <row r="7786" spans="1:4" x14ac:dyDescent="0.25">
      <c r="A7786" t="s">
        <v>4709</v>
      </c>
      <c r="B7786" t="s">
        <v>8330</v>
      </c>
      <c r="C7786" t="s">
        <v>6545</v>
      </c>
      <c r="D7786" t="s">
        <v>6550</v>
      </c>
    </row>
    <row r="7787" spans="1:4" x14ac:dyDescent="0.25">
      <c r="A7787" t="s">
        <v>4709</v>
      </c>
      <c r="B7787" t="s">
        <v>6638</v>
      </c>
      <c r="C7787" t="s">
        <v>6556</v>
      </c>
      <c r="D7787" t="s">
        <v>6579</v>
      </c>
    </row>
    <row r="7788" spans="1:4" x14ac:dyDescent="0.25">
      <c r="A7788" t="s">
        <v>4709</v>
      </c>
      <c r="B7788" t="s">
        <v>8178</v>
      </c>
      <c r="C7788" t="s">
        <v>6545</v>
      </c>
      <c r="D7788" t="s">
        <v>6550</v>
      </c>
    </row>
    <row r="7789" spans="1:4" x14ac:dyDescent="0.25">
      <c r="A7789" t="s">
        <v>4710</v>
      </c>
      <c r="B7789" t="s">
        <v>6731</v>
      </c>
      <c r="C7789" t="s">
        <v>6556</v>
      </c>
      <c r="D7789" t="s">
        <v>6579</v>
      </c>
    </row>
    <row r="7790" spans="1:4" x14ac:dyDescent="0.25">
      <c r="A7790" t="s">
        <v>4711</v>
      </c>
      <c r="B7790" t="s">
        <v>7535</v>
      </c>
      <c r="C7790" t="s">
        <v>6540</v>
      </c>
      <c r="D7790" t="s">
        <v>6552</v>
      </c>
    </row>
    <row r="7791" spans="1:4" x14ac:dyDescent="0.25">
      <c r="A7791" t="s">
        <v>4711</v>
      </c>
      <c r="B7791" t="s">
        <v>7282</v>
      </c>
      <c r="C7791" t="s">
        <v>6545</v>
      </c>
      <c r="D7791" t="s">
        <v>6565</v>
      </c>
    </row>
    <row r="7792" spans="1:4" x14ac:dyDescent="0.25">
      <c r="A7792" t="s">
        <v>4712</v>
      </c>
      <c r="B7792" t="s">
        <v>7223</v>
      </c>
      <c r="C7792" t="s">
        <v>6545</v>
      </c>
      <c r="D7792" t="s">
        <v>6565</v>
      </c>
    </row>
    <row r="7793" spans="1:4" x14ac:dyDescent="0.25">
      <c r="A7793" t="s">
        <v>4712</v>
      </c>
      <c r="B7793" t="s">
        <v>8212</v>
      </c>
      <c r="C7793" t="s">
        <v>6545</v>
      </c>
      <c r="D7793" t="s">
        <v>6559</v>
      </c>
    </row>
    <row r="7794" spans="1:4" x14ac:dyDescent="0.25">
      <c r="A7794" t="s">
        <v>4712</v>
      </c>
      <c r="B7794" t="s">
        <v>7895</v>
      </c>
      <c r="C7794" t="s">
        <v>6540</v>
      </c>
      <c r="D7794" t="s">
        <v>6552</v>
      </c>
    </row>
    <row r="7795" spans="1:4" x14ac:dyDescent="0.25">
      <c r="A7795" t="s">
        <v>4712</v>
      </c>
      <c r="B7795" t="s">
        <v>7280</v>
      </c>
      <c r="C7795" t="s">
        <v>6545</v>
      </c>
      <c r="D7795" t="s">
        <v>6546</v>
      </c>
    </row>
    <row r="7796" spans="1:4" x14ac:dyDescent="0.25">
      <c r="A7796" t="s">
        <v>4713</v>
      </c>
      <c r="B7796" t="s">
        <v>7893</v>
      </c>
      <c r="C7796" t="s">
        <v>6545</v>
      </c>
      <c r="D7796" t="s">
        <v>6559</v>
      </c>
    </row>
    <row r="7797" spans="1:4" x14ac:dyDescent="0.25">
      <c r="A7797" t="s">
        <v>4714</v>
      </c>
      <c r="B7797" t="s">
        <v>8314</v>
      </c>
      <c r="C7797" t="s">
        <v>6545</v>
      </c>
      <c r="D7797" t="s">
        <v>6561</v>
      </c>
    </row>
    <row r="7798" spans="1:4" x14ac:dyDescent="0.25">
      <c r="A7798" t="s">
        <v>4715</v>
      </c>
      <c r="B7798" t="s">
        <v>7631</v>
      </c>
      <c r="C7798" t="s">
        <v>6540</v>
      </c>
      <c r="D7798" t="s">
        <v>6541</v>
      </c>
    </row>
    <row r="7799" spans="1:4" x14ac:dyDescent="0.25">
      <c r="A7799" t="s">
        <v>4716</v>
      </c>
      <c r="B7799" t="s">
        <v>6722</v>
      </c>
      <c r="C7799" t="s">
        <v>6540</v>
      </c>
      <c r="D7799" t="s">
        <v>6543</v>
      </c>
    </row>
    <row r="7800" spans="1:4" x14ac:dyDescent="0.25">
      <c r="A7800" t="s">
        <v>4716</v>
      </c>
      <c r="B7800" t="s">
        <v>7164</v>
      </c>
      <c r="C7800" t="s">
        <v>6545</v>
      </c>
      <c r="D7800" t="s">
        <v>6550</v>
      </c>
    </row>
    <row r="7801" spans="1:4" x14ac:dyDescent="0.25">
      <c r="A7801" t="s">
        <v>4716</v>
      </c>
      <c r="B7801" t="s">
        <v>7868</v>
      </c>
      <c r="C7801" t="s">
        <v>6556</v>
      </c>
      <c r="D7801" t="s">
        <v>6579</v>
      </c>
    </row>
    <row r="7802" spans="1:4" x14ac:dyDescent="0.25">
      <c r="A7802" t="s">
        <v>4717</v>
      </c>
      <c r="B7802" t="s">
        <v>6951</v>
      </c>
      <c r="C7802" t="s">
        <v>6556</v>
      </c>
      <c r="D7802" t="s">
        <v>6579</v>
      </c>
    </row>
    <row r="7803" spans="1:4" x14ac:dyDescent="0.25">
      <c r="A7803" t="s">
        <v>4717</v>
      </c>
      <c r="B7803" t="s">
        <v>8342</v>
      </c>
      <c r="C7803" t="s">
        <v>6540</v>
      </c>
      <c r="D7803" t="s">
        <v>6552</v>
      </c>
    </row>
    <row r="7804" spans="1:4" x14ac:dyDescent="0.25">
      <c r="A7804" t="s">
        <v>4718</v>
      </c>
      <c r="B7804" t="s">
        <v>7677</v>
      </c>
      <c r="C7804" t="s">
        <v>6545</v>
      </c>
      <c r="D7804" t="s">
        <v>6561</v>
      </c>
    </row>
    <row r="7805" spans="1:4" x14ac:dyDescent="0.25">
      <c r="A7805" t="s">
        <v>4719</v>
      </c>
      <c r="B7805" t="s">
        <v>8212</v>
      </c>
      <c r="C7805" t="s">
        <v>6545</v>
      </c>
      <c r="D7805" t="s">
        <v>6559</v>
      </c>
    </row>
    <row r="7806" spans="1:4" x14ac:dyDescent="0.25">
      <c r="A7806" t="s">
        <v>4720</v>
      </c>
      <c r="B7806" t="s">
        <v>7516</v>
      </c>
      <c r="C7806" t="s">
        <v>6545</v>
      </c>
      <c r="D7806" t="s">
        <v>6565</v>
      </c>
    </row>
    <row r="7807" spans="1:4" x14ac:dyDescent="0.25">
      <c r="A7807" t="s">
        <v>4721</v>
      </c>
      <c r="B7807" t="s">
        <v>8238</v>
      </c>
      <c r="C7807" t="s">
        <v>6545</v>
      </c>
      <c r="D7807" t="s">
        <v>6561</v>
      </c>
    </row>
    <row r="7808" spans="1:4" x14ac:dyDescent="0.25">
      <c r="A7808" t="s">
        <v>4722</v>
      </c>
      <c r="B7808" t="s">
        <v>6675</v>
      </c>
      <c r="C7808" t="s">
        <v>6545</v>
      </c>
      <c r="D7808" t="s">
        <v>6559</v>
      </c>
    </row>
    <row r="7809" spans="1:4" x14ac:dyDescent="0.25">
      <c r="A7809" t="s">
        <v>4722</v>
      </c>
      <c r="B7809" t="s">
        <v>7285</v>
      </c>
      <c r="C7809" t="s">
        <v>6540</v>
      </c>
      <c r="D7809" t="s">
        <v>6552</v>
      </c>
    </row>
    <row r="7810" spans="1:4" x14ac:dyDescent="0.25">
      <c r="A7810" t="s">
        <v>4722</v>
      </c>
      <c r="B7810" t="s">
        <v>6575</v>
      </c>
      <c r="C7810" t="s">
        <v>6545</v>
      </c>
      <c r="D7810" t="s">
        <v>6561</v>
      </c>
    </row>
    <row r="7811" spans="1:4" x14ac:dyDescent="0.25">
      <c r="A7811" t="s">
        <v>4723</v>
      </c>
      <c r="B7811" t="s">
        <v>7410</v>
      </c>
      <c r="C7811" t="s">
        <v>6545</v>
      </c>
      <c r="D7811" t="s">
        <v>6554</v>
      </c>
    </row>
    <row r="7812" spans="1:4" x14ac:dyDescent="0.25">
      <c r="A7812" t="s">
        <v>4724</v>
      </c>
      <c r="B7812" t="s">
        <v>7152</v>
      </c>
      <c r="C7812" t="s">
        <v>6545</v>
      </c>
      <c r="D7812" t="s">
        <v>6559</v>
      </c>
    </row>
    <row r="7813" spans="1:4" x14ac:dyDescent="0.25">
      <c r="A7813" t="s">
        <v>4725</v>
      </c>
      <c r="B7813" t="s">
        <v>7063</v>
      </c>
      <c r="C7813" t="s">
        <v>6545</v>
      </c>
      <c r="D7813" t="s">
        <v>6550</v>
      </c>
    </row>
    <row r="7814" spans="1:4" x14ac:dyDescent="0.25">
      <c r="A7814" t="s">
        <v>4725</v>
      </c>
      <c r="B7814" t="s">
        <v>6753</v>
      </c>
      <c r="C7814" t="s">
        <v>6540</v>
      </c>
      <c r="D7814" t="s">
        <v>6541</v>
      </c>
    </row>
    <row r="7815" spans="1:4" x14ac:dyDescent="0.25">
      <c r="A7815" t="s">
        <v>4725</v>
      </c>
      <c r="B7815" t="s">
        <v>7005</v>
      </c>
      <c r="C7815" t="s">
        <v>6545</v>
      </c>
      <c r="D7815" t="s">
        <v>6550</v>
      </c>
    </row>
    <row r="7816" spans="1:4" x14ac:dyDescent="0.25">
      <c r="A7816" t="s">
        <v>4725</v>
      </c>
      <c r="B7816" t="s">
        <v>7857</v>
      </c>
      <c r="C7816" t="s">
        <v>6545</v>
      </c>
      <c r="D7816" t="s">
        <v>6559</v>
      </c>
    </row>
    <row r="7817" spans="1:4" x14ac:dyDescent="0.25">
      <c r="A7817" t="s">
        <v>4725</v>
      </c>
      <c r="B7817" t="s">
        <v>7363</v>
      </c>
      <c r="C7817" t="s">
        <v>6556</v>
      </c>
      <c r="D7817" t="s">
        <v>6557</v>
      </c>
    </row>
    <row r="7818" spans="1:4" x14ac:dyDescent="0.25">
      <c r="A7818" t="s">
        <v>4725</v>
      </c>
      <c r="B7818" t="s">
        <v>7563</v>
      </c>
      <c r="C7818" t="s">
        <v>6540</v>
      </c>
      <c r="D7818" t="s">
        <v>6552</v>
      </c>
    </row>
    <row r="7819" spans="1:4" x14ac:dyDescent="0.25">
      <c r="A7819" t="s">
        <v>4726</v>
      </c>
      <c r="B7819" t="s">
        <v>6863</v>
      </c>
      <c r="C7819" t="s">
        <v>6545</v>
      </c>
      <c r="D7819" t="s">
        <v>6565</v>
      </c>
    </row>
    <row r="7820" spans="1:4" x14ac:dyDescent="0.25">
      <c r="A7820" t="s">
        <v>4726</v>
      </c>
      <c r="B7820" t="s">
        <v>7847</v>
      </c>
      <c r="C7820" t="s">
        <v>6545</v>
      </c>
      <c r="D7820" t="s">
        <v>6559</v>
      </c>
    </row>
    <row r="7821" spans="1:4" x14ac:dyDescent="0.25">
      <c r="A7821" t="s">
        <v>4727</v>
      </c>
      <c r="B7821" t="s">
        <v>7051</v>
      </c>
      <c r="C7821" t="s">
        <v>6556</v>
      </c>
      <c r="D7821" t="s">
        <v>6557</v>
      </c>
    </row>
    <row r="7822" spans="1:4" x14ac:dyDescent="0.25">
      <c r="A7822" t="s">
        <v>4727</v>
      </c>
      <c r="B7822" t="s">
        <v>7732</v>
      </c>
      <c r="C7822" t="s">
        <v>6556</v>
      </c>
      <c r="D7822" t="s">
        <v>6557</v>
      </c>
    </row>
    <row r="7823" spans="1:4" x14ac:dyDescent="0.25">
      <c r="A7823" t="s">
        <v>4727</v>
      </c>
      <c r="B7823" t="s">
        <v>7865</v>
      </c>
      <c r="C7823" t="s">
        <v>6545</v>
      </c>
      <c r="D7823" t="s">
        <v>6565</v>
      </c>
    </row>
    <row r="7824" spans="1:4" x14ac:dyDescent="0.25">
      <c r="A7824" t="s">
        <v>4727</v>
      </c>
      <c r="B7824" t="s">
        <v>6595</v>
      </c>
      <c r="C7824" t="s">
        <v>6545</v>
      </c>
      <c r="D7824" t="s">
        <v>6550</v>
      </c>
    </row>
    <row r="7825" spans="1:4" x14ac:dyDescent="0.25">
      <c r="A7825" t="s">
        <v>4727</v>
      </c>
      <c r="B7825" t="s">
        <v>8108</v>
      </c>
      <c r="C7825" t="s">
        <v>6545</v>
      </c>
      <c r="D7825" t="s">
        <v>6559</v>
      </c>
    </row>
    <row r="7826" spans="1:4" x14ac:dyDescent="0.25">
      <c r="A7826" t="s">
        <v>4728</v>
      </c>
      <c r="B7826" t="s">
        <v>6974</v>
      </c>
      <c r="C7826" t="s">
        <v>6556</v>
      </c>
      <c r="D7826" t="s">
        <v>6579</v>
      </c>
    </row>
    <row r="7827" spans="1:4" x14ac:dyDescent="0.25">
      <c r="A7827" t="s">
        <v>4728</v>
      </c>
      <c r="B7827" t="s">
        <v>8082</v>
      </c>
      <c r="C7827" t="s">
        <v>6540</v>
      </c>
      <c r="D7827" t="s">
        <v>6552</v>
      </c>
    </row>
    <row r="7828" spans="1:4" x14ac:dyDescent="0.25">
      <c r="A7828" t="s">
        <v>4729</v>
      </c>
      <c r="B7828" t="s">
        <v>6965</v>
      </c>
      <c r="C7828" t="s">
        <v>6545</v>
      </c>
      <c r="D7828" t="s">
        <v>6550</v>
      </c>
    </row>
    <row r="7829" spans="1:4" x14ac:dyDescent="0.25">
      <c r="A7829" t="s">
        <v>4729</v>
      </c>
      <c r="B7829" t="s">
        <v>7972</v>
      </c>
      <c r="C7829" t="s">
        <v>6540</v>
      </c>
      <c r="D7829" t="s">
        <v>6552</v>
      </c>
    </row>
    <row r="7830" spans="1:4" x14ac:dyDescent="0.25">
      <c r="A7830" t="s">
        <v>4729</v>
      </c>
      <c r="B7830" t="s">
        <v>7180</v>
      </c>
      <c r="C7830" t="s">
        <v>6540</v>
      </c>
      <c r="D7830" t="s">
        <v>6543</v>
      </c>
    </row>
    <row r="7831" spans="1:4" x14ac:dyDescent="0.25">
      <c r="A7831" t="s">
        <v>4729</v>
      </c>
      <c r="B7831" t="s">
        <v>7243</v>
      </c>
      <c r="C7831" t="s">
        <v>6545</v>
      </c>
      <c r="D7831" t="s">
        <v>6554</v>
      </c>
    </row>
    <row r="7832" spans="1:4" x14ac:dyDescent="0.25">
      <c r="A7832" t="s">
        <v>4729</v>
      </c>
      <c r="B7832" t="s">
        <v>7168</v>
      </c>
      <c r="C7832" t="s">
        <v>6545</v>
      </c>
      <c r="D7832" t="s">
        <v>6559</v>
      </c>
    </row>
    <row r="7833" spans="1:4" x14ac:dyDescent="0.25">
      <c r="A7833" t="s">
        <v>4729</v>
      </c>
      <c r="B7833" t="s">
        <v>7058</v>
      </c>
      <c r="C7833" t="s">
        <v>6545</v>
      </c>
      <c r="D7833" t="s">
        <v>6561</v>
      </c>
    </row>
    <row r="7834" spans="1:4" x14ac:dyDescent="0.25">
      <c r="A7834" t="s">
        <v>4730</v>
      </c>
      <c r="B7834" t="s">
        <v>7188</v>
      </c>
      <c r="C7834" t="s">
        <v>6540</v>
      </c>
      <c r="D7834" t="s">
        <v>6552</v>
      </c>
    </row>
    <row r="7835" spans="1:4" x14ac:dyDescent="0.25">
      <c r="A7835" t="s">
        <v>4730</v>
      </c>
      <c r="B7835" t="s">
        <v>7427</v>
      </c>
      <c r="C7835" t="s">
        <v>6545</v>
      </c>
      <c r="D7835" t="s">
        <v>6559</v>
      </c>
    </row>
    <row r="7836" spans="1:4" x14ac:dyDescent="0.25">
      <c r="A7836" t="s">
        <v>4730</v>
      </c>
      <c r="B7836" t="s">
        <v>7889</v>
      </c>
      <c r="C7836" t="s">
        <v>6556</v>
      </c>
      <c r="D7836" t="s">
        <v>6579</v>
      </c>
    </row>
    <row r="7837" spans="1:4" x14ac:dyDescent="0.25">
      <c r="A7837" t="s">
        <v>4731</v>
      </c>
      <c r="B7837" t="s">
        <v>6851</v>
      </c>
      <c r="C7837" t="s">
        <v>6545</v>
      </c>
      <c r="D7837" t="s">
        <v>6559</v>
      </c>
    </row>
    <row r="7838" spans="1:4" x14ac:dyDescent="0.25">
      <c r="A7838" t="s">
        <v>4732</v>
      </c>
      <c r="B7838" t="s">
        <v>7464</v>
      </c>
      <c r="C7838" t="s">
        <v>6545</v>
      </c>
      <c r="D7838" t="s">
        <v>6546</v>
      </c>
    </row>
    <row r="7839" spans="1:4" x14ac:dyDescent="0.25">
      <c r="A7839" t="s">
        <v>4732</v>
      </c>
      <c r="B7839" t="s">
        <v>8277</v>
      </c>
      <c r="C7839" t="s">
        <v>6545</v>
      </c>
      <c r="D7839" t="s">
        <v>6565</v>
      </c>
    </row>
    <row r="7840" spans="1:4" x14ac:dyDescent="0.25">
      <c r="A7840" t="s">
        <v>4732</v>
      </c>
      <c r="B7840" t="s">
        <v>7087</v>
      </c>
      <c r="C7840" t="s">
        <v>6545</v>
      </c>
      <c r="D7840" t="s">
        <v>6561</v>
      </c>
    </row>
    <row r="7841" spans="1:4" x14ac:dyDescent="0.25">
      <c r="A7841" t="s">
        <v>4732</v>
      </c>
      <c r="B7841" t="s">
        <v>7803</v>
      </c>
      <c r="C7841" t="s">
        <v>6545</v>
      </c>
      <c r="D7841" t="s">
        <v>6559</v>
      </c>
    </row>
    <row r="7842" spans="1:4" x14ac:dyDescent="0.25">
      <c r="A7842" t="s">
        <v>4732</v>
      </c>
      <c r="B7842" t="s">
        <v>6981</v>
      </c>
      <c r="C7842" t="s">
        <v>6545</v>
      </c>
      <c r="D7842" t="s">
        <v>6550</v>
      </c>
    </row>
    <row r="7843" spans="1:4" x14ac:dyDescent="0.25">
      <c r="A7843" t="s">
        <v>4733</v>
      </c>
      <c r="B7843" t="s">
        <v>6938</v>
      </c>
      <c r="C7843" t="s">
        <v>6540</v>
      </c>
      <c r="D7843" t="s">
        <v>6552</v>
      </c>
    </row>
    <row r="7844" spans="1:4" x14ac:dyDescent="0.25">
      <c r="A7844" t="s">
        <v>4735</v>
      </c>
      <c r="B7844" t="s">
        <v>7788</v>
      </c>
      <c r="C7844" t="s">
        <v>6545</v>
      </c>
      <c r="D7844" t="s">
        <v>6561</v>
      </c>
    </row>
    <row r="7845" spans="1:4" x14ac:dyDescent="0.25">
      <c r="A7845" t="s">
        <v>4736</v>
      </c>
      <c r="B7845" t="s">
        <v>7368</v>
      </c>
      <c r="C7845" t="s">
        <v>6545</v>
      </c>
      <c r="D7845" t="s">
        <v>6554</v>
      </c>
    </row>
    <row r="7846" spans="1:4" x14ac:dyDescent="0.25">
      <c r="A7846" t="s">
        <v>4737</v>
      </c>
      <c r="B7846" t="s">
        <v>7233</v>
      </c>
      <c r="C7846" t="s">
        <v>6545</v>
      </c>
      <c r="D7846" t="s">
        <v>6559</v>
      </c>
    </row>
    <row r="7847" spans="1:4" x14ac:dyDescent="0.25">
      <c r="A7847" t="s">
        <v>4738</v>
      </c>
      <c r="B7847" t="s">
        <v>6575</v>
      </c>
      <c r="C7847" t="s">
        <v>6545</v>
      </c>
      <c r="D7847" t="s">
        <v>6561</v>
      </c>
    </row>
    <row r="7848" spans="1:4" x14ac:dyDescent="0.25">
      <c r="A7848" t="s">
        <v>4739</v>
      </c>
      <c r="B7848" t="s">
        <v>7942</v>
      </c>
      <c r="C7848" t="s">
        <v>6545</v>
      </c>
      <c r="D7848" t="s">
        <v>6550</v>
      </c>
    </row>
    <row r="7849" spans="1:4" x14ac:dyDescent="0.25">
      <c r="A7849" t="s">
        <v>4740</v>
      </c>
      <c r="B7849" t="s">
        <v>7280</v>
      </c>
      <c r="C7849" t="s">
        <v>6545</v>
      </c>
      <c r="D7849" t="s">
        <v>6546</v>
      </c>
    </row>
    <row r="7850" spans="1:4" x14ac:dyDescent="0.25">
      <c r="A7850" t="s">
        <v>4741</v>
      </c>
      <c r="B7850" t="s">
        <v>7470</v>
      </c>
      <c r="C7850" t="s">
        <v>6545</v>
      </c>
      <c r="D7850" t="s">
        <v>6554</v>
      </c>
    </row>
    <row r="7851" spans="1:4" x14ac:dyDescent="0.25">
      <c r="A7851" t="s">
        <v>4742</v>
      </c>
      <c r="B7851" t="s">
        <v>7276</v>
      </c>
      <c r="C7851" t="s">
        <v>6540</v>
      </c>
      <c r="D7851" t="s">
        <v>6552</v>
      </c>
    </row>
    <row r="7852" spans="1:4" x14ac:dyDescent="0.25">
      <c r="A7852" t="s">
        <v>4742</v>
      </c>
      <c r="B7852" t="s">
        <v>7775</v>
      </c>
      <c r="C7852" t="s">
        <v>6545</v>
      </c>
      <c r="D7852" t="s">
        <v>6565</v>
      </c>
    </row>
    <row r="7853" spans="1:4" x14ac:dyDescent="0.25">
      <c r="A7853" t="s">
        <v>4742</v>
      </c>
      <c r="B7853" t="s">
        <v>7810</v>
      </c>
      <c r="C7853" t="s">
        <v>6545</v>
      </c>
      <c r="D7853" t="s">
        <v>6565</v>
      </c>
    </row>
    <row r="7854" spans="1:4" x14ac:dyDescent="0.25">
      <c r="A7854" t="s">
        <v>4742</v>
      </c>
      <c r="B7854" t="s">
        <v>6983</v>
      </c>
      <c r="C7854" t="s">
        <v>6556</v>
      </c>
      <c r="D7854" t="s">
        <v>6579</v>
      </c>
    </row>
    <row r="7855" spans="1:4" x14ac:dyDescent="0.25">
      <c r="A7855" t="s">
        <v>4743</v>
      </c>
      <c r="B7855" t="s">
        <v>6940</v>
      </c>
      <c r="C7855" t="s">
        <v>6545</v>
      </c>
      <c r="D7855" t="s">
        <v>6550</v>
      </c>
    </row>
    <row r="7856" spans="1:4" x14ac:dyDescent="0.25">
      <c r="A7856" t="s">
        <v>4743</v>
      </c>
      <c r="B7856" t="s">
        <v>7951</v>
      </c>
      <c r="C7856" t="s">
        <v>6545</v>
      </c>
      <c r="D7856" t="s">
        <v>6565</v>
      </c>
    </row>
    <row r="7857" spans="1:4" x14ac:dyDescent="0.25">
      <c r="A7857" t="s">
        <v>4744</v>
      </c>
      <c r="B7857" t="s">
        <v>7572</v>
      </c>
      <c r="C7857" t="s">
        <v>6556</v>
      </c>
      <c r="D7857" t="s">
        <v>6579</v>
      </c>
    </row>
    <row r="7858" spans="1:4" x14ac:dyDescent="0.25">
      <c r="A7858" t="s">
        <v>4744</v>
      </c>
      <c r="B7858" t="s">
        <v>8343</v>
      </c>
      <c r="C7858" t="s">
        <v>6556</v>
      </c>
      <c r="D7858" t="s">
        <v>6710</v>
      </c>
    </row>
    <row r="7859" spans="1:4" x14ac:dyDescent="0.25">
      <c r="A7859" t="s">
        <v>4745</v>
      </c>
      <c r="B7859" t="s">
        <v>7160</v>
      </c>
      <c r="C7859" t="s">
        <v>6545</v>
      </c>
      <c r="D7859" t="s">
        <v>6546</v>
      </c>
    </row>
    <row r="7860" spans="1:4" x14ac:dyDescent="0.25">
      <c r="A7860" t="s">
        <v>4745</v>
      </c>
      <c r="B7860" t="s">
        <v>7211</v>
      </c>
      <c r="C7860" t="s">
        <v>6556</v>
      </c>
      <c r="D7860" t="s">
        <v>6710</v>
      </c>
    </row>
    <row r="7861" spans="1:4" x14ac:dyDescent="0.25">
      <c r="A7861" t="s">
        <v>4745</v>
      </c>
      <c r="B7861" t="s">
        <v>6877</v>
      </c>
      <c r="C7861" t="s">
        <v>6545</v>
      </c>
      <c r="D7861" t="s">
        <v>6550</v>
      </c>
    </row>
    <row r="7862" spans="1:4" x14ac:dyDescent="0.25">
      <c r="A7862" t="s">
        <v>4745</v>
      </c>
      <c r="B7862" t="s">
        <v>6847</v>
      </c>
      <c r="C7862" t="s">
        <v>6556</v>
      </c>
      <c r="D7862" t="s">
        <v>6557</v>
      </c>
    </row>
    <row r="7863" spans="1:4" x14ac:dyDescent="0.25">
      <c r="A7863" t="s">
        <v>4746</v>
      </c>
      <c r="B7863" t="s">
        <v>6966</v>
      </c>
      <c r="C7863" t="s">
        <v>6540</v>
      </c>
      <c r="D7863" t="s">
        <v>6541</v>
      </c>
    </row>
    <row r="7864" spans="1:4" x14ac:dyDescent="0.25">
      <c r="A7864" t="s">
        <v>4746</v>
      </c>
      <c r="B7864" t="s">
        <v>8344</v>
      </c>
      <c r="C7864" t="s">
        <v>6545</v>
      </c>
      <c r="D7864" t="s">
        <v>6554</v>
      </c>
    </row>
    <row r="7865" spans="1:4" x14ac:dyDescent="0.25">
      <c r="A7865" t="s">
        <v>4746</v>
      </c>
      <c r="B7865" t="s">
        <v>7601</v>
      </c>
      <c r="C7865" t="s">
        <v>6556</v>
      </c>
      <c r="D7865" t="s">
        <v>6557</v>
      </c>
    </row>
    <row r="7866" spans="1:4" x14ac:dyDescent="0.25">
      <c r="A7866" t="s">
        <v>4747</v>
      </c>
      <c r="B7866" t="s">
        <v>6937</v>
      </c>
      <c r="C7866" t="s">
        <v>6540</v>
      </c>
      <c r="D7866" t="s">
        <v>6543</v>
      </c>
    </row>
    <row r="7867" spans="1:4" x14ac:dyDescent="0.25">
      <c r="A7867" t="s">
        <v>4748</v>
      </c>
      <c r="B7867" t="s">
        <v>8269</v>
      </c>
      <c r="C7867" t="s">
        <v>6545</v>
      </c>
      <c r="D7867" t="s">
        <v>6584</v>
      </c>
    </row>
    <row r="7868" spans="1:4" x14ac:dyDescent="0.25">
      <c r="A7868" t="s">
        <v>4748</v>
      </c>
      <c r="B7868" t="s">
        <v>7973</v>
      </c>
      <c r="C7868" t="s">
        <v>6540</v>
      </c>
      <c r="D7868" t="s">
        <v>6543</v>
      </c>
    </row>
    <row r="7869" spans="1:4" x14ac:dyDescent="0.25">
      <c r="A7869" t="s">
        <v>4749</v>
      </c>
      <c r="B7869" t="s">
        <v>7020</v>
      </c>
      <c r="C7869" t="s">
        <v>6540</v>
      </c>
      <c r="D7869" t="s">
        <v>6543</v>
      </c>
    </row>
    <row r="7870" spans="1:4" x14ac:dyDescent="0.25">
      <c r="A7870" t="s">
        <v>4749</v>
      </c>
      <c r="B7870" t="s">
        <v>7467</v>
      </c>
      <c r="C7870" t="s">
        <v>6545</v>
      </c>
      <c r="D7870" t="s">
        <v>6561</v>
      </c>
    </row>
    <row r="7871" spans="1:4" x14ac:dyDescent="0.25">
      <c r="A7871" t="s">
        <v>4749</v>
      </c>
      <c r="B7871" t="s">
        <v>6766</v>
      </c>
      <c r="C7871" t="s">
        <v>6540</v>
      </c>
      <c r="D7871" t="s">
        <v>6543</v>
      </c>
    </row>
    <row r="7872" spans="1:4" x14ac:dyDescent="0.25">
      <c r="A7872" t="s">
        <v>4750</v>
      </c>
      <c r="B7872" t="s">
        <v>7454</v>
      </c>
      <c r="C7872" t="s">
        <v>6545</v>
      </c>
      <c r="D7872" t="s">
        <v>6554</v>
      </c>
    </row>
    <row r="7873" spans="1:4" x14ac:dyDescent="0.25">
      <c r="A7873" t="s">
        <v>4751</v>
      </c>
      <c r="B7873" t="s">
        <v>8328</v>
      </c>
      <c r="C7873" t="s">
        <v>6540</v>
      </c>
      <c r="D7873" t="s">
        <v>6552</v>
      </c>
    </row>
    <row r="7874" spans="1:4" x14ac:dyDescent="0.25">
      <c r="A7874" t="s">
        <v>4752</v>
      </c>
      <c r="B7874" t="s">
        <v>7811</v>
      </c>
      <c r="C7874" t="s">
        <v>6545</v>
      </c>
      <c r="D7874" t="s">
        <v>6550</v>
      </c>
    </row>
    <row r="7875" spans="1:4" x14ac:dyDescent="0.25">
      <c r="A7875" t="s">
        <v>4753</v>
      </c>
      <c r="B7875" t="s">
        <v>7652</v>
      </c>
      <c r="C7875" t="s">
        <v>6545</v>
      </c>
      <c r="D7875" t="s">
        <v>6565</v>
      </c>
    </row>
    <row r="7876" spans="1:4" x14ac:dyDescent="0.25">
      <c r="A7876" t="s">
        <v>4754</v>
      </c>
      <c r="B7876" t="s">
        <v>7045</v>
      </c>
      <c r="C7876" t="s">
        <v>6540</v>
      </c>
      <c r="D7876" t="s">
        <v>6543</v>
      </c>
    </row>
    <row r="7877" spans="1:4" x14ac:dyDescent="0.25">
      <c r="A7877" t="s">
        <v>4755</v>
      </c>
      <c r="B7877" t="s">
        <v>6660</v>
      </c>
      <c r="C7877" t="s">
        <v>6540</v>
      </c>
      <c r="D7877" t="s">
        <v>6552</v>
      </c>
    </row>
    <row r="7878" spans="1:4" x14ac:dyDescent="0.25">
      <c r="A7878" t="s">
        <v>4755</v>
      </c>
      <c r="B7878" t="s">
        <v>7045</v>
      </c>
      <c r="C7878" t="s">
        <v>6540</v>
      </c>
      <c r="D7878" t="s">
        <v>6543</v>
      </c>
    </row>
    <row r="7879" spans="1:4" x14ac:dyDescent="0.25">
      <c r="A7879" t="s">
        <v>4755</v>
      </c>
      <c r="B7879" t="s">
        <v>6730</v>
      </c>
      <c r="C7879" t="s">
        <v>6545</v>
      </c>
      <c r="D7879" t="s">
        <v>6559</v>
      </c>
    </row>
    <row r="7880" spans="1:4" x14ac:dyDescent="0.25">
      <c r="A7880" t="s">
        <v>4756</v>
      </c>
      <c r="B7880" t="s">
        <v>6671</v>
      </c>
      <c r="C7880" t="s">
        <v>6545</v>
      </c>
      <c r="D7880" t="s">
        <v>6584</v>
      </c>
    </row>
    <row r="7881" spans="1:4" x14ac:dyDescent="0.25">
      <c r="A7881" t="s">
        <v>4756</v>
      </c>
      <c r="B7881" t="s">
        <v>7603</v>
      </c>
      <c r="C7881" t="s">
        <v>6556</v>
      </c>
      <c r="D7881" t="s">
        <v>6857</v>
      </c>
    </row>
    <row r="7882" spans="1:4" x14ac:dyDescent="0.25">
      <c r="A7882" t="s">
        <v>4757</v>
      </c>
      <c r="B7882" t="s">
        <v>6765</v>
      </c>
      <c r="C7882" t="s">
        <v>6540</v>
      </c>
      <c r="D7882" t="s">
        <v>6543</v>
      </c>
    </row>
    <row r="7883" spans="1:4" x14ac:dyDescent="0.25">
      <c r="A7883" t="s">
        <v>4758</v>
      </c>
      <c r="B7883" t="s">
        <v>7301</v>
      </c>
      <c r="C7883" t="s">
        <v>6545</v>
      </c>
      <c r="D7883" t="s">
        <v>6559</v>
      </c>
    </row>
    <row r="7884" spans="1:4" x14ac:dyDescent="0.25">
      <c r="A7884" t="s">
        <v>4758</v>
      </c>
      <c r="B7884" t="s">
        <v>6656</v>
      </c>
      <c r="C7884" t="s">
        <v>6556</v>
      </c>
      <c r="D7884" t="s">
        <v>6579</v>
      </c>
    </row>
    <row r="7885" spans="1:4" x14ac:dyDescent="0.25">
      <c r="A7885" t="s">
        <v>4758</v>
      </c>
      <c r="B7885" t="s">
        <v>7880</v>
      </c>
      <c r="C7885" t="s">
        <v>6545</v>
      </c>
      <c r="D7885" t="s">
        <v>6550</v>
      </c>
    </row>
    <row r="7886" spans="1:4" x14ac:dyDescent="0.25">
      <c r="A7886" t="s">
        <v>4759</v>
      </c>
      <c r="B7886" t="s">
        <v>7140</v>
      </c>
      <c r="C7886" t="s">
        <v>6540</v>
      </c>
      <c r="D7886" t="s">
        <v>6552</v>
      </c>
    </row>
    <row r="7887" spans="1:4" x14ac:dyDescent="0.25">
      <c r="A7887" t="s">
        <v>4760</v>
      </c>
      <c r="B7887" t="s">
        <v>7448</v>
      </c>
      <c r="C7887" t="s">
        <v>6556</v>
      </c>
      <c r="D7887" t="s">
        <v>6579</v>
      </c>
    </row>
    <row r="7888" spans="1:4" x14ac:dyDescent="0.25">
      <c r="A7888" t="s">
        <v>4760</v>
      </c>
      <c r="B7888" t="s">
        <v>7816</v>
      </c>
      <c r="C7888" t="s">
        <v>6545</v>
      </c>
      <c r="D7888" t="s">
        <v>6565</v>
      </c>
    </row>
    <row r="7889" spans="1:4" x14ac:dyDescent="0.25">
      <c r="A7889" t="s">
        <v>4760</v>
      </c>
      <c r="B7889" t="s">
        <v>8126</v>
      </c>
      <c r="C7889" t="s">
        <v>6545</v>
      </c>
      <c r="D7889" t="s">
        <v>6554</v>
      </c>
    </row>
    <row r="7890" spans="1:4" x14ac:dyDescent="0.25">
      <c r="A7890" t="s">
        <v>4760</v>
      </c>
      <c r="B7890" t="s">
        <v>7063</v>
      </c>
      <c r="C7890" t="s">
        <v>6545</v>
      </c>
      <c r="D7890" t="s">
        <v>6550</v>
      </c>
    </row>
    <row r="7891" spans="1:4" x14ac:dyDescent="0.25">
      <c r="A7891" t="s">
        <v>4761</v>
      </c>
      <c r="B7891" t="s">
        <v>6626</v>
      </c>
      <c r="C7891" t="s">
        <v>6540</v>
      </c>
      <c r="D7891" t="s">
        <v>6552</v>
      </c>
    </row>
    <row r="7892" spans="1:4" x14ac:dyDescent="0.25">
      <c r="A7892" t="s">
        <v>4762</v>
      </c>
      <c r="B7892" t="s">
        <v>6863</v>
      </c>
      <c r="C7892" t="s">
        <v>6545</v>
      </c>
      <c r="D7892" t="s">
        <v>6565</v>
      </c>
    </row>
    <row r="7893" spans="1:4" x14ac:dyDescent="0.25">
      <c r="A7893" t="s">
        <v>4762</v>
      </c>
      <c r="B7893" t="s">
        <v>6603</v>
      </c>
      <c r="C7893" t="s">
        <v>6545</v>
      </c>
      <c r="D7893" t="s">
        <v>6546</v>
      </c>
    </row>
    <row r="7894" spans="1:4" x14ac:dyDescent="0.25">
      <c r="A7894" t="s">
        <v>4763</v>
      </c>
      <c r="B7894" t="s">
        <v>6827</v>
      </c>
      <c r="C7894" t="s">
        <v>6540</v>
      </c>
      <c r="D7894" t="s">
        <v>6548</v>
      </c>
    </row>
    <row r="7895" spans="1:4" x14ac:dyDescent="0.25">
      <c r="A7895" t="s">
        <v>4764</v>
      </c>
      <c r="B7895" t="s">
        <v>6818</v>
      </c>
      <c r="C7895" t="s">
        <v>6540</v>
      </c>
      <c r="D7895" t="s">
        <v>6552</v>
      </c>
    </row>
    <row r="7896" spans="1:4" x14ac:dyDescent="0.25">
      <c r="A7896" t="s">
        <v>4765</v>
      </c>
      <c r="B7896" t="s">
        <v>7357</v>
      </c>
      <c r="C7896" t="s">
        <v>6545</v>
      </c>
      <c r="D7896" t="s">
        <v>6554</v>
      </c>
    </row>
    <row r="7897" spans="1:4" x14ac:dyDescent="0.25">
      <c r="A7897" t="s">
        <v>4765</v>
      </c>
      <c r="B7897" t="s">
        <v>7373</v>
      </c>
      <c r="C7897" t="s">
        <v>6545</v>
      </c>
      <c r="D7897" t="s">
        <v>6550</v>
      </c>
    </row>
    <row r="7898" spans="1:4" x14ac:dyDescent="0.25">
      <c r="A7898" t="s">
        <v>4765</v>
      </c>
      <c r="B7898" t="s">
        <v>7153</v>
      </c>
      <c r="C7898" t="s">
        <v>6545</v>
      </c>
      <c r="D7898" t="s">
        <v>6565</v>
      </c>
    </row>
    <row r="7899" spans="1:4" x14ac:dyDescent="0.25">
      <c r="A7899" t="s">
        <v>4766</v>
      </c>
      <c r="B7899" t="s">
        <v>7151</v>
      </c>
      <c r="C7899" t="s">
        <v>6545</v>
      </c>
      <c r="D7899" t="s">
        <v>6546</v>
      </c>
    </row>
    <row r="7900" spans="1:4" x14ac:dyDescent="0.25">
      <c r="A7900" t="s">
        <v>4766</v>
      </c>
      <c r="B7900" t="s">
        <v>7354</v>
      </c>
      <c r="C7900" t="s">
        <v>6545</v>
      </c>
      <c r="D7900" t="s">
        <v>6550</v>
      </c>
    </row>
    <row r="7901" spans="1:4" x14ac:dyDescent="0.25">
      <c r="A7901" t="s">
        <v>4766</v>
      </c>
      <c r="B7901" t="s">
        <v>7159</v>
      </c>
      <c r="C7901" t="s">
        <v>6540</v>
      </c>
      <c r="D7901" t="s">
        <v>6548</v>
      </c>
    </row>
    <row r="7902" spans="1:4" x14ac:dyDescent="0.25">
      <c r="A7902" t="s">
        <v>4766</v>
      </c>
      <c r="B7902" t="s">
        <v>6694</v>
      </c>
      <c r="C7902" t="s">
        <v>6556</v>
      </c>
      <c r="D7902" t="s">
        <v>6557</v>
      </c>
    </row>
    <row r="7903" spans="1:4" x14ac:dyDescent="0.25">
      <c r="A7903" t="s">
        <v>4767</v>
      </c>
      <c r="B7903" t="s">
        <v>7677</v>
      </c>
      <c r="C7903" t="s">
        <v>6545</v>
      </c>
      <c r="D7903" t="s">
        <v>6561</v>
      </c>
    </row>
    <row r="7904" spans="1:4" x14ac:dyDescent="0.25">
      <c r="A7904" t="s">
        <v>4767</v>
      </c>
      <c r="B7904" t="s">
        <v>7794</v>
      </c>
      <c r="C7904" t="s">
        <v>6545</v>
      </c>
      <c r="D7904" t="s">
        <v>6554</v>
      </c>
    </row>
    <row r="7905" spans="1:4" x14ac:dyDescent="0.25">
      <c r="A7905" t="s">
        <v>4768</v>
      </c>
      <c r="B7905" t="s">
        <v>6587</v>
      </c>
      <c r="C7905" t="s">
        <v>6545</v>
      </c>
      <c r="D7905" t="s">
        <v>6565</v>
      </c>
    </row>
    <row r="7906" spans="1:4" x14ac:dyDescent="0.25">
      <c r="A7906" t="s">
        <v>4769</v>
      </c>
      <c r="B7906" t="s">
        <v>7280</v>
      </c>
      <c r="C7906" t="s">
        <v>6545</v>
      </c>
      <c r="D7906" t="s">
        <v>6546</v>
      </c>
    </row>
    <row r="7907" spans="1:4" x14ac:dyDescent="0.25">
      <c r="A7907" t="s">
        <v>4770</v>
      </c>
      <c r="B7907" t="s">
        <v>7481</v>
      </c>
      <c r="C7907" t="s">
        <v>6545</v>
      </c>
      <c r="D7907" t="s">
        <v>6559</v>
      </c>
    </row>
    <row r="7908" spans="1:4" x14ac:dyDescent="0.25">
      <c r="A7908" t="s">
        <v>4770</v>
      </c>
      <c r="B7908" t="s">
        <v>7174</v>
      </c>
      <c r="C7908" t="s">
        <v>6540</v>
      </c>
      <c r="D7908" t="s">
        <v>6541</v>
      </c>
    </row>
    <row r="7909" spans="1:4" x14ac:dyDescent="0.25">
      <c r="A7909" t="s">
        <v>4771</v>
      </c>
      <c r="B7909" t="s">
        <v>7260</v>
      </c>
      <c r="C7909" t="s">
        <v>6545</v>
      </c>
      <c r="D7909" t="s">
        <v>6550</v>
      </c>
    </row>
    <row r="7910" spans="1:4" x14ac:dyDescent="0.25">
      <c r="A7910" t="s">
        <v>4771</v>
      </c>
      <c r="B7910" t="s">
        <v>7027</v>
      </c>
      <c r="C7910" t="s">
        <v>6545</v>
      </c>
      <c r="D7910" t="s">
        <v>6565</v>
      </c>
    </row>
    <row r="7911" spans="1:4" x14ac:dyDescent="0.25">
      <c r="A7911" t="s">
        <v>4771</v>
      </c>
      <c r="B7911" t="s">
        <v>7906</v>
      </c>
      <c r="C7911" t="s">
        <v>6556</v>
      </c>
      <c r="D7911" t="s">
        <v>6857</v>
      </c>
    </row>
    <row r="7912" spans="1:4" x14ac:dyDescent="0.25">
      <c r="A7912" t="s">
        <v>4772</v>
      </c>
      <c r="B7912" t="s">
        <v>7722</v>
      </c>
      <c r="C7912" t="s">
        <v>6556</v>
      </c>
      <c r="D7912" t="s">
        <v>6579</v>
      </c>
    </row>
    <row r="7913" spans="1:4" x14ac:dyDescent="0.25">
      <c r="A7913" t="s">
        <v>4772</v>
      </c>
      <c r="B7913" t="s">
        <v>7558</v>
      </c>
      <c r="C7913" t="s">
        <v>6545</v>
      </c>
      <c r="D7913" t="s">
        <v>6565</v>
      </c>
    </row>
    <row r="7914" spans="1:4" x14ac:dyDescent="0.25">
      <c r="A7914" t="s">
        <v>4773</v>
      </c>
      <c r="B7914" t="s">
        <v>7504</v>
      </c>
      <c r="C7914" t="s">
        <v>6540</v>
      </c>
      <c r="D7914" t="s">
        <v>6548</v>
      </c>
    </row>
    <row r="7915" spans="1:4" x14ac:dyDescent="0.25">
      <c r="A7915" t="s">
        <v>4774</v>
      </c>
      <c r="B7915" t="s">
        <v>7722</v>
      </c>
      <c r="C7915" t="s">
        <v>6556</v>
      </c>
      <c r="D7915" t="s">
        <v>6579</v>
      </c>
    </row>
    <row r="7916" spans="1:4" x14ac:dyDescent="0.25">
      <c r="A7916" t="s">
        <v>4775</v>
      </c>
      <c r="B7916" t="s">
        <v>7804</v>
      </c>
      <c r="C7916" t="s">
        <v>6545</v>
      </c>
      <c r="D7916" t="s">
        <v>6565</v>
      </c>
    </row>
    <row r="7917" spans="1:4" x14ac:dyDescent="0.25">
      <c r="A7917" t="s">
        <v>4776</v>
      </c>
      <c r="B7917" t="s">
        <v>6793</v>
      </c>
      <c r="C7917" t="s">
        <v>6556</v>
      </c>
      <c r="D7917" t="s">
        <v>6579</v>
      </c>
    </row>
    <row r="7918" spans="1:4" x14ac:dyDescent="0.25">
      <c r="A7918" t="s">
        <v>4777</v>
      </c>
      <c r="B7918" t="s">
        <v>8268</v>
      </c>
      <c r="C7918" t="s">
        <v>6540</v>
      </c>
      <c r="D7918" t="s">
        <v>6543</v>
      </c>
    </row>
    <row r="7919" spans="1:4" x14ac:dyDescent="0.25">
      <c r="A7919" t="s">
        <v>4778</v>
      </c>
      <c r="B7919" t="s">
        <v>6961</v>
      </c>
      <c r="C7919" t="s">
        <v>6545</v>
      </c>
      <c r="D7919" t="s">
        <v>6561</v>
      </c>
    </row>
    <row r="7920" spans="1:4" x14ac:dyDescent="0.25">
      <c r="A7920" t="s">
        <v>4778</v>
      </c>
      <c r="B7920" t="s">
        <v>6896</v>
      </c>
      <c r="C7920" t="s">
        <v>6556</v>
      </c>
      <c r="D7920" t="s">
        <v>6557</v>
      </c>
    </row>
    <row r="7921" spans="1:4" x14ac:dyDescent="0.25">
      <c r="A7921" t="s">
        <v>4779</v>
      </c>
      <c r="B7921" t="s">
        <v>7890</v>
      </c>
      <c r="C7921" t="s">
        <v>6540</v>
      </c>
      <c r="D7921" t="s">
        <v>6552</v>
      </c>
    </row>
    <row r="7922" spans="1:4" x14ac:dyDescent="0.25">
      <c r="A7922" t="s">
        <v>4779</v>
      </c>
      <c r="B7922" t="s">
        <v>6851</v>
      </c>
      <c r="C7922" t="s">
        <v>6545</v>
      </c>
      <c r="D7922" t="s">
        <v>6559</v>
      </c>
    </row>
    <row r="7923" spans="1:4" x14ac:dyDescent="0.25">
      <c r="A7923" t="s">
        <v>4779</v>
      </c>
      <c r="B7923" t="s">
        <v>7135</v>
      </c>
      <c r="C7923" t="s">
        <v>6545</v>
      </c>
      <c r="D7923" t="s">
        <v>6559</v>
      </c>
    </row>
    <row r="7924" spans="1:4" x14ac:dyDescent="0.25">
      <c r="A7924" t="s">
        <v>4779</v>
      </c>
      <c r="B7924" t="s">
        <v>7891</v>
      </c>
      <c r="C7924" t="s">
        <v>6540</v>
      </c>
      <c r="D7924" t="s">
        <v>6541</v>
      </c>
    </row>
    <row r="7925" spans="1:4" x14ac:dyDescent="0.25">
      <c r="A7925" t="s">
        <v>4780</v>
      </c>
      <c r="B7925" t="s">
        <v>7128</v>
      </c>
      <c r="C7925" t="s">
        <v>6540</v>
      </c>
      <c r="D7925" t="s">
        <v>6548</v>
      </c>
    </row>
    <row r="7926" spans="1:4" x14ac:dyDescent="0.25">
      <c r="A7926" t="s">
        <v>4781</v>
      </c>
      <c r="B7926" t="s">
        <v>6860</v>
      </c>
      <c r="C7926" t="s">
        <v>6540</v>
      </c>
      <c r="D7926" t="s">
        <v>6548</v>
      </c>
    </row>
    <row r="7927" spans="1:4" x14ac:dyDescent="0.25">
      <c r="A7927" t="s">
        <v>4781</v>
      </c>
      <c r="B7927" t="s">
        <v>6849</v>
      </c>
      <c r="C7927" t="s">
        <v>6540</v>
      </c>
      <c r="D7927" t="s">
        <v>6543</v>
      </c>
    </row>
    <row r="7928" spans="1:4" x14ac:dyDescent="0.25">
      <c r="A7928" t="s">
        <v>4781</v>
      </c>
      <c r="B7928" t="s">
        <v>7023</v>
      </c>
      <c r="C7928" t="s">
        <v>6556</v>
      </c>
      <c r="D7928" t="s">
        <v>6579</v>
      </c>
    </row>
    <row r="7929" spans="1:4" x14ac:dyDescent="0.25">
      <c r="A7929" t="s">
        <v>4782</v>
      </c>
      <c r="B7929" t="s">
        <v>7507</v>
      </c>
      <c r="C7929" t="s">
        <v>6545</v>
      </c>
      <c r="D7929" t="s">
        <v>6554</v>
      </c>
    </row>
    <row r="7930" spans="1:4" x14ac:dyDescent="0.25">
      <c r="A7930" t="s">
        <v>4783</v>
      </c>
      <c r="B7930" t="s">
        <v>7881</v>
      </c>
      <c r="C7930" t="s">
        <v>6545</v>
      </c>
      <c r="D7930" t="s">
        <v>6546</v>
      </c>
    </row>
    <row r="7931" spans="1:4" x14ac:dyDescent="0.25">
      <c r="A7931" t="s">
        <v>4783</v>
      </c>
      <c r="B7931" t="s">
        <v>6598</v>
      </c>
      <c r="C7931" t="s">
        <v>6545</v>
      </c>
      <c r="D7931" t="s">
        <v>6559</v>
      </c>
    </row>
    <row r="7932" spans="1:4" x14ac:dyDescent="0.25">
      <c r="A7932" t="s">
        <v>4783</v>
      </c>
      <c r="B7932" t="s">
        <v>7720</v>
      </c>
      <c r="C7932" t="s">
        <v>6545</v>
      </c>
      <c r="D7932" t="s">
        <v>6550</v>
      </c>
    </row>
    <row r="7933" spans="1:4" x14ac:dyDescent="0.25">
      <c r="A7933" t="s">
        <v>4784</v>
      </c>
      <c r="B7933" t="s">
        <v>6617</v>
      </c>
      <c r="C7933" t="s">
        <v>6545</v>
      </c>
      <c r="D7933" t="s">
        <v>6565</v>
      </c>
    </row>
    <row r="7934" spans="1:4" x14ac:dyDescent="0.25">
      <c r="A7934" t="s">
        <v>4786</v>
      </c>
      <c r="B7934" t="s">
        <v>6634</v>
      </c>
      <c r="C7934" t="s">
        <v>6545</v>
      </c>
      <c r="D7934" t="s">
        <v>6550</v>
      </c>
    </row>
    <row r="7935" spans="1:4" x14ac:dyDescent="0.25">
      <c r="A7935" t="s">
        <v>4787</v>
      </c>
      <c r="B7935" t="s">
        <v>8040</v>
      </c>
      <c r="C7935" t="s">
        <v>6556</v>
      </c>
      <c r="D7935" t="s">
        <v>6579</v>
      </c>
    </row>
    <row r="7936" spans="1:4" x14ac:dyDescent="0.25">
      <c r="A7936" t="s">
        <v>4788</v>
      </c>
      <c r="B7936" t="s">
        <v>7158</v>
      </c>
      <c r="C7936" t="s">
        <v>6556</v>
      </c>
      <c r="D7936" t="s">
        <v>6857</v>
      </c>
    </row>
    <row r="7937" spans="1:4" x14ac:dyDescent="0.25">
      <c r="A7937" t="s">
        <v>4789</v>
      </c>
      <c r="B7937" t="s">
        <v>8099</v>
      </c>
      <c r="C7937" t="s">
        <v>6540</v>
      </c>
      <c r="D7937" t="s">
        <v>6548</v>
      </c>
    </row>
    <row r="7938" spans="1:4" x14ac:dyDescent="0.25">
      <c r="A7938" t="s">
        <v>4790</v>
      </c>
      <c r="B7938" t="s">
        <v>7500</v>
      </c>
      <c r="C7938" t="s">
        <v>6540</v>
      </c>
      <c r="D7938" t="s">
        <v>6548</v>
      </c>
    </row>
    <row r="7939" spans="1:4" x14ac:dyDescent="0.25">
      <c r="A7939" t="s">
        <v>4790</v>
      </c>
      <c r="B7939" t="s">
        <v>7229</v>
      </c>
      <c r="C7939" t="s">
        <v>6556</v>
      </c>
      <c r="D7939" t="s">
        <v>6557</v>
      </c>
    </row>
    <row r="7940" spans="1:4" x14ac:dyDescent="0.25">
      <c r="A7940" t="s">
        <v>4791</v>
      </c>
      <c r="B7940" t="s">
        <v>7680</v>
      </c>
      <c r="C7940" t="s">
        <v>6540</v>
      </c>
      <c r="D7940" t="s">
        <v>6552</v>
      </c>
    </row>
    <row r="7941" spans="1:4" x14ac:dyDescent="0.25">
      <c r="A7941" t="s">
        <v>4791</v>
      </c>
      <c r="B7941" t="s">
        <v>6833</v>
      </c>
      <c r="C7941" t="s">
        <v>6540</v>
      </c>
      <c r="D7941" t="s">
        <v>6552</v>
      </c>
    </row>
    <row r="7942" spans="1:4" x14ac:dyDescent="0.25">
      <c r="A7942" t="s">
        <v>4792</v>
      </c>
      <c r="B7942" t="s">
        <v>7484</v>
      </c>
      <c r="C7942" t="s">
        <v>6545</v>
      </c>
      <c r="D7942" t="s">
        <v>6565</v>
      </c>
    </row>
    <row r="7943" spans="1:4" x14ac:dyDescent="0.25">
      <c r="A7943" t="s">
        <v>4793</v>
      </c>
      <c r="B7943" t="s">
        <v>7694</v>
      </c>
      <c r="C7943" t="s">
        <v>6545</v>
      </c>
      <c r="D7943" t="s">
        <v>6584</v>
      </c>
    </row>
    <row r="7944" spans="1:4" x14ac:dyDescent="0.25">
      <c r="A7944" t="s">
        <v>4793</v>
      </c>
      <c r="B7944" t="s">
        <v>6718</v>
      </c>
      <c r="C7944" t="s">
        <v>6540</v>
      </c>
      <c r="D7944" t="s">
        <v>6543</v>
      </c>
    </row>
    <row r="7945" spans="1:4" x14ac:dyDescent="0.25">
      <c r="A7945" t="s">
        <v>4794</v>
      </c>
      <c r="B7945" t="s">
        <v>6716</v>
      </c>
      <c r="C7945" t="s">
        <v>6545</v>
      </c>
      <c r="D7945" t="s">
        <v>6565</v>
      </c>
    </row>
    <row r="7946" spans="1:4" x14ac:dyDescent="0.25">
      <c r="A7946" t="s">
        <v>4795</v>
      </c>
      <c r="B7946" t="s">
        <v>7222</v>
      </c>
      <c r="C7946" t="s">
        <v>6545</v>
      </c>
      <c r="D7946" t="s">
        <v>6565</v>
      </c>
    </row>
    <row r="7947" spans="1:4" x14ac:dyDescent="0.25">
      <c r="A7947" t="s">
        <v>4795</v>
      </c>
      <c r="B7947" t="s">
        <v>7311</v>
      </c>
      <c r="C7947" t="s">
        <v>6545</v>
      </c>
      <c r="D7947" t="s">
        <v>6559</v>
      </c>
    </row>
    <row r="7948" spans="1:4" x14ac:dyDescent="0.25">
      <c r="A7948" t="s">
        <v>4796</v>
      </c>
      <c r="B7948" t="s">
        <v>7364</v>
      </c>
      <c r="C7948" t="s">
        <v>6545</v>
      </c>
      <c r="D7948" t="s">
        <v>6565</v>
      </c>
    </row>
    <row r="7949" spans="1:4" x14ac:dyDescent="0.25">
      <c r="A7949" t="s">
        <v>4796</v>
      </c>
      <c r="B7949" t="s">
        <v>6818</v>
      </c>
      <c r="C7949" t="s">
        <v>6540</v>
      </c>
      <c r="D7949" t="s">
        <v>6552</v>
      </c>
    </row>
    <row r="7950" spans="1:4" x14ac:dyDescent="0.25">
      <c r="A7950" t="s">
        <v>4797</v>
      </c>
      <c r="B7950" t="s">
        <v>7157</v>
      </c>
      <c r="C7950" t="s">
        <v>6545</v>
      </c>
      <c r="D7950" t="s">
        <v>6559</v>
      </c>
    </row>
    <row r="7951" spans="1:4" x14ac:dyDescent="0.25">
      <c r="A7951" t="s">
        <v>4797</v>
      </c>
      <c r="B7951" t="s">
        <v>7878</v>
      </c>
      <c r="C7951" t="s">
        <v>6545</v>
      </c>
      <c r="D7951" t="s">
        <v>6561</v>
      </c>
    </row>
    <row r="7952" spans="1:4" x14ac:dyDescent="0.25">
      <c r="A7952" t="s">
        <v>4797</v>
      </c>
      <c r="B7952" t="s">
        <v>6774</v>
      </c>
      <c r="C7952" t="s">
        <v>6540</v>
      </c>
      <c r="D7952" t="s">
        <v>6552</v>
      </c>
    </row>
    <row r="7953" spans="1:4" x14ac:dyDescent="0.25">
      <c r="A7953" t="s">
        <v>4798</v>
      </c>
      <c r="B7953" t="s">
        <v>7584</v>
      </c>
      <c r="C7953" t="s">
        <v>6545</v>
      </c>
      <c r="D7953" t="s">
        <v>6565</v>
      </c>
    </row>
    <row r="7954" spans="1:4" x14ac:dyDescent="0.25">
      <c r="A7954" t="s">
        <v>4799</v>
      </c>
      <c r="B7954" t="s">
        <v>7655</v>
      </c>
      <c r="C7954" t="s">
        <v>6556</v>
      </c>
      <c r="D7954" t="s">
        <v>6579</v>
      </c>
    </row>
    <row r="7955" spans="1:4" x14ac:dyDescent="0.25">
      <c r="A7955" t="s">
        <v>4799</v>
      </c>
      <c r="B7955" t="s">
        <v>7189</v>
      </c>
      <c r="C7955" t="s">
        <v>6545</v>
      </c>
      <c r="D7955" t="s">
        <v>6554</v>
      </c>
    </row>
    <row r="7956" spans="1:4" x14ac:dyDescent="0.25">
      <c r="A7956" t="s">
        <v>4799</v>
      </c>
      <c r="B7956" t="s">
        <v>7129</v>
      </c>
      <c r="C7956" t="s">
        <v>6545</v>
      </c>
      <c r="D7956" t="s">
        <v>6565</v>
      </c>
    </row>
    <row r="7957" spans="1:4" x14ac:dyDescent="0.25">
      <c r="A7957" t="s">
        <v>4800</v>
      </c>
      <c r="B7957" t="s">
        <v>7649</v>
      </c>
      <c r="C7957" t="s">
        <v>6545</v>
      </c>
      <c r="D7957" t="s">
        <v>6559</v>
      </c>
    </row>
    <row r="7958" spans="1:4" x14ac:dyDescent="0.25">
      <c r="A7958" t="s">
        <v>4800</v>
      </c>
      <c r="B7958" t="s">
        <v>6627</v>
      </c>
      <c r="C7958" t="s">
        <v>6545</v>
      </c>
      <c r="D7958" t="s">
        <v>6550</v>
      </c>
    </row>
    <row r="7959" spans="1:4" x14ac:dyDescent="0.25">
      <c r="A7959" t="s">
        <v>4801</v>
      </c>
      <c r="B7959" t="s">
        <v>8192</v>
      </c>
      <c r="C7959" t="s">
        <v>6545</v>
      </c>
      <c r="D7959" t="s">
        <v>6550</v>
      </c>
    </row>
    <row r="7960" spans="1:4" x14ac:dyDescent="0.25">
      <c r="A7960" t="s">
        <v>4801</v>
      </c>
      <c r="B7960" t="s">
        <v>7434</v>
      </c>
      <c r="C7960" t="s">
        <v>6556</v>
      </c>
      <c r="D7960" t="s">
        <v>6557</v>
      </c>
    </row>
    <row r="7961" spans="1:4" x14ac:dyDescent="0.25">
      <c r="A7961" t="s">
        <v>4801</v>
      </c>
      <c r="B7961" t="s">
        <v>8311</v>
      </c>
      <c r="C7961" t="s">
        <v>6540</v>
      </c>
      <c r="D7961" t="s">
        <v>6552</v>
      </c>
    </row>
    <row r="7962" spans="1:4" x14ac:dyDescent="0.25">
      <c r="A7962" t="s">
        <v>4801</v>
      </c>
      <c r="B7962" t="s">
        <v>8228</v>
      </c>
      <c r="C7962" t="s">
        <v>6556</v>
      </c>
      <c r="D7962" t="s">
        <v>6710</v>
      </c>
    </row>
    <row r="7963" spans="1:4" x14ac:dyDescent="0.25">
      <c r="A7963" t="s">
        <v>4801</v>
      </c>
      <c r="B7963" t="s">
        <v>7166</v>
      </c>
      <c r="C7963" t="s">
        <v>6540</v>
      </c>
      <c r="D7963" t="s">
        <v>6543</v>
      </c>
    </row>
    <row r="7964" spans="1:4" x14ac:dyDescent="0.25">
      <c r="A7964" t="s">
        <v>4802</v>
      </c>
      <c r="B7964" t="s">
        <v>6547</v>
      </c>
      <c r="C7964" t="s">
        <v>6540</v>
      </c>
      <c r="D7964" t="s">
        <v>6548</v>
      </c>
    </row>
    <row r="7965" spans="1:4" x14ac:dyDescent="0.25">
      <c r="A7965" t="s">
        <v>4802</v>
      </c>
      <c r="B7965" t="s">
        <v>6894</v>
      </c>
      <c r="C7965" t="s">
        <v>6545</v>
      </c>
      <c r="D7965" t="s">
        <v>6554</v>
      </c>
    </row>
    <row r="7966" spans="1:4" x14ac:dyDescent="0.25">
      <c r="A7966" t="s">
        <v>4803</v>
      </c>
      <c r="B7966" t="s">
        <v>7234</v>
      </c>
      <c r="C7966" t="s">
        <v>6545</v>
      </c>
      <c r="D7966" t="s">
        <v>6559</v>
      </c>
    </row>
    <row r="7967" spans="1:4" x14ac:dyDescent="0.25">
      <c r="A7967" t="s">
        <v>4803</v>
      </c>
      <c r="B7967" t="s">
        <v>6750</v>
      </c>
      <c r="C7967" t="s">
        <v>6545</v>
      </c>
      <c r="D7967" t="s">
        <v>6550</v>
      </c>
    </row>
    <row r="7968" spans="1:4" x14ac:dyDescent="0.25">
      <c r="A7968" t="s">
        <v>4804</v>
      </c>
      <c r="B7968" t="s">
        <v>7019</v>
      </c>
      <c r="C7968" t="s">
        <v>6545</v>
      </c>
      <c r="D7968" t="s">
        <v>6561</v>
      </c>
    </row>
    <row r="7969" spans="1:4" x14ac:dyDescent="0.25">
      <c r="A7969" t="s">
        <v>4805</v>
      </c>
      <c r="B7969" t="s">
        <v>8345</v>
      </c>
      <c r="C7969" t="s">
        <v>6540</v>
      </c>
      <c r="D7969" t="s">
        <v>6552</v>
      </c>
    </row>
    <row r="7970" spans="1:4" x14ac:dyDescent="0.25">
      <c r="A7970" t="s">
        <v>4805</v>
      </c>
      <c r="B7970" t="s">
        <v>7078</v>
      </c>
      <c r="C7970" t="s">
        <v>6545</v>
      </c>
      <c r="D7970" t="s">
        <v>6550</v>
      </c>
    </row>
    <row r="7971" spans="1:4" x14ac:dyDescent="0.25">
      <c r="A7971" t="s">
        <v>4806</v>
      </c>
      <c r="B7971" t="s">
        <v>7611</v>
      </c>
      <c r="C7971" t="s">
        <v>6545</v>
      </c>
      <c r="D7971" t="s">
        <v>6559</v>
      </c>
    </row>
    <row r="7972" spans="1:4" x14ac:dyDescent="0.25">
      <c r="A7972" t="s">
        <v>4806</v>
      </c>
      <c r="B7972" t="s">
        <v>7920</v>
      </c>
      <c r="C7972" t="s">
        <v>6545</v>
      </c>
      <c r="D7972" t="s">
        <v>6565</v>
      </c>
    </row>
    <row r="7973" spans="1:4" x14ac:dyDescent="0.25">
      <c r="A7973" t="s">
        <v>4806</v>
      </c>
      <c r="B7973" t="s">
        <v>7784</v>
      </c>
      <c r="C7973" t="s">
        <v>6545</v>
      </c>
      <c r="D7973" t="s">
        <v>6559</v>
      </c>
    </row>
    <row r="7974" spans="1:4" x14ac:dyDescent="0.25">
      <c r="A7974" t="s">
        <v>4806</v>
      </c>
      <c r="B7974" t="s">
        <v>6854</v>
      </c>
      <c r="C7974" t="s">
        <v>6545</v>
      </c>
      <c r="D7974" t="s">
        <v>6559</v>
      </c>
    </row>
    <row r="7975" spans="1:4" x14ac:dyDescent="0.25">
      <c r="A7975" t="s">
        <v>4807</v>
      </c>
      <c r="B7975" t="s">
        <v>7614</v>
      </c>
      <c r="C7975" t="s">
        <v>6545</v>
      </c>
      <c r="D7975" t="s">
        <v>6607</v>
      </c>
    </row>
    <row r="7976" spans="1:4" x14ac:dyDescent="0.25">
      <c r="A7976" t="s">
        <v>4807</v>
      </c>
      <c r="B7976" t="s">
        <v>7618</v>
      </c>
      <c r="C7976" t="s">
        <v>6540</v>
      </c>
      <c r="D7976" t="s">
        <v>6552</v>
      </c>
    </row>
    <row r="7977" spans="1:4" x14ac:dyDescent="0.25">
      <c r="A7977" t="s">
        <v>4807</v>
      </c>
      <c r="B7977" t="s">
        <v>7184</v>
      </c>
      <c r="C7977" t="s">
        <v>6545</v>
      </c>
      <c r="D7977" t="s">
        <v>6546</v>
      </c>
    </row>
    <row r="7978" spans="1:4" x14ac:dyDescent="0.25">
      <c r="A7978" t="s">
        <v>4807</v>
      </c>
      <c r="B7978" t="s">
        <v>6652</v>
      </c>
      <c r="C7978" t="s">
        <v>6545</v>
      </c>
      <c r="D7978" t="s">
        <v>6559</v>
      </c>
    </row>
    <row r="7979" spans="1:4" x14ac:dyDescent="0.25">
      <c r="A7979" t="s">
        <v>4807</v>
      </c>
      <c r="B7979" t="s">
        <v>8346</v>
      </c>
      <c r="C7979" t="s">
        <v>6545</v>
      </c>
      <c r="D7979" t="s">
        <v>6607</v>
      </c>
    </row>
    <row r="7980" spans="1:4" x14ac:dyDescent="0.25">
      <c r="A7980" t="s">
        <v>4808</v>
      </c>
      <c r="B7980" t="s">
        <v>8071</v>
      </c>
      <c r="C7980" t="s">
        <v>6545</v>
      </c>
      <c r="D7980" t="s">
        <v>6550</v>
      </c>
    </row>
    <row r="7981" spans="1:4" x14ac:dyDescent="0.25">
      <c r="A7981" t="s">
        <v>4809</v>
      </c>
      <c r="B7981" t="s">
        <v>7952</v>
      </c>
      <c r="C7981" t="s">
        <v>6545</v>
      </c>
      <c r="D7981" t="s">
        <v>6565</v>
      </c>
    </row>
    <row r="7982" spans="1:4" x14ac:dyDescent="0.25">
      <c r="A7982" t="s">
        <v>4810</v>
      </c>
      <c r="B7982" t="s">
        <v>6824</v>
      </c>
      <c r="C7982" t="s">
        <v>6545</v>
      </c>
      <c r="D7982" t="s">
        <v>6565</v>
      </c>
    </row>
    <row r="7983" spans="1:4" x14ac:dyDescent="0.25">
      <c r="A7983" t="s">
        <v>4810</v>
      </c>
      <c r="B7983" t="s">
        <v>8039</v>
      </c>
      <c r="C7983" t="s">
        <v>6545</v>
      </c>
      <c r="D7983" t="s">
        <v>6565</v>
      </c>
    </row>
    <row r="7984" spans="1:4" x14ac:dyDescent="0.25">
      <c r="A7984" t="s">
        <v>4811</v>
      </c>
      <c r="B7984" t="s">
        <v>7025</v>
      </c>
      <c r="C7984" t="s">
        <v>6540</v>
      </c>
      <c r="D7984" t="s">
        <v>6552</v>
      </c>
    </row>
    <row r="7985" spans="1:4" x14ac:dyDescent="0.25">
      <c r="A7985" t="s">
        <v>4811</v>
      </c>
      <c r="B7985" t="s">
        <v>6725</v>
      </c>
      <c r="C7985" t="s">
        <v>6545</v>
      </c>
      <c r="D7985" t="s">
        <v>6550</v>
      </c>
    </row>
    <row r="7986" spans="1:4" x14ac:dyDescent="0.25">
      <c r="A7986" t="s">
        <v>4811</v>
      </c>
      <c r="B7986" t="s">
        <v>7545</v>
      </c>
      <c r="C7986" t="s">
        <v>6556</v>
      </c>
      <c r="D7986" t="s">
        <v>6579</v>
      </c>
    </row>
    <row r="7987" spans="1:4" x14ac:dyDescent="0.25">
      <c r="A7987" t="s">
        <v>4812</v>
      </c>
      <c r="B7987" t="s">
        <v>6917</v>
      </c>
      <c r="C7987" t="s">
        <v>6545</v>
      </c>
      <c r="D7987" t="s">
        <v>6554</v>
      </c>
    </row>
    <row r="7988" spans="1:4" x14ac:dyDescent="0.25">
      <c r="A7988" t="s">
        <v>4812</v>
      </c>
      <c r="B7988" t="s">
        <v>6753</v>
      </c>
      <c r="C7988" t="s">
        <v>6540</v>
      </c>
      <c r="D7988" t="s">
        <v>6541</v>
      </c>
    </row>
    <row r="7989" spans="1:4" x14ac:dyDescent="0.25">
      <c r="A7989" t="s">
        <v>4813</v>
      </c>
      <c r="B7989" t="s">
        <v>6848</v>
      </c>
      <c r="C7989" t="s">
        <v>6545</v>
      </c>
      <c r="D7989" t="s">
        <v>6550</v>
      </c>
    </row>
    <row r="7990" spans="1:4" x14ac:dyDescent="0.25">
      <c r="A7990" t="s">
        <v>4813</v>
      </c>
      <c r="B7990" t="s">
        <v>8029</v>
      </c>
      <c r="C7990" t="s">
        <v>6545</v>
      </c>
      <c r="D7990" t="s">
        <v>6550</v>
      </c>
    </row>
    <row r="7991" spans="1:4" x14ac:dyDescent="0.25">
      <c r="A7991" t="s">
        <v>4814</v>
      </c>
      <c r="B7991" t="s">
        <v>8211</v>
      </c>
      <c r="C7991" t="s">
        <v>6545</v>
      </c>
      <c r="D7991" t="s">
        <v>6687</v>
      </c>
    </row>
    <row r="7992" spans="1:4" x14ac:dyDescent="0.25">
      <c r="A7992" t="s">
        <v>4814</v>
      </c>
      <c r="B7992" t="s">
        <v>6958</v>
      </c>
      <c r="C7992" t="s">
        <v>6540</v>
      </c>
      <c r="D7992" t="s">
        <v>6548</v>
      </c>
    </row>
    <row r="7993" spans="1:4" x14ac:dyDescent="0.25">
      <c r="A7993" t="s">
        <v>4814</v>
      </c>
      <c r="B7993" t="s">
        <v>7029</v>
      </c>
      <c r="C7993" t="s">
        <v>6540</v>
      </c>
      <c r="D7993" t="s">
        <v>6543</v>
      </c>
    </row>
    <row r="7994" spans="1:4" x14ac:dyDescent="0.25">
      <c r="A7994" t="s">
        <v>4815</v>
      </c>
      <c r="B7994" t="s">
        <v>6931</v>
      </c>
      <c r="C7994" t="s">
        <v>6545</v>
      </c>
      <c r="D7994" t="s">
        <v>6550</v>
      </c>
    </row>
    <row r="7995" spans="1:4" x14ac:dyDescent="0.25">
      <c r="A7995" t="s">
        <v>4815</v>
      </c>
      <c r="B7995" t="s">
        <v>7588</v>
      </c>
      <c r="C7995" t="s">
        <v>6545</v>
      </c>
      <c r="D7995" t="s">
        <v>6554</v>
      </c>
    </row>
    <row r="7996" spans="1:4" x14ac:dyDescent="0.25">
      <c r="A7996" t="s">
        <v>4815</v>
      </c>
      <c r="B7996" t="s">
        <v>8165</v>
      </c>
      <c r="C7996" t="s">
        <v>6540</v>
      </c>
      <c r="D7996" t="s">
        <v>6552</v>
      </c>
    </row>
    <row r="7997" spans="1:4" x14ac:dyDescent="0.25">
      <c r="A7997" t="s">
        <v>4816</v>
      </c>
      <c r="B7997" t="s">
        <v>7248</v>
      </c>
      <c r="C7997" t="s">
        <v>6545</v>
      </c>
      <c r="D7997" t="s">
        <v>6559</v>
      </c>
    </row>
    <row r="7998" spans="1:4" x14ac:dyDescent="0.25">
      <c r="A7998" t="s">
        <v>4816</v>
      </c>
      <c r="B7998" t="s">
        <v>7722</v>
      </c>
      <c r="C7998" t="s">
        <v>6556</v>
      </c>
      <c r="D7998" t="s">
        <v>6579</v>
      </c>
    </row>
    <row r="7999" spans="1:4" x14ac:dyDescent="0.25">
      <c r="A7999" t="s">
        <v>4817</v>
      </c>
      <c r="B7999" t="s">
        <v>7937</v>
      </c>
      <c r="C7999" t="s">
        <v>6556</v>
      </c>
      <c r="D7999" t="s">
        <v>6557</v>
      </c>
    </row>
    <row r="8000" spans="1:4" x14ac:dyDescent="0.25">
      <c r="A8000" t="s">
        <v>4817</v>
      </c>
      <c r="B8000" t="s">
        <v>7671</v>
      </c>
      <c r="C8000" t="s">
        <v>6540</v>
      </c>
      <c r="D8000" t="s">
        <v>6552</v>
      </c>
    </row>
    <row r="8001" spans="1:4" x14ac:dyDescent="0.25">
      <c r="A8001" t="s">
        <v>4818</v>
      </c>
      <c r="B8001" t="s">
        <v>6711</v>
      </c>
      <c r="C8001" t="s">
        <v>6545</v>
      </c>
      <c r="D8001" t="s">
        <v>6550</v>
      </c>
    </row>
    <row r="8002" spans="1:4" x14ac:dyDescent="0.25">
      <c r="A8002" t="s">
        <v>4819</v>
      </c>
      <c r="B8002" t="s">
        <v>7098</v>
      </c>
      <c r="C8002" t="s">
        <v>6545</v>
      </c>
      <c r="D8002" t="s">
        <v>6561</v>
      </c>
    </row>
    <row r="8003" spans="1:4" x14ac:dyDescent="0.25">
      <c r="A8003" t="s">
        <v>4819</v>
      </c>
      <c r="B8003" t="s">
        <v>7764</v>
      </c>
      <c r="C8003" t="s">
        <v>6545</v>
      </c>
      <c r="D8003" t="s">
        <v>6554</v>
      </c>
    </row>
    <row r="8004" spans="1:4" x14ac:dyDescent="0.25">
      <c r="A8004" t="s">
        <v>4820</v>
      </c>
      <c r="B8004" t="s">
        <v>7190</v>
      </c>
      <c r="C8004" t="s">
        <v>6556</v>
      </c>
      <c r="D8004" t="s">
        <v>6557</v>
      </c>
    </row>
    <row r="8005" spans="1:4" x14ac:dyDescent="0.25">
      <c r="A8005" t="s">
        <v>4821</v>
      </c>
      <c r="B8005" t="s">
        <v>7443</v>
      </c>
      <c r="C8005" t="s">
        <v>6545</v>
      </c>
      <c r="D8005" t="s">
        <v>6559</v>
      </c>
    </row>
    <row r="8006" spans="1:4" x14ac:dyDescent="0.25">
      <c r="A8006" t="s">
        <v>4821</v>
      </c>
      <c r="B8006" t="s">
        <v>6874</v>
      </c>
      <c r="C8006" t="s">
        <v>6540</v>
      </c>
      <c r="D8006" t="s">
        <v>6552</v>
      </c>
    </row>
    <row r="8007" spans="1:4" x14ac:dyDescent="0.25">
      <c r="A8007" t="s">
        <v>4821</v>
      </c>
      <c r="B8007" t="s">
        <v>7632</v>
      </c>
      <c r="C8007" t="s">
        <v>6545</v>
      </c>
      <c r="D8007" t="s">
        <v>6561</v>
      </c>
    </row>
    <row r="8008" spans="1:4" x14ac:dyDescent="0.25">
      <c r="A8008" t="s">
        <v>4821</v>
      </c>
      <c r="B8008" t="s">
        <v>6670</v>
      </c>
      <c r="C8008" t="s">
        <v>6545</v>
      </c>
      <c r="D8008" t="s">
        <v>6550</v>
      </c>
    </row>
    <row r="8009" spans="1:4" x14ac:dyDescent="0.25">
      <c r="A8009" t="s">
        <v>4822</v>
      </c>
      <c r="B8009" t="s">
        <v>7845</v>
      </c>
      <c r="C8009" t="s">
        <v>6556</v>
      </c>
      <c r="D8009" t="s">
        <v>6857</v>
      </c>
    </row>
    <row r="8010" spans="1:4" x14ac:dyDescent="0.25">
      <c r="A8010" t="s">
        <v>4822</v>
      </c>
      <c r="B8010" t="s">
        <v>8198</v>
      </c>
      <c r="C8010" t="s">
        <v>6545</v>
      </c>
      <c r="D8010" t="s">
        <v>6565</v>
      </c>
    </row>
    <row r="8011" spans="1:4" x14ac:dyDescent="0.25">
      <c r="A8011" t="s">
        <v>4822</v>
      </c>
      <c r="B8011" t="s">
        <v>7074</v>
      </c>
      <c r="C8011" t="s">
        <v>6556</v>
      </c>
      <c r="D8011" t="s">
        <v>6557</v>
      </c>
    </row>
    <row r="8012" spans="1:4" x14ac:dyDescent="0.25">
      <c r="A8012" t="s">
        <v>4822</v>
      </c>
      <c r="B8012" t="s">
        <v>6784</v>
      </c>
      <c r="C8012" t="s">
        <v>6545</v>
      </c>
      <c r="D8012" t="s">
        <v>6550</v>
      </c>
    </row>
    <row r="8013" spans="1:4" x14ac:dyDescent="0.25">
      <c r="A8013" t="s">
        <v>4822</v>
      </c>
      <c r="B8013" t="s">
        <v>7998</v>
      </c>
      <c r="C8013" t="s">
        <v>6556</v>
      </c>
      <c r="D8013" t="s">
        <v>6579</v>
      </c>
    </row>
    <row r="8014" spans="1:4" x14ac:dyDescent="0.25">
      <c r="A8014" t="s">
        <v>4822</v>
      </c>
      <c r="B8014" t="s">
        <v>8297</v>
      </c>
      <c r="C8014" t="s">
        <v>6545</v>
      </c>
      <c r="D8014" t="s">
        <v>6559</v>
      </c>
    </row>
    <row r="8015" spans="1:4" x14ac:dyDescent="0.25">
      <c r="A8015" t="s">
        <v>4823</v>
      </c>
      <c r="B8015" t="s">
        <v>6993</v>
      </c>
      <c r="C8015" t="s">
        <v>6545</v>
      </c>
      <c r="D8015" t="s">
        <v>6565</v>
      </c>
    </row>
    <row r="8016" spans="1:4" x14ac:dyDescent="0.25">
      <c r="A8016" t="s">
        <v>4823</v>
      </c>
      <c r="B8016" t="s">
        <v>6933</v>
      </c>
      <c r="C8016" t="s">
        <v>6545</v>
      </c>
      <c r="D8016" t="s">
        <v>6559</v>
      </c>
    </row>
    <row r="8017" spans="1:4" x14ac:dyDescent="0.25">
      <c r="A8017" t="s">
        <v>4823</v>
      </c>
      <c r="B8017" t="s">
        <v>7872</v>
      </c>
      <c r="C8017" t="s">
        <v>6545</v>
      </c>
      <c r="D8017" t="s">
        <v>6550</v>
      </c>
    </row>
    <row r="8018" spans="1:4" x14ac:dyDescent="0.25">
      <c r="A8018" t="s">
        <v>4824</v>
      </c>
      <c r="B8018" t="s">
        <v>6901</v>
      </c>
      <c r="C8018" t="s">
        <v>6545</v>
      </c>
      <c r="D8018" t="s">
        <v>6565</v>
      </c>
    </row>
    <row r="8019" spans="1:4" x14ac:dyDescent="0.25">
      <c r="A8019" t="s">
        <v>4825</v>
      </c>
      <c r="B8019" t="s">
        <v>7177</v>
      </c>
      <c r="C8019" t="s">
        <v>6545</v>
      </c>
      <c r="D8019" t="s">
        <v>6559</v>
      </c>
    </row>
    <row r="8020" spans="1:4" x14ac:dyDescent="0.25">
      <c r="A8020" t="s">
        <v>4826</v>
      </c>
      <c r="B8020" t="s">
        <v>8347</v>
      </c>
      <c r="C8020" t="s">
        <v>6545</v>
      </c>
      <c r="D8020" t="s">
        <v>6561</v>
      </c>
    </row>
    <row r="8021" spans="1:4" x14ac:dyDescent="0.25">
      <c r="A8021" t="s">
        <v>4826</v>
      </c>
      <c r="B8021" t="s">
        <v>7390</v>
      </c>
      <c r="C8021" t="s">
        <v>6545</v>
      </c>
      <c r="D8021" t="s">
        <v>6559</v>
      </c>
    </row>
    <row r="8022" spans="1:4" x14ac:dyDescent="0.25">
      <c r="A8022" t="s">
        <v>4827</v>
      </c>
      <c r="B8022" t="s">
        <v>6979</v>
      </c>
      <c r="C8022" t="s">
        <v>6556</v>
      </c>
      <c r="D8022" t="s">
        <v>6557</v>
      </c>
    </row>
    <row r="8023" spans="1:4" x14ac:dyDescent="0.25">
      <c r="A8023" t="s">
        <v>4828</v>
      </c>
      <c r="B8023" t="s">
        <v>8099</v>
      </c>
      <c r="C8023" t="s">
        <v>6540</v>
      </c>
      <c r="D8023" t="s">
        <v>6548</v>
      </c>
    </row>
    <row r="8024" spans="1:4" x14ac:dyDescent="0.25">
      <c r="A8024" t="s">
        <v>4828</v>
      </c>
      <c r="B8024" t="s">
        <v>7102</v>
      </c>
      <c r="C8024" t="s">
        <v>6545</v>
      </c>
      <c r="D8024" t="s">
        <v>6687</v>
      </c>
    </row>
    <row r="8025" spans="1:4" x14ac:dyDescent="0.25">
      <c r="A8025" t="s">
        <v>4828</v>
      </c>
      <c r="B8025" t="s">
        <v>8231</v>
      </c>
      <c r="C8025" t="s">
        <v>6556</v>
      </c>
      <c r="D8025" t="s">
        <v>6557</v>
      </c>
    </row>
    <row r="8026" spans="1:4" x14ac:dyDescent="0.25">
      <c r="A8026" t="s">
        <v>4828</v>
      </c>
      <c r="B8026" t="s">
        <v>6794</v>
      </c>
      <c r="C8026" t="s">
        <v>6545</v>
      </c>
      <c r="D8026" t="s">
        <v>6554</v>
      </c>
    </row>
    <row r="8027" spans="1:4" x14ac:dyDescent="0.25">
      <c r="A8027" t="s">
        <v>4829</v>
      </c>
      <c r="B8027" t="s">
        <v>6953</v>
      </c>
      <c r="C8027" t="s">
        <v>6540</v>
      </c>
      <c r="D8027" t="s">
        <v>6543</v>
      </c>
    </row>
    <row r="8028" spans="1:4" x14ac:dyDescent="0.25">
      <c r="A8028" t="s">
        <v>4830</v>
      </c>
      <c r="B8028" t="s">
        <v>8221</v>
      </c>
      <c r="C8028" t="s">
        <v>6540</v>
      </c>
      <c r="D8028" t="s">
        <v>6543</v>
      </c>
    </row>
    <row r="8029" spans="1:4" x14ac:dyDescent="0.25">
      <c r="A8029" t="s">
        <v>4831</v>
      </c>
      <c r="B8029" t="s">
        <v>7534</v>
      </c>
      <c r="C8029" t="s">
        <v>6545</v>
      </c>
      <c r="D8029" t="s">
        <v>6554</v>
      </c>
    </row>
    <row r="8030" spans="1:4" x14ac:dyDescent="0.25">
      <c r="A8030" t="s">
        <v>4832</v>
      </c>
      <c r="B8030" t="s">
        <v>7967</v>
      </c>
      <c r="C8030" t="s">
        <v>6545</v>
      </c>
      <c r="D8030" t="s">
        <v>6550</v>
      </c>
    </row>
    <row r="8031" spans="1:4" x14ac:dyDescent="0.25">
      <c r="A8031" t="s">
        <v>4833</v>
      </c>
      <c r="B8031" t="s">
        <v>6653</v>
      </c>
      <c r="C8031" t="s">
        <v>6545</v>
      </c>
      <c r="D8031" t="s">
        <v>6565</v>
      </c>
    </row>
    <row r="8032" spans="1:4" x14ac:dyDescent="0.25">
      <c r="A8032" t="s">
        <v>4834</v>
      </c>
      <c r="B8032" t="s">
        <v>7340</v>
      </c>
      <c r="C8032" t="s">
        <v>6545</v>
      </c>
      <c r="D8032" t="s">
        <v>6559</v>
      </c>
    </row>
    <row r="8033" spans="1:4" x14ac:dyDescent="0.25">
      <c r="A8033" t="s">
        <v>4834</v>
      </c>
      <c r="B8033" t="s">
        <v>7451</v>
      </c>
      <c r="C8033" t="s">
        <v>6545</v>
      </c>
      <c r="D8033" t="s">
        <v>6559</v>
      </c>
    </row>
    <row r="8034" spans="1:4" x14ac:dyDescent="0.25">
      <c r="A8034" t="s">
        <v>4834</v>
      </c>
      <c r="B8034" t="s">
        <v>7270</v>
      </c>
      <c r="C8034" t="s">
        <v>6545</v>
      </c>
      <c r="D8034" t="s">
        <v>6550</v>
      </c>
    </row>
    <row r="8035" spans="1:4" x14ac:dyDescent="0.25">
      <c r="A8035" t="s">
        <v>4835</v>
      </c>
      <c r="B8035" t="s">
        <v>7437</v>
      </c>
      <c r="C8035" t="s">
        <v>6545</v>
      </c>
      <c r="D8035" t="s">
        <v>6550</v>
      </c>
    </row>
    <row r="8036" spans="1:4" x14ac:dyDescent="0.25">
      <c r="A8036" t="s">
        <v>4836</v>
      </c>
      <c r="B8036" t="s">
        <v>6666</v>
      </c>
      <c r="C8036" t="s">
        <v>6545</v>
      </c>
      <c r="D8036" t="s">
        <v>6584</v>
      </c>
    </row>
    <row r="8037" spans="1:4" x14ac:dyDescent="0.25">
      <c r="A8037" t="s">
        <v>4836</v>
      </c>
      <c r="B8037" t="s">
        <v>7397</v>
      </c>
      <c r="C8037" t="s">
        <v>6540</v>
      </c>
      <c r="D8037" t="s">
        <v>6543</v>
      </c>
    </row>
    <row r="8038" spans="1:4" x14ac:dyDescent="0.25">
      <c r="A8038" t="s">
        <v>4837</v>
      </c>
      <c r="B8038" t="s">
        <v>7378</v>
      </c>
      <c r="C8038" t="s">
        <v>6556</v>
      </c>
      <c r="D8038" t="s">
        <v>6710</v>
      </c>
    </row>
    <row r="8039" spans="1:4" x14ac:dyDescent="0.25">
      <c r="A8039" t="s">
        <v>4837</v>
      </c>
      <c r="B8039" t="s">
        <v>7266</v>
      </c>
      <c r="C8039" t="s">
        <v>6545</v>
      </c>
      <c r="D8039" t="s">
        <v>6554</v>
      </c>
    </row>
    <row r="8040" spans="1:4" x14ac:dyDescent="0.25">
      <c r="A8040" t="s">
        <v>4837</v>
      </c>
      <c r="B8040" t="s">
        <v>7303</v>
      </c>
      <c r="C8040" t="s">
        <v>6556</v>
      </c>
      <c r="D8040" t="s">
        <v>6579</v>
      </c>
    </row>
    <row r="8041" spans="1:4" x14ac:dyDescent="0.25">
      <c r="A8041" t="s">
        <v>4837</v>
      </c>
      <c r="B8041" t="s">
        <v>7030</v>
      </c>
      <c r="C8041" t="s">
        <v>6540</v>
      </c>
      <c r="D8041" t="s">
        <v>6552</v>
      </c>
    </row>
    <row r="8042" spans="1:4" x14ac:dyDescent="0.25">
      <c r="A8042" t="s">
        <v>4838</v>
      </c>
      <c r="B8042" t="s">
        <v>8309</v>
      </c>
      <c r="C8042" t="s">
        <v>6545</v>
      </c>
      <c r="D8042" t="s">
        <v>6565</v>
      </c>
    </row>
    <row r="8043" spans="1:4" x14ac:dyDescent="0.25">
      <c r="A8043" t="s">
        <v>4838</v>
      </c>
      <c r="B8043" t="s">
        <v>6917</v>
      </c>
      <c r="C8043" t="s">
        <v>6545</v>
      </c>
      <c r="D8043" t="s">
        <v>6554</v>
      </c>
    </row>
    <row r="8044" spans="1:4" x14ac:dyDescent="0.25">
      <c r="A8044" t="s">
        <v>4838</v>
      </c>
      <c r="B8044" t="s">
        <v>7261</v>
      </c>
      <c r="C8044" t="s">
        <v>6556</v>
      </c>
      <c r="D8044" t="s">
        <v>6579</v>
      </c>
    </row>
    <row r="8045" spans="1:4" x14ac:dyDescent="0.25">
      <c r="A8045" t="s">
        <v>4838</v>
      </c>
      <c r="B8045" t="s">
        <v>7842</v>
      </c>
      <c r="C8045" t="s">
        <v>6545</v>
      </c>
      <c r="D8045" t="s">
        <v>6561</v>
      </c>
    </row>
    <row r="8046" spans="1:4" x14ac:dyDescent="0.25">
      <c r="A8046" t="s">
        <v>4838</v>
      </c>
      <c r="B8046" t="s">
        <v>8084</v>
      </c>
      <c r="C8046" t="s">
        <v>6545</v>
      </c>
      <c r="D8046" t="s">
        <v>6687</v>
      </c>
    </row>
    <row r="8047" spans="1:4" x14ac:dyDescent="0.25">
      <c r="A8047" t="s">
        <v>4838</v>
      </c>
      <c r="B8047" t="s">
        <v>7664</v>
      </c>
      <c r="C8047" t="s">
        <v>6545</v>
      </c>
      <c r="D8047" t="s">
        <v>6546</v>
      </c>
    </row>
    <row r="8048" spans="1:4" x14ac:dyDescent="0.25">
      <c r="A8048" t="s">
        <v>4839</v>
      </c>
      <c r="B8048" t="s">
        <v>7944</v>
      </c>
      <c r="C8048" t="s">
        <v>6545</v>
      </c>
      <c r="D8048" t="s">
        <v>6559</v>
      </c>
    </row>
    <row r="8049" spans="1:4" x14ac:dyDescent="0.25">
      <c r="A8049" t="s">
        <v>4840</v>
      </c>
      <c r="B8049" t="s">
        <v>7733</v>
      </c>
      <c r="C8049" t="s">
        <v>6545</v>
      </c>
      <c r="D8049" t="s">
        <v>6559</v>
      </c>
    </row>
    <row r="8050" spans="1:4" x14ac:dyDescent="0.25">
      <c r="A8050" t="s">
        <v>4841</v>
      </c>
      <c r="B8050" t="s">
        <v>7709</v>
      </c>
      <c r="C8050" t="s">
        <v>6556</v>
      </c>
      <c r="D8050" t="s">
        <v>6557</v>
      </c>
    </row>
    <row r="8051" spans="1:4" x14ac:dyDescent="0.25">
      <c r="A8051" t="s">
        <v>4842</v>
      </c>
      <c r="B8051" t="s">
        <v>6664</v>
      </c>
      <c r="C8051" t="s">
        <v>6545</v>
      </c>
      <c r="D8051" t="s">
        <v>6584</v>
      </c>
    </row>
    <row r="8052" spans="1:4" x14ac:dyDescent="0.25">
      <c r="A8052" t="s">
        <v>4842</v>
      </c>
      <c r="B8052" t="s">
        <v>6755</v>
      </c>
      <c r="C8052" t="s">
        <v>6556</v>
      </c>
      <c r="D8052" t="s">
        <v>6579</v>
      </c>
    </row>
    <row r="8053" spans="1:4" x14ac:dyDescent="0.25">
      <c r="A8053" t="s">
        <v>4843</v>
      </c>
      <c r="B8053" t="s">
        <v>7910</v>
      </c>
      <c r="C8053" t="s">
        <v>6540</v>
      </c>
      <c r="D8053" t="s">
        <v>6552</v>
      </c>
    </row>
    <row r="8054" spans="1:4" x14ac:dyDescent="0.25">
      <c r="A8054" t="s">
        <v>4843</v>
      </c>
      <c r="B8054" t="s">
        <v>7151</v>
      </c>
      <c r="C8054" t="s">
        <v>6545</v>
      </c>
      <c r="D8054" t="s">
        <v>6546</v>
      </c>
    </row>
    <row r="8055" spans="1:4" x14ac:dyDescent="0.25">
      <c r="A8055" t="s">
        <v>4844</v>
      </c>
      <c r="B8055" t="s">
        <v>8113</v>
      </c>
      <c r="C8055" t="s">
        <v>6545</v>
      </c>
      <c r="D8055" t="s">
        <v>6554</v>
      </c>
    </row>
    <row r="8056" spans="1:4" x14ac:dyDescent="0.25">
      <c r="A8056" t="s">
        <v>4845</v>
      </c>
      <c r="B8056" t="s">
        <v>6785</v>
      </c>
      <c r="C8056" t="s">
        <v>6545</v>
      </c>
      <c r="D8056" t="s">
        <v>6584</v>
      </c>
    </row>
    <row r="8057" spans="1:4" x14ac:dyDescent="0.25">
      <c r="A8057" t="s">
        <v>4846</v>
      </c>
      <c r="B8057" t="s">
        <v>8251</v>
      </c>
      <c r="C8057" t="s">
        <v>6556</v>
      </c>
      <c r="D8057" t="s">
        <v>6579</v>
      </c>
    </row>
    <row r="8058" spans="1:4" x14ac:dyDescent="0.25">
      <c r="A8058" t="s">
        <v>4846</v>
      </c>
      <c r="B8058" t="s">
        <v>7205</v>
      </c>
      <c r="C8058" t="s">
        <v>6540</v>
      </c>
      <c r="D8058" t="s">
        <v>6543</v>
      </c>
    </row>
    <row r="8059" spans="1:4" x14ac:dyDescent="0.25">
      <c r="A8059" t="s">
        <v>4847</v>
      </c>
      <c r="B8059" t="s">
        <v>7066</v>
      </c>
      <c r="C8059" t="s">
        <v>6556</v>
      </c>
      <c r="D8059" t="s">
        <v>6557</v>
      </c>
    </row>
    <row r="8060" spans="1:4" x14ac:dyDescent="0.25">
      <c r="A8060" t="s">
        <v>4848</v>
      </c>
      <c r="B8060" t="s">
        <v>8259</v>
      </c>
      <c r="C8060" t="s">
        <v>6540</v>
      </c>
      <c r="D8060" t="s">
        <v>6548</v>
      </c>
    </row>
    <row r="8061" spans="1:4" x14ac:dyDescent="0.25">
      <c r="A8061" t="s">
        <v>4849</v>
      </c>
      <c r="B8061" t="s">
        <v>7222</v>
      </c>
      <c r="C8061" t="s">
        <v>6545</v>
      </c>
      <c r="D8061" t="s">
        <v>6565</v>
      </c>
    </row>
    <row r="8062" spans="1:4" x14ac:dyDescent="0.25">
      <c r="A8062" t="s">
        <v>4849</v>
      </c>
      <c r="B8062" t="s">
        <v>7114</v>
      </c>
      <c r="C8062" t="s">
        <v>6545</v>
      </c>
      <c r="D8062" t="s">
        <v>6559</v>
      </c>
    </row>
    <row r="8063" spans="1:4" x14ac:dyDescent="0.25">
      <c r="A8063" t="s">
        <v>4849</v>
      </c>
      <c r="B8063" t="s">
        <v>8077</v>
      </c>
      <c r="C8063" t="s">
        <v>6545</v>
      </c>
      <c r="D8063" t="s">
        <v>6559</v>
      </c>
    </row>
    <row r="8064" spans="1:4" x14ac:dyDescent="0.25">
      <c r="A8064" t="s">
        <v>4850</v>
      </c>
      <c r="B8064" t="s">
        <v>7552</v>
      </c>
      <c r="C8064" t="s">
        <v>6545</v>
      </c>
      <c r="D8064" t="s">
        <v>6554</v>
      </c>
    </row>
    <row r="8065" spans="1:4" x14ac:dyDescent="0.25">
      <c r="A8065" t="s">
        <v>4851</v>
      </c>
      <c r="B8065" t="s">
        <v>7798</v>
      </c>
      <c r="C8065" t="s">
        <v>6545</v>
      </c>
      <c r="D8065" t="s">
        <v>6550</v>
      </c>
    </row>
    <row r="8066" spans="1:4" x14ac:dyDescent="0.25">
      <c r="A8066" t="s">
        <v>4851</v>
      </c>
      <c r="B8066" t="s">
        <v>7814</v>
      </c>
      <c r="C8066" t="s">
        <v>6540</v>
      </c>
      <c r="D8066" t="s">
        <v>6548</v>
      </c>
    </row>
    <row r="8067" spans="1:4" x14ac:dyDescent="0.25">
      <c r="A8067" t="s">
        <v>4852</v>
      </c>
      <c r="B8067" t="s">
        <v>6669</v>
      </c>
      <c r="C8067" t="s">
        <v>6540</v>
      </c>
      <c r="D8067" t="s">
        <v>6552</v>
      </c>
    </row>
    <row r="8068" spans="1:4" x14ac:dyDescent="0.25">
      <c r="A8068" t="s">
        <v>4852</v>
      </c>
      <c r="B8068" t="s">
        <v>7978</v>
      </c>
      <c r="C8068" t="s">
        <v>6556</v>
      </c>
      <c r="D8068" t="s">
        <v>6557</v>
      </c>
    </row>
    <row r="8069" spans="1:4" x14ac:dyDescent="0.25">
      <c r="A8069" t="s">
        <v>4853</v>
      </c>
      <c r="B8069" t="s">
        <v>7388</v>
      </c>
      <c r="C8069" t="s">
        <v>6540</v>
      </c>
      <c r="D8069" t="s">
        <v>6543</v>
      </c>
    </row>
    <row r="8070" spans="1:4" x14ac:dyDescent="0.25">
      <c r="A8070" t="s">
        <v>4853</v>
      </c>
      <c r="B8070" t="s">
        <v>7377</v>
      </c>
      <c r="C8070" t="s">
        <v>6545</v>
      </c>
      <c r="D8070" t="s">
        <v>6607</v>
      </c>
    </row>
    <row r="8071" spans="1:4" x14ac:dyDescent="0.25">
      <c r="A8071" t="s">
        <v>4853</v>
      </c>
      <c r="B8071" t="s">
        <v>7243</v>
      </c>
      <c r="C8071" t="s">
        <v>6545</v>
      </c>
      <c r="D8071" t="s">
        <v>6554</v>
      </c>
    </row>
    <row r="8072" spans="1:4" x14ac:dyDescent="0.25">
      <c r="A8072" t="s">
        <v>4853</v>
      </c>
      <c r="B8072" t="s">
        <v>6681</v>
      </c>
      <c r="C8072" t="s">
        <v>6545</v>
      </c>
      <c r="D8072" t="s">
        <v>6565</v>
      </c>
    </row>
    <row r="8073" spans="1:4" x14ac:dyDescent="0.25">
      <c r="A8073" t="s">
        <v>4854</v>
      </c>
      <c r="B8073" t="s">
        <v>7440</v>
      </c>
      <c r="C8073" t="s">
        <v>6545</v>
      </c>
      <c r="D8073" t="s">
        <v>6554</v>
      </c>
    </row>
    <row r="8074" spans="1:4" x14ac:dyDescent="0.25">
      <c r="A8074" t="s">
        <v>4854</v>
      </c>
      <c r="B8074" t="s">
        <v>7731</v>
      </c>
      <c r="C8074" t="s">
        <v>6545</v>
      </c>
      <c r="D8074" t="s">
        <v>6554</v>
      </c>
    </row>
    <row r="8075" spans="1:4" x14ac:dyDescent="0.25">
      <c r="A8075" t="s">
        <v>4855</v>
      </c>
      <c r="B8075" t="s">
        <v>7146</v>
      </c>
      <c r="C8075" t="s">
        <v>6545</v>
      </c>
      <c r="D8075" t="s">
        <v>6550</v>
      </c>
    </row>
    <row r="8076" spans="1:4" x14ac:dyDescent="0.25">
      <c r="A8076" t="s">
        <v>4856</v>
      </c>
      <c r="B8076" t="s">
        <v>7990</v>
      </c>
      <c r="C8076" t="s">
        <v>6545</v>
      </c>
      <c r="D8076" t="s">
        <v>6554</v>
      </c>
    </row>
    <row r="8077" spans="1:4" x14ac:dyDescent="0.25">
      <c r="A8077" t="s">
        <v>4857</v>
      </c>
      <c r="B8077" t="s">
        <v>7451</v>
      </c>
      <c r="C8077" t="s">
        <v>6545</v>
      </c>
      <c r="D8077" t="s">
        <v>6559</v>
      </c>
    </row>
    <row r="8078" spans="1:4" x14ac:dyDescent="0.25">
      <c r="A8078" t="s">
        <v>4858</v>
      </c>
      <c r="B8078" t="s">
        <v>8035</v>
      </c>
      <c r="C8078" t="s">
        <v>6545</v>
      </c>
      <c r="D8078" t="s">
        <v>6561</v>
      </c>
    </row>
    <row r="8079" spans="1:4" x14ac:dyDescent="0.25">
      <c r="A8079" t="s">
        <v>4859</v>
      </c>
      <c r="B8079" t="s">
        <v>6968</v>
      </c>
      <c r="C8079" t="s">
        <v>6545</v>
      </c>
      <c r="D8079" t="s">
        <v>6550</v>
      </c>
    </row>
    <row r="8080" spans="1:4" x14ac:dyDescent="0.25">
      <c r="A8080" t="s">
        <v>4859</v>
      </c>
      <c r="B8080" t="s">
        <v>7513</v>
      </c>
      <c r="C8080" t="s">
        <v>6556</v>
      </c>
      <c r="D8080" t="s">
        <v>6557</v>
      </c>
    </row>
    <row r="8081" spans="1:4" x14ac:dyDescent="0.25">
      <c r="A8081" t="s">
        <v>4860</v>
      </c>
      <c r="B8081" t="s">
        <v>6730</v>
      </c>
      <c r="C8081" t="s">
        <v>6545</v>
      </c>
      <c r="D8081" t="s">
        <v>6559</v>
      </c>
    </row>
    <row r="8082" spans="1:4" x14ac:dyDescent="0.25">
      <c r="A8082" t="s">
        <v>4860</v>
      </c>
      <c r="B8082" t="s">
        <v>7606</v>
      </c>
      <c r="C8082" t="s">
        <v>6545</v>
      </c>
      <c r="D8082" t="s">
        <v>6559</v>
      </c>
    </row>
    <row r="8083" spans="1:4" x14ac:dyDescent="0.25">
      <c r="A8083" t="s">
        <v>4861</v>
      </c>
      <c r="B8083" t="s">
        <v>7580</v>
      </c>
      <c r="C8083" t="s">
        <v>6545</v>
      </c>
      <c r="D8083" t="s">
        <v>6565</v>
      </c>
    </row>
    <row r="8084" spans="1:4" x14ac:dyDescent="0.25">
      <c r="A8084" t="s">
        <v>4861</v>
      </c>
      <c r="B8084" t="s">
        <v>7503</v>
      </c>
      <c r="C8084" t="s">
        <v>6545</v>
      </c>
      <c r="D8084" t="s">
        <v>6565</v>
      </c>
    </row>
    <row r="8085" spans="1:4" x14ac:dyDescent="0.25">
      <c r="A8085" t="s">
        <v>4862</v>
      </c>
      <c r="B8085" t="s">
        <v>8348</v>
      </c>
      <c r="C8085" t="s">
        <v>6556</v>
      </c>
      <c r="D8085" t="s">
        <v>6579</v>
      </c>
    </row>
    <row r="8086" spans="1:4" x14ac:dyDescent="0.25">
      <c r="A8086" t="s">
        <v>4863</v>
      </c>
      <c r="B8086" t="s">
        <v>7146</v>
      </c>
      <c r="C8086" t="s">
        <v>6545</v>
      </c>
      <c r="D8086" t="s">
        <v>6550</v>
      </c>
    </row>
    <row r="8087" spans="1:4" x14ac:dyDescent="0.25">
      <c r="A8087" t="s">
        <v>4863</v>
      </c>
      <c r="B8087" t="s">
        <v>7020</v>
      </c>
      <c r="C8087" t="s">
        <v>6540</v>
      </c>
      <c r="D8087" t="s">
        <v>6543</v>
      </c>
    </row>
    <row r="8088" spans="1:4" x14ac:dyDescent="0.25">
      <c r="A8088" t="s">
        <v>4863</v>
      </c>
      <c r="B8088" t="s">
        <v>8287</v>
      </c>
      <c r="C8088" t="s">
        <v>6545</v>
      </c>
      <c r="D8088" t="s">
        <v>6565</v>
      </c>
    </row>
    <row r="8089" spans="1:4" x14ac:dyDescent="0.25">
      <c r="A8089" t="s">
        <v>4863</v>
      </c>
      <c r="B8089" t="s">
        <v>7113</v>
      </c>
      <c r="C8089" t="s">
        <v>6545</v>
      </c>
      <c r="D8089" t="s">
        <v>6559</v>
      </c>
    </row>
    <row r="8090" spans="1:4" x14ac:dyDescent="0.25">
      <c r="A8090" t="s">
        <v>4864</v>
      </c>
      <c r="B8090" t="s">
        <v>7719</v>
      </c>
      <c r="C8090" t="s">
        <v>6545</v>
      </c>
      <c r="D8090" t="s">
        <v>6559</v>
      </c>
    </row>
    <row r="8091" spans="1:4" x14ac:dyDescent="0.25">
      <c r="A8091" t="s">
        <v>4865</v>
      </c>
      <c r="B8091" t="s">
        <v>8349</v>
      </c>
      <c r="C8091" t="s">
        <v>6545</v>
      </c>
      <c r="D8091" t="s">
        <v>6554</v>
      </c>
    </row>
    <row r="8092" spans="1:4" x14ac:dyDescent="0.25">
      <c r="A8092" t="s">
        <v>4866</v>
      </c>
      <c r="B8092" t="s">
        <v>8324</v>
      </c>
      <c r="C8092" t="s">
        <v>6545</v>
      </c>
      <c r="D8092" t="s">
        <v>6565</v>
      </c>
    </row>
    <row r="8093" spans="1:4" x14ac:dyDescent="0.25">
      <c r="A8093" t="s">
        <v>4866</v>
      </c>
      <c r="B8093" t="s">
        <v>7303</v>
      </c>
      <c r="C8093" t="s">
        <v>6556</v>
      </c>
      <c r="D8093" t="s">
        <v>6579</v>
      </c>
    </row>
    <row r="8094" spans="1:4" x14ac:dyDescent="0.25">
      <c r="A8094" t="s">
        <v>4867</v>
      </c>
      <c r="B8094" t="s">
        <v>7730</v>
      </c>
      <c r="C8094" t="s">
        <v>6540</v>
      </c>
      <c r="D8094" t="s">
        <v>6543</v>
      </c>
    </row>
    <row r="8095" spans="1:4" x14ac:dyDescent="0.25">
      <c r="A8095" t="s">
        <v>4868</v>
      </c>
      <c r="B8095" t="s">
        <v>7538</v>
      </c>
      <c r="C8095" t="s">
        <v>6545</v>
      </c>
      <c r="D8095" t="s">
        <v>6565</v>
      </c>
    </row>
    <row r="8096" spans="1:4" x14ac:dyDescent="0.25">
      <c r="A8096" t="s">
        <v>4869</v>
      </c>
      <c r="B8096" t="s">
        <v>7108</v>
      </c>
      <c r="C8096" t="s">
        <v>6545</v>
      </c>
      <c r="D8096" t="s">
        <v>6561</v>
      </c>
    </row>
    <row r="8097" spans="1:4" x14ac:dyDescent="0.25">
      <c r="A8097" t="s">
        <v>4870</v>
      </c>
      <c r="B8097" t="s">
        <v>7016</v>
      </c>
      <c r="C8097" t="s">
        <v>6545</v>
      </c>
      <c r="D8097" t="s">
        <v>6550</v>
      </c>
    </row>
    <row r="8098" spans="1:4" x14ac:dyDescent="0.25">
      <c r="A8098" t="s">
        <v>4871</v>
      </c>
      <c r="B8098" t="s">
        <v>6752</v>
      </c>
      <c r="C8098" t="s">
        <v>6545</v>
      </c>
      <c r="D8098" t="s">
        <v>6546</v>
      </c>
    </row>
    <row r="8099" spans="1:4" x14ac:dyDescent="0.25">
      <c r="A8099" t="s">
        <v>4871</v>
      </c>
      <c r="B8099" t="s">
        <v>7530</v>
      </c>
      <c r="C8099" t="s">
        <v>6540</v>
      </c>
      <c r="D8099" t="s">
        <v>6552</v>
      </c>
    </row>
    <row r="8100" spans="1:4" x14ac:dyDescent="0.25">
      <c r="A8100" t="s">
        <v>4871</v>
      </c>
      <c r="B8100" t="s">
        <v>7973</v>
      </c>
      <c r="C8100" t="s">
        <v>6540</v>
      </c>
      <c r="D8100" t="s">
        <v>6543</v>
      </c>
    </row>
    <row r="8101" spans="1:4" x14ac:dyDescent="0.25">
      <c r="A8101" t="s">
        <v>4872</v>
      </c>
      <c r="B8101" t="s">
        <v>6745</v>
      </c>
      <c r="C8101" t="s">
        <v>6540</v>
      </c>
      <c r="D8101" t="s">
        <v>6552</v>
      </c>
    </row>
    <row r="8102" spans="1:4" x14ac:dyDescent="0.25">
      <c r="A8102" t="s">
        <v>4872</v>
      </c>
      <c r="B8102" t="s">
        <v>7979</v>
      </c>
      <c r="C8102" t="s">
        <v>6540</v>
      </c>
      <c r="D8102" t="s">
        <v>6552</v>
      </c>
    </row>
    <row r="8103" spans="1:4" x14ac:dyDescent="0.25">
      <c r="A8103" t="s">
        <v>4872</v>
      </c>
      <c r="B8103" t="s">
        <v>7548</v>
      </c>
      <c r="C8103" t="s">
        <v>6556</v>
      </c>
      <c r="D8103" t="s">
        <v>6557</v>
      </c>
    </row>
    <row r="8104" spans="1:4" x14ac:dyDescent="0.25">
      <c r="A8104" t="s">
        <v>4872</v>
      </c>
      <c r="B8104" t="s">
        <v>8234</v>
      </c>
      <c r="C8104" t="s">
        <v>6540</v>
      </c>
      <c r="D8104" t="s">
        <v>6552</v>
      </c>
    </row>
    <row r="8105" spans="1:4" x14ac:dyDescent="0.25">
      <c r="A8105" t="s">
        <v>4872</v>
      </c>
      <c r="B8105" t="s">
        <v>7602</v>
      </c>
      <c r="C8105" t="s">
        <v>6545</v>
      </c>
      <c r="D8105" t="s">
        <v>6565</v>
      </c>
    </row>
    <row r="8106" spans="1:4" x14ac:dyDescent="0.25">
      <c r="A8106" t="s">
        <v>4873</v>
      </c>
      <c r="B8106" t="s">
        <v>7255</v>
      </c>
      <c r="C8106" t="s">
        <v>6545</v>
      </c>
      <c r="D8106" t="s">
        <v>6559</v>
      </c>
    </row>
    <row r="8107" spans="1:4" x14ac:dyDescent="0.25">
      <c r="A8107" t="s">
        <v>4873</v>
      </c>
      <c r="B8107" t="s">
        <v>6763</v>
      </c>
      <c r="C8107" t="s">
        <v>6540</v>
      </c>
      <c r="D8107" t="s">
        <v>6548</v>
      </c>
    </row>
    <row r="8108" spans="1:4" x14ac:dyDescent="0.25">
      <c r="A8108" t="s">
        <v>4873</v>
      </c>
      <c r="B8108" t="s">
        <v>7202</v>
      </c>
      <c r="C8108" t="s">
        <v>6545</v>
      </c>
      <c r="D8108" t="s">
        <v>6607</v>
      </c>
    </row>
    <row r="8109" spans="1:4" x14ac:dyDescent="0.25">
      <c r="A8109" t="s">
        <v>4874</v>
      </c>
      <c r="B8109" t="s">
        <v>7812</v>
      </c>
      <c r="C8109" t="s">
        <v>6540</v>
      </c>
      <c r="D8109" t="s">
        <v>6552</v>
      </c>
    </row>
    <row r="8110" spans="1:4" x14ac:dyDescent="0.25">
      <c r="A8110" t="s">
        <v>4875</v>
      </c>
      <c r="B8110" t="s">
        <v>6804</v>
      </c>
      <c r="C8110" t="s">
        <v>6545</v>
      </c>
      <c r="D8110" t="s">
        <v>6550</v>
      </c>
    </row>
    <row r="8111" spans="1:4" x14ac:dyDescent="0.25">
      <c r="A8111" t="s">
        <v>4875</v>
      </c>
      <c r="B8111" t="s">
        <v>7051</v>
      </c>
      <c r="C8111" t="s">
        <v>6556</v>
      </c>
      <c r="D8111" t="s">
        <v>6557</v>
      </c>
    </row>
    <row r="8112" spans="1:4" x14ac:dyDescent="0.25">
      <c r="A8112" t="s">
        <v>4875</v>
      </c>
      <c r="B8112" t="s">
        <v>8036</v>
      </c>
      <c r="C8112" t="s">
        <v>6556</v>
      </c>
      <c r="D8112" t="s">
        <v>6579</v>
      </c>
    </row>
    <row r="8113" spans="1:4" x14ac:dyDescent="0.25">
      <c r="A8113" t="s">
        <v>4876</v>
      </c>
      <c r="B8113" t="s">
        <v>7569</v>
      </c>
      <c r="C8113" t="s">
        <v>6545</v>
      </c>
      <c r="D8113" t="s">
        <v>6554</v>
      </c>
    </row>
    <row r="8114" spans="1:4" x14ac:dyDescent="0.25">
      <c r="A8114" t="s">
        <v>4876</v>
      </c>
      <c r="B8114" t="s">
        <v>8336</v>
      </c>
      <c r="C8114" t="s">
        <v>6545</v>
      </c>
      <c r="D8114" t="s">
        <v>6561</v>
      </c>
    </row>
    <row r="8115" spans="1:4" x14ac:dyDescent="0.25">
      <c r="A8115" t="s">
        <v>4876</v>
      </c>
      <c r="B8115" t="s">
        <v>7500</v>
      </c>
      <c r="C8115" t="s">
        <v>6540</v>
      </c>
      <c r="D8115" t="s">
        <v>6548</v>
      </c>
    </row>
    <row r="8116" spans="1:4" x14ac:dyDescent="0.25">
      <c r="A8116" t="s">
        <v>4876</v>
      </c>
      <c r="B8116" t="s">
        <v>7967</v>
      </c>
      <c r="C8116" t="s">
        <v>6545</v>
      </c>
      <c r="D8116" t="s">
        <v>6550</v>
      </c>
    </row>
    <row r="8117" spans="1:4" x14ac:dyDescent="0.25">
      <c r="A8117" t="s">
        <v>4877</v>
      </c>
      <c r="B8117" t="s">
        <v>7672</v>
      </c>
      <c r="C8117" t="s">
        <v>6556</v>
      </c>
      <c r="D8117" t="s">
        <v>6557</v>
      </c>
    </row>
    <row r="8118" spans="1:4" x14ac:dyDescent="0.25">
      <c r="A8118" t="s">
        <v>4878</v>
      </c>
      <c r="B8118" t="s">
        <v>6555</v>
      </c>
      <c r="C8118" t="s">
        <v>6556</v>
      </c>
      <c r="D8118" t="s">
        <v>6557</v>
      </c>
    </row>
    <row r="8119" spans="1:4" x14ac:dyDescent="0.25">
      <c r="A8119" t="s">
        <v>4879</v>
      </c>
      <c r="B8119" t="s">
        <v>8297</v>
      </c>
      <c r="C8119" t="s">
        <v>6545</v>
      </c>
      <c r="D8119" t="s">
        <v>6559</v>
      </c>
    </row>
    <row r="8120" spans="1:4" x14ac:dyDescent="0.25">
      <c r="A8120" t="s">
        <v>4880</v>
      </c>
      <c r="B8120" t="s">
        <v>6769</v>
      </c>
      <c r="C8120" t="s">
        <v>6540</v>
      </c>
      <c r="D8120" t="s">
        <v>6548</v>
      </c>
    </row>
    <row r="8121" spans="1:4" x14ac:dyDescent="0.25">
      <c r="A8121" t="s">
        <v>4881</v>
      </c>
      <c r="B8121" t="s">
        <v>8155</v>
      </c>
      <c r="C8121" t="s">
        <v>6540</v>
      </c>
      <c r="D8121" t="s">
        <v>6541</v>
      </c>
    </row>
    <row r="8122" spans="1:4" x14ac:dyDescent="0.25">
      <c r="A8122" t="s">
        <v>4882</v>
      </c>
      <c r="B8122" t="s">
        <v>6990</v>
      </c>
      <c r="C8122" t="s">
        <v>6545</v>
      </c>
      <c r="D8122" t="s">
        <v>6559</v>
      </c>
    </row>
    <row r="8123" spans="1:4" x14ac:dyDescent="0.25">
      <c r="A8123" t="s">
        <v>4883</v>
      </c>
      <c r="B8123" t="s">
        <v>7436</v>
      </c>
      <c r="C8123" t="s">
        <v>6540</v>
      </c>
      <c r="D8123" t="s">
        <v>6552</v>
      </c>
    </row>
    <row r="8124" spans="1:4" x14ac:dyDescent="0.25">
      <c r="A8124" t="s">
        <v>4884</v>
      </c>
      <c r="B8124" t="s">
        <v>7596</v>
      </c>
      <c r="C8124" t="s">
        <v>6545</v>
      </c>
      <c r="D8124" t="s">
        <v>6550</v>
      </c>
    </row>
    <row r="8125" spans="1:4" x14ac:dyDescent="0.25">
      <c r="A8125" t="s">
        <v>4885</v>
      </c>
      <c r="B8125" t="s">
        <v>7467</v>
      </c>
      <c r="C8125" t="s">
        <v>6545</v>
      </c>
      <c r="D8125" t="s">
        <v>6561</v>
      </c>
    </row>
    <row r="8126" spans="1:4" x14ac:dyDescent="0.25">
      <c r="A8126" t="s">
        <v>4885</v>
      </c>
      <c r="B8126" t="s">
        <v>7216</v>
      </c>
      <c r="C8126" t="s">
        <v>6545</v>
      </c>
      <c r="D8126" t="s">
        <v>6559</v>
      </c>
    </row>
    <row r="8127" spans="1:4" x14ac:dyDescent="0.25">
      <c r="A8127" t="s">
        <v>4886</v>
      </c>
      <c r="B8127" t="s">
        <v>7947</v>
      </c>
      <c r="C8127" t="s">
        <v>6545</v>
      </c>
      <c r="D8127" t="s">
        <v>6561</v>
      </c>
    </row>
    <row r="8128" spans="1:4" x14ac:dyDescent="0.25">
      <c r="A8128" t="s">
        <v>4887</v>
      </c>
      <c r="B8128" t="s">
        <v>7402</v>
      </c>
      <c r="C8128" t="s">
        <v>6545</v>
      </c>
      <c r="D8128" t="s">
        <v>6550</v>
      </c>
    </row>
    <row r="8129" spans="1:4" x14ac:dyDescent="0.25">
      <c r="A8129" t="s">
        <v>4887</v>
      </c>
      <c r="B8129" t="s">
        <v>6773</v>
      </c>
      <c r="C8129" t="s">
        <v>6545</v>
      </c>
      <c r="D8129" t="s">
        <v>6565</v>
      </c>
    </row>
    <row r="8130" spans="1:4" x14ac:dyDescent="0.25">
      <c r="A8130" t="s">
        <v>4887</v>
      </c>
      <c r="B8130" t="s">
        <v>7420</v>
      </c>
      <c r="C8130" t="s">
        <v>6545</v>
      </c>
      <c r="D8130" t="s">
        <v>6584</v>
      </c>
    </row>
    <row r="8131" spans="1:4" x14ac:dyDescent="0.25">
      <c r="A8131" t="s">
        <v>4888</v>
      </c>
      <c r="B8131" t="s">
        <v>7054</v>
      </c>
      <c r="C8131" t="s">
        <v>6556</v>
      </c>
      <c r="D8131" t="s">
        <v>6557</v>
      </c>
    </row>
    <row r="8132" spans="1:4" x14ac:dyDescent="0.25">
      <c r="A8132" t="s">
        <v>4889</v>
      </c>
      <c r="B8132" t="s">
        <v>7397</v>
      </c>
      <c r="C8132" t="s">
        <v>6540</v>
      </c>
      <c r="D8132" t="s">
        <v>6543</v>
      </c>
    </row>
    <row r="8133" spans="1:4" x14ac:dyDescent="0.25">
      <c r="A8133" t="s">
        <v>4890</v>
      </c>
      <c r="B8133" t="s">
        <v>7341</v>
      </c>
      <c r="C8133" t="s">
        <v>6556</v>
      </c>
      <c r="D8133" t="s">
        <v>6579</v>
      </c>
    </row>
    <row r="8134" spans="1:4" x14ac:dyDescent="0.25">
      <c r="A8134" t="s">
        <v>4890</v>
      </c>
      <c r="B8134" t="s">
        <v>7804</v>
      </c>
      <c r="C8134" t="s">
        <v>6545</v>
      </c>
      <c r="D8134" t="s">
        <v>6565</v>
      </c>
    </row>
    <row r="8135" spans="1:4" x14ac:dyDescent="0.25">
      <c r="A8135" t="s">
        <v>4891</v>
      </c>
      <c r="B8135" t="s">
        <v>7703</v>
      </c>
      <c r="C8135" t="s">
        <v>6545</v>
      </c>
      <c r="D8135" t="s">
        <v>6559</v>
      </c>
    </row>
    <row r="8136" spans="1:4" x14ac:dyDescent="0.25">
      <c r="A8136" t="s">
        <v>4892</v>
      </c>
      <c r="B8136" t="s">
        <v>7260</v>
      </c>
      <c r="C8136" t="s">
        <v>6545</v>
      </c>
      <c r="D8136" t="s">
        <v>6550</v>
      </c>
    </row>
    <row r="8137" spans="1:4" x14ac:dyDescent="0.25">
      <c r="A8137" t="s">
        <v>4892</v>
      </c>
      <c r="B8137" t="s">
        <v>6732</v>
      </c>
      <c r="C8137" t="s">
        <v>6545</v>
      </c>
      <c r="D8137" t="s">
        <v>6550</v>
      </c>
    </row>
    <row r="8138" spans="1:4" x14ac:dyDescent="0.25">
      <c r="A8138" t="s">
        <v>4893</v>
      </c>
      <c r="B8138" t="s">
        <v>7058</v>
      </c>
      <c r="C8138" t="s">
        <v>6545</v>
      </c>
      <c r="D8138" t="s">
        <v>6561</v>
      </c>
    </row>
    <row r="8139" spans="1:4" x14ac:dyDescent="0.25">
      <c r="A8139" t="s">
        <v>4894</v>
      </c>
      <c r="B8139" t="s">
        <v>6663</v>
      </c>
      <c r="C8139" t="s">
        <v>6545</v>
      </c>
      <c r="D8139" t="s">
        <v>6607</v>
      </c>
    </row>
    <row r="8140" spans="1:4" x14ac:dyDescent="0.25">
      <c r="A8140" t="s">
        <v>4895</v>
      </c>
      <c r="B8140" t="s">
        <v>7530</v>
      </c>
      <c r="C8140" t="s">
        <v>6540</v>
      </c>
      <c r="D8140" t="s">
        <v>6552</v>
      </c>
    </row>
    <row r="8141" spans="1:4" x14ac:dyDescent="0.25">
      <c r="A8141" t="s">
        <v>4896</v>
      </c>
      <c r="B8141" t="s">
        <v>8190</v>
      </c>
      <c r="C8141" t="s">
        <v>6556</v>
      </c>
      <c r="D8141" t="s">
        <v>6557</v>
      </c>
    </row>
    <row r="8142" spans="1:4" x14ac:dyDescent="0.25">
      <c r="A8142" t="s">
        <v>4896</v>
      </c>
      <c r="B8142" t="s">
        <v>7898</v>
      </c>
      <c r="C8142" t="s">
        <v>6540</v>
      </c>
      <c r="D8142" t="s">
        <v>6552</v>
      </c>
    </row>
    <row r="8143" spans="1:4" x14ac:dyDescent="0.25">
      <c r="A8143" t="s">
        <v>4896</v>
      </c>
      <c r="B8143" t="s">
        <v>6781</v>
      </c>
      <c r="C8143" t="s">
        <v>6545</v>
      </c>
      <c r="D8143" t="s">
        <v>6561</v>
      </c>
    </row>
    <row r="8144" spans="1:4" x14ac:dyDescent="0.25">
      <c r="A8144" t="s">
        <v>4896</v>
      </c>
      <c r="B8144" t="s">
        <v>7159</v>
      </c>
      <c r="C8144" t="s">
        <v>6540</v>
      </c>
      <c r="D8144" t="s">
        <v>6548</v>
      </c>
    </row>
    <row r="8145" spans="1:4" x14ac:dyDescent="0.25">
      <c r="A8145" t="s">
        <v>4897</v>
      </c>
      <c r="B8145" t="s">
        <v>6717</v>
      </c>
      <c r="C8145" t="s">
        <v>6545</v>
      </c>
      <c r="D8145" t="s">
        <v>6565</v>
      </c>
    </row>
    <row r="8146" spans="1:4" x14ac:dyDescent="0.25">
      <c r="A8146" t="s">
        <v>4898</v>
      </c>
      <c r="B8146" t="s">
        <v>8249</v>
      </c>
      <c r="C8146" t="s">
        <v>6545</v>
      </c>
      <c r="D8146" t="s">
        <v>6559</v>
      </c>
    </row>
    <row r="8147" spans="1:4" x14ac:dyDescent="0.25">
      <c r="A8147" t="s">
        <v>4899</v>
      </c>
      <c r="B8147" t="s">
        <v>7444</v>
      </c>
      <c r="C8147" t="s">
        <v>6540</v>
      </c>
      <c r="D8147" t="s">
        <v>6543</v>
      </c>
    </row>
    <row r="8148" spans="1:4" x14ac:dyDescent="0.25">
      <c r="A8148" t="s">
        <v>4900</v>
      </c>
      <c r="B8148" t="s">
        <v>7559</v>
      </c>
      <c r="C8148" t="s">
        <v>6545</v>
      </c>
      <c r="D8148" t="s">
        <v>6550</v>
      </c>
    </row>
    <row r="8149" spans="1:4" x14ac:dyDescent="0.25">
      <c r="A8149" t="s">
        <v>4901</v>
      </c>
      <c r="B8149" t="s">
        <v>7451</v>
      </c>
      <c r="C8149" t="s">
        <v>6545</v>
      </c>
      <c r="D8149" t="s">
        <v>6559</v>
      </c>
    </row>
    <row r="8150" spans="1:4" x14ac:dyDescent="0.25">
      <c r="A8150" t="s">
        <v>4901</v>
      </c>
      <c r="B8150" t="s">
        <v>8051</v>
      </c>
      <c r="C8150" t="s">
        <v>6540</v>
      </c>
      <c r="D8150" t="s">
        <v>6543</v>
      </c>
    </row>
    <row r="8151" spans="1:4" x14ac:dyDescent="0.25">
      <c r="A8151" t="s">
        <v>4901</v>
      </c>
      <c r="B8151" t="s">
        <v>7287</v>
      </c>
      <c r="C8151" t="s">
        <v>6545</v>
      </c>
      <c r="D8151" t="s">
        <v>6565</v>
      </c>
    </row>
    <row r="8152" spans="1:4" x14ac:dyDescent="0.25">
      <c r="A8152" t="s">
        <v>4902</v>
      </c>
      <c r="B8152" t="s">
        <v>6699</v>
      </c>
      <c r="C8152" t="s">
        <v>6545</v>
      </c>
      <c r="D8152" t="s">
        <v>6565</v>
      </c>
    </row>
    <row r="8153" spans="1:4" x14ac:dyDescent="0.25">
      <c r="A8153" t="s">
        <v>4903</v>
      </c>
      <c r="B8153" t="s">
        <v>7995</v>
      </c>
      <c r="C8153" t="s">
        <v>6540</v>
      </c>
      <c r="D8153" t="s">
        <v>6552</v>
      </c>
    </row>
    <row r="8154" spans="1:4" x14ac:dyDescent="0.25">
      <c r="A8154" t="s">
        <v>4903</v>
      </c>
      <c r="B8154" t="s">
        <v>7261</v>
      </c>
      <c r="C8154" t="s">
        <v>6556</v>
      </c>
      <c r="D8154" t="s">
        <v>6579</v>
      </c>
    </row>
    <row r="8155" spans="1:4" x14ac:dyDescent="0.25">
      <c r="A8155" t="s">
        <v>4903</v>
      </c>
      <c r="B8155" t="s">
        <v>8312</v>
      </c>
      <c r="C8155" t="s">
        <v>6540</v>
      </c>
      <c r="D8155" t="s">
        <v>6552</v>
      </c>
    </row>
    <row r="8156" spans="1:4" x14ac:dyDescent="0.25">
      <c r="A8156" t="s">
        <v>4903</v>
      </c>
      <c r="B8156" t="s">
        <v>7552</v>
      </c>
      <c r="C8156" t="s">
        <v>6545</v>
      </c>
      <c r="D8156" t="s">
        <v>6554</v>
      </c>
    </row>
    <row r="8157" spans="1:4" x14ac:dyDescent="0.25">
      <c r="A8157" t="s">
        <v>4903</v>
      </c>
      <c r="B8157" t="s">
        <v>8266</v>
      </c>
      <c r="C8157" t="s">
        <v>6545</v>
      </c>
      <c r="D8157" t="s">
        <v>6554</v>
      </c>
    </row>
    <row r="8158" spans="1:4" x14ac:dyDescent="0.25">
      <c r="A8158" t="s">
        <v>4904</v>
      </c>
      <c r="B8158" t="s">
        <v>7198</v>
      </c>
      <c r="C8158" t="s">
        <v>6545</v>
      </c>
      <c r="D8158" t="s">
        <v>6559</v>
      </c>
    </row>
    <row r="8159" spans="1:4" x14ac:dyDescent="0.25">
      <c r="A8159" t="s">
        <v>4905</v>
      </c>
      <c r="B8159" t="s">
        <v>6667</v>
      </c>
      <c r="C8159" t="s">
        <v>6540</v>
      </c>
      <c r="D8159" t="s">
        <v>6548</v>
      </c>
    </row>
    <row r="8160" spans="1:4" x14ac:dyDescent="0.25">
      <c r="A8160" t="s">
        <v>4906</v>
      </c>
      <c r="B8160" t="s">
        <v>6736</v>
      </c>
      <c r="C8160" t="s">
        <v>6545</v>
      </c>
      <c r="D8160" t="s">
        <v>6554</v>
      </c>
    </row>
    <row r="8161" spans="1:4" x14ac:dyDescent="0.25">
      <c r="A8161" t="s">
        <v>4907</v>
      </c>
      <c r="B8161" t="s">
        <v>7145</v>
      </c>
      <c r="C8161" t="s">
        <v>6540</v>
      </c>
      <c r="D8161" t="s">
        <v>6548</v>
      </c>
    </row>
    <row r="8162" spans="1:4" x14ac:dyDescent="0.25">
      <c r="A8162" t="s">
        <v>4908</v>
      </c>
      <c r="B8162" t="s">
        <v>7715</v>
      </c>
      <c r="C8162" t="s">
        <v>6545</v>
      </c>
      <c r="D8162" t="s">
        <v>6565</v>
      </c>
    </row>
    <row r="8163" spans="1:4" x14ac:dyDescent="0.25">
      <c r="A8163" t="s">
        <v>4908</v>
      </c>
      <c r="B8163" t="s">
        <v>8132</v>
      </c>
      <c r="C8163" t="s">
        <v>6556</v>
      </c>
      <c r="D8163" t="s">
        <v>6579</v>
      </c>
    </row>
    <row r="8164" spans="1:4" x14ac:dyDescent="0.25">
      <c r="A8164" t="s">
        <v>4909</v>
      </c>
      <c r="B8164" t="s">
        <v>6809</v>
      </c>
      <c r="C8164" t="s">
        <v>6545</v>
      </c>
      <c r="D8164" t="s">
        <v>6565</v>
      </c>
    </row>
    <row r="8165" spans="1:4" x14ac:dyDescent="0.25">
      <c r="A8165" t="s">
        <v>4910</v>
      </c>
      <c r="B8165" t="s">
        <v>7338</v>
      </c>
      <c r="C8165" t="s">
        <v>6545</v>
      </c>
      <c r="D8165" t="s">
        <v>6559</v>
      </c>
    </row>
    <row r="8166" spans="1:4" x14ac:dyDescent="0.25">
      <c r="A8166" t="s">
        <v>4910</v>
      </c>
      <c r="B8166" t="s">
        <v>6609</v>
      </c>
      <c r="C8166" t="s">
        <v>6545</v>
      </c>
      <c r="D8166" t="s">
        <v>6550</v>
      </c>
    </row>
    <row r="8167" spans="1:4" x14ac:dyDescent="0.25">
      <c r="A8167" t="s">
        <v>4910</v>
      </c>
      <c r="B8167" t="s">
        <v>7274</v>
      </c>
      <c r="C8167" t="s">
        <v>6540</v>
      </c>
      <c r="D8167" t="s">
        <v>6548</v>
      </c>
    </row>
    <row r="8168" spans="1:4" x14ac:dyDescent="0.25">
      <c r="A8168" t="s">
        <v>4910</v>
      </c>
      <c r="B8168" t="s">
        <v>8275</v>
      </c>
      <c r="C8168" t="s">
        <v>6545</v>
      </c>
      <c r="D8168" t="s">
        <v>6550</v>
      </c>
    </row>
    <row r="8169" spans="1:4" x14ac:dyDescent="0.25">
      <c r="A8169" t="s">
        <v>4910</v>
      </c>
      <c r="B8169" t="s">
        <v>7854</v>
      </c>
      <c r="C8169" t="s">
        <v>6556</v>
      </c>
      <c r="D8169" t="s">
        <v>6579</v>
      </c>
    </row>
    <row r="8170" spans="1:4" x14ac:dyDescent="0.25">
      <c r="A8170" t="s">
        <v>4911</v>
      </c>
      <c r="B8170" t="s">
        <v>6600</v>
      </c>
      <c r="C8170" t="s">
        <v>6556</v>
      </c>
      <c r="D8170" t="s">
        <v>6579</v>
      </c>
    </row>
    <row r="8171" spans="1:4" x14ac:dyDescent="0.25">
      <c r="A8171" t="s">
        <v>4911</v>
      </c>
      <c r="B8171" t="s">
        <v>6663</v>
      </c>
      <c r="C8171" t="s">
        <v>6545</v>
      </c>
      <c r="D8171" t="s">
        <v>6607</v>
      </c>
    </row>
    <row r="8172" spans="1:4" x14ac:dyDescent="0.25">
      <c r="A8172" t="s">
        <v>4911</v>
      </c>
      <c r="B8172" t="s">
        <v>8169</v>
      </c>
      <c r="C8172" t="s">
        <v>6540</v>
      </c>
      <c r="D8172" t="s">
        <v>6552</v>
      </c>
    </row>
    <row r="8173" spans="1:4" x14ac:dyDescent="0.25">
      <c r="A8173" t="s">
        <v>4911</v>
      </c>
      <c r="B8173" t="s">
        <v>7916</v>
      </c>
      <c r="C8173" t="s">
        <v>6540</v>
      </c>
      <c r="D8173" t="s">
        <v>6541</v>
      </c>
    </row>
    <row r="8174" spans="1:4" x14ac:dyDescent="0.25">
      <c r="A8174" t="s">
        <v>4912</v>
      </c>
      <c r="B8174" t="s">
        <v>8249</v>
      </c>
      <c r="C8174" t="s">
        <v>6545</v>
      </c>
      <c r="D8174" t="s">
        <v>6559</v>
      </c>
    </row>
    <row r="8175" spans="1:4" x14ac:dyDescent="0.25">
      <c r="A8175" t="s">
        <v>4913</v>
      </c>
      <c r="B8175" t="s">
        <v>7028</v>
      </c>
      <c r="C8175" t="s">
        <v>6545</v>
      </c>
      <c r="D8175" t="s">
        <v>6687</v>
      </c>
    </row>
    <row r="8176" spans="1:4" x14ac:dyDescent="0.25">
      <c r="A8176" t="s">
        <v>4914</v>
      </c>
      <c r="B8176" t="s">
        <v>7939</v>
      </c>
      <c r="C8176" t="s">
        <v>6556</v>
      </c>
      <c r="D8176" t="s">
        <v>6579</v>
      </c>
    </row>
    <row r="8177" spans="1:4" x14ac:dyDescent="0.25">
      <c r="A8177" t="s">
        <v>4915</v>
      </c>
      <c r="B8177" t="s">
        <v>8114</v>
      </c>
      <c r="C8177" t="s">
        <v>6540</v>
      </c>
      <c r="D8177" t="s">
        <v>6552</v>
      </c>
    </row>
    <row r="8178" spans="1:4" x14ac:dyDescent="0.25">
      <c r="A8178" t="s">
        <v>4916</v>
      </c>
      <c r="B8178" t="s">
        <v>7101</v>
      </c>
      <c r="C8178" t="s">
        <v>6545</v>
      </c>
      <c r="D8178" t="s">
        <v>6550</v>
      </c>
    </row>
    <row r="8179" spans="1:4" x14ac:dyDescent="0.25">
      <c r="A8179" t="s">
        <v>4917</v>
      </c>
      <c r="B8179" t="s">
        <v>7436</v>
      </c>
      <c r="C8179" t="s">
        <v>6540</v>
      </c>
      <c r="D8179" t="s">
        <v>6552</v>
      </c>
    </row>
    <row r="8180" spans="1:4" x14ac:dyDescent="0.25">
      <c r="A8180" t="s">
        <v>4918</v>
      </c>
      <c r="B8180" t="s">
        <v>7498</v>
      </c>
      <c r="C8180" t="s">
        <v>6545</v>
      </c>
      <c r="D8180" t="s">
        <v>6607</v>
      </c>
    </row>
    <row r="8181" spans="1:4" x14ac:dyDescent="0.25">
      <c r="A8181" t="s">
        <v>4918</v>
      </c>
      <c r="B8181" t="s">
        <v>8049</v>
      </c>
      <c r="C8181" t="s">
        <v>6545</v>
      </c>
      <c r="D8181" t="s">
        <v>6565</v>
      </c>
    </row>
    <row r="8182" spans="1:4" x14ac:dyDescent="0.25">
      <c r="A8182" t="s">
        <v>4918</v>
      </c>
      <c r="B8182" t="s">
        <v>7984</v>
      </c>
      <c r="C8182" t="s">
        <v>6540</v>
      </c>
      <c r="D8182" t="s">
        <v>6552</v>
      </c>
    </row>
    <row r="8183" spans="1:4" x14ac:dyDescent="0.25">
      <c r="A8183" t="s">
        <v>4918</v>
      </c>
      <c r="B8183" t="s">
        <v>6648</v>
      </c>
      <c r="C8183" t="s">
        <v>6545</v>
      </c>
      <c r="D8183" t="s">
        <v>6559</v>
      </c>
    </row>
    <row r="8184" spans="1:4" x14ac:dyDescent="0.25">
      <c r="A8184" t="s">
        <v>4919</v>
      </c>
      <c r="B8184" t="s">
        <v>8016</v>
      </c>
      <c r="C8184" t="s">
        <v>6545</v>
      </c>
      <c r="D8184" t="s">
        <v>6559</v>
      </c>
    </row>
    <row r="8185" spans="1:4" x14ac:dyDescent="0.25">
      <c r="A8185" t="s">
        <v>4920</v>
      </c>
      <c r="B8185" t="s">
        <v>7883</v>
      </c>
      <c r="C8185" t="s">
        <v>6556</v>
      </c>
      <c r="D8185" t="s">
        <v>6579</v>
      </c>
    </row>
    <row r="8186" spans="1:4" x14ac:dyDescent="0.25">
      <c r="A8186" t="s">
        <v>4921</v>
      </c>
      <c r="B8186" t="s">
        <v>8153</v>
      </c>
      <c r="C8186" t="s">
        <v>6545</v>
      </c>
      <c r="D8186" t="s">
        <v>6559</v>
      </c>
    </row>
    <row r="8187" spans="1:4" x14ac:dyDescent="0.25">
      <c r="A8187" t="s">
        <v>4922</v>
      </c>
      <c r="B8187" t="s">
        <v>8185</v>
      </c>
      <c r="C8187" t="s">
        <v>6556</v>
      </c>
      <c r="D8187" t="s">
        <v>6557</v>
      </c>
    </row>
    <row r="8188" spans="1:4" x14ac:dyDescent="0.25">
      <c r="A8188" t="s">
        <v>4923</v>
      </c>
      <c r="B8188" t="s">
        <v>6699</v>
      </c>
      <c r="C8188" t="s">
        <v>6545</v>
      </c>
      <c r="D8188" t="s">
        <v>6565</v>
      </c>
    </row>
    <row r="8189" spans="1:4" x14ac:dyDescent="0.25">
      <c r="A8189" t="s">
        <v>4924</v>
      </c>
      <c r="B8189" t="s">
        <v>7438</v>
      </c>
      <c r="C8189" t="s">
        <v>6556</v>
      </c>
      <c r="D8189" t="s">
        <v>6557</v>
      </c>
    </row>
    <row r="8190" spans="1:4" x14ac:dyDescent="0.25">
      <c r="A8190" t="s">
        <v>4924</v>
      </c>
      <c r="B8190" t="s">
        <v>7803</v>
      </c>
      <c r="C8190" t="s">
        <v>6545</v>
      </c>
      <c r="D8190" t="s">
        <v>6559</v>
      </c>
    </row>
    <row r="8191" spans="1:4" x14ac:dyDescent="0.25">
      <c r="A8191" t="s">
        <v>4924</v>
      </c>
      <c r="B8191" t="s">
        <v>7074</v>
      </c>
      <c r="C8191" t="s">
        <v>6556</v>
      </c>
      <c r="D8191" t="s">
        <v>6557</v>
      </c>
    </row>
    <row r="8192" spans="1:4" x14ac:dyDescent="0.25">
      <c r="A8192" t="s">
        <v>4925</v>
      </c>
      <c r="B8192" t="s">
        <v>7506</v>
      </c>
      <c r="C8192" t="s">
        <v>6540</v>
      </c>
      <c r="D8192" t="s">
        <v>6548</v>
      </c>
    </row>
    <row r="8193" spans="1:4" x14ac:dyDescent="0.25">
      <c r="A8193" t="s">
        <v>4925</v>
      </c>
      <c r="B8193" t="s">
        <v>7975</v>
      </c>
      <c r="C8193" t="s">
        <v>6540</v>
      </c>
      <c r="D8193" t="s">
        <v>6552</v>
      </c>
    </row>
    <row r="8194" spans="1:4" x14ac:dyDescent="0.25">
      <c r="A8194" t="s">
        <v>4925</v>
      </c>
      <c r="B8194" t="s">
        <v>8316</v>
      </c>
      <c r="C8194" t="s">
        <v>6540</v>
      </c>
      <c r="D8194" t="s">
        <v>6552</v>
      </c>
    </row>
    <row r="8195" spans="1:4" x14ac:dyDescent="0.25">
      <c r="A8195" t="s">
        <v>4925</v>
      </c>
      <c r="B8195" t="s">
        <v>6884</v>
      </c>
      <c r="C8195" t="s">
        <v>6540</v>
      </c>
      <c r="D8195" t="s">
        <v>6548</v>
      </c>
    </row>
    <row r="8196" spans="1:4" x14ac:dyDescent="0.25">
      <c r="A8196" t="s">
        <v>4925</v>
      </c>
      <c r="B8196" t="s">
        <v>6910</v>
      </c>
      <c r="C8196" t="s">
        <v>6545</v>
      </c>
      <c r="D8196" t="s">
        <v>6565</v>
      </c>
    </row>
    <row r="8197" spans="1:4" x14ac:dyDescent="0.25">
      <c r="A8197" t="s">
        <v>4925</v>
      </c>
      <c r="B8197" t="s">
        <v>7633</v>
      </c>
      <c r="C8197" t="s">
        <v>6545</v>
      </c>
      <c r="D8197" t="s">
        <v>6561</v>
      </c>
    </row>
    <row r="8198" spans="1:4" x14ac:dyDescent="0.25">
      <c r="A8198" t="s">
        <v>4926</v>
      </c>
      <c r="B8198" t="s">
        <v>7978</v>
      </c>
      <c r="C8198" t="s">
        <v>6556</v>
      </c>
      <c r="D8198" t="s">
        <v>6557</v>
      </c>
    </row>
    <row r="8199" spans="1:4" x14ac:dyDescent="0.25">
      <c r="A8199" t="s">
        <v>4927</v>
      </c>
      <c r="B8199" t="s">
        <v>7345</v>
      </c>
      <c r="C8199" t="s">
        <v>6540</v>
      </c>
      <c r="D8199" t="s">
        <v>6543</v>
      </c>
    </row>
    <row r="8200" spans="1:4" x14ac:dyDescent="0.25">
      <c r="A8200" t="s">
        <v>4927</v>
      </c>
      <c r="B8200" t="s">
        <v>7032</v>
      </c>
      <c r="C8200" t="s">
        <v>6545</v>
      </c>
      <c r="D8200" t="s">
        <v>6550</v>
      </c>
    </row>
    <row r="8201" spans="1:4" x14ac:dyDescent="0.25">
      <c r="A8201" t="s">
        <v>4927</v>
      </c>
      <c r="B8201" t="s">
        <v>7789</v>
      </c>
      <c r="C8201" t="s">
        <v>6540</v>
      </c>
      <c r="D8201" t="s">
        <v>6552</v>
      </c>
    </row>
    <row r="8202" spans="1:4" x14ac:dyDescent="0.25">
      <c r="A8202" t="s">
        <v>4928</v>
      </c>
      <c r="B8202" t="s">
        <v>6746</v>
      </c>
      <c r="C8202" t="s">
        <v>6556</v>
      </c>
      <c r="D8202" t="s">
        <v>6557</v>
      </c>
    </row>
    <row r="8203" spans="1:4" x14ac:dyDescent="0.25">
      <c r="A8203" t="s">
        <v>4929</v>
      </c>
      <c r="B8203" t="s">
        <v>6619</v>
      </c>
      <c r="C8203" t="s">
        <v>6540</v>
      </c>
      <c r="D8203" t="s">
        <v>6543</v>
      </c>
    </row>
    <row r="8204" spans="1:4" x14ac:dyDescent="0.25">
      <c r="A8204" t="s">
        <v>4929</v>
      </c>
      <c r="B8204" t="s">
        <v>7519</v>
      </c>
      <c r="C8204" t="s">
        <v>6545</v>
      </c>
      <c r="D8204" t="s">
        <v>6559</v>
      </c>
    </row>
    <row r="8205" spans="1:4" x14ac:dyDescent="0.25">
      <c r="A8205" t="s">
        <v>4930</v>
      </c>
      <c r="B8205" t="s">
        <v>6888</v>
      </c>
      <c r="C8205" t="s">
        <v>6545</v>
      </c>
      <c r="D8205" t="s">
        <v>6559</v>
      </c>
    </row>
    <row r="8206" spans="1:4" x14ac:dyDescent="0.25">
      <c r="A8206" t="s">
        <v>4931</v>
      </c>
      <c r="B8206" t="s">
        <v>7412</v>
      </c>
      <c r="C8206" t="s">
        <v>6545</v>
      </c>
      <c r="D8206" t="s">
        <v>6559</v>
      </c>
    </row>
    <row r="8207" spans="1:4" x14ac:dyDescent="0.25">
      <c r="A8207" t="s">
        <v>4931</v>
      </c>
      <c r="B8207" t="s">
        <v>7442</v>
      </c>
      <c r="C8207" t="s">
        <v>6545</v>
      </c>
      <c r="D8207" t="s">
        <v>6550</v>
      </c>
    </row>
    <row r="8208" spans="1:4" x14ac:dyDescent="0.25">
      <c r="A8208" t="s">
        <v>4932</v>
      </c>
      <c r="B8208" t="s">
        <v>8066</v>
      </c>
      <c r="C8208" t="s">
        <v>6545</v>
      </c>
      <c r="D8208" t="s">
        <v>6546</v>
      </c>
    </row>
    <row r="8209" spans="1:4" x14ac:dyDescent="0.25">
      <c r="A8209" t="s">
        <v>4933</v>
      </c>
      <c r="B8209" t="s">
        <v>6727</v>
      </c>
      <c r="C8209" t="s">
        <v>6556</v>
      </c>
      <c r="D8209" t="s">
        <v>6557</v>
      </c>
    </row>
    <row r="8210" spans="1:4" x14ac:dyDescent="0.25">
      <c r="A8210" t="s">
        <v>4934</v>
      </c>
      <c r="B8210" t="s">
        <v>7728</v>
      </c>
      <c r="C8210" t="s">
        <v>6556</v>
      </c>
      <c r="D8210" t="s">
        <v>6579</v>
      </c>
    </row>
    <row r="8211" spans="1:4" x14ac:dyDescent="0.25">
      <c r="A8211" t="s">
        <v>4935</v>
      </c>
      <c r="B8211" t="s">
        <v>7720</v>
      </c>
      <c r="C8211" t="s">
        <v>6545</v>
      </c>
      <c r="D8211" t="s">
        <v>6550</v>
      </c>
    </row>
    <row r="8212" spans="1:4" x14ac:dyDescent="0.25">
      <c r="A8212" t="s">
        <v>4936</v>
      </c>
      <c r="B8212" t="s">
        <v>7077</v>
      </c>
      <c r="C8212" t="s">
        <v>6545</v>
      </c>
      <c r="D8212" t="s">
        <v>6561</v>
      </c>
    </row>
    <row r="8213" spans="1:4" x14ac:dyDescent="0.25">
      <c r="A8213" t="s">
        <v>4937</v>
      </c>
      <c r="B8213" t="s">
        <v>6632</v>
      </c>
      <c r="C8213" t="s">
        <v>6545</v>
      </c>
      <c r="D8213" t="s">
        <v>6559</v>
      </c>
    </row>
    <row r="8214" spans="1:4" x14ac:dyDescent="0.25">
      <c r="A8214" t="s">
        <v>4938</v>
      </c>
      <c r="B8214" t="s">
        <v>7819</v>
      </c>
      <c r="C8214" t="s">
        <v>6540</v>
      </c>
      <c r="D8214" t="s">
        <v>6548</v>
      </c>
    </row>
    <row r="8215" spans="1:4" x14ac:dyDescent="0.25">
      <c r="A8215" t="s">
        <v>4939</v>
      </c>
      <c r="B8215" t="s">
        <v>6914</v>
      </c>
      <c r="C8215" t="s">
        <v>6540</v>
      </c>
      <c r="D8215" t="s">
        <v>6541</v>
      </c>
    </row>
    <row r="8216" spans="1:4" x14ac:dyDescent="0.25">
      <c r="A8216" t="s">
        <v>4939</v>
      </c>
      <c r="B8216" t="s">
        <v>7261</v>
      </c>
      <c r="C8216" t="s">
        <v>6556</v>
      </c>
      <c r="D8216" t="s">
        <v>6579</v>
      </c>
    </row>
    <row r="8217" spans="1:4" x14ac:dyDescent="0.25">
      <c r="A8217" t="s">
        <v>4939</v>
      </c>
      <c r="B8217" t="s">
        <v>8042</v>
      </c>
      <c r="C8217" t="s">
        <v>6540</v>
      </c>
      <c r="D8217" t="s">
        <v>6552</v>
      </c>
    </row>
    <row r="8218" spans="1:4" x14ac:dyDescent="0.25">
      <c r="A8218" t="s">
        <v>4939</v>
      </c>
      <c r="B8218" t="s">
        <v>7863</v>
      </c>
      <c r="C8218" t="s">
        <v>6545</v>
      </c>
      <c r="D8218" t="s">
        <v>6546</v>
      </c>
    </row>
    <row r="8219" spans="1:4" x14ac:dyDescent="0.25">
      <c r="A8219" t="s">
        <v>4940</v>
      </c>
      <c r="B8219" t="s">
        <v>6804</v>
      </c>
      <c r="C8219" t="s">
        <v>6545</v>
      </c>
      <c r="D8219" t="s">
        <v>6550</v>
      </c>
    </row>
    <row r="8220" spans="1:4" x14ac:dyDescent="0.25">
      <c r="A8220" t="s">
        <v>4941</v>
      </c>
      <c r="B8220" t="s">
        <v>6899</v>
      </c>
      <c r="C8220" t="s">
        <v>6545</v>
      </c>
      <c r="D8220" t="s">
        <v>6559</v>
      </c>
    </row>
    <row r="8221" spans="1:4" x14ac:dyDescent="0.25">
      <c r="A8221" t="s">
        <v>4941</v>
      </c>
      <c r="B8221" t="s">
        <v>8039</v>
      </c>
      <c r="C8221" t="s">
        <v>6545</v>
      </c>
      <c r="D8221" t="s">
        <v>6565</v>
      </c>
    </row>
    <row r="8222" spans="1:4" x14ac:dyDescent="0.25">
      <c r="A8222" t="s">
        <v>4942</v>
      </c>
      <c r="B8222" t="s">
        <v>8074</v>
      </c>
      <c r="C8222" t="s">
        <v>6545</v>
      </c>
      <c r="D8222" t="s">
        <v>6565</v>
      </c>
    </row>
    <row r="8223" spans="1:4" x14ac:dyDescent="0.25">
      <c r="A8223" t="s">
        <v>4943</v>
      </c>
      <c r="B8223" t="s">
        <v>8350</v>
      </c>
      <c r="C8223" t="s">
        <v>6556</v>
      </c>
      <c r="D8223" t="s">
        <v>6710</v>
      </c>
    </row>
    <row r="8224" spans="1:4" x14ac:dyDescent="0.25">
      <c r="A8224" t="s">
        <v>4944</v>
      </c>
      <c r="B8224" t="s">
        <v>7214</v>
      </c>
      <c r="C8224" t="s">
        <v>6545</v>
      </c>
      <c r="D8224" t="s">
        <v>6554</v>
      </c>
    </row>
    <row r="8225" spans="1:4" x14ac:dyDescent="0.25">
      <c r="A8225" t="s">
        <v>4945</v>
      </c>
      <c r="B8225" t="s">
        <v>8150</v>
      </c>
      <c r="C8225" t="s">
        <v>6545</v>
      </c>
      <c r="D8225" t="s">
        <v>6565</v>
      </c>
    </row>
    <row r="8226" spans="1:4" x14ac:dyDescent="0.25">
      <c r="A8226" t="s">
        <v>4946</v>
      </c>
      <c r="B8226" t="s">
        <v>8274</v>
      </c>
      <c r="C8226" t="s">
        <v>6556</v>
      </c>
      <c r="D8226" t="s">
        <v>6557</v>
      </c>
    </row>
    <row r="8227" spans="1:4" x14ac:dyDescent="0.25">
      <c r="A8227" t="s">
        <v>4947</v>
      </c>
      <c r="B8227" t="s">
        <v>7455</v>
      </c>
      <c r="C8227" t="s">
        <v>6545</v>
      </c>
      <c r="D8227" t="s">
        <v>6554</v>
      </c>
    </row>
    <row r="8228" spans="1:4" x14ac:dyDescent="0.25">
      <c r="A8228" t="s">
        <v>4948</v>
      </c>
      <c r="B8228" t="s">
        <v>7034</v>
      </c>
      <c r="C8228" t="s">
        <v>6545</v>
      </c>
      <c r="D8228" t="s">
        <v>6546</v>
      </c>
    </row>
    <row r="8229" spans="1:4" x14ac:dyDescent="0.25">
      <c r="A8229" t="s">
        <v>4949</v>
      </c>
      <c r="B8229" t="s">
        <v>8112</v>
      </c>
      <c r="C8229" t="s">
        <v>6545</v>
      </c>
      <c r="D8229" t="s">
        <v>6559</v>
      </c>
    </row>
    <row r="8230" spans="1:4" x14ac:dyDescent="0.25">
      <c r="A8230" t="s">
        <v>4950</v>
      </c>
      <c r="B8230" t="s">
        <v>7105</v>
      </c>
      <c r="C8230" t="s">
        <v>6540</v>
      </c>
      <c r="D8230" t="s">
        <v>6552</v>
      </c>
    </row>
    <row r="8231" spans="1:4" x14ac:dyDescent="0.25">
      <c r="A8231" t="s">
        <v>4951</v>
      </c>
      <c r="B8231" t="s">
        <v>7785</v>
      </c>
      <c r="C8231" t="s">
        <v>6545</v>
      </c>
      <c r="D8231" t="s">
        <v>6565</v>
      </c>
    </row>
    <row r="8232" spans="1:4" x14ac:dyDescent="0.25">
      <c r="A8232" t="s">
        <v>4951</v>
      </c>
      <c r="B8232" t="s">
        <v>6717</v>
      </c>
      <c r="C8232" t="s">
        <v>6545</v>
      </c>
      <c r="D8232" t="s">
        <v>6565</v>
      </c>
    </row>
    <row r="8233" spans="1:4" x14ac:dyDescent="0.25">
      <c r="A8233" t="s">
        <v>4951</v>
      </c>
      <c r="B8233" t="s">
        <v>8254</v>
      </c>
      <c r="C8233" t="s">
        <v>6545</v>
      </c>
      <c r="D8233" t="s">
        <v>6565</v>
      </c>
    </row>
    <row r="8234" spans="1:4" x14ac:dyDescent="0.25">
      <c r="A8234" t="s">
        <v>4953</v>
      </c>
      <c r="B8234" t="s">
        <v>8146</v>
      </c>
      <c r="C8234" t="s">
        <v>6556</v>
      </c>
      <c r="D8234" t="s">
        <v>6710</v>
      </c>
    </row>
    <row r="8235" spans="1:4" x14ac:dyDescent="0.25">
      <c r="A8235" t="s">
        <v>4953</v>
      </c>
      <c r="B8235" t="s">
        <v>6801</v>
      </c>
      <c r="C8235" t="s">
        <v>6545</v>
      </c>
      <c r="D8235" t="s">
        <v>6559</v>
      </c>
    </row>
    <row r="8236" spans="1:4" x14ac:dyDescent="0.25">
      <c r="A8236" t="s">
        <v>4953</v>
      </c>
      <c r="B8236" t="s">
        <v>8082</v>
      </c>
      <c r="C8236" t="s">
        <v>6540</v>
      </c>
      <c r="D8236" t="s">
        <v>6552</v>
      </c>
    </row>
    <row r="8237" spans="1:4" x14ac:dyDescent="0.25">
      <c r="A8237" t="s">
        <v>4954</v>
      </c>
      <c r="B8237" t="s">
        <v>7605</v>
      </c>
      <c r="C8237" t="s">
        <v>6545</v>
      </c>
      <c r="D8237" t="s">
        <v>6607</v>
      </c>
    </row>
    <row r="8238" spans="1:4" x14ac:dyDescent="0.25">
      <c r="A8238" t="s">
        <v>4955</v>
      </c>
      <c r="B8238" t="s">
        <v>8104</v>
      </c>
      <c r="C8238" t="s">
        <v>6545</v>
      </c>
      <c r="D8238" t="s">
        <v>6565</v>
      </c>
    </row>
    <row r="8239" spans="1:4" x14ac:dyDescent="0.25">
      <c r="A8239" t="s">
        <v>4955</v>
      </c>
      <c r="B8239" t="s">
        <v>8201</v>
      </c>
      <c r="C8239" t="s">
        <v>6556</v>
      </c>
      <c r="D8239" t="s">
        <v>6857</v>
      </c>
    </row>
    <row r="8240" spans="1:4" x14ac:dyDescent="0.25">
      <c r="A8240" t="s">
        <v>4955</v>
      </c>
      <c r="B8240" t="s">
        <v>7528</v>
      </c>
      <c r="C8240" t="s">
        <v>6545</v>
      </c>
      <c r="D8240" t="s">
        <v>6559</v>
      </c>
    </row>
    <row r="8241" spans="1:4" x14ac:dyDescent="0.25">
      <c r="A8241" t="s">
        <v>4956</v>
      </c>
      <c r="B8241" t="s">
        <v>8132</v>
      </c>
      <c r="C8241" t="s">
        <v>6556</v>
      </c>
      <c r="D8241" t="s">
        <v>6579</v>
      </c>
    </row>
    <row r="8242" spans="1:4" x14ac:dyDescent="0.25">
      <c r="A8242" t="s">
        <v>4957</v>
      </c>
      <c r="B8242" t="s">
        <v>6944</v>
      </c>
      <c r="C8242" t="s">
        <v>6545</v>
      </c>
      <c r="D8242" t="s">
        <v>6554</v>
      </c>
    </row>
    <row r="8243" spans="1:4" x14ac:dyDescent="0.25">
      <c r="A8243" t="s">
        <v>4957</v>
      </c>
      <c r="B8243" t="s">
        <v>6816</v>
      </c>
      <c r="C8243" t="s">
        <v>6556</v>
      </c>
      <c r="D8243" t="s">
        <v>6579</v>
      </c>
    </row>
    <row r="8244" spans="1:4" x14ac:dyDescent="0.25">
      <c r="A8244" t="s">
        <v>4957</v>
      </c>
      <c r="B8244" t="s">
        <v>7203</v>
      </c>
      <c r="C8244" t="s">
        <v>6545</v>
      </c>
      <c r="D8244" t="s">
        <v>6687</v>
      </c>
    </row>
    <row r="8245" spans="1:4" x14ac:dyDescent="0.25">
      <c r="A8245" t="s">
        <v>4957</v>
      </c>
      <c r="B8245" t="s">
        <v>7857</v>
      </c>
      <c r="C8245" t="s">
        <v>6545</v>
      </c>
      <c r="D8245" t="s">
        <v>6559</v>
      </c>
    </row>
    <row r="8246" spans="1:4" x14ac:dyDescent="0.25">
      <c r="A8246" t="s">
        <v>4957</v>
      </c>
      <c r="B8246" t="s">
        <v>7706</v>
      </c>
      <c r="C8246" t="s">
        <v>6545</v>
      </c>
      <c r="D8246" t="s">
        <v>6565</v>
      </c>
    </row>
    <row r="8247" spans="1:4" x14ac:dyDescent="0.25">
      <c r="A8247" t="s">
        <v>4958</v>
      </c>
      <c r="B8247" t="s">
        <v>6979</v>
      </c>
      <c r="C8247" t="s">
        <v>6556</v>
      </c>
      <c r="D8247" t="s">
        <v>6557</v>
      </c>
    </row>
    <row r="8248" spans="1:4" x14ac:dyDescent="0.25">
      <c r="A8248" t="s">
        <v>4958</v>
      </c>
      <c r="B8248" t="s">
        <v>6937</v>
      </c>
      <c r="C8248" t="s">
        <v>6540</v>
      </c>
      <c r="D8248" t="s">
        <v>6543</v>
      </c>
    </row>
    <row r="8249" spans="1:4" x14ac:dyDescent="0.25">
      <c r="A8249" t="s">
        <v>4959</v>
      </c>
      <c r="B8249" t="s">
        <v>8057</v>
      </c>
      <c r="C8249" t="s">
        <v>6545</v>
      </c>
      <c r="D8249" t="s">
        <v>6565</v>
      </c>
    </row>
    <row r="8250" spans="1:4" x14ac:dyDescent="0.25">
      <c r="A8250" t="s">
        <v>4960</v>
      </c>
      <c r="B8250" t="s">
        <v>8102</v>
      </c>
      <c r="C8250" t="s">
        <v>6540</v>
      </c>
      <c r="D8250" t="s">
        <v>6543</v>
      </c>
    </row>
    <row r="8251" spans="1:4" x14ac:dyDescent="0.25">
      <c r="A8251" t="s">
        <v>4961</v>
      </c>
      <c r="B8251" t="s">
        <v>7703</v>
      </c>
      <c r="C8251" t="s">
        <v>6545</v>
      </c>
      <c r="D8251" t="s">
        <v>6559</v>
      </c>
    </row>
    <row r="8252" spans="1:4" x14ac:dyDescent="0.25">
      <c r="A8252" t="s">
        <v>4961</v>
      </c>
      <c r="B8252" t="s">
        <v>6615</v>
      </c>
      <c r="C8252" t="s">
        <v>6556</v>
      </c>
      <c r="D8252" t="s">
        <v>6579</v>
      </c>
    </row>
    <row r="8253" spans="1:4" x14ac:dyDescent="0.25">
      <c r="A8253" t="s">
        <v>4962</v>
      </c>
      <c r="B8253" t="s">
        <v>7322</v>
      </c>
      <c r="C8253" t="s">
        <v>6556</v>
      </c>
      <c r="D8253" t="s">
        <v>6579</v>
      </c>
    </row>
    <row r="8254" spans="1:4" x14ac:dyDescent="0.25">
      <c r="A8254" t="s">
        <v>4962</v>
      </c>
      <c r="B8254" t="s">
        <v>7937</v>
      </c>
      <c r="C8254" t="s">
        <v>6556</v>
      </c>
      <c r="D8254" t="s">
        <v>6557</v>
      </c>
    </row>
    <row r="8255" spans="1:4" x14ac:dyDescent="0.25">
      <c r="A8255" t="s">
        <v>4962</v>
      </c>
      <c r="B8255" t="s">
        <v>7551</v>
      </c>
      <c r="C8255" t="s">
        <v>6545</v>
      </c>
      <c r="D8255" t="s">
        <v>6559</v>
      </c>
    </row>
    <row r="8256" spans="1:4" x14ac:dyDescent="0.25">
      <c r="A8256" t="s">
        <v>4963</v>
      </c>
      <c r="B8256" t="s">
        <v>7917</v>
      </c>
      <c r="C8256" t="s">
        <v>6545</v>
      </c>
      <c r="D8256" t="s">
        <v>6559</v>
      </c>
    </row>
    <row r="8257" spans="1:4" x14ac:dyDescent="0.25">
      <c r="A8257" t="s">
        <v>4964</v>
      </c>
      <c r="B8257" t="s">
        <v>7273</v>
      </c>
      <c r="C8257" t="s">
        <v>6540</v>
      </c>
      <c r="D8257" t="s">
        <v>6552</v>
      </c>
    </row>
    <row r="8258" spans="1:4" x14ac:dyDescent="0.25">
      <c r="A8258" t="s">
        <v>4965</v>
      </c>
      <c r="B8258" t="s">
        <v>7810</v>
      </c>
      <c r="C8258" t="s">
        <v>6545</v>
      </c>
      <c r="D8258" t="s">
        <v>6565</v>
      </c>
    </row>
    <row r="8259" spans="1:4" x14ac:dyDescent="0.25">
      <c r="A8259" t="s">
        <v>4966</v>
      </c>
      <c r="B8259" t="s">
        <v>6794</v>
      </c>
      <c r="C8259" t="s">
        <v>6545</v>
      </c>
      <c r="D8259" t="s">
        <v>6554</v>
      </c>
    </row>
    <row r="8260" spans="1:4" x14ac:dyDescent="0.25">
      <c r="A8260" t="s">
        <v>4966</v>
      </c>
      <c r="B8260" t="s">
        <v>6633</v>
      </c>
      <c r="C8260" t="s">
        <v>6545</v>
      </c>
      <c r="D8260" t="s">
        <v>6554</v>
      </c>
    </row>
    <row r="8261" spans="1:4" x14ac:dyDescent="0.25">
      <c r="A8261" t="s">
        <v>4967</v>
      </c>
      <c r="B8261" t="s">
        <v>6553</v>
      </c>
      <c r="C8261" t="s">
        <v>6545</v>
      </c>
      <c r="D8261" t="s">
        <v>6554</v>
      </c>
    </row>
    <row r="8262" spans="1:4" x14ac:dyDescent="0.25">
      <c r="A8262" t="s">
        <v>4968</v>
      </c>
      <c r="B8262" t="s">
        <v>7827</v>
      </c>
      <c r="C8262" t="s">
        <v>6540</v>
      </c>
      <c r="D8262" t="s">
        <v>6552</v>
      </c>
    </row>
    <row r="8263" spans="1:4" x14ac:dyDescent="0.25">
      <c r="A8263" t="s">
        <v>4969</v>
      </c>
      <c r="B8263" t="s">
        <v>8334</v>
      </c>
      <c r="C8263" t="s">
        <v>6540</v>
      </c>
      <c r="D8263" t="s">
        <v>6552</v>
      </c>
    </row>
    <row r="8264" spans="1:4" x14ac:dyDescent="0.25">
      <c r="A8264" t="s">
        <v>4969</v>
      </c>
      <c r="B8264" t="s">
        <v>6718</v>
      </c>
      <c r="C8264" t="s">
        <v>6540</v>
      </c>
      <c r="D8264" t="s">
        <v>6543</v>
      </c>
    </row>
    <row r="8265" spans="1:4" x14ac:dyDescent="0.25">
      <c r="A8265" t="s">
        <v>4969</v>
      </c>
      <c r="B8265" t="s">
        <v>6765</v>
      </c>
      <c r="C8265" t="s">
        <v>6540</v>
      </c>
      <c r="D8265" t="s">
        <v>6543</v>
      </c>
    </row>
    <row r="8266" spans="1:4" x14ac:dyDescent="0.25">
      <c r="A8266" t="s">
        <v>4970</v>
      </c>
      <c r="B8266" t="s">
        <v>7406</v>
      </c>
      <c r="C8266" t="s">
        <v>6540</v>
      </c>
      <c r="D8266" t="s">
        <v>6552</v>
      </c>
    </row>
    <row r="8267" spans="1:4" x14ac:dyDescent="0.25">
      <c r="A8267" t="s">
        <v>4971</v>
      </c>
      <c r="B8267" t="s">
        <v>7314</v>
      </c>
      <c r="C8267" t="s">
        <v>6556</v>
      </c>
      <c r="D8267" t="s">
        <v>6557</v>
      </c>
    </row>
    <row r="8268" spans="1:4" x14ac:dyDescent="0.25">
      <c r="A8268" t="s">
        <v>4972</v>
      </c>
      <c r="B8268" t="s">
        <v>6780</v>
      </c>
      <c r="C8268" t="s">
        <v>6545</v>
      </c>
      <c r="D8268" t="s">
        <v>6565</v>
      </c>
    </row>
    <row r="8269" spans="1:4" x14ac:dyDescent="0.25">
      <c r="A8269" t="s">
        <v>4973</v>
      </c>
      <c r="B8269" t="s">
        <v>7524</v>
      </c>
      <c r="C8269" t="s">
        <v>6556</v>
      </c>
      <c r="D8269" t="s">
        <v>6557</v>
      </c>
    </row>
    <row r="8270" spans="1:4" x14ac:dyDescent="0.25">
      <c r="A8270" t="s">
        <v>4973</v>
      </c>
      <c r="B8270" t="s">
        <v>8194</v>
      </c>
      <c r="C8270" t="s">
        <v>6540</v>
      </c>
      <c r="D8270" t="s">
        <v>6552</v>
      </c>
    </row>
    <row r="8271" spans="1:4" x14ac:dyDescent="0.25">
      <c r="A8271" t="s">
        <v>4973</v>
      </c>
      <c r="B8271" t="s">
        <v>6623</v>
      </c>
      <c r="C8271" t="s">
        <v>6545</v>
      </c>
      <c r="D8271" t="s">
        <v>6559</v>
      </c>
    </row>
    <row r="8272" spans="1:4" x14ac:dyDescent="0.25">
      <c r="A8272" t="s">
        <v>4973</v>
      </c>
      <c r="B8272" t="s">
        <v>6956</v>
      </c>
      <c r="C8272" t="s">
        <v>6556</v>
      </c>
      <c r="D8272" t="s">
        <v>6579</v>
      </c>
    </row>
    <row r="8273" spans="1:4" x14ac:dyDescent="0.25">
      <c r="A8273" t="s">
        <v>4973</v>
      </c>
      <c r="B8273" t="s">
        <v>6848</v>
      </c>
      <c r="C8273" t="s">
        <v>6545</v>
      </c>
      <c r="D8273" t="s">
        <v>6550</v>
      </c>
    </row>
    <row r="8274" spans="1:4" x14ac:dyDescent="0.25">
      <c r="A8274" t="s">
        <v>4974</v>
      </c>
      <c r="B8274" t="s">
        <v>7837</v>
      </c>
      <c r="C8274" t="s">
        <v>6540</v>
      </c>
      <c r="D8274" t="s">
        <v>6543</v>
      </c>
    </row>
    <row r="8275" spans="1:4" x14ac:dyDescent="0.25">
      <c r="A8275" t="s">
        <v>4975</v>
      </c>
      <c r="B8275" t="s">
        <v>6869</v>
      </c>
      <c r="C8275" t="s">
        <v>6545</v>
      </c>
      <c r="D8275" t="s">
        <v>6565</v>
      </c>
    </row>
    <row r="8276" spans="1:4" x14ac:dyDescent="0.25">
      <c r="A8276" t="s">
        <v>4975</v>
      </c>
      <c r="B8276" t="s">
        <v>7571</v>
      </c>
      <c r="C8276" t="s">
        <v>6545</v>
      </c>
      <c r="D8276" t="s">
        <v>6550</v>
      </c>
    </row>
    <row r="8277" spans="1:4" x14ac:dyDescent="0.25">
      <c r="A8277" t="s">
        <v>4975</v>
      </c>
      <c r="B8277" t="s">
        <v>6625</v>
      </c>
      <c r="C8277" t="s">
        <v>6540</v>
      </c>
      <c r="D8277" t="s">
        <v>6543</v>
      </c>
    </row>
    <row r="8278" spans="1:4" x14ac:dyDescent="0.25">
      <c r="A8278" t="s">
        <v>4976</v>
      </c>
      <c r="B8278" t="s">
        <v>7151</v>
      </c>
      <c r="C8278" t="s">
        <v>6545</v>
      </c>
      <c r="D8278" t="s">
        <v>6546</v>
      </c>
    </row>
    <row r="8279" spans="1:4" x14ac:dyDescent="0.25">
      <c r="A8279" t="s">
        <v>4977</v>
      </c>
      <c r="B8279" t="s">
        <v>7724</v>
      </c>
      <c r="C8279" t="s">
        <v>6556</v>
      </c>
      <c r="D8279" t="s">
        <v>6579</v>
      </c>
    </row>
    <row r="8280" spans="1:4" x14ac:dyDescent="0.25">
      <c r="A8280" t="s">
        <v>4978</v>
      </c>
      <c r="B8280" t="s">
        <v>7319</v>
      </c>
      <c r="C8280" t="s">
        <v>6545</v>
      </c>
      <c r="D8280" t="s">
        <v>6559</v>
      </c>
    </row>
    <row r="8281" spans="1:4" x14ac:dyDescent="0.25">
      <c r="A8281" t="s">
        <v>4978</v>
      </c>
      <c r="B8281" t="s">
        <v>8069</v>
      </c>
      <c r="C8281" t="s">
        <v>6545</v>
      </c>
      <c r="D8281" t="s">
        <v>6565</v>
      </c>
    </row>
    <row r="8282" spans="1:4" x14ac:dyDescent="0.25">
      <c r="A8282" t="s">
        <v>4978</v>
      </c>
      <c r="B8282" t="s">
        <v>7930</v>
      </c>
      <c r="C8282" t="s">
        <v>6545</v>
      </c>
      <c r="D8282" t="s">
        <v>6554</v>
      </c>
    </row>
    <row r="8283" spans="1:4" x14ac:dyDescent="0.25">
      <c r="A8283" t="s">
        <v>4980</v>
      </c>
      <c r="B8283" t="s">
        <v>7845</v>
      </c>
      <c r="C8283" t="s">
        <v>6556</v>
      </c>
      <c r="D8283" t="s">
        <v>6857</v>
      </c>
    </row>
    <row r="8284" spans="1:4" x14ac:dyDescent="0.25">
      <c r="A8284" t="s">
        <v>4980</v>
      </c>
      <c r="B8284" t="s">
        <v>6558</v>
      </c>
      <c r="C8284" t="s">
        <v>6545</v>
      </c>
      <c r="D8284" t="s">
        <v>6559</v>
      </c>
    </row>
    <row r="8285" spans="1:4" x14ac:dyDescent="0.25">
      <c r="A8285" t="s">
        <v>4981</v>
      </c>
      <c r="B8285" t="s">
        <v>7743</v>
      </c>
      <c r="C8285" t="s">
        <v>6545</v>
      </c>
      <c r="D8285" t="s">
        <v>6550</v>
      </c>
    </row>
    <row r="8286" spans="1:4" x14ac:dyDescent="0.25">
      <c r="A8286" t="s">
        <v>4981</v>
      </c>
      <c r="B8286" t="s">
        <v>7397</v>
      </c>
      <c r="C8286" t="s">
        <v>6540</v>
      </c>
      <c r="D8286" t="s">
        <v>6543</v>
      </c>
    </row>
    <row r="8287" spans="1:4" x14ac:dyDescent="0.25">
      <c r="A8287" t="s">
        <v>4982</v>
      </c>
      <c r="B8287" t="s">
        <v>6956</v>
      </c>
      <c r="C8287" t="s">
        <v>6556</v>
      </c>
      <c r="D8287" t="s">
        <v>6579</v>
      </c>
    </row>
    <row r="8288" spans="1:4" x14ac:dyDescent="0.25">
      <c r="A8288" t="s">
        <v>4983</v>
      </c>
      <c r="B8288" t="s">
        <v>8169</v>
      </c>
      <c r="C8288" t="s">
        <v>6540</v>
      </c>
      <c r="D8288" t="s">
        <v>6552</v>
      </c>
    </row>
    <row r="8289" spans="1:4" x14ac:dyDescent="0.25">
      <c r="A8289" t="s">
        <v>4983</v>
      </c>
      <c r="B8289" t="s">
        <v>8128</v>
      </c>
      <c r="C8289" t="s">
        <v>6540</v>
      </c>
      <c r="D8289" t="s">
        <v>6552</v>
      </c>
    </row>
    <row r="8290" spans="1:4" x14ac:dyDescent="0.25">
      <c r="A8290" t="s">
        <v>4983</v>
      </c>
      <c r="B8290" t="s">
        <v>8043</v>
      </c>
      <c r="C8290" t="s">
        <v>6545</v>
      </c>
      <c r="D8290" t="s">
        <v>6559</v>
      </c>
    </row>
    <row r="8291" spans="1:4" x14ac:dyDescent="0.25">
      <c r="A8291" t="s">
        <v>4984</v>
      </c>
      <c r="B8291" t="s">
        <v>6751</v>
      </c>
      <c r="C8291" t="s">
        <v>6556</v>
      </c>
      <c r="D8291" t="s">
        <v>6579</v>
      </c>
    </row>
    <row r="8292" spans="1:4" x14ac:dyDescent="0.25">
      <c r="A8292" t="s">
        <v>4984</v>
      </c>
      <c r="B8292" t="s">
        <v>7349</v>
      </c>
      <c r="C8292" t="s">
        <v>6545</v>
      </c>
      <c r="D8292" t="s">
        <v>6546</v>
      </c>
    </row>
    <row r="8293" spans="1:4" x14ac:dyDescent="0.25">
      <c r="A8293" t="s">
        <v>4985</v>
      </c>
      <c r="B8293" t="s">
        <v>6988</v>
      </c>
      <c r="C8293" t="s">
        <v>6540</v>
      </c>
      <c r="D8293" t="s">
        <v>6552</v>
      </c>
    </row>
    <row r="8294" spans="1:4" x14ac:dyDescent="0.25">
      <c r="A8294" t="s">
        <v>4986</v>
      </c>
      <c r="B8294" t="s">
        <v>8307</v>
      </c>
      <c r="C8294" t="s">
        <v>6545</v>
      </c>
      <c r="D8294" t="s">
        <v>6546</v>
      </c>
    </row>
    <row r="8295" spans="1:4" x14ac:dyDescent="0.25">
      <c r="A8295" t="s">
        <v>4986</v>
      </c>
      <c r="B8295" t="s">
        <v>7031</v>
      </c>
      <c r="C8295" t="s">
        <v>6545</v>
      </c>
      <c r="D8295" t="s">
        <v>6607</v>
      </c>
    </row>
    <row r="8296" spans="1:4" x14ac:dyDescent="0.25">
      <c r="A8296" t="s">
        <v>4987</v>
      </c>
      <c r="B8296" t="s">
        <v>7383</v>
      </c>
      <c r="C8296" t="s">
        <v>6556</v>
      </c>
      <c r="D8296" t="s">
        <v>6857</v>
      </c>
    </row>
    <row r="8297" spans="1:4" x14ac:dyDescent="0.25">
      <c r="A8297" t="s">
        <v>4988</v>
      </c>
      <c r="B8297" t="s">
        <v>7242</v>
      </c>
      <c r="C8297" t="s">
        <v>6556</v>
      </c>
      <c r="D8297" t="s">
        <v>6579</v>
      </c>
    </row>
    <row r="8298" spans="1:4" x14ac:dyDescent="0.25">
      <c r="A8298" t="s">
        <v>4989</v>
      </c>
      <c r="B8298" t="s">
        <v>7529</v>
      </c>
      <c r="C8298" t="s">
        <v>6540</v>
      </c>
      <c r="D8298" t="s">
        <v>6548</v>
      </c>
    </row>
    <row r="8299" spans="1:4" x14ac:dyDescent="0.25">
      <c r="A8299" t="s">
        <v>4990</v>
      </c>
      <c r="B8299" t="s">
        <v>6974</v>
      </c>
      <c r="C8299" t="s">
        <v>6556</v>
      </c>
      <c r="D8299" t="s">
        <v>6579</v>
      </c>
    </row>
    <row r="8300" spans="1:4" x14ac:dyDescent="0.25">
      <c r="A8300" t="s">
        <v>4990</v>
      </c>
      <c r="B8300" t="s">
        <v>8264</v>
      </c>
      <c r="C8300" t="s">
        <v>6545</v>
      </c>
      <c r="D8300" t="s">
        <v>6550</v>
      </c>
    </row>
    <row r="8301" spans="1:4" x14ac:dyDescent="0.25">
      <c r="A8301" t="s">
        <v>4991</v>
      </c>
      <c r="B8301" t="s">
        <v>7398</v>
      </c>
      <c r="C8301" t="s">
        <v>6556</v>
      </c>
      <c r="D8301" t="s">
        <v>6557</v>
      </c>
    </row>
    <row r="8302" spans="1:4" x14ac:dyDescent="0.25">
      <c r="A8302" t="s">
        <v>4991</v>
      </c>
      <c r="B8302" t="s">
        <v>8138</v>
      </c>
      <c r="C8302" t="s">
        <v>6545</v>
      </c>
      <c r="D8302" t="s">
        <v>6546</v>
      </c>
    </row>
    <row r="8303" spans="1:4" x14ac:dyDescent="0.25">
      <c r="A8303" t="s">
        <v>4991</v>
      </c>
      <c r="B8303" t="s">
        <v>7713</v>
      </c>
      <c r="C8303" t="s">
        <v>6556</v>
      </c>
      <c r="D8303" t="s">
        <v>6557</v>
      </c>
    </row>
    <row r="8304" spans="1:4" x14ac:dyDescent="0.25">
      <c r="A8304" t="s">
        <v>4991</v>
      </c>
      <c r="B8304" t="s">
        <v>8031</v>
      </c>
      <c r="C8304" t="s">
        <v>6556</v>
      </c>
      <c r="D8304" t="s">
        <v>6557</v>
      </c>
    </row>
    <row r="8305" spans="1:4" x14ac:dyDescent="0.25">
      <c r="A8305" t="s">
        <v>4991</v>
      </c>
      <c r="B8305" t="s">
        <v>6943</v>
      </c>
      <c r="C8305" t="s">
        <v>6540</v>
      </c>
      <c r="D8305" t="s">
        <v>6552</v>
      </c>
    </row>
    <row r="8306" spans="1:4" x14ac:dyDescent="0.25">
      <c r="A8306" t="s">
        <v>4992</v>
      </c>
      <c r="B8306" t="s">
        <v>7532</v>
      </c>
      <c r="C8306" t="s">
        <v>6540</v>
      </c>
      <c r="D8306" t="s">
        <v>6543</v>
      </c>
    </row>
    <row r="8307" spans="1:4" x14ac:dyDescent="0.25">
      <c r="A8307" t="s">
        <v>4993</v>
      </c>
      <c r="B8307" t="s">
        <v>7502</v>
      </c>
      <c r="C8307" t="s">
        <v>6545</v>
      </c>
      <c r="D8307" t="s">
        <v>6559</v>
      </c>
    </row>
    <row r="8308" spans="1:4" x14ac:dyDescent="0.25">
      <c r="A8308" t="s">
        <v>4993</v>
      </c>
      <c r="B8308" t="s">
        <v>8273</v>
      </c>
      <c r="C8308" t="s">
        <v>6540</v>
      </c>
      <c r="D8308" t="s">
        <v>6552</v>
      </c>
    </row>
    <row r="8309" spans="1:4" x14ac:dyDescent="0.25">
      <c r="A8309" t="s">
        <v>4994</v>
      </c>
      <c r="B8309" t="s">
        <v>7997</v>
      </c>
      <c r="C8309" t="s">
        <v>6556</v>
      </c>
      <c r="D8309" t="s">
        <v>6557</v>
      </c>
    </row>
    <row r="8310" spans="1:4" x14ac:dyDescent="0.25">
      <c r="A8310" t="s">
        <v>4994</v>
      </c>
      <c r="B8310" t="s">
        <v>7911</v>
      </c>
      <c r="C8310" t="s">
        <v>6545</v>
      </c>
      <c r="D8310" t="s">
        <v>6565</v>
      </c>
    </row>
    <row r="8311" spans="1:4" x14ac:dyDescent="0.25">
      <c r="A8311" t="s">
        <v>4995</v>
      </c>
      <c r="B8311" t="s">
        <v>7810</v>
      </c>
      <c r="C8311" t="s">
        <v>6545</v>
      </c>
      <c r="D8311" t="s">
        <v>6565</v>
      </c>
    </row>
    <row r="8312" spans="1:4" x14ac:dyDescent="0.25">
      <c r="A8312" t="s">
        <v>4996</v>
      </c>
      <c r="B8312" t="s">
        <v>8108</v>
      </c>
      <c r="C8312" t="s">
        <v>6545</v>
      </c>
      <c r="D8312" t="s">
        <v>6559</v>
      </c>
    </row>
    <row r="8313" spans="1:4" x14ac:dyDescent="0.25">
      <c r="A8313" t="s">
        <v>4996</v>
      </c>
      <c r="B8313" t="s">
        <v>6648</v>
      </c>
      <c r="C8313" t="s">
        <v>6545</v>
      </c>
      <c r="D8313" t="s">
        <v>6559</v>
      </c>
    </row>
    <row r="8314" spans="1:4" x14ac:dyDescent="0.25">
      <c r="A8314" t="s">
        <v>4996</v>
      </c>
      <c r="B8314" t="s">
        <v>7383</v>
      </c>
      <c r="C8314" t="s">
        <v>6556</v>
      </c>
      <c r="D8314" t="s">
        <v>6857</v>
      </c>
    </row>
    <row r="8315" spans="1:4" x14ac:dyDescent="0.25">
      <c r="A8315" t="s">
        <v>4997</v>
      </c>
      <c r="B8315" t="s">
        <v>7642</v>
      </c>
      <c r="C8315" t="s">
        <v>6545</v>
      </c>
      <c r="D8315" t="s">
        <v>6565</v>
      </c>
    </row>
    <row r="8316" spans="1:4" x14ac:dyDescent="0.25">
      <c r="A8316" t="s">
        <v>4998</v>
      </c>
      <c r="B8316" t="s">
        <v>7619</v>
      </c>
      <c r="C8316" t="s">
        <v>6556</v>
      </c>
      <c r="D8316" t="s">
        <v>6710</v>
      </c>
    </row>
    <row r="8317" spans="1:4" x14ac:dyDescent="0.25">
      <c r="A8317" t="s">
        <v>4999</v>
      </c>
      <c r="B8317" t="s">
        <v>6587</v>
      </c>
      <c r="C8317" t="s">
        <v>6545</v>
      </c>
      <c r="D8317" t="s">
        <v>6565</v>
      </c>
    </row>
    <row r="8318" spans="1:4" x14ac:dyDescent="0.25">
      <c r="A8318" t="s">
        <v>5000</v>
      </c>
      <c r="B8318" t="s">
        <v>7498</v>
      </c>
      <c r="C8318" t="s">
        <v>6545</v>
      </c>
      <c r="D8318" t="s">
        <v>6607</v>
      </c>
    </row>
    <row r="8319" spans="1:4" x14ac:dyDescent="0.25">
      <c r="A8319" t="s">
        <v>5001</v>
      </c>
      <c r="B8319" t="s">
        <v>7110</v>
      </c>
      <c r="C8319" t="s">
        <v>6545</v>
      </c>
      <c r="D8319" t="s">
        <v>6561</v>
      </c>
    </row>
    <row r="8320" spans="1:4" x14ac:dyDescent="0.25">
      <c r="A8320" t="s">
        <v>5002</v>
      </c>
      <c r="B8320" t="s">
        <v>7278</v>
      </c>
      <c r="C8320" t="s">
        <v>6540</v>
      </c>
      <c r="D8320" t="s">
        <v>6552</v>
      </c>
    </row>
    <row r="8321" spans="1:4" x14ac:dyDescent="0.25">
      <c r="A8321" t="s">
        <v>5003</v>
      </c>
      <c r="B8321" t="s">
        <v>6884</v>
      </c>
      <c r="C8321" t="s">
        <v>6540</v>
      </c>
      <c r="D8321" t="s">
        <v>6548</v>
      </c>
    </row>
    <row r="8322" spans="1:4" x14ac:dyDescent="0.25">
      <c r="A8322" t="s">
        <v>5003</v>
      </c>
      <c r="B8322" t="s">
        <v>6784</v>
      </c>
      <c r="C8322" t="s">
        <v>6545</v>
      </c>
      <c r="D8322" t="s">
        <v>6550</v>
      </c>
    </row>
    <row r="8323" spans="1:4" x14ac:dyDescent="0.25">
      <c r="A8323" t="s">
        <v>5004</v>
      </c>
      <c r="B8323" t="s">
        <v>8307</v>
      </c>
      <c r="C8323" t="s">
        <v>6545</v>
      </c>
      <c r="D8323" t="s">
        <v>6546</v>
      </c>
    </row>
    <row r="8324" spans="1:4" x14ac:dyDescent="0.25">
      <c r="A8324" t="s">
        <v>5005</v>
      </c>
      <c r="B8324" t="s">
        <v>8292</v>
      </c>
      <c r="C8324" t="s">
        <v>6540</v>
      </c>
      <c r="D8324" t="s">
        <v>6552</v>
      </c>
    </row>
    <row r="8325" spans="1:4" x14ac:dyDescent="0.25">
      <c r="A8325" t="s">
        <v>5005</v>
      </c>
      <c r="B8325" t="s">
        <v>7268</v>
      </c>
      <c r="C8325" t="s">
        <v>6545</v>
      </c>
      <c r="D8325" t="s">
        <v>6565</v>
      </c>
    </row>
    <row r="8326" spans="1:4" x14ac:dyDescent="0.25">
      <c r="A8326" t="s">
        <v>5005</v>
      </c>
      <c r="B8326" t="s">
        <v>7939</v>
      </c>
      <c r="C8326" t="s">
        <v>6556</v>
      </c>
      <c r="D8326" t="s">
        <v>6579</v>
      </c>
    </row>
    <row r="8327" spans="1:4" x14ac:dyDescent="0.25">
      <c r="A8327" t="s">
        <v>5005</v>
      </c>
      <c r="B8327" t="s">
        <v>8275</v>
      </c>
      <c r="C8327" t="s">
        <v>6545</v>
      </c>
      <c r="D8327" t="s">
        <v>6550</v>
      </c>
    </row>
    <row r="8328" spans="1:4" x14ac:dyDescent="0.25">
      <c r="A8328" t="s">
        <v>5006</v>
      </c>
      <c r="B8328" t="s">
        <v>7360</v>
      </c>
      <c r="C8328" t="s">
        <v>6545</v>
      </c>
      <c r="D8328" t="s">
        <v>6559</v>
      </c>
    </row>
    <row r="8329" spans="1:4" x14ac:dyDescent="0.25">
      <c r="A8329" t="s">
        <v>5007</v>
      </c>
      <c r="B8329" t="s">
        <v>7611</v>
      </c>
      <c r="C8329" t="s">
        <v>6545</v>
      </c>
      <c r="D8329" t="s">
        <v>6559</v>
      </c>
    </row>
    <row r="8330" spans="1:4" x14ac:dyDescent="0.25">
      <c r="A8330" t="s">
        <v>5008</v>
      </c>
      <c r="B8330" t="s">
        <v>6771</v>
      </c>
      <c r="C8330" t="s">
        <v>6556</v>
      </c>
      <c r="D8330" t="s">
        <v>6579</v>
      </c>
    </row>
    <row r="8331" spans="1:4" x14ac:dyDescent="0.25">
      <c r="A8331" t="s">
        <v>5008</v>
      </c>
      <c r="B8331" t="s">
        <v>7269</v>
      </c>
      <c r="C8331" t="s">
        <v>6545</v>
      </c>
      <c r="D8331" t="s">
        <v>6561</v>
      </c>
    </row>
    <row r="8332" spans="1:4" x14ac:dyDescent="0.25">
      <c r="A8332" t="s">
        <v>5009</v>
      </c>
      <c r="B8332" t="s">
        <v>7115</v>
      </c>
      <c r="C8332" t="s">
        <v>6545</v>
      </c>
      <c r="D8332" t="s">
        <v>6550</v>
      </c>
    </row>
    <row r="8333" spans="1:4" x14ac:dyDescent="0.25">
      <c r="A8333" t="s">
        <v>5010</v>
      </c>
      <c r="B8333" t="s">
        <v>6633</v>
      </c>
      <c r="C8333" t="s">
        <v>6545</v>
      </c>
      <c r="D8333" t="s">
        <v>6554</v>
      </c>
    </row>
    <row r="8334" spans="1:4" x14ac:dyDescent="0.25">
      <c r="A8334" t="s">
        <v>5011</v>
      </c>
      <c r="B8334" t="s">
        <v>8027</v>
      </c>
      <c r="C8334" t="s">
        <v>6545</v>
      </c>
      <c r="D8334" t="s">
        <v>6584</v>
      </c>
    </row>
    <row r="8335" spans="1:4" x14ac:dyDescent="0.25">
      <c r="A8335" t="s">
        <v>5012</v>
      </c>
      <c r="B8335" t="s">
        <v>7568</v>
      </c>
      <c r="C8335" t="s">
        <v>6545</v>
      </c>
      <c r="D8335" t="s">
        <v>6584</v>
      </c>
    </row>
    <row r="8336" spans="1:4" x14ac:dyDescent="0.25">
      <c r="A8336" t="s">
        <v>5012</v>
      </c>
      <c r="B8336" t="s">
        <v>8234</v>
      </c>
      <c r="C8336" t="s">
        <v>6540</v>
      </c>
      <c r="D8336" t="s">
        <v>6552</v>
      </c>
    </row>
    <row r="8337" spans="1:4" x14ac:dyDescent="0.25">
      <c r="A8337" t="s">
        <v>5013</v>
      </c>
      <c r="B8337" t="s">
        <v>6974</v>
      </c>
      <c r="C8337" t="s">
        <v>6556</v>
      </c>
      <c r="D8337" t="s">
        <v>6579</v>
      </c>
    </row>
    <row r="8338" spans="1:4" x14ac:dyDescent="0.25">
      <c r="A8338" t="s">
        <v>5013</v>
      </c>
      <c r="B8338" t="s">
        <v>8318</v>
      </c>
      <c r="C8338" t="s">
        <v>6556</v>
      </c>
      <c r="D8338" t="s">
        <v>6557</v>
      </c>
    </row>
    <row r="8339" spans="1:4" x14ac:dyDescent="0.25">
      <c r="A8339" t="s">
        <v>5014</v>
      </c>
      <c r="B8339" t="s">
        <v>7519</v>
      </c>
      <c r="C8339" t="s">
        <v>6545</v>
      </c>
      <c r="D8339" t="s">
        <v>6559</v>
      </c>
    </row>
    <row r="8340" spans="1:4" x14ac:dyDescent="0.25">
      <c r="A8340" t="s">
        <v>5014</v>
      </c>
      <c r="B8340" t="s">
        <v>6809</v>
      </c>
      <c r="C8340" t="s">
        <v>6545</v>
      </c>
      <c r="D8340" t="s">
        <v>6565</v>
      </c>
    </row>
    <row r="8341" spans="1:4" x14ac:dyDescent="0.25">
      <c r="A8341" t="s">
        <v>5015</v>
      </c>
      <c r="B8341" t="s">
        <v>8297</v>
      </c>
      <c r="C8341" t="s">
        <v>6545</v>
      </c>
      <c r="D8341" t="s">
        <v>6559</v>
      </c>
    </row>
    <row r="8342" spans="1:4" x14ac:dyDescent="0.25">
      <c r="A8342" t="s">
        <v>5016</v>
      </c>
      <c r="B8342" t="s">
        <v>7286</v>
      </c>
      <c r="C8342" t="s">
        <v>6545</v>
      </c>
      <c r="D8342" t="s">
        <v>6559</v>
      </c>
    </row>
    <row r="8343" spans="1:4" x14ac:dyDescent="0.25">
      <c r="A8343" t="s">
        <v>5016</v>
      </c>
      <c r="B8343" t="s">
        <v>7553</v>
      </c>
      <c r="C8343" t="s">
        <v>6545</v>
      </c>
      <c r="D8343" t="s">
        <v>6565</v>
      </c>
    </row>
    <row r="8344" spans="1:4" x14ac:dyDescent="0.25">
      <c r="A8344" t="s">
        <v>5016</v>
      </c>
      <c r="B8344" t="s">
        <v>7787</v>
      </c>
      <c r="C8344" t="s">
        <v>6545</v>
      </c>
      <c r="D8344" t="s">
        <v>6561</v>
      </c>
    </row>
    <row r="8345" spans="1:4" x14ac:dyDescent="0.25">
      <c r="A8345" t="s">
        <v>5016</v>
      </c>
      <c r="B8345" t="s">
        <v>7835</v>
      </c>
      <c r="C8345" t="s">
        <v>6545</v>
      </c>
      <c r="D8345" t="s">
        <v>6559</v>
      </c>
    </row>
    <row r="8346" spans="1:4" x14ac:dyDescent="0.25">
      <c r="A8346" t="s">
        <v>5017</v>
      </c>
      <c r="B8346" t="s">
        <v>8012</v>
      </c>
      <c r="C8346" t="s">
        <v>6556</v>
      </c>
      <c r="D8346" t="s">
        <v>6557</v>
      </c>
    </row>
    <row r="8347" spans="1:4" x14ac:dyDescent="0.25">
      <c r="A8347" t="s">
        <v>5018</v>
      </c>
      <c r="B8347" t="s">
        <v>7724</v>
      </c>
      <c r="C8347" t="s">
        <v>6556</v>
      </c>
      <c r="D8347" t="s">
        <v>6579</v>
      </c>
    </row>
    <row r="8348" spans="1:4" x14ac:dyDescent="0.25">
      <c r="A8348" t="s">
        <v>5018</v>
      </c>
      <c r="B8348" t="s">
        <v>8132</v>
      </c>
      <c r="C8348" t="s">
        <v>6556</v>
      </c>
      <c r="D8348" t="s">
        <v>6579</v>
      </c>
    </row>
    <row r="8349" spans="1:4" x14ac:dyDescent="0.25">
      <c r="A8349" t="s">
        <v>5018</v>
      </c>
      <c r="B8349" t="s">
        <v>7927</v>
      </c>
      <c r="C8349" t="s">
        <v>6556</v>
      </c>
      <c r="D8349" t="s">
        <v>6557</v>
      </c>
    </row>
    <row r="8350" spans="1:4" x14ac:dyDescent="0.25">
      <c r="A8350" t="s">
        <v>5019</v>
      </c>
      <c r="B8350" t="s">
        <v>7111</v>
      </c>
      <c r="C8350" t="s">
        <v>6556</v>
      </c>
      <c r="D8350" t="s">
        <v>6579</v>
      </c>
    </row>
    <row r="8351" spans="1:4" x14ac:dyDescent="0.25">
      <c r="A8351" t="s">
        <v>5020</v>
      </c>
      <c r="B8351" t="s">
        <v>7671</v>
      </c>
      <c r="C8351" t="s">
        <v>6540</v>
      </c>
      <c r="D8351" t="s">
        <v>6552</v>
      </c>
    </row>
    <row r="8352" spans="1:4" x14ac:dyDescent="0.25">
      <c r="A8352" t="s">
        <v>5020</v>
      </c>
      <c r="B8352" t="s">
        <v>7562</v>
      </c>
      <c r="C8352" t="s">
        <v>6545</v>
      </c>
      <c r="D8352" t="s">
        <v>6561</v>
      </c>
    </row>
    <row r="8353" spans="1:4" x14ac:dyDescent="0.25">
      <c r="A8353" t="s">
        <v>5020</v>
      </c>
      <c r="B8353" t="s">
        <v>7131</v>
      </c>
      <c r="C8353" t="s">
        <v>6540</v>
      </c>
      <c r="D8353" t="s">
        <v>6541</v>
      </c>
    </row>
    <row r="8354" spans="1:4" x14ac:dyDescent="0.25">
      <c r="A8354" t="s">
        <v>5020</v>
      </c>
      <c r="B8354" t="s">
        <v>7304</v>
      </c>
      <c r="C8354" t="s">
        <v>6540</v>
      </c>
      <c r="D8354" t="s">
        <v>6552</v>
      </c>
    </row>
    <row r="8355" spans="1:4" x14ac:dyDescent="0.25">
      <c r="A8355" t="s">
        <v>5021</v>
      </c>
      <c r="B8355" t="s">
        <v>7868</v>
      </c>
      <c r="C8355" t="s">
        <v>6556</v>
      </c>
      <c r="D8355" t="s">
        <v>6579</v>
      </c>
    </row>
    <row r="8356" spans="1:4" x14ac:dyDescent="0.25">
      <c r="A8356" t="s">
        <v>5022</v>
      </c>
      <c r="B8356" t="s">
        <v>6944</v>
      </c>
      <c r="C8356" t="s">
        <v>6545</v>
      </c>
      <c r="D8356" t="s">
        <v>6554</v>
      </c>
    </row>
    <row r="8357" spans="1:4" x14ac:dyDescent="0.25">
      <c r="A8357" t="s">
        <v>5023</v>
      </c>
      <c r="B8357" t="s">
        <v>6816</v>
      </c>
      <c r="C8357" t="s">
        <v>6556</v>
      </c>
      <c r="D8357" t="s">
        <v>6579</v>
      </c>
    </row>
    <row r="8358" spans="1:4" x14ac:dyDescent="0.25">
      <c r="A8358" t="s">
        <v>5024</v>
      </c>
      <c r="B8358" t="s">
        <v>8163</v>
      </c>
      <c r="C8358" t="s">
        <v>6545</v>
      </c>
      <c r="D8358" t="s">
        <v>6546</v>
      </c>
    </row>
    <row r="8359" spans="1:4" x14ac:dyDescent="0.25">
      <c r="A8359" t="s">
        <v>5024</v>
      </c>
      <c r="B8359" t="s">
        <v>7519</v>
      </c>
      <c r="C8359" t="s">
        <v>6545</v>
      </c>
      <c r="D8359" t="s">
        <v>6559</v>
      </c>
    </row>
    <row r="8360" spans="1:4" x14ac:dyDescent="0.25">
      <c r="A8360" t="s">
        <v>5024</v>
      </c>
      <c r="B8360" t="s">
        <v>7371</v>
      </c>
      <c r="C8360" t="s">
        <v>6545</v>
      </c>
      <c r="D8360" t="s">
        <v>6565</v>
      </c>
    </row>
    <row r="8361" spans="1:4" x14ac:dyDescent="0.25">
      <c r="A8361" t="s">
        <v>5024</v>
      </c>
      <c r="B8361" t="s">
        <v>7267</v>
      </c>
      <c r="C8361" t="s">
        <v>6545</v>
      </c>
      <c r="D8361" t="s">
        <v>6559</v>
      </c>
    </row>
    <row r="8362" spans="1:4" x14ac:dyDescent="0.25">
      <c r="A8362" t="s">
        <v>5025</v>
      </c>
      <c r="B8362" t="s">
        <v>7259</v>
      </c>
      <c r="C8362" t="s">
        <v>6540</v>
      </c>
      <c r="D8362" t="s">
        <v>6548</v>
      </c>
    </row>
    <row r="8363" spans="1:4" x14ac:dyDescent="0.25">
      <c r="A8363" t="s">
        <v>5026</v>
      </c>
      <c r="B8363" t="s">
        <v>8086</v>
      </c>
      <c r="C8363" t="s">
        <v>6545</v>
      </c>
      <c r="D8363" t="s">
        <v>6550</v>
      </c>
    </row>
    <row r="8364" spans="1:4" x14ac:dyDescent="0.25">
      <c r="A8364" t="s">
        <v>5027</v>
      </c>
      <c r="B8364" t="s">
        <v>6649</v>
      </c>
      <c r="C8364" t="s">
        <v>6545</v>
      </c>
      <c r="D8364" t="s">
        <v>6561</v>
      </c>
    </row>
    <row r="8365" spans="1:4" x14ac:dyDescent="0.25">
      <c r="A8365" t="s">
        <v>5028</v>
      </c>
      <c r="B8365" t="s">
        <v>6804</v>
      </c>
      <c r="C8365" t="s">
        <v>6545</v>
      </c>
      <c r="D8365" t="s">
        <v>6550</v>
      </c>
    </row>
    <row r="8366" spans="1:4" x14ac:dyDescent="0.25">
      <c r="A8366" t="s">
        <v>5029</v>
      </c>
      <c r="B8366" t="s">
        <v>7606</v>
      </c>
      <c r="C8366" t="s">
        <v>6545</v>
      </c>
      <c r="D8366" t="s">
        <v>6559</v>
      </c>
    </row>
    <row r="8367" spans="1:4" x14ac:dyDescent="0.25">
      <c r="A8367" t="s">
        <v>5029</v>
      </c>
      <c r="B8367" t="s">
        <v>7655</v>
      </c>
      <c r="C8367" t="s">
        <v>6556</v>
      </c>
      <c r="D8367" t="s">
        <v>6579</v>
      </c>
    </row>
    <row r="8368" spans="1:4" x14ac:dyDescent="0.25">
      <c r="A8368" t="s">
        <v>5030</v>
      </c>
      <c r="B8368" t="s">
        <v>7742</v>
      </c>
      <c r="C8368" t="s">
        <v>6545</v>
      </c>
      <c r="D8368" t="s">
        <v>6565</v>
      </c>
    </row>
    <row r="8369" spans="1:4" x14ac:dyDescent="0.25">
      <c r="A8369" t="s">
        <v>5031</v>
      </c>
      <c r="B8369" t="s">
        <v>7768</v>
      </c>
      <c r="C8369" t="s">
        <v>6545</v>
      </c>
      <c r="D8369" t="s">
        <v>6550</v>
      </c>
    </row>
    <row r="8370" spans="1:4" x14ac:dyDescent="0.25">
      <c r="A8370" t="s">
        <v>5031</v>
      </c>
      <c r="B8370" t="s">
        <v>8058</v>
      </c>
      <c r="C8370" t="s">
        <v>6556</v>
      </c>
      <c r="D8370" t="s">
        <v>6579</v>
      </c>
    </row>
    <row r="8371" spans="1:4" x14ac:dyDescent="0.25">
      <c r="A8371" t="s">
        <v>5031</v>
      </c>
      <c r="B8371" t="s">
        <v>7900</v>
      </c>
      <c r="C8371" t="s">
        <v>6540</v>
      </c>
      <c r="D8371" t="s">
        <v>6548</v>
      </c>
    </row>
    <row r="8372" spans="1:4" x14ac:dyDescent="0.25">
      <c r="A8372" t="s">
        <v>5031</v>
      </c>
      <c r="B8372" t="s">
        <v>7337</v>
      </c>
      <c r="C8372" t="s">
        <v>6545</v>
      </c>
      <c r="D8372" t="s">
        <v>6607</v>
      </c>
    </row>
    <row r="8373" spans="1:4" x14ac:dyDescent="0.25">
      <c r="A8373" t="s">
        <v>5032</v>
      </c>
      <c r="B8373" t="s">
        <v>7174</v>
      </c>
      <c r="C8373" t="s">
        <v>6540</v>
      </c>
      <c r="D8373" t="s">
        <v>6541</v>
      </c>
    </row>
    <row r="8374" spans="1:4" x14ac:dyDescent="0.25">
      <c r="A8374" t="s">
        <v>5032</v>
      </c>
      <c r="B8374" t="s">
        <v>7234</v>
      </c>
      <c r="C8374" t="s">
        <v>6545</v>
      </c>
      <c r="D8374" t="s">
        <v>6559</v>
      </c>
    </row>
    <row r="8375" spans="1:4" x14ac:dyDescent="0.25">
      <c r="A8375" t="s">
        <v>5032</v>
      </c>
      <c r="B8375" t="s">
        <v>8197</v>
      </c>
      <c r="C8375" t="s">
        <v>6545</v>
      </c>
      <c r="D8375" t="s">
        <v>6561</v>
      </c>
    </row>
    <row r="8376" spans="1:4" x14ac:dyDescent="0.25">
      <c r="A8376" t="s">
        <v>5033</v>
      </c>
      <c r="B8376" t="s">
        <v>6539</v>
      </c>
      <c r="C8376" t="s">
        <v>6540</v>
      </c>
      <c r="D8376" t="s">
        <v>6541</v>
      </c>
    </row>
    <row r="8377" spans="1:4" x14ac:dyDescent="0.25">
      <c r="A8377" t="s">
        <v>5034</v>
      </c>
      <c r="B8377" t="s">
        <v>8266</v>
      </c>
      <c r="C8377" t="s">
        <v>6545</v>
      </c>
      <c r="D8377" t="s">
        <v>6554</v>
      </c>
    </row>
    <row r="8378" spans="1:4" x14ac:dyDescent="0.25">
      <c r="A8378" t="s">
        <v>5034</v>
      </c>
      <c r="B8378" t="s">
        <v>7090</v>
      </c>
      <c r="C8378" t="s">
        <v>6545</v>
      </c>
      <c r="D8378" t="s">
        <v>6550</v>
      </c>
    </row>
    <row r="8379" spans="1:4" x14ac:dyDescent="0.25">
      <c r="A8379" t="s">
        <v>5035</v>
      </c>
      <c r="B8379" t="s">
        <v>6618</v>
      </c>
      <c r="C8379" t="s">
        <v>6540</v>
      </c>
      <c r="D8379" t="s">
        <v>6552</v>
      </c>
    </row>
    <row r="8380" spans="1:4" x14ac:dyDescent="0.25">
      <c r="A8380" t="s">
        <v>5036</v>
      </c>
      <c r="B8380" t="s">
        <v>7630</v>
      </c>
      <c r="C8380" t="s">
        <v>6556</v>
      </c>
      <c r="D8380" t="s">
        <v>6579</v>
      </c>
    </row>
    <row r="8381" spans="1:4" x14ac:dyDescent="0.25">
      <c r="A8381" t="s">
        <v>5037</v>
      </c>
      <c r="B8381" t="s">
        <v>7456</v>
      </c>
      <c r="C8381" t="s">
        <v>6545</v>
      </c>
      <c r="D8381" t="s">
        <v>6559</v>
      </c>
    </row>
    <row r="8382" spans="1:4" x14ac:dyDescent="0.25">
      <c r="A8382" t="s">
        <v>5038</v>
      </c>
      <c r="B8382" t="s">
        <v>7234</v>
      </c>
      <c r="C8382" t="s">
        <v>6545</v>
      </c>
      <c r="D8382" t="s">
        <v>6559</v>
      </c>
    </row>
    <row r="8383" spans="1:4" x14ac:dyDescent="0.25">
      <c r="A8383" t="s">
        <v>5039</v>
      </c>
      <c r="B8383" t="s">
        <v>6989</v>
      </c>
      <c r="C8383" t="s">
        <v>6545</v>
      </c>
      <c r="D8383" t="s">
        <v>6559</v>
      </c>
    </row>
    <row r="8384" spans="1:4" x14ac:dyDescent="0.25">
      <c r="A8384" t="s">
        <v>5040</v>
      </c>
      <c r="B8384" t="s">
        <v>6844</v>
      </c>
      <c r="C8384" t="s">
        <v>6545</v>
      </c>
      <c r="D8384" t="s">
        <v>6607</v>
      </c>
    </row>
    <row r="8385" spans="1:4" x14ac:dyDescent="0.25">
      <c r="A8385" t="s">
        <v>5040</v>
      </c>
      <c r="B8385" t="s">
        <v>8138</v>
      </c>
      <c r="C8385" t="s">
        <v>6545</v>
      </c>
      <c r="D8385" t="s">
        <v>6546</v>
      </c>
    </row>
    <row r="8386" spans="1:4" x14ac:dyDescent="0.25">
      <c r="A8386" t="s">
        <v>5040</v>
      </c>
      <c r="B8386" t="s">
        <v>6959</v>
      </c>
      <c r="C8386" t="s">
        <v>6545</v>
      </c>
      <c r="D8386" t="s">
        <v>6559</v>
      </c>
    </row>
    <row r="8387" spans="1:4" x14ac:dyDescent="0.25">
      <c r="A8387" t="s">
        <v>5040</v>
      </c>
      <c r="B8387" t="s">
        <v>6874</v>
      </c>
      <c r="C8387" t="s">
        <v>6540</v>
      </c>
      <c r="D8387" t="s">
        <v>6552</v>
      </c>
    </row>
    <row r="8388" spans="1:4" x14ac:dyDescent="0.25">
      <c r="A8388" t="s">
        <v>5041</v>
      </c>
      <c r="B8388" t="s">
        <v>6722</v>
      </c>
      <c r="C8388" t="s">
        <v>6540</v>
      </c>
      <c r="D8388" t="s">
        <v>6543</v>
      </c>
    </row>
    <row r="8389" spans="1:4" x14ac:dyDescent="0.25">
      <c r="A8389" t="s">
        <v>5042</v>
      </c>
      <c r="B8389" t="s">
        <v>6766</v>
      </c>
      <c r="C8389" t="s">
        <v>6540</v>
      </c>
      <c r="D8389" t="s">
        <v>6543</v>
      </c>
    </row>
    <row r="8390" spans="1:4" x14ac:dyDescent="0.25">
      <c r="A8390" t="s">
        <v>5043</v>
      </c>
      <c r="B8390" t="s">
        <v>7258</v>
      </c>
      <c r="C8390" t="s">
        <v>6545</v>
      </c>
      <c r="D8390" t="s">
        <v>6550</v>
      </c>
    </row>
    <row r="8391" spans="1:4" x14ac:dyDescent="0.25">
      <c r="A8391" t="s">
        <v>5043</v>
      </c>
      <c r="B8391" t="s">
        <v>7017</v>
      </c>
      <c r="C8391" t="s">
        <v>6545</v>
      </c>
      <c r="D8391" t="s">
        <v>6559</v>
      </c>
    </row>
    <row r="8392" spans="1:4" x14ac:dyDescent="0.25">
      <c r="A8392" t="s">
        <v>5044</v>
      </c>
      <c r="B8392" t="s">
        <v>8218</v>
      </c>
      <c r="C8392" t="s">
        <v>6545</v>
      </c>
      <c r="D8392" t="s">
        <v>6607</v>
      </c>
    </row>
    <row r="8393" spans="1:4" x14ac:dyDescent="0.25">
      <c r="A8393" t="s">
        <v>5044</v>
      </c>
      <c r="B8393" t="s">
        <v>6833</v>
      </c>
      <c r="C8393" t="s">
        <v>6540</v>
      </c>
      <c r="D8393" t="s">
        <v>6552</v>
      </c>
    </row>
    <row r="8394" spans="1:4" x14ac:dyDescent="0.25">
      <c r="A8394" t="s">
        <v>5044</v>
      </c>
      <c r="B8394" t="s">
        <v>7049</v>
      </c>
      <c r="C8394" t="s">
        <v>6545</v>
      </c>
      <c r="D8394" t="s">
        <v>6687</v>
      </c>
    </row>
    <row r="8395" spans="1:4" x14ac:dyDescent="0.25">
      <c r="A8395" t="s">
        <v>5044</v>
      </c>
      <c r="B8395" t="s">
        <v>7134</v>
      </c>
      <c r="C8395" t="s">
        <v>6556</v>
      </c>
      <c r="D8395" t="s">
        <v>6579</v>
      </c>
    </row>
    <row r="8396" spans="1:4" x14ac:dyDescent="0.25">
      <c r="A8396" t="s">
        <v>5044</v>
      </c>
      <c r="B8396" t="s">
        <v>8036</v>
      </c>
      <c r="C8396" t="s">
        <v>6556</v>
      </c>
      <c r="D8396" t="s">
        <v>6579</v>
      </c>
    </row>
    <row r="8397" spans="1:4" x14ac:dyDescent="0.25">
      <c r="A8397" t="s">
        <v>5044</v>
      </c>
      <c r="B8397" t="s">
        <v>7542</v>
      </c>
      <c r="C8397" t="s">
        <v>6556</v>
      </c>
      <c r="D8397" t="s">
        <v>6579</v>
      </c>
    </row>
    <row r="8398" spans="1:4" x14ac:dyDescent="0.25">
      <c r="A8398" t="s">
        <v>5044</v>
      </c>
      <c r="B8398" t="s">
        <v>7956</v>
      </c>
      <c r="C8398" t="s">
        <v>6545</v>
      </c>
      <c r="D8398" t="s">
        <v>6565</v>
      </c>
    </row>
    <row r="8399" spans="1:4" x14ac:dyDescent="0.25">
      <c r="A8399" t="s">
        <v>5044</v>
      </c>
      <c r="B8399" t="s">
        <v>7723</v>
      </c>
      <c r="C8399" t="s">
        <v>6545</v>
      </c>
      <c r="D8399" t="s">
        <v>6561</v>
      </c>
    </row>
    <row r="8400" spans="1:4" x14ac:dyDescent="0.25">
      <c r="A8400" t="s">
        <v>5045</v>
      </c>
      <c r="B8400" t="s">
        <v>7340</v>
      </c>
      <c r="C8400" t="s">
        <v>6545</v>
      </c>
      <c r="D8400" t="s">
        <v>6559</v>
      </c>
    </row>
    <row r="8401" spans="1:4" x14ac:dyDescent="0.25">
      <c r="A8401" t="s">
        <v>5046</v>
      </c>
      <c r="B8401" t="s">
        <v>7926</v>
      </c>
      <c r="C8401" t="s">
        <v>6545</v>
      </c>
      <c r="D8401" t="s">
        <v>6565</v>
      </c>
    </row>
    <row r="8402" spans="1:4" x14ac:dyDescent="0.25">
      <c r="A8402" t="s">
        <v>5047</v>
      </c>
      <c r="B8402" t="s">
        <v>7628</v>
      </c>
      <c r="C8402" t="s">
        <v>6540</v>
      </c>
      <c r="D8402" t="s">
        <v>6541</v>
      </c>
    </row>
    <row r="8403" spans="1:4" x14ac:dyDescent="0.25">
      <c r="A8403" t="s">
        <v>5048</v>
      </c>
      <c r="B8403" t="s">
        <v>8165</v>
      </c>
      <c r="C8403" t="s">
        <v>6540</v>
      </c>
      <c r="D8403" t="s">
        <v>6552</v>
      </c>
    </row>
    <row r="8404" spans="1:4" x14ac:dyDescent="0.25">
      <c r="A8404" t="s">
        <v>5048</v>
      </c>
      <c r="B8404" t="s">
        <v>7487</v>
      </c>
      <c r="C8404" t="s">
        <v>6556</v>
      </c>
      <c r="D8404" t="s">
        <v>6557</v>
      </c>
    </row>
    <row r="8405" spans="1:4" x14ac:dyDescent="0.25">
      <c r="A8405" t="s">
        <v>5048</v>
      </c>
      <c r="B8405" t="s">
        <v>7144</v>
      </c>
      <c r="C8405" t="s">
        <v>6545</v>
      </c>
      <c r="D8405" t="s">
        <v>6565</v>
      </c>
    </row>
    <row r="8406" spans="1:4" x14ac:dyDescent="0.25">
      <c r="A8406" t="s">
        <v>5049</v>
      </c>
      <c r="B8406" t="s">
        <v>7680</v>
      </c>
      <c r="C8406" t="s">
        <v>6540</v>
      </c>
      <c r="D8406" t="s">
        <v>6552</v>
      </c>
    </row>
    <row r="8407" spans="1:4" x14ac:dyDescent="0.25">
      <c r="A8407" t="s">
        <v>5050</v>
      </c>
      <c r="B8407" t="s">
        <v>7102</v>
      </c>
      <c r="C8407" t="s">
        <v>6545</v>
      </c>
      <c r="D8407" t="s">
        <v>6687</v>
      </c>
    </row>
    <row r="8408" spans="1:4" x14ac:dyDescent="0.25">
      <c r="A8408" t="s">
        <v>5051</v>
      </c>
      <c r="B8408" t="s">
        <v>8076</v>
      </c>
      <c r="C8408" t="s">
        <v>6545</v>
      </c>
      <c r="D8408" t="s">
        <v>6554</v>
      </c>
    </row>
    <row r="8409" spans="1:4" x14ac:dyDescent="0.25">
      <c r="A8409" t="s">
        <v>5053</v>
      </c>
      <c r="B8409" t="s">
        <v>6707</v>
      </c>
      <c r="C8409" t="s">
        <v>6545</v>
      </c>
      <c r="D8409" t="s">
        <v>6559</v>
      </c>
    </row>
    <row r="8410" spans="1:4" x14ac:dyDescent="0.25">
      <c r="A8410" t="s">
        <v>5053</v>
      </c>
      <c r="B8410" t="s">
        <v>8216</v>
      </c>
      <c r="C8410" t="s">
        <v>6556</v>
      </c>
      <c r="D8410" t="s">
        <v>6710</v>
      </c>
    </row>
    <row r="8411" spans="1:4" x14ac:dyDescent="0.25">
      <c r="A8411" t="s">
        <v>5054</v>
      </c>
      <c r="B8411" t="s">
        <v>7640</v>
      </c>
      <c r="C8411" t="s">
        <v>6545</v>
      </c>
      <c r="D8411" t="s">
        <v>6565</v>
      </c>
    </row>
    <row r="8412" spans="1:4" x14ac:dyDescent="0.25">
      <c r="A8412" t="s">
        <v>5055</v>
      </c>
      <c r="B8412" t="s">
        <v>8114</v>
      </c>
      <c r="C8412" t="s">
        <v>6540</v>
      </c>
      <c r="D8412" t="s">
        <v>6552</v>
      </c>
    </row>
    <row r="8413" spans="1:4" x14ac:dyDescent="0.25">
      <c r="A8413" t="s">
        <v>5055</v>
      </c>
      <c r="B8413" t="s">
        <v>6788</v>
      </c>
      <c r="C8413" t="s">
        <v>6545</v>
      </c>
      <c r="D8413" t="s">
        <v>6550</v>
      </c>
    </row>
    <row r="8414" spans="1:4" x14ac:dyDescent="0.25">
      <c r="A8414" t="s">
        <v>5056</v>
      </c>
      <c r="B8414" t="s">
        <v>6822</v>
      </c>
      <c r="C8414" t="s">
        <v>6545</v>
      </c>
      <c r="D8414" t="s">
        <v>6607</v>
      </c>
    </row>
    <row r="8415" spans="1:4" x14ac:dyDescent="0.25">
      <c r="A8415" t="s">
        <v>5056</v>
      </c>
      <c r="B8415" t="s">
        <v>6673</v>
      </c>
      <c r="C8415" t="s">
        <v>6540</v>
      </c>
      <c r="D8415" t="s">
        <v>6543</v>
      </c>
    </row>
    <row r="8416" spans="1:4" x14ac:dyDescent="0.25">
      <c r="A8416" t="s">
        <v>5056</v>
      </c>
      <c r="B8416" t="s">
        <v>6747</v>
      </c>
      <c r="C8416" t="s">
        <v>6545</v>
      </c>
      <c r="D8416" t="s">
        <v>6550</v>
      </c>
    </row>
    <row r="8417" spans="1:4" x14ac:dyDescent="0.25">
      <c r="A8417" t="s">
        <v>5056</v>
      </c>
      <c r="B8417" t="s">
        <v>7057</v>
      </c>
      <c r="C8417" t="s">
        <v>6545</v>
      </c>
      <c r="D8417" t="s">
        <v>6554</v>
      </c>
    </row>
    <row r="8418" spans="1:4" x14ac:dyDescent="0.25">
      <c r="A8418" t="s">
        <v>5056</v>
      </c>
      <c r="B8418" t="s">
        <v>7535</v>
      </c>
      <c r="C8418" t="s">
        <v>6540</v>
      </c>
      <c r="D8418" t="s">
        <v>6552</v>
      </c>
    </row>
    <row r="8419" spans="1:4" x14ac:dyDescent="0.25">
      <c r="A8419" t="s">
        <v>5057</v>
      </c>
      <c r="B8419" t="s">
        <v>7641</v>
      </c>
      <c r="C8419" t="s">
        <v>6540</v>
      </c>
      <c r="D8419" t="s">
        <v>6548</v>
      </c>
    </row>
    <row r="8420" spans="1:4" x14ac:dyDescent="0.25">
      <c r="A8420" t="s">
        <v>5058</v>
      </c>
      <c r="B8420" t="s">
        <v>7179</v>
      </c>
      <c r="C8420" t="s">
        <v>6545</v>
      </c>
      <c r="D8420" t="s">
        <v>6559</v>
      </c>
    </row>
    <row r="8421" spans="1:4" x14ac:dyDescent="0.25">
      <c r="A8421" t="s">
        <v>5058</v>
      </c>
      <c r="B8421" t="s">
        <v>7227</v>
      </c>
      <c r="C8421" t="s">
        <v>6556</v>
      </c>
      <c r="D8421" t="s">
        <v>6579</v>
      </c>
    </row>
    <row r="8422" spans="1:4" x14ac:dyDescent="0.25">
      <c r="A8422" t="s">
        <v>5059</v>
      </c>
      <c r="B8422" t="s">
        <v>6781</v>
      </c>
      <c r="C8422" t="s">
        <v>6545</v>
      </c>
      <c r="D8422" t="s">
        <v>6561</v>
      </c>
    </row>
    <row r="8423" spans="1:4" x14ac:dyDescent="0.25">
      <c r="A8423" t="s">
        <v>5059</v>
      </c>
      <c r="B8423" t="s">
        <v>7141</v>
      </c>
      <c r="C8423" t="s">
        <v>6545</v>
      </c>
      <c r="D8423" t="s">
        <v>6687</v>
      </c>
    </row>
    <row r="8424" spans="1:4" x14ac:dyDescent="0.25">
      <c r="A8424" t="s">
        <v>5060</v>
      </c>
      <c r="B8424" t="s">
        <v>7883</v>
      </c>
      <c r="C8424" t="s">
        <v>6556</v>
      </c>
      <c r="D8424" t="s">
        <v>6579</v>
      </c>
    </row>
    <row r="8425" spans="1:4" x14ac:dyDescent="0.25">
      <c r="A8425" t="s">
        <v>5061</v>
      </c>
      <c r="B8425" t="s">
        <v>7221</v>
      </c>
      <c r="C8425" t="s">
        <v>6545</v>
      </c>
      <c r="D8425" t="s">
        <v>6554</v>
      </c>
    </row>
    <row r="8426" spans="1:4" x14ac:dyDescent="0.25">
      <c r="A8426" t="s">
        <v>5062</v>
      </c>
      <c r="B8426" t="s">
        <v>6973</v>
      </c>
      <c r="C8426" t="s">
        <v>6556</v>
      </c>
      <c r="D8426" t="s">
        <v>6579</v>
      </c>
    </row>
    <row r="8427" spans="1:4" x14ac:dyDescent="0.25">
      <c r="A8427" t="s">
        <v>5063</v>
      </c>
      <c r="B8427" t="s">
        <v>7750</v>
      </c>
      <c r="C8427" t="s">
        <v>6545</v>
      </c>
      <c r="D8427" t="s">
        <v>6550</v>
      </c>
    </row>
    <row r="8428" spans="1:4" x14ac:dyDescent="0.25">
      <c r="A8428" t="s">
        <v>5064</v>
      </c>
      <c r="B8428" t="s">
        <v>6960</v>
      </c>
      <c r="C8428" t="s">
        <v>6545</v>
      </c>
      <c r="D8428" t="s">
        <v>6687</v>
      </c>
    </row>
    <row r="8429" spans="1:4" x14ac:dyDescent="0.25">
      <c r="A8429" t="s">
        <v>5064</v>
      </c>
      <c r="B8429" t="s">
        <v>6844</v>
      </c>
      <c r="C8429" t="s">
        <v>6545</v>
      </c>
      <c r="D8429" t="s">
        <v>6607</v>
      </c>
    </row>
    <row r="8430" spans="1:4" x14ac:dyDescent="0.25">
      <c r="A8430" t="s">
        <v>5064</v>
      </c>
      <c r="B8430" t="s">
        <v>7441</v>
      </c>
      <c r="C8430" t="s">
        <v>6545</v>
      </c>
      <c r="D8430" t="s">
        <v>6565</v>
      </c>
    </row>
    <row r="8431" spans="1:4" x14ac:dyDescent="0.25">
      <c r="A8431" t="s">
        <v>5065</v>
      </c>
      <c r="B8431" t="s">
        <v>7737</v>
      </c>
      <c r="C8431" t="s">
        <v>6545</v>
      </c>
      <c r="D8431" t="s">
        <v>6554</v>
      </c>
    </row>
    <row r="8432" spans="1:4" x14ac:dyDescent="0.25">
      <c r="A8432" t="s">
        <v>5066</v>
      </c>
      <c r="B8432" t="s">
        <v>7544</v>
      </c>
      <c r="C8432" t="s">
        <v>6556</v>
      </c>
      <c r="D8432" t="s">
        <v>6557</v>
      </c>
    </row>
    <row r="8433" spans="1:4" x14ac:dyDescent="0.25">
      <c r="A8433" t="s">
        <v>5066</v>
      </c>
      <c r="B8433" t="s">
        <v>7181</v>
      </c>
      <c r="C8433" t="s">
        <v>6556</v>
      </c>
      <c r="D8433" t="s">
        <v>6557</v>
      </c>
    </row>
    <row r="8434" spans="1:4" x14ac:dyDescent="0.25">
      <c r="A8434" t="s">
        <v>5066</v>
      </c>
      <c r="B8434" t="s">
        <v>8026</v>
      </c>
      <c r="C8434" t="s">
        <v>6556</v>
      </c>
      <c r="D8434" t="s">
        <v>6579</v>
      </c>
    </row>
    <row r="8435" spans="1:4" x14ac:dyDescent="0.25">
      <c r="A8435" t="s">
        <v>5067</v>
      </c>
      <c r="B8435" t="s">
        <v>6843</v>
      </c>
      <c r="C8435" t="s">
        <v>6556</v>
      </c>
      <c r="D8435" t="s">
        <v>6579</v>
      </c>
    </row>
    <row r="8436" spans="1:4" x14ac:dyDescent="0.25">
      <c r="A8436" t="s">
        <v>5068</v>
      </c>
      <c r="B8436" t="s">
        <v>7092</v>
      </c>
      <c r="C8436" t="s">
        <v>6545</v>
      </c>
      <c r="D8436" t="s">
        <v>6565</v>
      </c>
    </row>
    <row r="8437" spans="1:4" x14ac:dyDescent="0.25">
      <c r="A8437" t="s">
        <v>5069</v>
      </c>
      <c r="B8437" t="s">
        <v>6769</v>
      </c>
      <c r="C8437" t="s">
        <v>6540</v>
      </c>
      <c r="D8437" t="s">
        <v>6548</v>
      </c>
    </row>
    <row r="8438" spans="1:4" x14ac:dyDescent="0.25">
      <c r="A8438" t="s">
        <v>5070</v>
      </c>
      <c r="B8438" t="s">
        <v>7799</v>
      </c>
      <c r="C8438" t="s">
        <v>6556</v>
      </c>
      <c r="D8438" t="s">
        <v>6557</v>
      </c>
    </row>
    <row r="8439" spans="1:4" x14ac:dyDescent="0.25">
      <c r="A8439" t="s">
        <v>5070</v>
      </c>
      <c r="B8439" t="s">
        <v>6775</v>
      </c>
      <c r="C8439" t="s">
        <v>6540</v>
      </c>
      <c r="D8439" t="s">
        <v>6552</v>
      </c>
    </row>
    <row r="8440" spans="1:4" x14ac:dyDescent="0.25">
      <c r="A8440" t="s">
        <v>5070</v>
      </c>
      <c r="B8440" t="s">
        <v>8046</v>
      </c>
      <c r="C8440" t="s">
        <v>6540</v>
      </c>
      <c r="D8440" t="s">
        <v>6548</v>
      </c>
    </row>
    <row r="8441" spans="1:4" x14ac:dyDescent="0.25">
      <c r="A8441" t="s">
        <v>5070</v>
      </c>
      <c r="B8441" t="s">
        <v>7289</v>
      </c>
      <c r="C8441" t="s">
        <v>6556</v>
      </c>
      <c r="D8441" t="s">
        <v>6557</v>
      </c>
    </row>
    <row r="8442" spans="1:4" x14ac:dyDescent="0.25">
      <c r="A8442" t="s">
        <v>5070</v>
      </c>
      <c r="B8442" t="s">
        <v>6908</v>
      </c>
      <c r="C8442" t="s">
        <v>6545</v>
      </c>
      <c r="D8442" t="s">
        <v>6561</v>
      </c>
    </row>
    <row r="8443" spans="1:4" x14ac:dyDescent="0.25">
      <c r="A8443" t="s">
        <v>5070</v>
      </c>
      <c r="B8443" t="s">
        <v>7063</v>
      </c>
      <c r="C8443" t="s">
        <v>6545</v>
      </c>
      <c r="D8443" t="s">
        <v>6550</v>
      </c>
    </row>
    <row r="8444" spans="1:4" x14ac:dyDescent="0.25">
      <c r="A8444" t="s">
        <v>5070</v>
      </c>
      <c r="B8444" t="s">
        <v>8351</v>
      </c>
      <c r="C8444" t="s">
        <v>6545</v>
      </c>
      <c r="D8444" t="s">
        <v>6565</v>
      </c>
    </row>
    <row r="8445" spans="1:4" x14ac:dyDescent="0.25">
      <c r="A8445" t="s">
        <v>5071</v>
      </c>
      <c r="B8445" t="s">
        <v>7633</v>
      </c>
      <c r="C8445" t="s">
        <v>6545</v>
      </c>
      <c r="D8445" t="s">
        <v>6561</v>
      </c>
    </row>
    <row r="8446" spans="1:4" x14ac:dyDescent="0.25">
      <c r="A8446" t="s">
        <v>5072</v>
      </c>
      <c r="B8446" t="s">
        <v>8274</v>
      </c>
      <c r="C8446" t="s">
        <v>6556</v>
      </c>
      <c r="D8446" t="s">
        <v>6557</v>
      </c>
    </row>
    <row r="8447" spans="1:4" x14ac:dyDescent="0.25">
      <c r="A8447" t="s">
        <v>5073</v>
      </c>
      <c r="B8447" t="s">
        <v>8346</v>
      </c>
      <c r="C8447" t="s">
        <v>6545</v>
      </c>
      <c r="D8447" t="s">
        <v>6607</v>
      </c>
    </row>
    <row r="8448" spans="1:4" x14ac:dyDescent="0.25">
      <c r="A8448" t="s">
        <v>5074</v>
      </c>
      <c r="B8448" t="s">
        <v>7521</v>
      </c>
      <c r="C8448" t="s">
        <v>6540</v>
      </c>
      <c r="D8448" t="s">
        <v>6543</v>
      </c>
    </row>
    <row r="8449" spans="1:4" x14ac:dyDescent="0.25">
      <c r="A8449" t="s">
        <v>5074</v>
      </c>
      <c r="B8449" t="s">
        <v>7794</v>
      </c>
      <c r="C8449" t="s">
        <v>6545</v>
      </c>
      <c r="D8449" t="s">
        <v>6554</v>
      </c>
    </row>
    <row r="8450" spans="1:4" x14ac:dyDescent="0.25">
      <c r="A8450" t="s">
        <v>5075</v>
      </c>
      <c r="B8450" t="s">
        <v>7305</v>
      </c>
      <c r="C8450" t="s">
        <v>6556</v>
      </c>
      <c r="D8450" t="s">
        <v>6557</v>
      </c>
    </row>
    <row r="8451" spans="1:4" x14ac:dyDescent="0.25">
      <c r="A8451" t="s">
        <v>5075</v>
      </c>
      <c r="B8451" t="s">
        <v>7118</v>
      </c>
      <c r="C8451" t="s">
        <v>6540</v>
      </c>
      <c r="D8451" t="s">
        <v>6541</v>
      </c>
    </row>
    <row r="8452" spans="1:4" x14ac:dyDescent="0.25">
      <c r="A8452" t="s">
        <v>5075</v>
      </c>
      <c r="B8452" t="s">
        <v>6711</v>
      </c>
      <c r="C8452" t="s">
        <v>6545</v>
      </c>
      <c r="D8452" t="s">
        <v>6550</v>
      </c>
    </row>
    <row r="8453" spans="1:4" x14ac:dyDescent="0.25">
      <c r="A8453" t="s">
        <v>5076</v>
      </c>
      <c r="B8453" t="s">
        <v>7500</v>
      </c>
      <c r="C8453" t="s">
        <v>6540</v>
      </c>
      <c r="D8453" t="s">
        <v>6548</v>
      </c>
    </row>
    <row r="8454" spans="1:4" x14ac:dyDescent="0.25">
      <c r="A8454" t="s">
        <v>5077</v>
      </c>
      <c r="B8454" t="s">
        <v>7769</v>
      </c>
      <c r="C8454" t="s">
        <v>6540</v>
      </c>
      <c r="D8454" t="s">
        <v>6541</v>
      </c>
    </row>
    <row r="8455" spans="1:4" x14ac:dyDescent="0.25">
      <c r="A8455" t="s">
        <v>5078</v>
      </c>
      <c r="B8455" t="s">
        <v>7154</v>
      </c>
      <c r="C8455" t="s">
        <v>6556</v>
      </c>
      <c r="D8455" t="s">
        <v>6557</v>
      </c>
    </row>
    <row r="8456" spans="1:4" x14ac:dyDescent="0.25">
      <c r="A8456" t="s">
        <v>5078</v>
      </c>
      <c r="B8456" t="s">
        <v>7514</v>
      </c>
      <c r="C8456" t="s">
        <v>6545</v>
      </c>
      <c r="D8456" t="s">
        <v>6559</v>
      </c>
    </row>
    <row r="8457" spans="1:4" x14ac:dyDescent="0.25">
      <c r="A8457" t="s">
        <v>5079</v>
      </c>
      <c r="B8457" t="s">
        <v>7070</v>
      </c>
      <c r="C8457" t="s">
        <v>6545</v>
      </c>
      <c r="D8457" t="s">
        <v>6559</v>
      </c>
    </row>
    <row r="8458" spans="1:4" x14ac:dyDescent="0.25">
      <c r="A8458" t="s">
        <v>5080</v>
      </c>
      <c r="B8458" t="s">
        <v>7947</v>
      </c>
      <c r="C8458" t="s">
        <v>6545</v>
      </c>
      <c r="D8458" t="s">
        <v>6561</v>
      </c>
    </row>
    <row r="8459" spans="1:4" x14ac:dyDescent="0.25">
      <c r="A8459" t="s">
        <v>5080</v>
      </c>
      <c r="B8459" t="s">
        <v>7239</v>
      </c>
      <c r="C8459" t="s">
        <v>6540</v>
      </c>
      <c r="D8459" t="s">
        <v>6552</v>
      </c>
    </row>
    <row r="8460" spans="1:4" x14ac:dyDescent="0.25">
      <c r="A8460" t="s">
        <v>5080</v>
      </c>
      <c r="B8460" t="s">
        <v>7794</v>
      </c>
      <c r="C8460" t="s">
        <v>6545</v>
      </c>
      <c r="D8460" t="s">
        <v>6554</v>
      </c>
    </row>
    <row r="8461" spans="1:4" x14ac:dyDescent="0.25">
      <c r="A8461" t="s">
        <v>5080</v>
      </c>
      <c r="B8461" t="s">
        <v>8158</v>
      </c>
      <c r="C8461" t="s">
        <v>6545</v>
      </c>
      <c r="D8461" t="s">
        <v>6565</v>
      </c>
    </row>
    <row r="8462" spans="1:4" x14ac:dyDescent="0.25">
      <c r="A8462" t="s">
        <v>5080</v>
      </c>
      <c r="B8462" t="s">
        <v>8148</v>
      </c>
      <c r="C8462" t="s">
        <v>6540</v>
      </c>
      <c r="D8462" t="s">
        <v>6543</v>
      </c>
    </row>
    <row r="8463" spans="1:4" x14ac:dyDescent="0.25">
      <c r="A8463" t="s">
        <v>5080</v>
      </c>
      <c r="B8463" t="s">
        <v>7712</v>
      </c>
      <c r="C8463" t="s">
        <v>6545</v>
      </c>
      <c r="D8463" t="s">
        <v>6550</v>
      </c>
    </row>
    <row r="8464" spans="1:4" x14ac:dyDescent="0.25">
      <c r="A8464" t="s">
        <v>5081</v>
      </c>
      <c r="B8464" t="s">
        <v>7027</v>
      </c>
      <c r="C8464" t="s">
        <v>6545</v>
      </c>
      <c r="D8464" t="s">
        <v>6565</v>
      </c>
    </row>
    <row r="8465" spans="1:4" x14ac:dyDescent="0.25">
      <c r="A8465" t="s">
        <v>5081</v>
      </c>
      <c r="B8465" t="s">
        <v>8227</v>
      </c>
      <c r="C8465" t="s">
        <v>6545</v>
      </c>
      <c r="D8465" t="s">
        <v>6565</v>
      </c>
    </row>
    <row r="8466" spans="1:4" x14ac:dyDescent="0.25">
      <c r="A8466" t="s">
        <v>5082</v>
      </c>
      <c r="B8466" t="s">
        <v>7226</v>
      </c>
      <c r="C8466" t="s">
        <v>6545</v>
      </c>
      <c r="D8466" t="s">
        <v>6554</v>
      </c>
    </row>
    <row r="8467" spans="1:4" x14ac:dyDescent="0.25">
      <c r="A8467" t="s">
        <v>5083</v>
      </c>
      <c r="B8467" t="s">
        <v>8348</v>
      </c>
      <c r="C8467" t="s">
        <v>6556</v>
      </c>
      <c r="D8467" t="s">
        <v>6579</v>
      </c>
    </row>
    <row r="8468" spans="1:4" x14ac:dyDescent="0.25">
      <c r="A8468" t="s">
        <v>5083</v>
      </c>
      <c r="B8468" t="s">
        <v>8345</v>
      </c>
      <c r="C8468" t="s">
        <v>6540</v>
      </c>
      <c r="D8468" t="s">
        <v>6552</v>
      </c>
    </row>
    <row r="8469" spans="1:4" x14ac:dyDescent="0.25">
      <c r="A8469" t="s">
        <v>5083</v>
      </c>
      <c r="B8469" t="s">
        <v>8149</v>
      </c>
      <c r="C8469" t="s">
        <v>6540</v>
      </c>
      <c r="D8469" t="s">
        <v>6541</v>
      </c>
    </row>
    <row r="8470" spans="1:4" x14ac:dyDescent="0.25">
      <c r="A8470" t="s">
        <v>5083</v>
      </c>
      <c r="B8470" t="s">
        <v>7712</v>
      </c>
      <c r="C8470" t="s">
        <v>6545</v>
      </c>
      <c r="D8470" t="s">
        <v>6550</v>
      </c>
    </row>
    <row r="8471" spans="1:4" x14ac:dyDescent="0.25">
      <c r="A8471" t="s">
        <v>5083</v>
      </c>
      <c r="B8471" t="s">
        <v>7939</v>
      </c>
      <c r="C8471" t="s">
        <v>6556</v>
      </c>
      <c r="D8471" t="s">
        <v>6579</v>
      </c>
    </row>
    <row r="8472" spans="1:4" x14ac:dyDescent="0.25">
      <c r="A8472" t="s">
        <v>5084</v>
      </c>
      <c r="B8472" t="s">
        <v>6902</v>
      </c>
      <c r="C8472" t="s">
        <v>6545</v>
      </c>
      <c r="D8472" t="s">
        <v>6687</v>
      </c>
    </row>
    <row r="8473" spans="1:4" x14ac:dyDescent="0.25">
      <c r="A8473" t="s">
        <v>5085</v>
      </c>
      <c r="B8473" t="s">
        <v>7982</v>
      </c>
      <c r="C8473" t="s">
        <v>6545</v>
      </c>
      <c r="D8473" t="s">
        <v>6565</v>
      </c>
    </row>
    <row r="8474" spans="1:4" x14ac:dyDescent="0.25">
      <c r="A8474" t="s">
        <v>5085</v>
      </c>
      <c r="B8474" t="s">
        <v>6997</v>
      </c>
      <c r="C8474" t="s">
        <v>6540</v>
      </c>
      <c r="D8474" t="s">
        <v>6552</v>
      </c>
    </row>
    <row r="8475" spans="1:4" x14ac:dyDescent="0.25">
      <c r="A8475" t="s">
        <v>5085</v>
      </c>
      <c r="B8475" t="s">
        <v>6771</v>
      </c>
      <c r="C8475" t="s">
        <v>6556</v>
      </c>
      <c r="D8475" t="s">
        <v>6579</v>
      </c>
    </row>
    <row r="8476" spans="1:4" x14ac:dyDescent="0.25">
      <c r="A8476" t="s">
        <v>5086</v>
      </c>
      <c r="B8476" t="s">
        <v>7260</v>
      </c>
      <c r="C8476" t="s">
        <v>6545</v>
      </c>
      <c r="D8476" t="s">
        <v>6550</v>
      </c>
    </row>
    <row r="8477" spans="1:4" x14ac:dyDescent="0.25">
      <c r="A8477" t="s">
        <v>5087</v>
      </c>
      <c r="B8477" t="s">
        <v>7063</v>
      </c>
      <c r="C8477" t="s">
        <v>6545</v>
      </c>
      <c r="D8477" t="s">
        <v>6550</v>
      </c>
    </row>
    <row r="8478" spans="1:4" x14ac:dyDescent="0.25">
      <c r="A8478" t="s">
        <v>5088</v>
      </c>
      <c r="B8478" t="s">
        <v>7339</v>
      </c>
      <c r="C8478" t="s">
        <v>6545</v>
      </c>
      <c r="D8478" t="s">
        <v>6559</v>
      </c>
    </row>
    <row r="8479" spans="1:4" x14ac:dyDescent="0.25">
      <c r="A8479" t="s">
        <v>5089</v>
      </c>
      <c r="B8479" t="s">
        <v>6708</v>
      </c>
      <c r="C8479" t="s">
        <v>6545</v>
      </c>
      <c r="D8479" t="s">
        <v>6554</v>
      </c>
    </row>
    <row r="8480" spans="1:4" x14ac:dyDescent="0.25">
      <c r="A8480" t="s">
        <v>5089</v>
      </c>
      <c r="B8480" t="s">
        <v>6977</v>
      </c>
      <c r="C8480" t="s">
        <v>6556</v>
      </c>
      <c r="D8480" t="s">
        <v>6557</v>
      </c>
    </row>
    <row r="8481" spans="1:4" x14ac:dyDescent="0.25">
      <c r="A8481" t="s">
        <v>5090</v>
      </c>
      <c r="B8481" t="s">
        <v>7591</v>
      </c>
      <c r="C8481" t="s">
        <v>6545</v>
      </c>
      <c r="D8481" t="s">
        <v>6554</v>
      </c>
    </row>
    <row r="8482" spans="1:4" x14ac:dyDescent="0.25">
      <c r="A8482" t="s">
        <v>5091</v>
      </c>
      <c r="B8482" t="s">
        <v>6730</v>
      </c>
      <c r="C8482" t="s">
        <v>6545</v>
      </c>
      <c r="D8482" t="s">
        <v>6559</v>
      </c>
    </row>
    <row r="8483" spans="1:4" x14ac:dyDescent="0.25">
      <c r="A8483" t="s">
        <v>5092</v>
      </c>
      <c r="B8483" t="s">
        <v>6647</v>
      </c>
      <c r="C8483" t="s">
        <v>6540</v>
      </c>
      <c r="D8483" t="s">
        <v>6552</v>
      </c>
    </row>
    <row r="8484" spans="1:4" x14ac:dyDescent="0.25">
      <c r="A8484" t="s">
        <v>5092</v>
      </c>
      <c r="B8484" t="s">
        <v>6731</v>
      </c>
      <c r="C8484" t="s">
        <v>6556</v>
      </c>
      <c r="D8484" t="s">
        <v>6579</v>
      </c>
    </row>
    <row r="8485" spans="1:4" x14ac:dyDescent="0.25">
      <c r="A8485" t="s">
        <v>5093</v>
      </c>
      <c r="B8485" t="s">
        <v>6571</v>
      </c>
      <c r="C8485" t="s">
        <v>6545</v>
      </c>
      <c r="D8485" t="s">
        <v>6554</v>
      </c>
    </row>
    <row r="8486" spans="1:4" x14ac:dyDescent="0.25">
      <c r="A8486" t="s">
        <v>5093</v>
      </c>
      <c r="B8486" t="s">
        <v>8296</v>
      </c>
      <c r="C8486" t="s">
        <v>6545</v>
      </c>
      <c r="D8486" t="s">
        <v>6565</v>
      </c>
    </row>
    <row r="8487" spans="1:4" x14ac:dyDescent="0.25">
      <c r="A8487" t="s">
        <v>5094</v>
      </c>
      <c r="B8487" t="s">
        <v>7327</v>
      </c>
      <c r="C8487" t="s">
        <v>6540</v>
      </c>
      <c r="D8487" t="s">
        <v>6552</v>
      </c>
    </row>
    <row r="8488" spans="1:4" x14ac:dyDescent="0.25">
      <c r="A8488" t="s">
        <v>5094</v>
      </c>
      <c r="B8488" t="s">
        <v>7155</v>
      </c>
      <c r="C8488" t="s">
        <v>6545</v>
      </c>
      <c r="D8488" t="s">
        <v>6559</v>
      </c>
    </row>
    <row r="8489" spans="1:4" x14ac:dyDescent="0.25">
      <c r="A8489" t="s">
        <v>5094</v>
      </c>
      <c r="B8489" t="s">
        <v>8261</v>
      </c>
      <c r="C8489" t="s">
        <v>6556</v>
      </c>
      <c r="D8489" t="s">
        <v>6710</v>
      </c>
    </row>
    <row r="8490" spans="1:4" x14ac:dyDescent="0.25">
      <c r="A8490" t="s">
        <v>5095</v>
      </c>
      <c r="B8490" t="s">
        <v>6996</v>
      </c>
      <c r="C8490" t="s">
        <v>6545</v>
      </c>
      <c r="D8490" t="s">
        <v>6559</v>
      </c>
    </row>
    <row r="8491" spans="1:4" x14ac:dyDescent="0.25">
      <c r="A8491" t="s">
        <v>5095</v>
      </c>
      <c r="B8491" t="s">
        <v>7612</v>
      </c>
      <c r="C8491" t="s">
        <v>6556</v>
      </c>
      <c r="D8491" t="s">
        <v>6557</v>
      </c>
    </row>
    <row r="8492" spans="1:4" x14ac:dyDescent="0.25">
      <c r="A8492" t="s">
        <v>5096</v>
      </c>
      <c r="B8492" t="s">
        <v>8352</v>
      </c>
      <c r="C8492" t="s">
        <v>6545</v>
      </c>
      <c r="D8492" t="s">
        <v>6565</v>
      </c>
    </row>
    <row r="8493" spans="1:4" x14ac:dyDescent="0.25">
      <c r="A8493" t="s">
        <v>5096</v>
      </c>
      <c r="B8493" t="s">
        <v>7714</v>
      </c>
      <c r="C8493" t="s">
        <v>6556</v>
      </c>
      <c r="D8493" t="s">
        <v>6557</v>
      </c>
    </row>
    <row r="8494" spans="1:4" x14ac:dyDescent="0.25">
      <c r="A8494" t="s">
        <v>5097</v>
      </c>
      <c r="B8494" t="s">
        <v>7664</v>
      </c>
      <c r="C8494" t="s">
        <v>6545</v>
      </c>
      <c r="D8494" t="s">
        <v>6546</v>
      </c>
    </row>
    <row r="8495" spans="1:4" x14ac:dyDescent="0.25">
      <c r="A8495" t="s">
        <v>5097</v>
      </c>
      <c r="B8495" t="s">
        <v>7339</v>
      </c>
      <c r="C8495" t="s">
        <v>6545</v>
      </c>
      <c r="D8495" t="s">
        <v>6559</v>
      </c>
    </row>
    <row r="8496" spans="1:4" x14ac:dyDescent="0.25">
      <c r="A8496" t="s">
        <v>5097</v>
      </c>
      <c r="B8496" t="s">
        <v>7649</v>
      </c>
      <c r="C8496" t="s">
        <v>6545</v>
      </c>
      <c r="D8496" t="s">
        <v>6559</v>
      </c>
    </row>
    <row r="8497" spans="1:4" x14ac:dyDescent="0.25">
      <c r="A8497" t="s">
        <v>5098</v>
      </c>
      <c r="B8497" t="s">
        <v>7095</v>
      </c>
      <c r="C8497" t="s">
        <v>6545</v>
      </c>
      <c r="D8497" t="s">
        <v>6561</v>
      </c>
    </row>
    <row r="8498" spans="1:4" x14ac:dyDescent="0.25">
      <c r="A8498" t="s">
        <v>5098</v>
      </c>
      <c r="B8498" t="s">
        <v>6811</v>
      </c>
      <c r="C8498" t="s">
        <v>6545</v>
      </c>
      <c r="D8498" t="s">
        <v>6565</v>
      </c>
    </row>
    <row r="8499" spans="1:4" x14ac:dyDescent="0.25">
      <c r="A8499" t="s">
        <v>5098</v>
      </c>
      <c r="B8499" t="s">
        <v>7188</v>
      </c>
      <c r="C8499" t="s">
        <v>6540</v>
      </c>
      <c r="D8499" t="s">
        <v>6552</v>
      </c>
    </row>
    <row r="8500" spans="1:4" x14ac:dyDescent="0.25">
      <c r="A8500" t="s">
        <v>5098</v>
      </c>
      <c r="B8500" t="s">
        <v>7286</v>
      </c>
      <c r="C8500" t="s">
        <v>6545</v>
      </c>
      <c r="D8500" t="s">
        <v>6559</v>
      </c>
    </row>
    <row r="8501" spans="1:4" x14ac:dyDescent="0.25">
      <c r="A8501" t="s">
        <v>5099</v>
      </c>
      <c r="B8501" t="s">
        <v>6996</v>
      </c>
      <c r="C8501" t="s">
        <v>6545</v>
      </c>
      <c r="D8501" t="s">
        <v>6559</v>
      </c>
    </row>
    <row r="8502" spans="1:4" x14ac:dyDescent="0.25">
      <c r="A8502" t="s">
        <v>5099</v>
      </c>
      <c r="B8502" t="s">
        <v>7876</v>
      </c>
      <c r="C8502" t="s">
        <v>6545</v>
      </c>
      <c r="D8502" t="s">
        <v>6584</v>
      </c>
    </row>
    <row r="8503" spans="1:4" x14ac:dyDescent="0.25">
      <c r="A8503" t="s">
        <v>5100</v>
      </c>
      <c r="B8503" t="s">
        <v>7302</v>
      </c>
      <c r="C8503" t="s">
        <v>6545</v>
      </c>
      <c r="D8503" t="s">
        <v>6550</v>
      </c>
    </row>
    <row r="8504" spans="1:4" x14ac:dyDescent="0.25">
      <c r="A8504" t="s">
        <v>5100</v>
      </c>
      <c r="B8504" t="s">
        <v>7870</v>
      </c>
      <c r="C8504" t="s">
        <v>6545</v>
      </c>
      <c r="D8504" t="s">
        <v>6687</v>
      </c>
    </row>
    <row r="8505" spans="1:4" x14ac:dyDescent="0.25">
      <c r="A8505" t="s">
        <v>5101</v>
      </c>
      <c r="B8505" t="s">
        <v>7737</v>
      </c>
      <c r="C8505" t="s">
        <v>6545</v>
      </c>
      <c r="D8505" t="s">
        <v>6554</v>
      </c>
    </row>
    <row r="8506" spans="1:4" x14ac:dyDescent="0.25">
      <c r="A8506" t="s">
        <v>5101</v>
      </c>
      <c r="B8506" t="s">
        <v>6568</v>
      </c>
      <c r="C8506" t="s">
        <v>6545</v>
      </c>
      <c r="D8506" t="s">
        <v>6559</v>
      </c>
    </row>
    <row r="8507" spans="1:4" x14ac:dyDescent="0.25">
      <c r="A8507" t="s">
        <v>5101</v>
      </c>
      <c r="B8507" t="s">
        <v>8347</v>
      </c>
      <c r="C8507" t="s">
        <v>6545</v>
      </c>
      <c r="D8507" t="s">
        <v>6561</v>
      </c>
    </row>
    <row r="8508" spans="1:4" x14ac:dyDescent="0.25">
      <c r="A8508" t="s">
        <v>5101</v>
      </c>
      <c r="B8508" t="s">
        <v>6963</v>
      </c>
      <c r="C8508" t="s">
        <v>6545</v>
      </c>
      <c r="D8508" t="s">
        <v>6559</v>
      </c>
    </row>
    <row r="8509" spans="1:4" x14ac:dyDescent="0.25">
      <c r="A8509" t="s">
        <v>5102</v>
      </c>
      <c r="B8509" t="s">
        <v>6843</v>
      </c>
      <c r="C8509" t="s">
        <v>6556</v>
      </c>
      <c r="D8509" t="s">
        <v>6579</v>
      </c>
    </row>
    <row r="8510" spans="1:4" x14ac:dyDescent="0.25">
      <c r="A8510" t="s">
        <v>5103</v>
      </c>
      <c r="B8510" t="s">
        <v>8263</v>
      </c>
      <c r="C8510" t="s">
        <v>6556</v>
      </c>
      <c r="D8510" t="s">
        <v>6557</v>
      </c>
    </row>
    <row r="8511" spans="1:4" x14ac:dyDescent="0.25">
      <c r="A8511" t="s">
        <v>5103</v>
      </c>
      <c r="B8511" t="s">
        <v>7326</v>
      </c>
      <c r="C8511" t="s">
        <v>6540</v>
      </c>
      <c r="D8511" t="s">
        <v>6543</v>
      </c>
    </row>
    <row r="8512" spans="1:4" x14ac:dyDescent="0.25">
      <c r="A8512" t="s">
        <v>5104</v>
      </c>
      <c r="B8512" t="s">
        <v>7739</v>
      </c>
      <c r="C8512" t="s">
        <v>6545</v>
      </c>
      <c r="D8512" t="s">
        <v>6561</v>
      </c>
    </row>
    <row r="8513" spans="1:4" x14ac:dyDescent="0.25">
      <c r="A8513" t="s">
        <v>5104</v>
      </c>
      <c r="B8513" t="s">
        <v>7558</v>
      </c>
      <c r="C8513" t="s">
        <v>6545</v>
      </c>
      <c r="D8513" t="s">
        <v>6565</v>
      </c>
    </row>
    <row r="8514" spans="1:4" x14ac:dyDescent="0.25">
      <c r="A8514" t="s">
        <v>5105</v>
      </c>
      <c r="B8514" t="s">
        <v>7110</v>
      </c>
      <c r="C8514" t="s">
        <v>6545</v>
      </c>
      <c r="D8514" t="s">
        <v>6561</v>
      </c>
    </row>
    <row r="8515" spans="1:4" x14ac:dyDescent="0.25">
      <c r="A8515" t="s">
        <v>5105</v>
      </c>
      <c r="B8515" t="s">
        <v>7803</v>
      </c>
      <c r="C8515" t="s">
        <v>6545</v>
      </c>
      <c r="D8515" t="s">
        <v>6559</v>
      </c>
    </row>
    <row r="8516" spans="1:4" x14ac:dyDescent="0.25">
      <c r="A8516" t="s">
        <v>5106</v>
      </c>
      <c r="B8516" t="s">
        <v>6701</v>
      </c>
      <c r="C8516" t="s">
        <v>6545</v>
      </c>
      <c r="D8516" t="s">
        <v>6554</v>
      </c>
    </row>
    <row r="8517" spans="1:4" x14ac:dyDescent="0.25">
      <c r="A8517" t="s">
        <v>5107</v>
      </c>
      <c r="B8517" t="s">
        <v>7205</v>
      </c>
      <c r="C8517" t="s">
        <v>6540</v>
      </c>
      <c r="D8517" t="s">
        <v>6543</v>
      </c>
    </row>
    <row r="8518" spans="1:4" x14ac:dyDescent="0.25">
      <c r="A8518" t="s">
        <v>5107</v>
      </c>
      <c r="B8518" t="s">
        <v>7958</v>
      </c>
      <c r="C8518" t="s">
        <v>6545</v>
      </c>
      <c r="D8518" t="s">
        <v>6565</v>
      </c>
    </row>
    <row r="8519" spans="1:4" x14ac:dyDescent="0.25">
      <c r="A8519" t="s">
        <v>5108</v>
      </c>
      <c r="B8519" t="s">
        <v>7118</v>
      </c>
      <c r="C8519" t="s">
        <v>6540</v>
      </c>
      <c r="D8519" t="s">
        <v>6541</v>
      </c>
    </row>
    <row r="8520" spans="1:4" x14ac:dyDescent="0.25">
      <c r="A8520" t="s">
        <v>5109</v>
      </c>
      <c r="B8520" t="s">
        <v>7297</v>
      </c>
      <c r="C8520" t="s">
        <v>6545</v>
      </c>
      <c r="D8520" t="s">
        <v>6550</v>
      </c>
    </row>
    <row r="8521" spans="1:4" x14ac:dyDescent="0.25">
      <c r="A8521" t="s">
        <v>5110</v>
      </c>
      <c r="B8521" t="s">
        <v>7782</v>
      </c>
      <c r="C8521" t="s">
        <v>6545</v>
      </c>
      <c r="D8521" t="s">
        <v>6554</v>
      </c>
    </row>
    <row r="8522" spans="1:4" x14ac:dyDescent="0.25">
      <c r="A8522" t="s">
        <v>5110</v>
      </c>
      <c r="B8522" t="s">
        <v>7323</v>
      </c>
      <c r="C8522" t="s">
        <v>6540</v>
      </c>
      <c r="D8522" t="s">
        <v>6541</v>
      </c>
    </row>
    <row r="8523" spans="1:4" x14ac:dyDescent="0.25">
      <c r="A8523" t="s">
        <v>5111</v>
      </c>
      <c r="B8523" t="s">
        <v>7727</v>
      </c>
      <c r="C8523" t="s">
        <v>6545</v>
      </c>
      <c r="D8523" t="s">
        <v>6559</v>
      </c>
    </row>
    <row r="8524" spans="1:4" x14ac:dyDescent="0.25">
      <c r="A8524" t="s">
        <v>5111</v>
      </c>
      <c r="B8524" t="s">
        <v>6769</v>
      </c>
      <c r="C8524" t="s">
        <v>6540</v>
      </c>
      <c r="D8524" t="s">
        <v>6548</v>
      </c>
    </row>
    <row r="8525" spans="1:4" x14ac:dyDescent="0.25">
      <c r="A8525" t="s">
        <v>5112</v>
      </c>
      <c r="B8525" t="s">
        <v>7708</v>
      </c>
      <c r="C8525" t="s">
        <v>6545</v>
      </c>
      <c r="D8525" t="s">
        <v>6546</v>
      </c>
    </row>
    <row r="8526" spans="1:4" x14ac:dyDescent="0.25">
      <c r="A8526" t="s">
        <v>5113</v>
      </c>
      <c r="B8526" t="s">
        <v>8206</v>
      </c>
      <c r="C8526" t="s">
        <v>6556</v>
      </c>
      <c r="D8526" t="s">
        <v>6557</v>
      </c>
    </row>
    <row r="8527" spans="1:4" x14ac:dyDescent="0.25">
      <c r="A8527" t="s">
        <v>5113</v>
      </c>
      <c r="B8527" t="s">
        <v>8000</v>
      </c>
      <c r="C8527" t="s">
        <v>6545</v>
      </c>
      <c r="D8527" t="s">
        <v>6565</v>
      </c>
    </row>
    <row r="8528" spans="1:4" x14ac:dyDescent="0.25">
      <c r="A8528" t="s">
        <v>5113</v>
      </c>
      <c r="B8528" t="s">
        <v>6659</v>
      </c>
      <c r="C8528" t="s">
        <v>6556</v>
      </c>
      <c r="D8528" t="s">
        <v>6579</v>
      </c>
    </row>
    <row r="8529" spans="1:4" x14ac:dyDescent="0.25">
      <c r="A8529" t="s">
        <v>5114</v>
      </c>
      <c r="B8529" t="s">
        <v>7532</v>
      </c>
      <c r="C8529" t="s">
        <v>6540</v>
      </c>
      <c r="D8529" t="s">
        <v>6543</v>
      </c>
    </row>
    <row r="8530" spans="1:4" x14ac:dyDescent="0.25">
      <c r="A8530" t="s">
        <v>5114</v>
      </c>
      <c r="B8530" t="s">
        <v>7717</v>
      </c>
      <c r="C8530" t="s">
        <v>6540</v>
      </c>
      <c r="D8530" t="s">
        <v>6541</v>
      </c>
    </row>
    <row r="8531" spans="1:4" x14ac:dyDescent="0.25">
      <c r="A8531" t="s">
        <v>5115</v>
      </c>
      <c r="B8531" t="s">
        <v>7989</v>
      </c>
      <c r="C8531" t="s">
        <v>6545</v>
      </c>
      <c r="D8531" t="s">
        <v>6559</v>
      </c>
    </row>
    <row r="8532" spans="1:4" x14ac:dyDescent="0.25">
      <c r="A8532" t="s">
        <v>5116</v>
      </c>
      <c r="B8532" t="s">
        <v>7207</v>
      </c>
      <c r="C8532" t="s">
        <v>6556</v>
      </c>
      <c r="D8532" t="s">
        <v>6557</v>
      </c>
    </row>
    <row r="8533" spans="1:4" x14ac:dyDescent="0.25">
      <c r="A8533" t="s">
        <v>5117</v>
      </c>
      <c r="B8533" t="s">
        <v>7117</v>
      </c>
      <c r="C8533" t="s">
        <v>6545</v>
      </c>
      <c r="D8533" t="s">
        <v>6546</v>
      </c>
    </row>
    <row r="8534" spans="1:4" x14ac:dyDescent="0.25">
      <c r="A8534" t="s">
        <v>5117</v>
      </c>
      <c r="B8534" t="s">
        <v>7031</v>
      </c>
      <c r="C8534" t="s">
        <v>6545</v>
      </c>
      <c r="D8534" t="s">
        <v>6607</v>
      </c>
    </row>
    <row r="8535" spans="1:4" x14ac:dyDescent="0.25">
      <c r="A8535" t="s">
        <v>5117</v>
      </c>
      <c r="B8535" t="s">
        <v>7806</v>
      </c>
      <c r="C8535" t="s">
        <v>6556</v>
      </c>
      <c r="D8535" t="s">
        <v>6557</v>
      </c>
    </row>
    <row r="8536" spans="1:4" x14ac:dyDescent="0.25">
      <c r="A8536" t="s">
        <v>5117</v>
      </c>
      <c r="B8536" t="s">
        <v>7208</v>
      </c>
      <c r="C8536" t="s">
        <v>6556</v>
      </c>
      <c r="D8536" t="s">
        <v>6557</v>
      </c>
    </row>
    <row r="8537" spans="1:4" x14ac:dyDescent="0.25">
      <c r="A8537" t="s">
        <v>5118</v>
      </c>
      <c r="B8537" t="s">
        <v>7036</v>
      </c>
      <c r="C8537" t="s">
        <v>6545</v>
      </c>
      <c r="D8537" t="s">
        <v>6565</v>
      </c>
    </row>
    <row r="8538" spans="1:4" x14ac:dyDescent="0.25">
      <c r="A8538" t="s">
        <v>5118</v>
      </c>
      <c r="B8538" t="s">
        <v>7764</v>
      </c>
      <c r="C8538" t="s">
        <v>6545</v>
      </c>
      <c r="D8538" t="s">
        <v>6554</v>
      </c>
    </row>
    <row r="8539" spans="1:4" x14ac:dyDescent="0.25">
      <c r="A8539" t="s">
        <v>5119</v>
      </c>
      <c r="B8539" t="s">
        <v>7885</v>
      </c>
      <c r="C8539" t="s">
        <v>6556</v>
      </c>
      <c r="D8539" t="s">
        <v>6557</v>
      </c>
    </row>
    <row r="8540" spans="1:4" x14ac:dyDescent="0.25">
      <c r="A8540" t="s">
        <v>5120</v>
      </c>
      <c r="B8540" t="s">
        <v>6856</v>
      </c>
      <c r="C8540" t="s">
        <v>6556</v>
      </c>
      <c r="D8540" t="s">
        <v>6857</v>
      </c>
    </row>
    <row r="8541" spans="1:4" x14ac:dyDescent="0.25">
      <c r="A8541" t="s">
        <v>5121</v>
      </c>
      <c r="B8541" t="s">
        <v>7804</v>
      </c>
      <c r="C8541" t="s">
        <v>6545</v>
      </c>
      <c r="D8541" t="s">
        <v>6565</v>
      </c>
    </row>
    <row r="8542" spans="1:4" x14ac:dyDescent="0.25">
      <c r="A8542" t="s">
        <v>5122</v>
      </c>
      <c r="B8542" t="s">
        <v>8233</v>
      </c>
      <c r="C8542" t="s">
        <v>6556</v>
      </c>
      <c r="D8542" t="s">
        <v>6557</v>
      </c>
    </row>
    <row r="8543" spans="1:4" x14ac:dyDescent="0.25">
      <c r="A8543" t="s">
        <v>5122</v>
      </c>
      <c r="B8543" t="s">
        <v>7631</v>
      </c>
      <c r="C8543" t="s">
        <v>6540</v>
      </c>
      <c r="D8543" t="s">
        <v>6541</v>
      </c>
    </row>
    <row r="8544" spans="1:4" x14ac:dyDescent="0.25">
      <c r="A8544" t="s">
        <v>5123</v>
      </c>
      <c r="B8544" t="s">
        <v>7111</v>
      </c>
      <c r="C8544" t="s">
        <v>6556</v>
      </c>
      <c r="D8544" t="s">
        <v>6579</v>
      </c>
    </row>
    <row r="8545" spans="1:4" x14ac:dyDescent="0.25">
      <c r="A8545" t="s">
        <v>5123</v>
      </c>
      <c r="B8545" t="s">
        <v>6720</v>
      </c>
      <c r="C8545" t="s">
        <v>6545</v>
      </c>
      <c r="D8545" t="s">
        <v>6546</v>
      </c>
    </row>
    <row r="8546" spans="1:4" x14ac:dyDescent="0.25">
      <c r="A8546" t="s">
        <v>5124</v>
      </c>
      <c r="B8546" t="s">
        <v>8215</v>
      </c>
      <c r="C8546" t="s">
        <v>6540</v>
      </c>
      <c r="D8546" t="s">
        <v>6552</v>
      </c>
    </row>
    <row r="8547" spans="1:4" x14ac:dyDescent="0.25">
      <c r="A8547" t="s">
        <v>5125</v>
      </c>
      <c r="B8547" t="s">
        <v>7338</v>
      </c>
      <c r="C8547" t="s">
        <v>6545</v>
      </c>
      <c r="D8547" t="s">
        <v>6559</v>
      </c>
    </row>
    <row r="8548" spans="1:4" x14ac:dyDescent="0.25">
      <c r="A8548" t="s">
        <v>5125</v>
      </c>
      <c r="B8548" t="s">
        <v>7776</v>
      </c>
      <c r="C8548" t="s">
        <v>6556</v>
      </c>
      <c r="D8548" t="s">
        <v>6557</v>
      </c>
    </row>
    <row r="8549" spans="1:4" x14ac:dyDescent="0.25">
      <c r="A8549" t="s">
        <v>5125</v>
      </c>
      <c r="B8549" t="s">
        <v>7463</v>
      </c>
      <c r="C8549" t="s">
        <v>6545</v>
      </c>
      <c r="D8549" t="s">
        <v>6546</v>
      </c>
    </row>
    <row r="8550" spans="1:4" x14ac:dyDescent="0.25">
      <c r="A8550" t="s">
        <v>5126</v>
      </c>
      <c r="B8550" t="s">
        <v>7475</v>
      </c>
      <c r="C8550" t="s">
        <v>6545</v>
      </c>
      <c r="D8550" t="s">
        <v>6565</v>
      </c>
    </row>
    <row r="8551" spans="1:4" x14ac:dyDescent="0.25">
      <c r="A8551" t="s">
        <v>5127</v>
      </c>
      <c r="B8551" t="s">
        <v>7668</v>
      </c>
      <c r="C8551" t="s">
        <v>6545</v>
      </c>
      <c r="D8551" t="s">
        <v>6561</v>
      </c>
    </row>
    <row r="8552" spans="1:4" x14ac:dyDescent="0.25">
      <c r="A8552" t="s">
        <v>5127</v>
      </c>
      <c r="B8552" t="s">
        <v>8139</v>
      </c>
      <c r="C8552" t="s">
        <v>6545</v>
      </c>
      <c r="D8552" t="s">
        <v>6554</v>
      </c>
    </row>
    <row r="8553" spans="1:4" x14ac:dyDescent="0.25">
      <c r="A8553" t="s">
        <v>5128</v>
      </c>
      <c r="B8553" t="s">
        <v>7180</v>
      </c>
      <c r="C8553" t="s">
        <v>6540</v>
      </c>
      <c r="D8553" t="s">
        <v>6543</v>
      </c>
    </row>
    <row r="8554" spans="1:4" x14ac:dyDescent="0.25">
      <c r="A8554" t="s">
        <v>5129</v>
      </c>
      <c r="B8554" t="s">
        <v>6896</v>
      </c>
      <c r="C8554" t="s">
        <v>6556</v>
      </c>
      <c r="D8554" t="s">
        <v>6557</v>
      </c>
    </row>
    <row r="8555" spans="1:4" x14ac:dyDescent="0.25">
      <c r="A8555" t="s">
        <v>5129</v>
      </c>
      <c r="B8555" t="s">
        <v>6724</v>
      </c>
      <c r="C8555" t="s">
        <v>6545</v>
      </c>
      <c r="D8555" t="s">
        <v>6554</v>
      </c>
    </row>
    <row r="8556" spans="1:4" x14ac:dyDescent="0.25">
      <c r="A8556" t="s">
        <v>5129</v>
      </c>
      <c r="B8556" t="s">
        <v>7969</v>
      </c>
      <c r="C8556" t="s">
        <v>6545</v>
      </c>
      <c r="D8556" t="s">
        <v>6584</v>
      </c>
    </row>
    <row r="8557" spans="1:4" x14ac:dyDescent="0.25">
      <c r="A8557" t="s">
        <v>5129</v>
      </c>
      <c r="B8557" t="s">
        <v>7036</v>
      </c>
      <c r="C8557" t="s">
        <v>6545</v>
      </c>
      <c r="D8557" t="s">
        <v>6565</v>
      </c>
    </row>
    <row r="8558" spans="1:4" x14ac:dyDescent="0.25">
      <c r="A8558" t="s">
        <v>5130</v>
      </c>
      <c r="B8558" t="s">
        <v>7199</v>
      </c>
      <c r="C8558" t="s">
        <v>6545</v>
      </c>
      <c r="D8558" t="s">
        <v>6565</v>
      </c>
    </row>
    <row r="8559" spans="1:4" x14ac:dyDescent="0.25">
      <c r="A8559" t="s">
        <v>5131</v>
      </c>
      <c r="B8559" t="s">
        <v>7001</v>
      </c>
      <c r="C8559" t="s">
        <v>6556</v>
      </c>
      <c r="D8559" t="s">
        <v>6857</v>
      </c>
    </row>
    <row r="8560" spans="1:4" x14ac:dyDescent="0.25">
      <c r="A8560" t="s">
        <v>5131</v>
      </c>
      <c r="B8560" t="s">
        <v>7803</v>
      </c>
      <c r="C8560" t="s">
        <v>6545</v>
      </c>
      <c r="D8560" t="s">
        <v>6559</v>
      </c>
    </row>
    <row r="8561" spans="1:4" x14ac:dyDescent="0.25">
      <c r="A8561" t="s">
        <v>5131</v>
      </c>
      <c r="B8561" t="s">
        <v>8266</v>
      </c>
      <c r="C8561" t="s">
        <v>6545</v>
      </c>
      <c r="D8561" t="s">
        <v>6554</v>
      </c>
    </row>
    <row r="8562" spans="1:4" x14ac:dyDescent="0.25">
      <c r="A8562" t="s">
        <v>5131</v>
      </c>
      <c r="B8562" t="s">
        <v>7251</v>
      </c>
      <c r="C8562" t="s">
        <v>6545</v>
      </c>
      <c r="D8562" t="s">
        <v>6565</v>
      </c>
    </row>
    <row r="8563" spans="1:4" x14ac:dyDescent="0.25">
      <c r="A8563" t="s">
        <v>5132</v>
      </c>
      <c r="B8563" t="s">
        <v>6982</v>
      </c>
      <c r="C8563" t="s">
        <v>6545</v>
      </c>
      <c r="D8563" t="s">
        <v>6584</v>
      </c>
    </row>
    <row r="8564" spans="1:4" x14ac:dyDescent="0.25">
      <c r="A8564" t="s">
        <v>5133</v>
      </c>
      <c r="B8564" t="s">
        <v>7708</v>
      </c>
      <c r="C8564" t="s">
        <v>6545</v>
      </c>
      <c r="D8564" t="s">
        <v>6546</v>
      </c>
    </row>
    <row r="8565" spans="1:4" x14ac:dyDescent="0.25">
      <c r="A8565" t="s">
        <v>5134</v>
      </c>
      <c r="B8565" t="s">
        <v>7027</v>
      </c>
      <c r="C8565" t="s">
        <v>6545</v>
      </c>
      <c r="D8565" t="s">
        <v>6565</v>
      </c>
    </row>
    <row r="8566" spans="1:4" x14ac:dyDescent="0.25">
      <c r="A8566" t="s">
        <v>5134</v>
      </c>
      <c r="B8566" t="s">
        <v>8285</v>
      </c>
      <c r="C8566" t="s">
        <v>6545</v>
      </c>
      <c r="D8566" t="s">
        <v>6565</v>
      </c>
    </row>
    <row r="8567" spans="1:4" x14ac:dyDescent="0.25">
      <c r="A8567" t="s">
        <v>5135</v>
      </c>
      <c r="B8567" t="s">
        <v>7682</v>
      </c>
      <c r="C8567" t="s">
        <v>6545</v>
      </c>
      <c r="D8567" t="s">
        <v>6565</v>
      </c>
    </row>
    <row r="8568" spans="1:4" x14ac:dyDescent="0.25">
      <c r="A8568" t="s">
        <v>5136</v>
      </c>
      <c r="B8568" t="s">
        <v>8178</v>
      </c>
      <c r="C8568" t="s">
        <v>6545</v>
      </c>
      <c r="D8568" t="s">
        <v>6550</v>
      </c>
    </row>
    <row r="8569" spans="1:4" x14ac:dyDescent="0.25">
      <c r="A8569" t="s">
        <v>5137</v>
      </c>
      <c r="B8569" t="s">
        <v>7340</v>
      </c>
      <c r="C8569" t="s">
        <v>6545</v>
      </c>
      <c r="D8569" t="s">
        <v>6559</v>
      </c>
    </row>
    <row r="8570" spans="1:4" x14ac:dyDescent="0.25">
      <c r="A8570" t="s">
        <v>5138</v>
      </c>
      <c r="B8570" t="s">
        <v>7105</v>
      </c>
      <c r="C8570" t="s">
        <v>6540</v>
      </c>
      <c r="D8570" t="s">
        <v>6552</v>
      </c>
    </row>
    <row r="8571" spans="1:4" x14ac:dyDescent="0.25">
      <c r="A8571" t="s">
        <v>5139</v>
      </c>
      <c r="B8571" t="s">
        <v>7234</v>
      </c>
      <c r="C8571" t="s">
        <v>6545</v>
      </c>
      <c r="D8571" t="s">
        <v>6559</v>
      </c>
    </row>
    <row r="8572" spans="1:4" x14ac:dyDescent="0.25">
      <c r="A8572" t="s">
        <v>5140</v>
      </c>
      <c r="B8572" t="s">
        <v>7546</v>
      </c>
      <c r="C8572" t="s">
        <v>6545</v>
      </c>
      <c r="D8572" t="s">
        <v>6550</v>
      </c>
    </row>
    <row r="8573" spans="1:4" x14ac:dyDescent="0.25">
      <c r="A8573" t="s">
        <v>5140</v>
      </c>
      <c r="B8573" t="s">
        <v>8034</v>
      </c>
      <c r="C8573" t="s">
        <v>6556</v>
      </c>
      <c r="D8573" t="s">
        <v>6557</v>
      </c>
    </row>
    <row r="8574" spans="1:4" x14ac:dyDescent="0.25">
      <c r="A8574" t="s">
        <v>5140</v>
      </c>
      <c r="B8574" t="s">
        <v>8255</v>
      </c>
      <c r="C8574" t="s">
        <v>6545</v>
      </c>
      <c r="D8574" t="s">
        <v>6554</v>
      </c>
    </row>
    <row r="8575" spans="1:4" x14ac:dyDescent="0.25">
      <c r="A8575" t="s">
        <v>5140</v>
      </c>
      <c r="B8575" t="s">
        <v>7288</v>
      </c>
      <c r="C8575" t="s">
        <v>6545</v>
      </c>
      <c r="D8575" t="s">
        <v>6554</v>
      </c>
    </row>
    <row r="8576" spans="1:4" x14ac:dyDescent="0.25">
      <c r="A8576" t="s">
        <v>5140</v>
      </c>
      <c r="B8576" t="s">
        <v>6913</v>
      </c>
      <c r="C8576" t="s">
        <v>6545</v>
      </c>
      <c r="D8576" t="s">
        <v>6546</v>
      </c>
    </row>
    <row r="8577" spans="1:4" x14ac:dyDescent="0.25">
      <c r="A8577" t="s">
        <v>5141</v>
      </c>
      <c r="B8577" t="s">
        <v>8075</v>
      </c>
      <c r="C8577" t="s">
        <v>6545</v>
      </c>
      <c r="D8577" t="s">
        <v>6554</v>
      </c>
    </row>
    <row r="8578" spans="1:4" x14ac:dyDescent="0.25">
      <c r="A8578" t="s">
        <v>5141</v>
      </c>
      <c r="B8578" t="s">
        <v>7854</v>
      </c>
      <c r="C8578" t="s">
        <v>6556</v>
      </c>
      <c r="D8578" t="s">
        <v>6579</v>
      </c>
    </row>
    <row r="8579" spans="1:4" x14ac:dyDescent="0.25">
      <c r="A8579" t="s">
        <v>5142</v>
      </c>
      <c r="B8579" t="s">
        <v>6799</v>
      </c>
      <c r="C8579" t="s">
        <v>6556</v>
      </c>
      <c r="D8579" t="s">
        <v>6579</v>
      </c>
    </row>
    <row r="8580" spans="1:4" x14ac:dyDescent="0.25">
      <c r="A8580" t="s">
        <v>5142</v>
      </c>
      <c r="B8580" t="s">
        <v>7322</v>
      </c>
      <c r="C8580" t="s">
        <v>6556</v>
      </c>
      <c r="D8580" t="s">
        <v>6579</v>
      </c>
    </row>
    <row r="8581" spans="1:4" x14ac:dyDescent="0.25">
      <c r="A8581" t="s">
        <v>5143</v>
      </c>
      <c r="B8581" t="s">
        <v>8192</v>
      </c>
      <c r="C8581" t="s">
        <v>6545</v>
      </c>
      <c r="D8581" t="s">
        <v>6550</v>
      </c>
    </row>
    <row r="8582" spans="1:4" x14ac:dyDescent="0.25">
      <c r="A8582" t="s">
        <v>5144</v>
      </c>
      <c r="B8582" t="s">
        <v>7753</v>
      </c>
      <c r="C8582" t="s">
        <v>6545</v>
      </c>
      <c r="D8582" t="s">
        <v>6559</v>
      </c>
    </row>
    <row r="8583" spans="1:4" x14ac:dyDescent="0.25">
      <c r="A8583" t="s">
        <v>5144</v>
      </c>
      <c r="B8583" t="s">
        <v>6684</v>
      </c>
      <c r="C8583" t="s">
        <v>6545</v>
      </c>
      <c r="D8583" t="s">
        <v>6607</v>
      </c>
    </row>
    <row r="8584" spans="1:4" x14ac:dyDescent="0.25">
      <c r="A8584" t="s">
        <v>5144</v>
      </c>
      <c r="B8584" t="s">
        <v>7263</v>
      </c>
      <c r="C8584" t="s">
        <v>6545</v>
      </c>
      <c r="D8584" t="s">
        <v>6561</v>
      </c>
    </row>
    <row r="8585" spans="1:4" x14ac:dyDescent="0.25">
      <c r="A8585" t="s">
        <v>5145</v>
      </c>
      <c r="B8585" t="s">
        <v>7449</v>
      </c>
      <c r="C8585" t="s">
        <v>6556</v>
      </c>
      <c r="D8585" t="s">
        <v>6557</v>
      </c>
    </row>
    <row r="8586" spans="1:4" x14ac:dyDescent="0.25">
      <c r="A8586" t="s">
        <v>5145</v>
      </c>
      <c r="B8586" t="s">
        <v>7422</v>
      </c>
      <c r="C8586" t="s">
        <v>6540</v>
      </c>
      <c r="D8586" t="s">
        <v>6552</v>
      </c>
    </row>
    <row r="8587" spans="1:4" x14ac:dyDescent="0.25">
      <c r="A8587" t="s">
        <v>5145</v>
      </c>
      <c r="B8587" t="s">
        <v>7088</v>
      </c>
      <c r="C8587" t="s">
        <v>6545</v>
      </c>
      <c r="D8587" t="s">
        <v>6559</v>
      </c>
    </row>
    <row r="8588" spans="1:4" x14ac:dyDescent="0.25">
      <c r="A8588" t="s">
        <v>5145</v>
      </c>
      <c r="B8588" t="s">
        <v>7247</v>
      </c>
      <c r="C8588" t="s">
        <v>6545</v>
      </c>
      <c r="D8588" t="s">
        <v>6565</v>
      </c>
    </row>
    <row r="8589" spans="1:4" x14ac:dyDescent="0.25">
      <c r="A8589" t="s">
        <v>5146</v>
      </c>
      <c r="B8589" t="s">
        <v>7547</v>
      </c>
      <c r="C8589" t="s">
        <v>6545</v>
      </c>
      <c r="D8589" t="s">
        <v>6565</v>
      </c>
    </row>
    <row r="8590" spans="1:4" x14ac:dyDescent="0.25">
      <c r="A8590" t="s">
        <v>5147</v>
      </c>
      <c r="B8590" t="s">
        <v>6771</v>
      </c>
      <c r="C8590" t="s">
        <v>6556</v>
      </c>
      <c r="D8590" t="s">
        <v>6579</v>
      </c>
    </row>
    <row r="8591" spans="1:4" x14ac:dyDescent="0.25">
      <c r="A8591" t="s">
        <v>5148</v>
      </c>
      <c r="B8591" t="s">
        <v>6767</v>
      </c>
      <c r="C8591" t="s">
        <v>6545</v>
      </c>
      <c r="D8591" t="s">
        <v>6559</v>
      </c>
    </row>
    <row r="8592" spans="1:4" x14ac:dyDescent="0.25">
      <c r="A8592" t="s">
        <v>5149</v>
      </c>
      <c r="B8592" t="s">
        <v>6891</v>
      </c>
      <c r="C8592" t="s">
        <v>6556</v>
      </c>
      <c r="D8592" t="s">
        <v>6579</v>
      </c>
    </row>
    <row r="8593" spans="1:4" x14ac:dyDescent="0.25">
      <c r="A8593" t="s">
        <v>5149</v>
      </c>
      <c r="B8593" t="s">
        <v>7949</v>
      </c>
      <c r="C8593" t="s">
        <v>6556</v>
      </c>
      <c r="D8593" t="s">
        <v>6557</v>
      </c>
    </row>
    <row r="8594" spans="1:4" x14ac:dyDescent="0.25">
      <c r="A8594" t="s">
        <v>5149</v>
      </c>
      <c r="B8594" t="s">
        <v>6996</v>
      </c>
      <c r="C8594" t="s">
        <v>6545</v>
      </c>
      <c r="D8594" t="s">
        <v>6559</v>
      </c>
    </row>
    <row r="8595" spans="1:4" x14ac:dyDescent="0.25">
      <c r="A8595" t="s">
        <v>5150</v>
      </c>
      <c r="B8595" t="s">
        <v>8034</v>
      </c>
      <c r="C8595" t="s">
        <v>6556</v>
      </c>
      <c r="D8595" t="s">
        <v>6557</v>
      </c>
    </row>
    <row r="8596" spans="1:4" x14ac:dyDescent="0.25">
      <c r="A8596" t="s">
        <v>5151</v>
      </c>
      <c r="B8596" t="s">
        <v>8171</v>
      </c>
      <c r="C8596" t="s">
        <v>6545</v>
      </c>
      <c r="D8596" t="s">
        <v>6546</v>
      </c>
    </row>
    <row r="8597" spans="1:4" x14ac:dyDescent="0.25">
      <c r="A8597" t="s">
        <v>5151</v>
      </c>
      <c r="B8597" t="s">
        <v>7866</v>
      </c>
      <c r="C8597" t="s">
        <v>6540</v>
      </c>
      <c r="D8597" t="s">
        <v>6552</v>
      </c>
    </row>
    <row r="8598" spans="1:4" x14ac:dyDescent="0.25">
      <c r="A8598" t="s">
        <v>5151</v>
      </c>
      <c r="B8598" t="s">
        <v>6821</v>
      </c>
      <c r="C8598" t="s">
        <v>6545</v>
      </c>
      <c r="D8598" t="s">
        <v>6559</v>
      </c>
    </row>
    <row r="8599" spans="1:4" x14ac:dyDescent="0.25">
      <c r="A8599" t="s">
        <v>5151</v>
      </c>
      <c r="B8599" t="s">
        <v>7634</v>
      </c>
      <c r="C8599" t="s">
        <v>6545</v>
      </c>
      <c r="D8599" t="s">
        <v>6561</v>
      </c>
    </row>
    <row r="8600" spans="1:4" x14ac:dyDescent="0.25">
      <c r="A8600" t="s">
        <v>5151</v>
      </c>
      <c r="B8600" t="s">
        <v>8166</v>
      </c>
      <c r="C8600" t="s">
        <v>6545</v>
      </c>
      <c r="D8600" t="s">
        <v>6565</v>
      </c>
    </row>
    <row r="8601" spans="1:4" x14ac:dyDescent="0.25">
      <c r="A8601" t="s">
        <v>5152</v>
      </c>
      <c r="B8601" t="s">
        <v>7726</v>
      </c>
      <c r="C8601" t="s">
        <v>6545</v>
      </c>
      <c r="D8601" t="s">
        <v>6561</v>
      </c>
    </row>
    <row r="8602" spans="1:4" x14ac:dyDescent="0.25">
      <c r="A8602" t="s">
        <v>5153</v>
      </c>
      <c r="B8602" t="s">
        <v>8118</v>
      </c>
      <c r="C8602" t="s">
        <v>6540</v>
      </c>
      <c r="D8602" t="s">
        <v>6541</v>
      </c>
    </row>
    <row r="8603" spans="1:4" x14ac:dyDescent="0.25">
      <c r="A8603" t="s">
        <v>5153</v>
      </c>
      <c r="B8603" t="s">
        <v>7617</v>
      </c>
      <c r="C8603" t="s">
        <v>6556</v>
      </c>
      <c r="D8603" t="s">
        <v>6557</v>
      </c>
    </row>
    <row r="8604" spans="1:4" x14ac:dyDescent="0.25">
      <c r="A8604" t="s">
        <v>5154</v>
      </c>
      <c r="B8604" t="s">
        <v>8282</v>
      </c>
      <c r="C8604" t="s">
        <v>6556</v>
      </c>
      <c r="D8604" t="s">
        <v>6710</v>
      </c>
    </row>
    <row r="8605" spans="1:4" x14ac:dyDescent="0.25">
      <c r="A8605" t="s">
        <v>5155</v>
      </c>
      <c r="B8605" t="s">
        <v>7924</v>
      </c>
      <c r="C8605" t="s">
        <v>6545</v>
      </c>
      <c r="D8605" t="s">
        <v>6559</v>
      </c>
    </row>
    <row r="8606" spans="1:4" x14ac:dyDescent="0.25">
      <c r="A8606" t="s">
        <v>5155</v>
      </c>
      <c r="B8606" t="s">
        <v>6874</v>
      </c>
      <c r="C8606" t="s">
        <v>6540</v>
      </c>
      <c r="D8606" t="s">
        <v>6552</v>
      </c>
    </row>
    <row r="8607" spans="1:4" x14ac:dyDescent="0.25">
      <c r="A8607" t="s">
        <v>5156</v>
      </c>
      <c r="B8607" t="s">
        <v>8353</v>
      </c>
      <c r="C8607" t="s">
        <v>6556</v>
      </c>
      <c r="D8607" t="s">
        <v>6710</v>
      </c>
    </row>
    <row r="8608" spans="1:4" x14ac:dyDescent="0.25">
      <c r="A8608" t="s">
        <v>5156</v>
      </c>
      <c r="B8608" t="s">
        <v>7017</v>
      </c>
      <c r="C8608" t="s">
        <v>6545</v>
      </c>
      <c r="D8608" t="s">
        <v>6559</v>
      </c>
    </row>
    <row r="8609" spans="1:4" x14ac:dyDescent="0.25">
      <c r="A8609" t="s">
        <v>5157</v>
      </c>
      <c r="B8609" t="s">
        <v>7255</v>
      </c>
      <c r="C8609" t="s">
        <v>6545</v>
      </c>
      <c r="D8609" t="s">
        <v>6559</v>
      </c>
    </row>
    <row r="8610" spans="1:4" x14ac:dyDescent="0.25">
      <c r="A8610" t="s">
        <v>5158</v>
      </c>
      <c r="B8610" t="s">
        <v>6960</v>
      </c>
      <c r="C8610" t="s">
        <v>6545</v>
      </c>
      <c r="D8610" t="s">
        <v>6687</v>
      </c>
    </row>
    <row r="8611" spans="1:4" x14ac:dyDescent="0.25">
      <c r="A8611" t="s">
        <v>5158</v>
      </c>
      <c r="B8611" t="s">
        <v>7739</v>
      </c>
      <c r="C8611" t="s">
        <v>6545</v>
      </c>
      <c r="D8611" t="s">
        <v>6561</v>
      </c>
    </row>
    <row r="8612" spans="1:4" x14ac:dyDescent="0.25">
      <c r="A8612" t="s">
        <v>5159</v>
      </c>
      <c r="B8612" t="s">
        <v>8354</v>
      </c>
      <c r="C8612" t="s">
        <v>6556</v>
      </c>
      <c r="D8612" t="s">
        <v>6710</v>
      </c>
    </row>
    <row r="8613" spans="1:4" x14ac:dyDescent="0.25">
      <c r="A8613" t="s">
        <v>5159</v>
      </c>
      <c r="B8613" t="s">
        <v>6629</v>
      </c>
      <c r="C8613" t="s">
        <v>6545</v>
      </c>
      <c r="D8613" t="s">
        <v>6550</v>
      </c>
    </row>
    <row r="8614" spans="1:4" x14ac:dyDescent="0.25">
      <c r="A8614" t="s">
        <v>5160</v>
      </c>
      <c r="B8614" t="s">
        <v>6716</v>
      </c>
      <c r="C8614" t="s">
        <v>6545</v>
      </c>
      <c r="D8614" t="s">
        <v>6565</v>
      </c>
    </row>
    <row r="8615" spans="1:4" x14ac:dyDescent="0.25">
      <c r="A8615" t="s">
        <v>5160</v>
      </c>
      <c r="B8615" t="s">
        <v>7630</v>
      </c>
      <c r="C8615" t="s">
        <v>6556</v>
      </c>
      <c r="D8615" t="s">
        <v>6579</v>
      </c>
    </row>
    <row r="8616" spans="1:4" x14ac:dyDescent="0.25">
      <c r="A8616" t="s">
        <v>5161</v>
      </c>
      <c r="B8616" t="s">
        <v>7572</v>
      </c>
      <c r="C8616" t="s">
        <v>6556</v>
      </c>
      <c r="D8616" t="s">
        <v>6579</v>
      </c>
    </row>
    <row r="8617" spans="1:4" x14ac:dyDescent="0.25">
      <c r="A8617" t="s">
        <v>5162</v>
      </c>
      <c r="B8617" t="s">
        <v>8073</v>
      </c>
      <c r="C8617" t="s">
        <v>6556</v>
      </c>
      <c r="D8617" t="s">
        <v>6557</v>
      </c>
    </row>
    <row r="8618" spans="1:4" x14ac:dyDescent="0.25">
      <c r="A8618" t="s">
        <v>5162</v>
      </c>
      <c r="B8618" t="s">
        <v>7003</v>
      </c>
      <c r="C8618" t="s">
        <v>6545</v>
      </c>
      <c r="D8618" t="s">
        <v>6565</v>
      </c>
    </row>
    <row r="8619" spans="1:4" x14ac:dyDescent="0.25">
      <c r="A8619" t="s">
        <v>5163</v>
      </c>
      <c r="B8619" t="s">
        <v>6854</v>
      </c>
      <c r="C8619" t="s">
        <v>6545</v>
      </c>
      <c r="D8619" t="s">
        <v>6559</v>
      </c>
    </row>
    <row r="8620" spans="1:4" x14ac:dyDescent="0.25">
      <c r="A8620" t="s">
        <v>5163</v>
      </c>
      <c r="B8620" t="s">
        <v>7829</v>
      </c>
      <c r="C8620" t="s">
        <v>6545</v>
      </c>
      <c r="D8620" t="s">
        <v>6559</v>
      </c>
    </row>
    <row r="8621" spans="1:4" x14ac:dyDescent="0.25">
      <c r="A8621" t="s">
        <v>5163</v>
      </c>
      <c r="B8621" t="s">
        <v>7075</v>
      </c>
      <c r="C8621" t="s">
        <v>6545</v>
      </c>
      <c r="D8621" t="s">
        <v>6559</v>
      </c>
    </row>
    <row r="8622" spans="1:4" x14ac:dyDescent="0.25">
      <c r="A8622" t="s">
        <v>5164</v>
      </c>
      <c r="B8622" t="s">
        <v>7472</v>
      </c>
      <c r="C8622" t="s">
        <v>6545</v>
      </c>
      <c r="D8622" t="s">
        <v>6550</v>
      </c>
    </row>
    <row r="8623" spans="1:4" x14ac:dyDescent="0.25">
      <c r="A8623" t="s">
        <v>5165</v>
      </c>
      <c r="B8623" t="s">
        <v>7127</v>
      </c>
      <c r="C8623" t="s">
        <v>6540</v>
      </c>
      <c r="D8623" t="s">
        <v>6552</v>
      </c>
    </row>
    <row r="8624" spans="1:4" x14ac:dyDescent="0.25">
      <c r="A8624" t="s">
        <v>5166</v>
      </c>
      <c r="B8624" t="s">
        <v>7852</v>
      </c>
      <c r="C8624" t="s">
        <v>6556</v>
      </c>
      <c r="D8624" t="s">
        <v>6557</v>
      </c>
    </row>
    <row r="8625" spans="1:4" x14ac:dyDescent="0.25">
      <c r="A8625" t="s">
        <v>5166</v>
      </c>
      <c r="B8625" t="s">
        <v>7859</v>
      </c>
      <c r="C8625" t="s">
        <v>6545</v>
      </c>
      <c r="D8625" t="s">
        <v>6561</v>
      </c>
    </row>
    <row r="8626" spans="1:4" x14ac:dyDescent="0.25">
      <c r="A8626" t="s">
        <v>5167</v>
      </c>
      <c r="B8626" t="s">
        <v>6619</v>
      </c>
      <c r="C8626" t="s">
        <v>6540</v>
      </c>
      <c r="D8626" t="s">
        <v>6543</v>
      </c>
    </row>
    <row r="8627" spans="1:4" x14ac:dyDescent="0.25">
      <c r="A8627" t="s">
        <v>5168</v>
      </c>
      <c r="B8627" t="s">
        <v>7404</v>
      </c>
      <c r="C8627" t="s">
        <v>6540</v>
      </c>
      <c r="D8627" t="s">
        <v>6543</v>
      </c>
    </row>
    <row r="8628" spans="1:4" x14ac:dyDescent="0.25">
      <c r="A8628" t="s">
        <v>5169</v>
      </c>
      <c r="B8628" t="s">
        <v>7635</v>
      </c>
      <c r="C8628" t="s">
        <v>6540</v>
      </c>
      <c r="D8628" t="s">
        <v>6548</v>
      </c>
    </row>
    <row r="8629" spans="1:4" x14ac:dyDescent="0.25">
      <c r="A8629" t="s">
        <v>5170</v>
      </c>
      <c r="B8629" t="s">
        <v>7119</v>
      </c>
      <c r="C8629" t="s">
        <v>6540</v>
      </c>
      <c r="D8629" t="s">
        <v>6552</v>
      </c>
    </row>
    <row r="8630" spans="1:4" x14ac:dyDescent="0.25">
      <c r="A8630" t="s">
        <v>5170</v>
      </c>
      <c r="B8630" t="s">
        <v>7720</v>
      </c>
      <c r="C8630" t="s">
        <v>6545</v>
      </c>
      <c r="D8630" t="s">
        <v>6550</v>
      </c>
    </row>
    <row r="8631" spans="1:4" x14ac:dyDescent="0.25">
      <c r="A8631" t="s">
        <v>5170</v>
      </c>
      <c r="B8631" t="s">
        <v>6852</v>
      </c>
      <c r="C8631" t="s">
        <v>6556</v>
      </c>
      <c r="D8631" t="s">
        <v>6557</v>
      </c>
    </row>
    <row r="8632" spans="1:4" x14ac:dyDescent="0.25">
      <c r="A8632" t="s">
        <v>5170</v>
      </c>
      <c r="B8632" t="s">
        <v>7475</v>
      </c>
      <c r="C8632" t="s">
        <v>6545</v>
      </c>
      <c r="D8632" t="s">
        <v>6565</v>
      </c>
    </row>
    <row r="8633" spans="1:4" x14ac:dyDescent="0.25">
      <c r="A8633" t="s">
        <v>5171</v>
      </c>
      <c r="B8633" t="s">
        <v>7923</v>
      </c>
      <c r="C8633" t="s">
        <v>6556</v>
      </c>
      <c r="D8633" t="s">
        <v>6557</v>
      </c>
    </row>
    <row r="8634" spans="1:4" x14ac:dyDescent="0.25">
      <c r="A8634" t="s">
        <v>5171</v>
      </c>
      <c r="B8634" t="s">
        <v>7869</v>
      </c>
      <c r="C8634" t="s">
        <v>6545</v>
      </c>
      <c r="D8634" t="s">
        <v>6546</v>
      </c>
    </row>
    <row r="8635" spans="1:4" x14ac:dyDescent="0.25">
      <c r="A8635" t="s">
        <v>5172</v>
      </c>
      <c r="B8635" t="s">
        <v>8342</v>
      </c>
      <c r="C8635" t="s">
        <v>6540</v>
      </c>
      <c r="D8635" t="s">
        <v>6552</v>
      </c>
    </row>
    <row r="8636" spans="1:4" x14ac:dyDescent="0.25">
      <c r="A8636" t="s">
        <v>5172</v>
      </c>
      <c r="B8636" t="s">
        <v>8339</v>
      </c>
      <c r="C8636" t="s">
        <v>6545</v>
      </c>
      <c r="D8636" t="s">
        <v>6565</v>
      </c>
    </row>
    <row r="8637" spans="1:4" x14ac:dyDescent="0.25">
      <c r="A8637" t="s">
        <v>5172</v>
      </c>
      <c r="B8637" t="s">
        <v>7973</v>
      </c>
      <c r="C8637" t="s">
        <v>6540</v>
      </c>
      <c r="D8637" t="s">
        <v>6543</v>
      </c>
    </row>
    <row r="8638" spans="1:4" x14ac:dyDescent="0.25">
      <c r="A8638" t="s">
        <v>5172</v>
      </c>
      <c r="B8638" t="s">
        <v>7282</v>
      </c>
      <c r="C8638" t="s">
        <v>6545</v>
      </c>
      <c r="D8638" t="s">
        <v>6565</v>
      </c>
    </row>
    <row r="8639" spans="1:4" x14ac:dyDescent="0.25">
      <c r="A8639" t="s">
        <v>5173</v>
      </c>
      <c r="B8639" t="s">
        <v>7464</v>
      </c>
      <c r="C8639" t="s">
        <v>6545</v>
      </c>
      <c r="D8639" t="s">
        <v>6546</v>
      </c>
    </row>
    <row r="8640" spans="1:4" x14ac:dyDescent="0.25">
      <c r="A8640" t="s">
        <v>5173</v>
      </c>
      <c r="B8640" t="s">
        <v>7904</v>
      </c>
      <c r="C8640" t="s">
        <v>6556</v>
      </c>
      <c r="D8640" t="s">
        <v>6579</v>
      </c>
    </row>
    <row r="8641" spans="1:4" x14ac:dyDescent="0.25">
      <c r="A8641" t="s">
        <v>5173</v>
      </c>
      <c r="B8641" t="s">
        <v>6698</v>
      </c>
      <c r="C8641" t="s">
        <v>6545</v>
      </c>
      <c r="D8641" t="s">
        <v>6565</v>
      </c>
    </row>
    <row r="8642" spans="1:4" x14ac:dyDescent="0.25">
      <c r="A8642" t="s">
        <v>5174</v>
      </c>
      <c r="B8642" t="s">
        <v>6734</v>
      </c>
      <c r="C8642" t="s">
        <v>6556</v>
      </c>
      <c r="D8642" t="s">
        <v>6557</v>
      </c>
    </row>
    <row r="8643" spans="1:4" x14ac:dyDescent="0.25">
      <c r="A8643" t="s">
        <v>5175</v>
      </c>
      <c r="B8643" t="s">
        <v>7795</v>
      </c>
      <c r="C8643" t="s">
        <v>6545</v>
      </c>
      <c r="D8643" t="s">
        <v>6565</v>
      </c>
    </row>
    <row r="8644" spans="1:4" x14ac:dyDescent="0.25">
      <c r="A8644" t="s">
        <v>5176</v>
      </c>
      <c r="B8644" t="s">
        <v>6702</v>
      </c>
      <c r="C8644" t="s">
        <v>6545</v>
      </c>
      <c r="D8644" t="s">
        <v>6546</v>
      </c>
    </row>
    <row r="8645" spans="1:4" x14ac:dyDescent="0.25">
      <c r="A8645" t="s">
        <v>5177</v>
      </c>
      <c r="B8645" t="s">
        <v>6980</v>
      </c>
      <c r="C8645" t="s">
        <v>6556</v>
      </c>
      <c r="D8645" t="s">
        <v>6579</v>
      </c>
    </row>
    <row r="8646" spans="1:4" x14ac:dyDescent="0.25">
      <c r="A8646" t="s">
        <v>5177</v>
      </c>
      <c r="B8646" t="s">
        <v>8288</v>
      </c>
      <c r="C8646" t="s">
        <v>6556</v>
      </c>
      <c r="D8646" t="s">
        <v>6557</v>
      </c>
    </row>
    <row r="8647" spans="1:4" x14ac:dyDescent="0.25">
      <c r="A8647" t="s">
        <v>5177</v>
      </c>
      <c r="B8647" t="s">
        <v>7519</v>
      </c>
      <c r="C8647" t="s">
        <v>6545</v>
      </c>
      <c r="D8647" t="s">
        <v>6559</v>
      </c>
    </row>
    <row r="8648" spans="1:4" x14ac:dyDescent="0.25">
      <c r="A8648" t="s">
        <v>5177</v>
      </c>
      <c r="B8648" t="s">
        <v>7566</v>
      </c>
      <c r="C8648" t="s">
        <v>6545</v>
      </c>
      <c r="D8648" t="s">
        <v>6546</v>
      </c>
    </row>
    <row r="8649" spans="1:4" x14ac:dyDescent="0.25">
      <c r="A8649" t="s">
        <v>5178</v>
      </c>
      <c r="B8649" t="s">
        <v>7063</v>
      </c>
      <c r="C8649" t="s">
        <v>6545</v>
      </c>
      <c r="D8649" t="s">
        <v>6550</v>
      </c>
    </row>
    <row r="8650" spans="1:4" x14ac:dyDescent="0.25">
      <c r="A8650" t="s">
        <v>5178</v>
      </c>
      <c r="B8650" t="s">
        <v>6645</v>
      </c>
      <c r="C8650" t="s">
        <v>6545</v>
      </c>
      <c r="D8650" t="s">
        <v>6559</v>
      </c>
    </row>
    <row r="8651" spans="1:4" x14ac:dyDescent="0.25">
      <c r="A8651" t="s">
        <v>5178</v>
      </c>
      <c r="B8651" t="s">
        <v>8225</v>
      </c>
      <c r="C8651" t="s">
        <v>6545</v>
      </c>
      <c r="D8651" t="s">
        <v>6561</v>
      </c>
    </row>
    <row r="8652" spans="1:4" x14ac:dyDescent="0.25">
      <c r="A8652" t="s">
        <v>5178</v>
      </c>
      <c r="B8652" t="s">
        <v>6690</v>
      </c>
      <c r="C8652" t="s">
        <v>6545</v>
      </c>
      <c r="D8652" t="s">
        <v>6565</v>
      </c>
    </row>
    <row r="8653" spans="1:4" x14ac:dyDescent="0.25">
      <c r="A8653" t="s">
        <v>5178</v>
      </c>
      <c r="B8653" t="s">
        <v>7613</v>
      </c>
      <c r="C8653" t="s">
        <v>6545</v>
      </c>
      <c r="D8653" t="s">
        <v>6559</v>
      </c>
    </row>
    <row r="8654" spans="1:4" x14ac:dyDescent="0.25">
      <c r="A8654" t="s">
        <v>5179</v>
      </c>
      <c r="B8654" t="s">
        <v>8253</v>
      </c>
      <c r="C8654" t="s">
        <v>6540</v>
      </c>
      <c r="D8654" t="s">
        <v>6552</v>
      </c>
    </row>
    <row r="8655" spans="1:4" x14ac:dyDescent="0.25">
      <c r="A8655" t="s">
        <v>5180</v>
      </c>
      <c r="B8655" t="s">
        <v>7630</v>
      </c>
      <c r="C8655" t="s">
        <v>6556</v>
      </c>
      <c r="D8655" t="s">
        <v>6579</v>
      </c>
    </row>
    <row r="8656" spans="1:4" x14ac:dyDescent="0.25">
      <c r="A8656" t="s">
        <v>5181</v>
      </c>
      <c r="B8656" t="s">
        <v>8030</v>
      </c>
      <c r="C8656" t="s">
        <v>6556</v>
      </c>
      <c r="D8656" t="s">
        <v>6557</v>
      </c>
    </row>
    <row r="8657" spans="1:4" x14ac:dyDescent="0.25">
      <c r="A8657" t="s">
        <v>5181</v>
      </c>
      <c r="B8657" t="s">
        <v>7298</v>
      </c>
      <c r="C8657" t="s">
        <v>6540</v>
      </c>
      <c r="D8657" t="s">
        <v>6552</v>
      </c>
    </row>
    <row r="8658" spans="1:4" x14ac:dyDescent="0.25">
      <c r="A8658" t="s">
        <v>5182</v>
      </c>
      <c r="B8658" t="s">
        <v>8355</v>
      </c>
      <c r="C8658" t="s">
        <v>6556</v>
      </c>
      <c r="D8658" t="s">
        <v>6557</v>
      </c>
    </row>
    <row r="8659" spans="1:4" x14ac:dyDescent="0.25">
      <c r="A8659" t="s">
        <v>5182</v>
      </c>
      <c r="B8659" t="s">
        <v>7157</v>
      </c>
      <c r="C8659" t="s">
        <v>6545</v>
      </c>
      <c r="D8659" t="s">
        <v>6559</v>
      </c>
    </row>
    <row r="8660" spans="1:4" x14ac:dyDescent="0.25">
      <c r="A8660" t="s">
        <v>5182</v>
      </c>
      <c r="B8660" t="s">
        <v>7035</v>
      </c>
      <c r="C8660" t="s">
        <v>6540</v>
      </c>
      <c r="D8660" t="s">
        <v>6548</v>
      </c>
    </row>
    <row r="8661" spans="1:4" x14ac:dyDescent="0.25">
      <c r="A8661" t="s">
        <v>5183</v>
      </c>
      <c r="B8661" t="s">
        <v>7691</v>
      </c>
      <c r="C8661" t="s">
        <v>6545</v>
      </c>
      <c r="D8661" t="s">
        <v>6554</v>
      </c>
    </row>
    <row r="8662" spans="1:4" x14ac:dyDescent="0.25">
      <c r="A8662" t="s">
        <v>5184</v>
      </c>
      <c r="B8662" t="s">
        <v>7106</v>
      </c>
      <c r="C8662" t="s">
        <v>6540</v>
      </c>
      <c r="D8662" t="s">
        <v>6548</v>
      </c>
    </row>
    <row r="8663" spans="1:4" x14ac:dyDescent="0.25">
      <c r="A8663" t="s">
        <v>5184</v>
      </c>
      <c r="B8663" t="s">
        <v>7529</v>
      </c>
      <c r="C8663" t="s">
        <v>6540</v>
      </c>
      <c r="D8663" t="s">
        <v>6548</v>
      </c>
    </row>
    <row r="8664" spans="1:4" x14ac:dyDescent="0.25">
      <c r="A8664" t="s">
        <v>5184</v>
      </c>
      <c r="B8664" t="s">
        <v>7367</v>
      </c>
      <c r="C8664" t="s">
        <v>6556</v>
      </c>
      <c r="D8664" t="s">
        <v>6557</v>
      </c>
    </row>
    <row r="8665" spans="1:4" x14ac:dyDescent="0.25">
      <c r="A8665" t="s">
        <v>5185</v>
      </c>
      <c r="B8665" t="s">
        <v>8312</v>
      </c>
      <c r="C8665" t="s">
        <v>6540</v>
      </c>
      <c r="D8665" t="s">
        <v>6552</v>
      </c>
    </row>
    <row r="8666" spans="1:4" x14ac:dyDescent="0.25">
      <c r="A8666" t="s">
        <v>5185</v>
      </c>
      <c r="B8666" t="s">
        <v>8116</v>
      </c>
      <c r="C8666" t="s">
        <v>6556</v>
      </c>
      <c r="D8666" t="s">
        <v>6579</v>
      </c>
    </row>
    <row r="8667" spans="1:4" x14ac:dyDescent="0.25">
      <c r="A8667" t="s">
        <v>5186</v>
      </c>
      <c r="B8667" t="s">
        <v>7435</v>
      </c>
      <c r="C8667" t="s">
        <v>6540</v>
      </c>
      <c r="D8667" t="s">
        <v>6552</v>
      </c>
    </row>
    <row r="8668" spans="1:4" x14ac:dyDescent="0.25">
      <c r="A8668" t="s">
        <v>5187</v>
      </c>
      <c r="B8668" t="s">
        <v>7682</v>
      </c>
      <c r="C8668" t="s">
        <v>6545</v>
      </c>
      <c r="D8668" t="s">
        <v>6565</v>
      </c>
    </row>
    <row r="8669" spans="1:4" x14ac:dyDescent="0.25">
      <c r="A8669" t="s">
        <v>5187</v>
      </c>
      <c r="B8669" t="s">
        <v>6845</v>
      </c>
      <c r="C8669" t="s">
        <v>6556</v>
      </c>
      <c r="D8669" t="s">
        <v>6579</v>
      </c>
    </row>
    <row r="8670" spans="1:4" x14ac:dyDescent="0.25">
      <c r="A8670" t="s">
        <v>5188</v>
      </c>
      <c r="B8670" t="s">
        <v>7425</v>
      </c>
      <c r="C8670" t="s">
        <v>6545</v>
      </c>
      <c r="D8670" t="s">
        <v>6554</v>
      </c>
    </row>
    <row r="8671" spans="1:4" x14ac:dyDescent="0.25">
      <c r="A8671" t="s">
        <v>5188</v>
      </c>
      <c r="B8671" t="s">
        <v>8012</v>
      </c>
      <c r="C8671" t="s">
        <v>6556</v>
      </c>
      <c r="D8671" t="s">
        <v>6557</v>
      </c>
    </row>
    <row r="8672" spans="1:4" x14ac:dyDescent="0.25">
      <c r="A8672" t="s">
        <v>5188</v>
      </c>
      <c r="B8672" t="s">
        <v>6724</v>
      </c>
      <c r="C8672" t="s">
        <v>6545</v>
      </c>
      <c r="D8672" t="s">
        <v>6554</v>
      </c>
    </row>
    <row r="8673" spans="1:4" x14ac:dyDescent="0.25">
      <c r="A8673" t="s">
        <v>5188</v>
      </c>
      <c r="B8673" t="s">
        <v>7451</v>
      </c>
      <c r="C8673" t="s">
        <v>6545</v>
      </c>
      <c r="D8673" t="s">
        <v>6559</v>
      </c>
    </row>
    <row r="8674" spans="1:4" x14ac:dyDescent="0.25">
      <c r="A8674" t="s">
        <v>5189</v>
      </c>
      <c r="B8674" t="s">
        <v>8356</v>
      </c>
      <c r="C8674" t="s">
        <v>6545</v>
      </c>
      <c r="D8674" t="s">
        <v>6687</v>
      </c>
    </row>
    <row r="8675" spans="1:4" x14ac:dyDescent="0.25">
      <c r="A8675" t="s">
        <v>5190</v>
      </c>
      <c r="B8675" t="s">
        <v>7453</v>
      </c>
      <c r="C8675" t="s">
        <v>6545</v>
      </c>
      <c r="D8675" t="s">
        <v>6559</v>
      </c>
    </row>
    <row r="8676" spans="1:4" x14ac:dyDescent="0.25">
      <c r="A8676" t="s">
        <v>5190</v>
      </c>
      <c r="B8676" t="s">
        <v>8357</v>
      </c>
      <c r="C8676" t="s">
        <v>6556</v>
      </c>
      <c r="D8676" t="s">
        <v>6710</v>
      </c>
    </row>
    <row r="8677" spans="1:4" x14ac:dyDescent="0.25">
      <c r="A8677" t="s">
        <v>5191</v>
      </c>
      <c r="B8677" t="s">
        <v>8268</v>
      </c>
      <c r="C8677" t="s">
        <v>6540</v>
      </c>
      <c r="D8677" t="s">
        <v>6543</v>
      </c>
    </row>
    <row r="8678" spans="1:4" x14ac:dyDescent="0.25">
      <c r="A8678" t="s">
        <v>5192</v>
      </c>
      <c r="B8678" t="s">
        <v>7915</v>
      </c>
      <c r="C8678" t="s">
        <v>6545</v>
      </c>
      <c r="D8678" t="s">
        <v>6565</v>
      </c>
    </row>
    <row r="8679" spans="1:4" x14ac:dyDescent="0.25">
      <c r="A8679" t="s">
        <v>5193</v>
      </c>
      <c r="B8679" t="s">
        <v>7049</v>
      </c>
      <c r="C8679" t="s">
        <v>6545</v>
      </c>
      <c r="D8679" t="s">
        <v>6687</v>
      </c>
    </row>
    <row r="8680" spans="1:4" x14ac:dyDescent="0.25">
      <c r="A8680" t="s">
        <v>5194</v>
      </c>
      <c r="B8680" t="s">
        <v>7715</v>
      </c>
      <c r="C8680" t="s">
        <v>6545</v>
      </c>
      <c r="D8680" t="s">
        <v>6565</v>
      </c>
    </row>
    <row r="8681" spans="1:4" x14ac:dyDescent="0.25">
      <c r="A8681" t="s">
        <v>5194</v>
      </c>
      <c r="B8681" t="s">
        <v>8212</v>
      </c>
      <c r="C8681" t="s">
        <v>6545</v>
      </c>
      <c r="D8681" t="s">
        <v>6559</v>
      </c>
    </row>
    <row r="8682" spans="1:4" x14ac:dyDescent="0.25">
      <c r="A8682" t="s">
        <v>5195</v>
      </c>
      <c r="B8682" t="s">
        <v>8314</v>
      </c>
      <c r="C8682" t="s">
        <v>6545</v>
      </c>
      <c r="D8682" t="s">
        <v>6561</v>
      </c>
    </row>
    <row r="8683" spans="1:4" x14ac:dyDescent="0.25">
      <c r="A8683" t="s">
        <v>5196</v>
      </c>
      <c r="B8683" t="s">
        <v>6808</v>
      </c>
      <c r="C8683" t="s">
        <v>6540</v>
      </c>
      <c r="D8683" t="s">
        <v>6548</v>
      </c>
    </row>
    <row r="8684" spans="1:4" x14ac:dyDescent="0.25">
      <c r="A8684" t="s">
        <v>5196</v>
      </c>
      <c r="B8684" t="s">
        <v>7358</v>
      </c>
      <c r="C8684" t="s">
        <v>6556</v>
      </c>
      <c r="D8684" t="s">
        <v>6579</v>
      </c>
    </row>
    <row r="8685" spans="1:4" x14ac:dyDescent="0.25">
      <c r="A8685" t="s">
        <v>5196</v>
      </c>
      <c r="B8685" t="s">
        <v>6924</v>
      </c>
      <c r="C8685" t="s">
        <v>6545</v>
      </c>
      <c r="D8685" t="s">
        <v>6550</v>
      </c>
    </row>
    <row r="8686" spans="1:4" x14ac:dyDescent="0.25">
      <c r="A8686" t="s">
        <v>5196</v>
      </c>
      <c r="B8686" t="s">
        <v>7552</v>
      </c>
      <c r="C8686" t="s">
        <v>6545</v>
      </c>
      <c r="D8686" t="s">
        <v>6554</v>
      </c>
    </row>
    <row r="8687" spans="1:4" x14ac:dyDescent="0.25">
      <c r="A8687" t="s">
        <v>5196</v>
      </c>
      <c r="B8687" t="s">
        <v>7210</v>
      </c>
      <c r="C8687" t="s">
        <v>6545</v>
      </c>
      <c r="D8687" t="s">
        <v>6561</v>
      </c>
    </row>
    <row r="8688" spans="1:4" x14ac:dyDescent="0.25">
      <c r="A8688" t="s">
        <v>5197</v>
      </c>
      <c r="B8688" t="s">
        <v>7717</v>
      </c>
      <c r="C8688" t="s">
        <v>6540</v>
      </c>
      <c r="D8688" t="s">
        <v>6541</v>
      </c>
    </row>
    <row r="8689" spans="1:4" x14ac:dyDescent="0.25">
      <c r="A8689" t="s">
        <v>5198</v>
      </c>
      <c r="B8689" t="s">
        <v>8049</v>
      </c>
      <c r="C8689" t="s">
        <v>6545</v>
      </c>
      <c r="D8689" t="s">
        <v>6565</v>
      </c>
    </row>
    <row r="8690" spans="1:4" x14ac:dyDescent="0.25">
      <c r="A8690" t="s">
        <v>5199</v>
      </c>
      <c r="B8690" t="s">
        <v>7975</v>
      </c>
      <c r="C8690" t="s">
        <v>6540</v>
      </c>
      <c r="D8690" t="s">
        <v>6552</v>
      </c>
    </row>
    <row r="8691" spans="1:4" x14ac:dyDescent="0.25">
      <c r="A8691" t="s">
        <v>5199</v>
      </c>
      <c r="B8691" t="s">
        <v>8354</v>
      </c>
      <c r="C8691" t="s">
        <v>6556</v>
      </c>
      <c r="D8691" t="s">
        <v>6710</v>
      </c>
    </row>
    <row r="8692" spans="1:4" x14ac:dyDescent="0.25">
      <c r="A8692" t="s">
        <v>5200</v>
      </c>
      <c r="B8692" t="s">
        <v>7460</v>
      </c>
      <c r="C8692" t="s">
        <v>6556</v>
      </c>
      <c r="D8692" t="s">
        <v>6557</v>
      </c>
    </row>
    <row r="8693" spans="1:4" x14ac:dyDescent="0.25">
      <c r="A8693" t="s">
        <v>5200</v>
      </c>
      <c r="B8693" t="s">
        <v>8044</v>
      </c>
      <c r="C8693" t="s">
        <v>6545</v>
      </c>
      <c r="D8693" t="s">
        <v>6561</v>
      </c>
    </row>
    <row r="8694" spans="1:4" x14ac:dyDescent="0.25">
      <c r="A8694" t="s">
        <v>5200</v>
      </c>
      <c r="B8694" t="s">
        <v>7388</v>
      </c>
      <c r="C8694" t="s">
        <v>6540</v>
      </c>
      <c r="D8694" t="s">
        <v>6543</v>
      </c>
    </row>
    <row r="8695" spans="1:4" x14ac:dyDescent="0.25">
      <c r="A8695" t="s">
        <v>5200</v>
      </c>
      <c r="B8695" t="s">
        <v>8179</v>
      </c>
      <c r="C8695" t="s">
        <v>6545</v>
      </c>
      <c r="D8695" t="s">
        <v>6554</v>
      </c>
    </row>
    <row r="8696" spans="1:4" x14ac:dyDescent="0.25">
      <c r="A8696" t="s">
        <v>5201</v>
      </c>
      <c r="B8696" t="s">
        <v>7887</v>
      </c>
      <c r="C8696" t="s">
        <v>6540</v>
      </c>
      <c r="D8696" t="s">
        <v>6552</v>
      </c>
    </row>
    <row r="8697" spans="1:4" x14ac:dyDescent="0.25">
      <c r="A8697" t="s">
        <v>5201</v>
      </c>
      <c r="B8697" t="s">
        <v>7175</v>
      </c>
      <c r="C8697" t="s">
        <v>6556</v>
      </c>
      <c r="D8697" t="s">
        <v>6579</v>
      </c>
    </row>
    <row r="8698" spans="1:4" x14ac:dyDescent="0.25">
      <c r="A8698" t="s">
        <v>5201</v>
      </c>
      <c r="B8698" t="s">
        <v>8325</v>
      </c>
      <c r="C8698" t="s">
        <v>6540</v>
      </c>
      <c r="D8698" t="s">
        <v>6552</v>
      </c>
    </row>
    <row r="8699" spans="1:4" x14ac:dyDescent="0.25">
      <c r="A8699" t="s">
        <v>5202</v>
      </c>
      <c r="B8699" t="s">
        <v>7279</v>
      </c>
      <c r="C8699" t="s">
        <v>6545</v>
      </c>
      <c r="D8699" t="s">
        <v>6559</v>
      </c>
    </row>
    <row r="8700" spans="1:4" x14ac:dyDescent="0.25">
      <c r="A8700" t="s">
        <v>5203</v>
      </c>
      <c r="B8700" t="s">
        <v>6843</v>
      </c>
      <c r="C8700" t="s">
        <v>6556</v>
      </c>
      <c r="D8700" t="s">
        <v>6579</v>
      </c>
    </row>
    <row r="8701" spans="1:4" x14ac:dyDescent="0.25">
      <c r="A8701" t="s">
        <v>5203</v>
      </c>
      <c r="B8701" t="s">
        <v>6918</v>
      </c>
      <c r="C8701" t="s">
        <v>6540</v>
      </c>
      <c r="D8701" t="s">
        <v>6543</v>
      </c>
    </row>
    <row r="8702" spans="1:4" x14ac:dyDescent="0.25">
      <c r="A8702" t="s">
        <v>5204</v>
      </c>
      <c r="B8702" t="s">
        <v>7690</v>
      </c>
      <c r="C8702" t="s">
        <v>6545</v>
      </c>
      <c r="D8702" t="s">
        <v>6550</v>
      </c>
    </row>
    <row r="8703" spans="1:4" x14ac:dyDescent="0.25">
      <c r="A8703" t="s">
        <v>5205</v>
      </c>
      <c r="B8703" t="s">
        <v>6994</v>
      </c>
      <c r="C8703" t="s">
        <v>6545</v>
      </c>
      <c r="D8703" t="s">
        <v>6554</v>
      </c>
    </row>
    <row r="8704" spans="1:4" x14ac:dyDescent="0.25">
      <c r="A8704" t="s">
        <v>5205</v>
      </c>
      <c r="B8704" t="s">
        <v>7262</v>
      </c>
      <c r="C8704" t="s">
        <v>6556</v>
      </c>
      <c r="D8704" t="s">
        <v>6557</v>
      </c>
    </row>
    <row r="8705" spans="1:4" x14ac:dyDescent="0.25">
      <c r="A8705" t="s">
        <v>5206</v>
      </c>
      <c r="B8705" t="s">
        <v>7205</v>
      </c>
      <c r="C8705" t="s">
        <v>6540</v>
      </c>
      <c r="D8705" t="s">
        <v>6543</v>
      </c>
    </row>
    <row r="8706" spans="1:4" x14ac:dyDescent="0.25">
      <c r="A8706" t="s">
        <v>5207</v>
      </c>
      <c r="B8706" t="s">
        <v>7615</v>
      </c>
      <c r="C8706" t="s">
        <v>6556</v>
      </c>
      <c r="D8706" t="s">
        <v>6579</v>
      </c>
    </row>
    <row r="8707" spans="1:4" x14ac:dyDescent="0.25">
      <c r="A8707" t="s">
        <v>5208</v>
      </c>
      <c r="B8707" t="s">
        <v>6817</v>
      </c>
      <c r="C8707" t="s">
        <v>6540</v>
      </c>
      <c r="D8707" t="s">
        <v>6541</v>
      </c>
    </row>
    <row r="8708" spans="1:4" x14ac:dyDescent="0.25">
      <c r="A8708" t="s">
        <v>5209</v>
      </c>
      <c r="B8708" t="s">
        <v>7752</v>
      </c>
      <c r="C8708" t="s">
        <v>6545</v>
      </c>
      <c r="D8708" t="s">
        <v>6565</v>
      </c>
    </row>
    <row r="8709" spans="1:4" x14ac:dyDescent="0.25">
      <c r="A8709" t="s">
        <v>5209</v>
      </c>
      <c r="B8709" t="s">
        <v>7956</v>
      </c>
      <c r="C8709" t="s">
        <v>6545</v>
      </c>
      <c r="D8709" t="s">
        <v>6565</v>
      </c>
    </row>
    <row r="8710" spans="1:4" x14ac:dyDescent="0.25">
      <c r="A8710" t="s">
        <v>5209</v>
      </c>
      <c r="B8710" t="s">
        <v>7492</v>
      </c>
      <c r="C8710" t="s">
        <v>6540</v>
      </c>
      <c r="D8710" t="s">
        <v>6548</v>
      </c>
    </row>
    <row r="8711" spans="1:4" x14ac:dyDescent="0.25">
      <c r="A8711" t="s">
        <v>5209</v>
      </c>
      <c r="B8711" t="s">
        <v>7319</v>
      </c>
      <c r="C8711" t="s">
        <v>6545</v>
      </c>
      <c r="D8711" t="s">
        <v>6559</v>
      </c>
    </row>
    <row r="8712" spans="1:4" x14ac:dyDescent="0.25">
      <c r="A8712" t="s">
        <v>5210</v>
      </c>
      <c r="B8712" t="s">
        <v>7157</v>
      </c>
      <c r="C8712" t="s">
        <v>6545</v>
      </c>
      <c r="D8712" t="s">
        <v>6559</v>
      </c>
    </row>
    <row r="8713" spans="1:4" x14ac:dyDescent="0.25">
      <c r="A8713" t="s">
        <v>5211</v>
      </c>
      <c r="B8713" t="s">
        <v>7026</v>
      </c>
      <c r="C8713" t="s">
        <v>6545</v>
      </c>
      <c r="D8713" t="s">
        <v>6559</v>
      </c>
    </row>
    <row r="8714" spans="1:4" x14ac:dyDescent="0.25">
      <c r="A8714" t="s">
        <v>5212</v>
      </c>
      <c r="B8714" t="s">
        <v>7921</v>
      </c>
      <c r="C8714" t="s">
        <v>6545</v>
      </c>
      <c r="D8714" t="s">
        <v>6559</v>
      </c>
    </row>
    <row r="8715" spans="1:4" x14ac:dyDescent="0.25">
      <c r="A8715" t="s">
        <v>5213</v>
      </c>
      <c r="B8715" t="s">
        <v>7562</v>
      </c>
      <c r="C8715" t="s">
        <v>6545</v>
      </c>
      <c r="D8715" t="s">
        <v>6561</v>
      </c>
    </row>
    <row r="8716" spans="1:4" x14ac:dyDescent="0.25">
      <c r="A8716" t="s">
        <v>5213</v>
      </c>
      <c r="B8716" t="s">
        <v>7401</v>
      </c>
      <c r="C8716" t="s">
        <v>6545</v>
      </c>
      <c r="D8716" t="s">
        <v>6559</v>
      </c>
    </row>
    <row r="8717" spans="1:4" x14ac:dyDescent="0.25">
      <c r="A8717" t="s">
        <v>5213</v>
      </c>
      <c r="B8717" t="s">
        <v>6677</v>
      </c>
      <c r="C8717" t="s">
        <v>6540</v>
      </c>
      <c r="D8717" t="s">
        <v>6552</v>
      </c>
    </row>
    <row r="8718" spans="1:4" x14ac:dyDescent="0.25">
      <c r="A8718" t="s">
        <v>5213</v>
      </c>
      <c r="B8718" t="s">
        <v>7860</v>
      </c>
      <c r="C8718" t="s">
        <v>6540</v>
      </c>
      <c r="D8718" t="s">
        <v>6548</v>
      </c>
    </row>
    <row r="8719" spans="1:4" x14ac:dyDescent="0.25">
      <c r="A8719" t="s">
        <v>5214</v>
      </c>
      <c r="B8719" t="s">
        <v>7140</v>
      </c>
      <c r="C8719" t="s">
        <v>6540</v>
      </c>
      <c r="D8719" t="s">
        <v>6552</v>
      </c>
    </row>
    <row r="8720" spans="1:4" x14ac:dyDescent="0.25">
      <c r="A8720" t="s">
        <v>5214</v>
      </c>
      <c r="B8720" t="s">
        <v>7763</v>
      </c>
      <c r="C8720" t="s">
        <v>6545</v>
      </c>
      <c r="D8720" t="s">
        <v>6559</v>
      </c>
    </row>
    <row r="8721" spans="1:4" x14ac:dyDescent="0.25">
      <c r="A8721" t="s">
        <v>5214</v>
      </c>
      <c r="B8721" t="s">
        <v>6748</v>
      </c>
      <c r="C8721" t="s">
        <v>6556</v>
      </c>
      <c r="D8721" t="s">
        <v>6557</v>
      </c>
    </row>
    <row r="8722" spans="1:4" x14ac:dyDescent="0.25">
      <c r="A8722" t="s">
        <v>5214</v>
      </c>
      <c r="B8722" t="s">
        <v>7057</v>
      </c>
      <c r="C8722" t="s">
        <v>6545</v>
      </c>
      <c r="D8722" t="s">
        <v>6554</v>
      </c>
    </row>
    <row r="8723" spans="1:4" x14ac:dyDescent="0.25">
      <c r="A8723" t="s">
        <v>5215</v>
      </c>
      <c r="B8723" t="s">
        <v>8090</v>
      </c>
      <c r="C8723" t="s">
        <v>6540</v>
      </c>
      <c r="D8723" t="s">
        <v>6552</v>
      </c>
    </row>
    <row r="8724" spans="1:4" x14ac:dyDescent="0.25">
      <c r="A8724" t="s">
        <v>5215</v>
      </c>
      <c r="B8724" t="s">
        <v>7813</v>
      </c>
      <c r="C8724" t="s">
        <v>6556</v>
      </c>
      <c r="D8724" t="s">
        <v>6857</v>
      </c>
    </row>
    <row r="8725" spans="1:4" x14ac:dyDescent="0.25">
      <c r="A8725" t="s">
        <v>5216</v>
      </c>
      <c r="B8725" t="s">
        <v>6889</v>
      </c>
      <c r="C8725" t="s">
        <v>6556</v>
      </c>
      <c r="D8725" t="s">
        <v>6579</v>
      </c>
    </row>
    <row r="8726" spans="1:4" x14ac:dyDescent="0.25">
      <c r="A8726" t="s">
        <v>5217</v>
      </c>
      <c r="B8726" t="s">
        <v>6656</v>
      </c>
      <c r="C8726" t="s">
        <v>6556</v>
      </c>
      <c r="D8726" t="s">
        <v>6579</v>
      </c>
    </row>
    <row r="8727" spans="1:4" x14ac:dyDescent="0.25">
      <c r="A8727" t="s">
        <v>5217</v>
      </c>
      <c r="B8727" t="s">
        <v>7819</v>
      </c>
      <c r="C8727" t="s">
        <v>6540</v>
      </c>
      <c r="D8727" t="s">
        <v>6548</v>
      </c>
    </row>
    <row r="8728" spans="1:4" x14ac:dyDescent="0.25">
      <c r="A8728" t="s">
        <v>5218</v>
      </c>
      <c r="B8728" t="s">
        <v>8351</v>
      </c>
      <c r="C8728" t="s">
        <v>6545</v>
      </c>
      <c r="D8728" t="s">
        <v>6565</v>
      </c>
    </row>
    <row r="8729" spans="1:4" x14ac:dyDescent="0.25">
      <c r="A8729" t="s">
        <v>5218</v>
      </c>
      <c r="B8729" t="s">
        <v>7058</v>
      </c>
      <c r="C8729" t="s">
        <v>6545</v>
      </c>
      <c r="D8729" t="s">
        <v>6561</v>
      </c>
    </row>
    <row r="8730" spans="1:4" x14ac:dyDescent="0.25">
      <c r="A8730" t="s">
        <v>5219</v>
      </c>
      <c r="B8730" t="s">
        <v>7262</v>
      </c>
      <c r="C8730" t="s">
        <v>6556</v>
      </c>
      <c r="D8730" t="s">
        <v>6557</v>
      </c>
    </row>
    <row r="8731" spans="1:4" x14ac:dyDescent="0.25">
      <c r="A8731" t="s">
        <v>5220</v>
      </c>
      <c r="B8731" t="s">
        <v>6809</v>
      </c>
      <c r="C8731" t="s">
        <v>6545</v>
      </c>
      <c r="D8731" t="s">
        <v>6565</v>
      </c>
    </row>
    <row r="8732" spans="1:4" x14ac:dyDescent="0.25">
      <c r="A8732" t="s">
        <v>5220</v>
      </c>
      <c r="B8732" t="s">
        <v>6679</v>
      </c>
      <c r="C8732" t="s">
        <v>6545</v>
      </c>
      <c r="D8732" t="s">
        <v>6565</v>
      </c>
    </row>
    <row r="8733" spans="1:4" x14ac:dyDescent="0.25">
      <c r="A8733" t="s">
        <v>5221</v>
      </c>
      <c r="B8733" t="s">
        <v>7085</v>
      </c>
      <c r="C8733" t="s">
        <v>6540</v>
      </c>
      <c r="D8733" t="s">
        <v>6543</v>
      </c>
    </row>
    <row r="8734" spans="1:4" x14ac:dyDescent="0.25">
      <c r="A8734" t="s">
        <v>5222</v>
      </c>
      <c r="B8734" t="s">
        <v>7835</v>
      </c>
      <c r="C8734" t="s">
        <v>6545</v>
      </c>
      <c r="D8734" t="s">
        <v>6559</v>
      </c>
    </row>
    <row r="8735" spans="1:4" x14ac:dyDescent="0.25">
      <c r="A8735" t="s">
        <v>5223</v>
      </c>
      <c r="B8735" t="s">
        <v>8145</v>
      </c>
      <c r="C8735" t="s">
        <v>6556</v>
      </c>
      <c r="D8735" t="s">
        <v>6579</v>
      </c>
    </row>
    <row r="8736" spans="1:4" x14ac:dyDescent="0.25">
      <c r="A8736" t="s">
        <v>5224</v>
      </c>
      <c r="B8736" t="s">
        <v>6651</v>
      </c>
      <c r="C8736" t="s">
        <v>6556</v>
      </c>
      <c r="D8736" t="s">
        <v>6579</v>
      </c>
    </row>
    <row r="8737" spans="1:4" x14ac:dyDescent="0.25">
      <c r="A8737" t="s">
        <v>5224</v>
      </c>
      <c r="B8737" t="s">
        <v>8214</v>
      </c>
      <c r="C8737" t="s">
        <v>6545</v>
      </c>
      <c r="D8737" t="s">
        <v>6554</v>
      </c>
    </row>
    <row r="8738" spans="1:4" x14ac:dyDescent="0.25">
      <c r="A8738" t="s">
        <v>5225</v>
      </c>
      <c r="B8738" t="s">
        <v>6968</v>
      </c>
      <c r="C8738" t="s">
        <v>6545</v>
      </c>
      <c r="D8738" t="s">
        <v>6550</v>
      </c>
    </row>
    <row r="8739" spans="1:4" x14ac:dyDescent="0.25">
      <c r="A8739" t="s">
        <v>5225</v>
      </c>
      <c r="B8739" t="s">
        <v>6670</v>
      </c>
      <c r="C8739" t="s">
        <v>6545</v>
      </c>
      <c r="D8739" t="s">
        <v>6550</v>
      </c>
    </row>
    <row r="8740" spans="1:4" x14ac:dyDescent="0.25">
      <c r="A8740" t="s">
        <v>5225</v>
      </c>
      <c r="B8740" t="s">
        <v>8163</v>
      </c>
      <c r="C8740" t="s">
        <v>6545</v>
      </c>
      <c r="D8740" t="s">
        <v>6546</v>
      </c>
    </row>
    <row r="8741" spans="1:4" x14ac:dyDescent="0.25">
      <c r="A8741" t="s">
        <v>5225</v>
      </c>
      <c r="B8741" t="s">
        <v>6943</v>
      </c>
      <c r="C8741" t="s">
        <v>6540</v>
      </c>
      <c r="D8741" t="s">
        <v>6552</v>
      </c>
    </row>
    <row r="8742" spans="1:4" x14ac:dyDescent="0.25">
      <c r="A8742" t="s">
        <v>5226</v>
      </c>
      <c r="B8742" t="s">
        <v>7964</v>
      </c>
      <c r="C8742" t="s">
        <v>6545</v>
      </c>
      <c r="D8742" t="s">
        <v>6565</v>
      </c>
    </row>
    <row r="8743" spans="1:4" x14ac:dyDescent="0.25">
      <c r="A8743" t="s">
        <v>5227</v>
      </c>
      <c r="B8743" t="s">
        <v>8021</v>
      </c>
      <c r="C8743" t="s">
        <v>6545</v>
      </c>
      <c r="D8743" t="s">
        <v>6559</v>
      </c>
    </row>
    <row r="8744" spans="1:4" x14ac:dyDescent="0.25">
      <c r="A8744" t="s">
        <v>5228</v>
      </c>
      <c r="B8744" t="s">
        <v>7265</v>
      </c>
      <c r="C8744" t="s">
        <v>6556</v>
      </c>
      <c r="D8744" t="s">
        <v>6579</v>
      </c>
    </row>
    <row r="8745" spans="1:4" x14ac:dyDescent="0.25">
      <c r="A8745" t="s">
        <v>5229</v>
      </c>
      <c r="B8745" t="s">
        <v>6825</v>
      </c>
      <c r="C8745" t="s">
        <v>6540</v>
      </c>
      <c r="D8745" t="s">
        <v>6552</v>
      </c>
    </row>
    <row r="8746" spans="1:4" x14ac:dyDescent="0.25">
      <c r="A8746" t="s">
        <v>5230</v>
      </c>
      <c r="B8746" t="s">
        <v>8139</v>
      </c>
      <c r="C8746" t="s">
        <v>6545</v>
      </c>
      <c r="D8746" t="s">
        <v>6554</v>
      </c>
    </row>
    <row r="8747" spans="1:4" x14ac:dyDescent="0.25">
      <c r="A8747" t="s">
        <v>5230</v>
      </c>
      <c r="B8747" t="s">
        <v>7310</v>
      </c>
      <c r="C8747" t="s">
        <v>6545</v>
      </c>
      <c r="D8747" t="s">
        <v>6584</v>
      </c>
    </row>
    <row r="8748" spans="1:4" x14ac:dyDescent="0.25">
      <c r="A8748" t="s">
        <v>5231</v>
      </c>
      <c r="B8748" t="s">
        <v>7217</v>
      </c>
      <c r="C8748" t="s">
        <v>6545</v>
      </c>
      <c r="D8748" t="s">
        <v>6559</v>
      </c>
    </row>
    <row r="8749" spans="1:4" x14ac:dyDescent="0.25">
      <c r="A8749" t="s">
        <v>5231</v>
      </c>
      <c r="B8749" t="s">
        <v>7913</v>
      </c>
      <c r="C8749" t="s">
        <v>6545</v>
      </c>
      <c r="D8749" t="s">
        <v>6559</v>
      </c>
    </row>
    <row r="8750" spans="1:4" x14ac:dyDescent="0.25">
      <c r="A8750" t="s">
        <v>5232</v>
      </c>
      <c r="B8750" t="s">
        <v>6573</v>
      </c>
      <c r="C8750" t="s">
        <v>6545</v>
      </c>
      <c r="D8750" t="s">
        <v>6559</v>
      </c>
    </row>
    <row r="8751" spans="1:4" x14ac:dyDescent="0.25">
      <c r="A8751" t="s">
        <v>5233</v>
      </c>
      <c r="B8751" t="s">
        <v>7489</v>
      </c>
      <c r="C8751" t="s">
        <v>6556</v>
      </c>
      <c r="D8751" t="s">
        <v>6579</v>
      </c>
    </row>
    <row r="8752" spans="1:4" x14ac:dyDescent="0.25">
      <c r="A8752" t="s">
        <v>5233</v>
      </c>
      <c r="B8752" t="s">
        <v>7406</v>
      </c>
      <c r="C8752" t="s">
        <v>6540</v>
      </c>
      <c r="D8752" t="s">
        <v>6552</v>
      </c>
    </row>
    <row r="8753" spans="1:4" x14ac:dyDescent="0.25">
      <c r="A8753" t="s">
        <v>5234</v>
      </c>
      <c r="B8753" t="s">
        <v>7059</v>
      </c>
      <c r="C8753" t="s">
        <v>6540</v>
      </c>
      <c r="D8753" t="s">
        <v>6552</v>
      </c>
    </row>
    <row r="8754" spans="1:4" x14ac:dyDescent="0.25">
      <c r="A8754" t="s">
        <v>5235</v>
      </c>
      <c r="B8754" t="s">
        <v>7085</v>
      </c>
      <c r="C8754" t="s">
        <v>6540</v>
      </c>
      <c r="D8754" t="s">
        <v>6543</v>
      </c>
    </row>
    <row r="8755" spans="1:4" x14ac:dyDescent="0.25">
      <c r="A8755" t="s">
        <v>5236</v>
      </c>
      <c r="B8755" t="s">
        <v>8209</v>
      </c>
      <c r="C8755" t="s">
        <v>6556</v>
      </c>
      <c r="D8755" t="s">
        <v>6579</v>
      </c>
    </row>
    <row r="8756" spans="1:4" x14ac:dyDescent="0.25">
      <c r="A8756" t="s">
        <v>5236</v>
      </c>
      <c r="B8756" t="s">
        <v>7998</v>
      </c>
      <c r="C8756" t="s">
        <v>6556</v>
      </c>
      <c r="D8756" t="s">
        <v>6579</v>
      </c>
    </row>
    <row r="8757" spans="1:4" x14ac:dyDescent="0.25">
      <c r="A8757" t="s">
        <v>5236</v>
      </c>
      <c r="B8757" t="s">
        <v>7509</v>
      </c>
      <c r="C8757" t="s">
        <v>6540</v>
      </c>
      <c r="D8757" t="s">
        <v>6552</v>
      </c>
    </row>
    <row r="8758" spans="1:4" x14ac:dyDescent="0.25">
      <c r="A8758" t="s">
        <v>5237</v>
      </c>
      <c r="B8758" t="s">
        <v>7170</v>
      </c>
      <c r="C8758" t="s">
        <v>6540</v>
      </c>
      <c r="D8758" t="s">
        <v>6552</v>
      </c>
    </row>
    <row r="8759" spans="1:4" x14ac:dyDescent="0.25">
      <c r="A8759" t="s">
        <v>5237</v>
      </c>
      <c r="B8759" t="s">
        <v>6987</v>
      </c>
      <c r="C8759" t="s">
        <v>6540</v>
      </c>
      <c r="D8759" t="s">
        <v>6552</v>
      </c>
    </row>
    <row r="8760" spans="1:4" x14ac:dyDescent="0.25">
      <c r="A8760" t="s">
        <v>5238</v>
      </c>
      <c r="B8760" t="s">
        <v>7075</v>
      </c>
      <c r="C8760" t="s">
        <v>6545</v>
      </c>
      <c r="D8760" t="s">
        <v>6559</v>
      </c>
    </row>
    <row r="8761" spans="1:4" x14ac:dyDescent="0.25">
      <c r="A8761" t="s">
        <v>5239</v>
      </c>
      <c r="B8761" t="s">
        <v>7677</v>
      </c>
      <c r="C8761" t="s">
        <v>6545</v>
      </c>
      <c r="D8761" t="s">
        <v>6561</v>
      </c>
    </row>
    <row r="8762" spans="1:4" x14ac:dyDescent="0.25">
      <c r="A8762" t="s">
        <v>5239</v>
      </c>
      <c r="B8762" t="s">
        <v>6777</v>
      </c>
      <c r="C8762" t="s">
        <v>6540</v>
      </c>
      <c r="D8762" t="s">
        <v>6548</v>
      </c>
    </row>
    <row r="8763" spans="1:4" x14ac:dyDescent="0.25">
      <c r="A8763" t="s">
        <v>5240</v>
      </c>
      <c r="B8763" t="s">
        <v>6542</v>
      </c>
      <c r="C8763" t="s">
        <v>6540</v>
      </c>
      <c r="D8763" t="s">
        <v>6543</v>
      </c>
    </row>
    <row r="8764" spans="1:4" x14ac:dyDescent="0.25">
      <c r="A8764" t="s">
        <v>5241</v>
      </c>
      <c r="B8764" t="s">
        <v>7699</v>
      </c>
      <c r="C8764" t="s">
        <v>6545</v>
      </c>
      <c r="D8764" t="s">
        <v>6559</v>
      </c>
    </row>
    <row r="8765" spans="1:4" x14ac:dyDescent="0.25">
      <c r="A8765" t="s">
        <v>5242</v>
      </c>
      <c r="B8765" t="s">
        <v>7908</v>
      </c>
      <c r="C8765" t="s">
        <v>6545</v>
      </c>
      <c r="D8765" t="s">
        <v>6559</v>
      </c>
    </row>
    <row r="8766" spans="1:4" x14ac:dyDescent="0.25">
      <c r="A8766" t="s">
        <v>5242</v>
      </c>
      <c r="B8766" t="s">
        <v>6705</v>
      </c>
      <c r="C8766" t="s">
        <v>6556</v>
      </c>
      <c r="D8766" t="s">
        <v>6579</v>
      </c>
    </row>
    <row r="8767" spans="1:4" x14ac:dyDescent="0.25">
      <c r="A8767" t="s">
        <v>5243</v>
      </c>
      <c r="B8767" t="s">
        <v>7538</v>
      </c>
      <c r="C8767" t="s">
        <v>6545</v>
      </c>
      <c r="D8767" t="s">
        <v>6565</v>
      </c>
    </row>
    <row r="8768" spans="1:4" x14ac:dyDescent="0.25">
      <c r="A8768" t="s">
        <v>5243</v>
      </c>
      <c r="B8768" t="s">
        <v>7540</v>
      </c>
      <c r="C8768" t="s">
        <v>6545</v>
      </c>
      <c r="D8768" t="s">
        <v>6550</v>
      </c>
    </row>
    <row r="8769" spans="1:4" x14ac:dyDescent="0.25">
      <c r="A8769" t="s">
        <v>5244</v>
      </c>
      <c r="B8769" t="s">
        <v>7007</v>
      </c>
      <c r="C8769" t="s">
        <v>6556</v>
      </c>
      <c r="D8769" t="s">
        <v>6557</v>
      </c>
    </row>
    <row r="8770" spans="1:4" x14ac:dyDescent="0.25">
      <c r="A8770" t="s">
        <v>5245</v>
      </c>
      <c r="B8770" t="s">
        <v>7234</v>
      </c>
      <c r="C8770" t="s">
        <v>6545</v>
      </c>
      <c r="D8770" t="s">
        <v>6559</v>
      </c>
    </row>
    <row r="8771" spans="1:4" x14ac:dyDescent="0.25">
      <c r="A8771" t="s">
        <v>5246</v>
      </c>
      <c r="B8771" t="s">
        <v>7641</v>
      </c>
      <c r="C8771" t="s">
        <v>6540</v>
      </c>
      <c r="D8771" t="s">
        <v>6548</v>
      </c>
    </row>
    <row r="8772" spans="1:4" x14ac:dyDescent="0.25">
      <c r="A8772" t="s">
        <v>5247</v>
      </c>
      <c r="B8772" t="s">
        <v>8316</v>
      </c>
      <c r="C8772" t="s">
        <v>6540</v>
      </c>
      <c r="D8772" t="s">
        <v>6552</v>
      </c>
    </row>
    <row r="8773" spans="1:4" x14ac:dyDescent="0.25">
      <c r="A8773" t="s">
        <v>5248</v>
      </c>
      <c r="B8773" t="s">
        <v>7108</v>
      </c>
      <c r="C8773" t="s">
        <v>6545</v>
      </c>
      <c r="D8773" t="s">
        <v>6561</v>
      </c>
    </row>
    <row r="8774" spans="1:4" x14ac:dyDescent="0.25">
      <c r="A8774" t="s">
        <v>5249</v>
      </c>
      <c r="B8774" t="s">
        <v>6880</v>
      </c>
      <c r="C8774" t="s">
        <v>6556</v>
      </c>
      <c r="D8774" t="s">
        <v>6579</v>
      </c>
    </row>
    <row r="8775" spans="1:4" x14ac:dyDescent="0.25">
      <c r="A8775" t="s">
        <v>5250</v>
      </c>
      <c r="B8775" t="s">
        <v>7908</v>
      </c>
      <c r="C8775" t="s">
        <v>6545</v>
      </c>
      <c r="D8775" t="s">
        <v>6559</v>
      </c>
    </row>
    <row r="8776" spans="1:4" x14ac:dyDescent="0.25">
      <c r="A8776" t="s">
        <v>5250</v>
      </c>
      <c r="B8776" t="s">
        <v>7822</v>
      </c>
      <c r="C8776" t="s">
        <v>6556</v>
      </c>
      <c r="D8776" t="s">
        <v>6579</v>
      </c>
    </row>
    <row r="8777" spans="1:4" x14ac:dyDescent="0.25">
      <c r="A8777" t="s">
        <v>5250</v>
      </c>
      <c r="B8777" t="s">
        <v>7175</v>
      </c>
      <c r="C8777" t="s">
        <v>6556</v>
      </c>
      <c r="D8777" t="s">
        <v>6579</v>
      </c>
    </row>
    <row r="8778" spans="1:4" x14ac:dyDescent="0.25">
      <c r="A8778" t="s">
        <v>5250</v>
      </c>
      <c r="B8778" t="s">
        <v>7293</v>
      </c>
      <c r="C8778" t="s">
        <v>6545</v>
      </c>
      <c r="D8778" t="s">
        <v>6554</v>
      </c>
    </row>
    <row r="8779" spans="1:4" x14ac:dyDescent="0.25">
      <c r="A8779" t="s">
        <v>5250</v>
      </c>
      <c r="B8779" t="s">
        <v>8271</v>
      </c>
      <c r="C8779" t="s">
        <v>6545</v>
      </c>
      <c r="D8779" t="s">
        <v>6546</v>
      </c>
    </row>
    <row r="8780" spans="1:4" x14ac:dyDescent="0.25">
      <c r="A8780" t="s">
        <v>5251</v>
      </c>
      <c r="B8780" t="s">
        <v>7209</v>
      </c>
      <c r="C8780" t="s">
        <v>6545</v>
      </c>
      <c r="D8780" t="s">
        <v>6554</v>
      </c>
    </row>
    <row r="8781" spans="1:4" x14ac:dyDescent="0.25">
      <c r="A8781" t="s">
        <v>5252</v>
      </c>
      <c r="B8781" t="s">
        <v>6910</v>
      </c>
      <c r="C8781" t="s">
        <v>6545</v>
      </c>
      <c r="D8781" t="s">
        <v>6565</v>
      </c>
    </row>
    <row r="8782" spans="1:4" x14ac:dyDescent="0.25">
      <c r="A8782" t="s">
        <v>5253</v>
      </c>
      <c r="B8782" t="s">
        <v>7766</v>
      </c>
      <c r="C8782" t="s">
        <v>6545</v>
      </c>
      <c r="D8782" t="s">
        <v>6554</v>
      </c>
    </row>
    <row r="8783" spans="1:4" x14ac:dyDescent="0.25">
      <c r="A8783" t="s">
        <v>5253</v>
      </c>
      <c r="B8783" t="s">
        <v>6598</v>
      </c>
      <c r="C8783" t="s">
        <v>6545</v>
      </c>
      <c r="D8783" t="s">
        <v>6559</v>
      </c>
    </row>
    <row r="8784" spans="1:4" x14ac:dyDescent="0.25">
      <c r="A8784" t="s">
        <v>5253</v>
      </c>
      <c r="B8784" t="s">
        <v>8274</v>
      </c>
      <c r="C8784" t="s">
        <v>6556</v>
      </c>
      <c r="D8784" t="s">
        <v>6557</v>
      </c>
    </row>
    <row r="8785" spans="1:4" x14ac:dyDescent="0.25">
      <c r="A8785" t="s">
        <v>5254</v>
      </c>
      <c r="B8785" t="s">
        <v>6686</v>
      </c>
      <c r="C8785" t="s">
        <v>6545</v>
      </c>
      <c r="D8785" t="s">
        <v>6687</v>
      </c>
    </row>
    <row r="8786" spans="1:4" x14ac:dyDescent="0.25">
      <c r="A8786" t="s">
        <v>5255</v>
      </c>
      <c r="B8786" t="s">
        <v>7447</v>
      </c>
      <c r="C8786" t="s">
        <v>6556</v>
      </c>
      <c r="D8786" t="s">
        <v>6579</v>
      </c>
    </row>
    <row r="8787" spans="1:4" x14ac:dyDescent="0.25">
      <c r="A8787" t="s">
        <v>5256</v>
      </c>
      <c r="B8787" t="s">
        <v>8313</v>
      </c>
      <c r="C8787" t="s">
        <v>6540</v>
      </c>
      <c r="D8787" t="s">
        <v>6543</v>
      </c>
    </row>
    <row r="8788" spans="1:4" x14ac:dyDescent="0.25">
      <c r="A8788" t="s">
        <v>5257</v>
      </c>
      <c r="B8788" t="s">
        <v>8194</v>
      </c>
      <c r="C8788" t="s">
        <v>6540</v>
      </c>
      <c r="D8788" t="s">
        <v>6552</v>
      </c>
    </row>
    <row r="8789" spans="1:4" x14ac:dyDescent="0.25">
      <c r="A8789" t="s">
        <v>5257</v>
      </c>
      <c r="B8789" t="s">
        <v>8259</v>
      </c>
      <c r="C8789" t="s">
        <v>6540</v>
      </c>
      <c r="D8789" t="s">
        <v>6548</v>
      </c>
    </row>
    <row r="8790" spans="1:4" x14ac:dyDescent="0.25">
      <c r="A8790" t="s">
        <v>5258</v>
      </c>
      <c r="B8790" t="s">
        <v>7429</v>
      </c>
      <c r="C8790" t="s">
        <v>6540</v>
      </c>
      <c r="D8790" t="s">
        <v>6548</v>
      </c>
    </row>
    <row r="8791" spans="1:4" x14ac:dyDescent="0.25">
      <c r="A8791" t="s">
        <v>5259</v>
      </c>
      <c r="B8791" t="s">
        <v>7443</v>
      </c>
      <c r="C8791" t="s">
        <v>6545</v>
      </c>
      <c r="D8791" t="s">
        <v>6559</v>
      </c>
    </row>
    <row r="8792" spans="1:4" x14ac:dyDescent="0.25">
      <c r="A8792" t="s">
        <v>5259</v>
      </c>
      <c r="B8792" t="s">
        <v>6603</v>
      </c>
      <c r="C8792" t="s">
        <v>6545</v>
      </c>
      <c r="D8792" t="s">
        <v>6546</v>
      </c>
    </row>
    <row r="8793" spans="1:4" x14ac:dyDescent="0.25">
      <c r="A8793" t="s">
        <v>5260</v>
      </c>
      <c r="B8793" t="s">
        <v>7361</v>
      </c>
      <c r="C8793" t="s">
        <v>6545</v>
      </c>
      <c r="D8793" t="s">
        <v>6607</v>
      </c>
    </row>
    <row r="8794" spans="1:4" x14ac:dyDescent="0.25">
      <c r="A8794" t="s">
        <v>5261</v>
      </c>
      <c r="B8794" t="s">
        <v>7841</v>
      </c>
      <c r="C8794" t="s">
        <v>6545</v>
      </c>
      <c r="D8794" t="s">
        <v>6565</v>
      </c>
    </row>
    <row r="8795" spans="1:4" x14ac:dyDescent="0.25">
      <c r="A8795" t="s">
        <v>5261</v>
      </c>
      <c r="B8795" t="s">
        <v>7849</v>
      </c>
      <c r="C8795" t="s">
        <v>6545</v>
      </c>
      <c r="D8795" t="s">
        <v>6565</v>
      </c>
    </row>
    <row r="8796" spans="1:4" x14ac:dyDescent="0.25">
      <c r="A8796" t="s">
        <v>5262</v>
      </c>
      <c r="B8796" t="s">
        <v>8092</v>
      </c>
      <c r="C8796" t="s">
        <v>6556</v>
      </c>
      <c r="D8796" t="s">
        <v>6579</v>
      </c>
    </row>
    <row r="8797" spans="1:4" x14ac:dyDescent="0.25">
      <c r="A8797" t="s">
        <v>5263</v>
      </c>
      <c r="B8797" t="s">
        <v>7927</v>
      </c>
      <c r="C8797" t="s">
        <v>6556</v>
      </c>
      <c r="D8797" t="s">
        <v>6557</v>
      </c>
    </row>
    <row r="8798" spans="1:4" x14ac:dyDescent="0.25">
      <c r="A8798" t="s">
        <v>5264</v>
      </c>
      <c r="B8798" t="s">
        <v>6605</v>
      </c>
      <c r="C8798" t="s">
        <v>6540</v>
      </c>
      <c r="D8798" t="s">
        <v>6543</v>
      </c>
    </row>
    <row r="8799" spans="1:4" x14ac:dyDescent="0.25">
      <c r="A8799" t="s">
        <v>5265</v>
      </c>
      <c r="B8799" t="s">
        <v>6833</v>
      </c>
      <c r="C8799" t="s">
        <v>6540</v>
      </c>
      <c r="D8799" t="s">
        <v>6552</v>
      </c>
    </row>
    <row r="8800" spans="1:4" x14ac:dyDescent="0.25">
      <c r="A8800" t="s">
        <v>5266</v>
      </c>
      <c r="B8800" t="s">
        <v>7120</v>
      </c>
      <c r="C8800" t="s">
        <v>6545</v>
      </c>
      <c r="D8800" t="s">
        <v>6550</v>
      </c>
    </row>
    <row r="8801" spans="1:4" x14ac:dyDescent="0.25">
      <c r="A8801" t="s">
        <v>5267</v>
      </c>
      <c r="B8801" t="s">
        <v>7969</v>
      </c>
      <c r="C8801" t="s">
        <v>6545</v>
      </c>
      <c r="D8801" t="s">
        <v>6584</v>
      </c>
    </row>
    <row r="8802" spans="1:4" x14ac:dyDescent="0.25">
      <c r="A8802" t="s">
        <v>5267</v>
      </c>
      <c r="B8802" t="s">
        <v>6755</v>
      </c>
      <c r="C8802" t="s">
        <v>6556</v>
      </c>
      <c r="D8802" t="s">
        <v>6579</v>
      </c>
    </row>
    <row r="8803" spans="1:4" x14ac:dyDescent="0.25">
      <c r="A8803" t="s">
        <v>5268</v>
      </c>
      <c r="B8803" t="s">
        <v>7472</v>
      </c>
      <c r="C8803" t="s">
        <v>6545</v>
      </c>
      <c r="D8803" t="s">
        <v>6550</v>
      </c>
    </row>
    <row r="8804" spans="1:4" x14ac:dyDescent="0.25">
      <c r="A8804" t="s">
        <v>5269</v>
      </c>
      <c r="B8804" t="s">
        <v>6933</v>
      </c>
      <c r="C8804" t="s">
        <v>6545</v>
      </c>
      <c r="D8804" t="s">
        <v>6559</v>
      </c>
    </row>
    <row r="8805" spans="1:4" x14ac:dyDescent="0.25">
      <c r="A8805" t="s">
        <v>5269</v>
      </c>
      <c r="B8805" t="s">
        <v>8279</v>
      </c>
      <c r="C8805" t="s">
        <v>6545</v>
      </c>
      <c r="D8805" t="s">
        <v>6687</v>
      </c>
    </row>
    <row r="8806" spans="1:4" x14ac:dyDescent="0.25">
      <c r="A8806" t="s">
        <v>5270</v>
      </c>
      <c r="B8806" t="s">
        <v>7576</v>
      </c>
      <c r="C8806" t="s">
        <v>6556</v>
      </c>
      <c r="D8806" t="s">
        <v>6579</v>
      </c>
    </row>
    <row r="8807" spans="1:4" x14ac:dyDescent="0.25">
      <c r="A8807" t="s">
        <v>5271</v>
      </c>
      <c r="B8807" t="s">
        <v>6677</v>
      </c>
      <c r="C8807" t="s">
        <v>6540</v>
      </c>
      <c r="D8807" t="s">
        <v>6552</v>
      </c>
    </row>
    <row r="8808" spans="1:4" x14ac:dyDescent="0.25">
      <c r="A8808" t="s">
        <v>5271</v>
      </c>
      <c r="B8808" t="s">
        <v>6875</v>
      </c>
      <c r="C8808" t="s">
        <v>6545</v>
      </c>
      <c r="D8808" t="s">
        <v>6559</v>
      </c>
    </row>
    <row r="8809" spans="1:4" x14ac:dyDescent="0.25">
      <c r="A8809" t="s">
        <v>5272</v>
      </c>
      <c r="B8809" t="s">
        <v>7522</v>
      </c>
      <c r="C8809" t="s">
        <v>6556</v>
      </c>
      <c r="D8809" t="s">
        <v>6557</v>
      </c>
    </row>
    <row r="8810" spans="1:4" x14ac:dyDescent="0.25">
      <c r="A8810" t="s">
        <v>5272</v>
      </c>
      <c r="B8810" t="s">
        <v>7538</v>
      </c>
      <c r="C8810" t="s">
        <v>6545</v>
      </c>
      <c r="D8810" t="s">
        <v>6565</v>
      </c>
    </row>
    <row r="8811" spans="1:4" x14ac:dyDescent="0.25">
      <c r="A8811" t="s">
        <v>5273</v>
      </c>
      <c r="B8811" t="s">
        <v>6574</v>
      </c>
      <c r="C8811" t="s">
        <v>6545</v>
      </c>
      <c r="D8811" t="s">
        <v>6554</v>
      </c>
    </row>
    <row r="8812" spans="1:4" x14ac:dyDescent="0.25">
      <c r="A8812" t="s">
        <v>5274</v>
      </c>
      <c r="B8812" t="s">
        <v>7690</v>
      </c>
      <c r="C8812" t="s">
        <v>6545</v>
      </c>
      <c r="D8812" t="s">
        <v>6550</v>
      </c>
    </row>
    <row r="8813" spans="1:4" x14ac:dyDescent="0.25">
      <c r="A8813" t="s">
        <v>5274</v>
      </c>
      <c r="B8813" t="s">
        <v>6704</v>
      </c>
      <c r="C8813" t="s">
        <v>6545</v>
      </c>
      <c r="D8813" t="s">
        <v>6565</v>
      </c>
    </row>
    <row r="8814" spans="1:4" x14ac:dyDescent="0.25">
      <c r="A8814" t="s">
        <v>5275</v>
      </c>
      <c r="B8814" t="s">
        <v>8108</v>
      </c>
      <c r="C8814" t="s">
        <v>6545</v>
      </c>
      <c r="D8814" t="s">
        <v>6559</v>
      </c>
    </row>
    <row r="8815" spans="1:4" x14ac:dyDescent="0.25">
      <c r="A8815" t="s">
        <v>5276</v>
      </c>
      <c r="B8815" t="s">
        <v>8289</v>
      </c>
      <c r="C8815" t="s">
        <v>6545</v>
      </c>
      <c r="D8815" t="s">
        <v>6561</v>
      </c>
    </row>
    <row r="8816" spans="1:4" x14ac:dyDescent="0.25">
      <c r="A8816" t="s">
        <v>5276</v>
      </c>
      <c r="B8816" t="s">
        <v>6625</v>
      </c>
      <c r="C8816" t="s">
        <v>6540</v>
      </c>
      <c r="D8816" t="s">
        <v>6543</v>
      </c>
    </row>
    <row r="8817" spans="1:4" x14ac:dyDescent="0.25">
      <c r="A8817" t="s">
        <v>5277</v>
      </c>
      <c r="B8817" t="s">
        <v>6792</v>
      </c>
      <c r="C8817" t="s">
        <v>6556</v>
      </c>
      <c r="D8817" t="s">
        <v>6557</v>
      </c>
    </row>
    <row r="8818" spans="1:4" x14ac:dyDescent="0.25">
      <c r="A8818" t="s">
        <v>5278</v>
      </c>
      <c r="B8818" t="s">
        <v>6788</v>
      </c>
      <c r="C8818" t="s">
        <v>6545</v>
      </c>
      <c r="D8818" t="s">
        <v>6550</v>
      </c>
    </row>
    <row r="8819" spans="1:4" x14ac:dyDescent="0.25">
      <c r="A8819" t="s">
        <v>5279</v>
      </c>
      <c r="B8819" t="s">
        <v>6676</v>
      </c>
      <c r="C8819" t="s">
        <v>6545</v>
      </c>
      <c r="D8819" t="s">
        <v>6550</v>
      </c>
    </row>
    <row r="8820" spans="1:4" x14ac:dyDescent="0.25">
      <c r="A8820" t="s">
        <v>5280</v>
      </c>
      <c r="B8820" t="s">
        <v>6643</v>
      </c>
      <c r="C8820" t="s">
        <v>6545</v>
      </c>
      <c r="D8820" t="s">
        <v>6565</v>
      </c>
    </row>
    <row r="8821" spans="1:4" x14ac:dyDescent="0.25">
      <c r="A8821" t="s">
        <v>5280</v>
      </c>
      <c r="B8821" t="s">
        <v>7686</v>
      </c>
      <c r="C8821" t="s">
        <v>6540</v>
      </c>
      <c r="D8821" t="s">
        <v>6541</v>
      </c>
    </row>
    <row r="8822" spans="1:4" x14ac:dyDescent="0.25">
      <c r="A8822" t="s">
        <v>5281</v>
      </c>
      <c r="B8822" t="s">
        <v>8018</v>
      </c>
      <c r="C8822" t="s">
        <v>6556</v>
      </c>
      <c r="D8822" t="s">
        <v>6557</v>
      </c>
    </row>
    <row r="8823" spans="1:4" x14ac:dyDescent="0.25">
      <c r="A8823" t="s">
        <v>5281</v>
      </c>
      <c r="B8823" t="s">
        <v>7606</v>
      </c>
      <c r="C8823" t="s">
        <v>6545</v>
      </c>
      <c r="D8823" t="s">
        <v>6559</v>
      </c>
    </row>
    <row r="8824" spans="1:4" x14ac:dyDescent="0.25">
      <c r="A8824" t="s">
        <v>5281</v>
      </c>
      <c r="B8824" t="s">
        <v>7548</v>
      </c>
      <c r="C8824" t="s">
        <v>6556</v>
      </c>
      <c r="D8824" t="s">
        <v>6557</v>
      </c>
    </row>
    <row r="8825" spans="1:4" x14ac:dyDescent="0.25">
      <c r="A8825" t="s">
        <v>5281</v>
      </c>
      <c r="B8825" t="s">
        <v>8235</v>
      </c>
      <c r="C8825" t="s">
        <v>6545</v>
      </c>
      <c r="D8825" t="s">
        <v>6546</v>
      </c>
    </row>
    <row r="8826" spans="1:4" x14ac:dyDescent="0.25">
      <c r="A8826" t="s">
        <v>5282</v>
      </c>
      <c r="B8826" t="s">
        <v>7268</v>
      </c>
      <c r="C8826" t="s">
        <v>6545</v>
      </c>
      <c r="D8826" t="s">
        <v>6565</v>
      </c>
    </row>
    <row r="8827" spans="1:4" x14ac:dyDescent="0.25">
      <c r="A8827" t="s">
        <v>5283</v>
      </c>
      <c r="B8827" t="s">
        <v>7208</v>
      </c>
      <c r="C8827" t="s">
        <v>6556</v>
      </c>
      <c r="D8827" t="s">
        <v>6557</v>
      </c>
    </row>
    <row r="8828" spans="1:4" x14ac:dyDescent="0.25">
      <c r="A8828" t="s">
        <v>5283</v>
      </c>
      <c r="B8828" t="s">
        <v>7092</v>
      </c>
      <c r="C8828" t="s">
        <v>6545</v>
      </c>
      <c r="D8828" t="s">
        <v>6565</v>
      </c>
    </row>
    <row r="8829" spans="1:4" x14ac:dyDescent="0.25">
      <c r="A8829" t="s">
        <v>5283</v>
      </c>
      <c r="B8829" t="s">
        <v>7299</v>
      </c>
      <c r="C8829" t="s">
        <v>6556</v>
      </c>
      <c r="D8829" t="s">
        <v>6579</v>
      </c>
    </row>
    <row r="8830" spans="1:4" x14ac:dyDescent="0.25">
      <c r="A8830" t="s">
        <v>5284</v>
      </c>
      <c r="B8830" t="s">
        <v>6586</v>
      </c>
      <c r="C8830" t="s">
        <v>6545</v>
      </c>
      <c r="D8830" t="s">
        <v>6554</v>
      </c>
    </row>
    <row r="8831" spans="1:4" x14ac:dyDescent="0.25">
      <c r="A8831" t="s">
        <v>5284</v>
      </c>
      <c r="B8831" t="s">
        <v>6599</v>
      </c>
      <c r="C8831" t="s">
        <v>6545</v>
      </c>
      <c r="D8831" t="s">
        <v>6550</v>
      </c>
    </row>
    <row r="8832" spans="1:4" x14ac:dyDescent="0.25">
      <c r="A8832" t="s">
        <v>5284</v>
      </c>
      <c r="B8832" t="s">
        <v>8042</v>
      </c>
      <c r="C8832" t="s">
        <v>6540</v>
      </c>
      <c r="D8832" t="s">
        <v>6552</v>
      </c>
    </row>
    <row r="8833" spans="1:4" x14ac:dyDescent="0.25">
      <c r="A8833" t="s">
        <v>5284</v>
      </c>
      <c r="B8833" t="s">
        <v>6581</v>
      </c>
      <c r="C8833" t="s">
        <v>6545</v>
      </c>
      <c r="D8833" t="s">
        <v>6559</v>
      </c>
    </row>
    <row r="8834" spans="1:4" x14ac:dyDescent="0.25">
      <c r="A8834" t="s">
        <v>5284</v>
      </c>
      <c r="B8834" t="s">
        <v>8182</v>
      </c>
      <c r="C8834" t="s">
        <v>6545</v>
      </c>
      <c r="D8834" t="s">
        <v>6550</v>
      </c>
    </row>
    <row r="8835" spans="1:4" x14ac:dyDescent="0.25">
      <c r="A8835" t="s">
        <v>5284</v>
      </c>
      <c r="B8835" t="s">
        <v>8133</v>
      </c>
      <c r="C8835" t="s">
        <v>6556</v>
      </c>
      <c r="D8835" t="s">
        <v>6710</v>
      </c>
    </row>
    <row r="8836" spans="1:4" x14ac:dyDescent="0.25">
      <c r="A8836" t="s">
        <v>5285</v>
      </c>
      <c r="B8836" t="s">
        <v>7870</v>
      </c>
      <c r="C8836" t="s">
        <v>6545</v>
      </c>
      <c r="D8836" t="s">
        <v>6687</v>
      </c>
    </row>
    <row r="8837" spans="1:4" x14ac:dyDescent="0.25">
      <c r="A8837" t="s">
        <v>5285</v>
      </c>
      <c r="B8837" t="s">
        <v>7736</v>
      </c>
      <c r="C8837" t="s">
        <v>6545</v>
      </c>
      <c r="D8837" t="s">
        <v>6565</v>
      </c>
    </row>
    <row r="8838" spans="1:4" x14ac:dyDescent="0.25">
      <c r="A8838" t="s">
        <v>5285</v>
      </c>
      <c r="B8838" t="s">
        <v>7821</v>
      </c>
      <c r="C8838" t="s">
        <v>6556</v>
      </c>
      <c r="D8838" t="s">
        <v>6579</v>
      </c>
    </row>
    <row r="8839" spans="1:4" x14ac:dyDescent="0.25">
      <c r="A8839" t="s">
        <v>5286</v>
      </c>
      <c r="B8839" t="s">
        <v>7575</v>
      </c>
      <c r="C8839" t="s">
        <v>6545</v>
      </c>
      <c r="D8839" t="s">
        <v>6584</v>
      </c>
    </row>
    <row r="8840" spans="1:4" x14ac:dyDescent="0.25">
      <c r="A8840" t="s">
        <v>5286</v>
      </c>
      <c r="B8840" t="s">
        <v>8204</v>
      </c>
      <c r="C8840" t="s">
        <v>6556</v>
      </c>
      <c r="D8840" t="s">
        <v>6579</v>
      </c>
    </row>
    <row r="8841" spans="1:4" x14ac:dyDescent="0.25">
      <c r="A8841" t="s">
        <v>5286</v>
      </c>
      <c r="B8841" t="s">
        <v>8330</v>
      </c>
      <c r="C8841" t="s">
        <v>6545</v>
      </c>
      <c r="D8841" t="s">
        <v>6550</v>
      </c>
    </row>
    <row r="8842" spans="1:4" x14ac:dyDescent="0.25">
      <c r="A8842" t="s">
        <v>5286</v>
      </c>
      <c r="B8842" t="s">
        <v>7412</v>
      </c>
      <c r="C8842" t="s">
        <v>6545</v>
      </c>
      <c r="D8842" t="s">
        <v>6559</v>
      </c>
    </row>
    <row r="8843" spans="1:4" x14ac:dyDescent="0.25">
      <c r="A8843" t="s">
        <v>5287</v>
      </c>
      <c r="B8843" t="s">
        <v>8318</v>
      </c>
      <c r="C8843" t="s">
        <v>6556</v>
      </c>
      <c r="D8843" t="s">
        <v>6557</v>
      </c>
    </row>
    <row r="8844" spans="1:4" x14ac:dyDescent="0.25">
      <c r="A8844" t="s">
        <v>5288</v>
      </c>
      <c r="B8844" t="s">
        <v>7643</v>
      </c>
      <c r="C8844" t="s">
        <v>6556</v>
      </c>
      <c r="D8844" t="s">
        <v>6557</v>
      </c>
    </row>
    <row r="8845" spans="1:4" x14ac:dyDescent="0.25">
      <c r="A8845" t="s">
        <v>5288</v>
      </c>
      <c r="B8845" t="s">
        <v>7105</v>
      </c>
      <c r="C8845" t="s">
        <v>6540</v>
      </c>
      <c r="D8845" t="s">
        <v>6552</v>
      </c>
    </row>
    <row r="8846" spans="1:4" x14ac:dyDescent="0.25">
      <c r="A8846" t="s">
        <v>5288</v>
      </c>
      <c r="B8846" t="s">
        <v>7308</v>
      </c>
      <c r="C8846" t="s">
        <v>6540</v>
      </c>
      <c r="D8846" t="s">
        <v>6543</v>
      </c>
    </row>
    <row r="8847" spans="1:4" x14ac:dyDescent="0.25">
      <c r="A8847" t="s">
        <v>5288</v>
      </c>
      <c r="B8847" t="s">
        <v>7516</v>
      </c>
      <c r="C8847" t="s">
        <v>6545</v>
      </c>
      <c r="D8847" t="s">
        <v>6565</v>
      </c>
    </row>
    <row r="8848" spans="1:4" x14ac:dyDescent="0.25">
      <c r="A8848" t="s">
        <v>5289</v>
      </c>
      <c r="B8848" t="s">
        <v>7349</v>
      </c>
      <c r="C8848" t="s">
        <v>6545</v>
      </c>
      <c r="D8848" t="s">
        <v>6546</v>
      </c>
    </row>
    <row r="8849" spans="1:4" x14ac:dyDescent="0.25">
      <c r="A8849" t="s">
        <v>5289</v>
      </c>
      <c r="B8849" t="s">
        <v>8358</v>
      </c>
      <c r="C8849" t="s">
        <v>6545</v>
      </c>
      <c r="D8849" t="s">
        <v>6565</v>
      </c>
    </row>
    <row r="8850" spans="1:4" x14ac:dyDescent="0.25">
      <c r="A8850" t="s">
        <v>5290</v>
      </c>
      <c r="B8850" t="s">
        <v>6649</v>
      </c>
      <c r="C8850" t="s">
        <v>6545</v>
      </c>
      <c r="D8850" t="s">
        <v>6561</v>
      </c>
    </row>
    <row r="8851" spans="1:4" x14ac:dyDescent="0.25">
      <c r="A8851" t="s">
        <v>5291</v>
      </c>
      <c r="B8851" t="s">
        <v>7109</v>
      </c>
      <c r="C8851" t="s">
        <v>6545</v>
      </c>
      <c r="D8851" t="s">
        <v>6565</v>
      </c>
    </row>
    <row r="8852" spans="1:4" x14ac:dyDescent="0.25">
      <c r="A8852" t="s">
        <v>5292</v>
      </c>
      <c r="B8852" t="s">
        <v>7245</v>
      </c>
      <c r="C8852" t="s">
        <v>6545</v>
      </c>
      <c r="D8852" t="s">
        <v>6559</v>
      </c>
    </row>
    <row r="8853" spans="1:4" x14ac:dyDescent="0.25">
      <c r="A8853" t="s">
        <v>5293</v>
      </c>
      <c r="B8853" t="s">
        <v>7276</v>
      </c>
      <c r="C8853" t="s">
        <v>6540</v>
      </c>
      <c r="D8853" t="s">
        <v>6552</v>
      </c>
    </row>
    <row r="8854" spans="1:4" x14ac:dyDescent="0.25">
      <c r="A8854" t="s">
        <v>5293</v>
      </c>
      <c r="B8854" t="s">
        <v>8050</v>
      </c>
      <c r="C8854" t="s">
        <v>6540</v>
      </c>
      <c r="D8854" t="s">
        <v>6552</v>
      </c>
    </row>
    <row r="8855" spans="1:4" x14ac:dyDescent="0.25">
      <c r="A8855" t="s">
        <v>5294</v>
      </c>
      <c r="B8855" t="s">
        <v>6708</v>
      </c>
      <c r="C8855" t="s">
        <v>6545</v>
      </c>
      <c r="D8855" t="s">
        <v>6554</v>
      </c>
    </row>
    <row r="8856" spans="1:4" x14ac:dyDescent="0.25">
      <c r="A8856" t="s">
        <v>5295</v>
      </c>
      <c r="B8856" t="s">
        <v>8264</v>
      </c>
      <c r="C8856" t="s">
        <v>6545</v>
      </c>
      <c r="D8856" t="s">
        <v>6550</v>
      </c>
    </row>
    <row r="8857" spans="1:4" x14ac:dyDescent="0.25">
      <c r="A8857" t="s">
        <v>5296</v>
      </c>
      <c r="B8857" t="s">
        <v>7271</v>
      </c>
      <c r="C8857" t="s">
        <v>6545</v>
      </c>
      <c r="D8857" t="s">
        <v>6559</v>
      </c>
    </row>
    <row r="8858" spans="1:4" x14ac:dyDescent="0.25">
      <c r="A8858" t="s">
        <v>5297</v>
      </c>
      <c r="B8858" t="s">
        <v>7891</v>
      </c>
      <c r="C8858" t="s">
        <v>6540</v>
      </c>
      <c r="D8858" t="s">
        <v>6541</v>
      </c>
    </row>
    <row r="8859" spans="1:4" x14ac:dyDescent="0.25">
      <c r="A8859" t="s">
        <v>5297</v>
      </c>
      <c r="B8859" t="s">
        <v>7657</v>
      </c>
      <c r="C8859" t="s">
        <v>6545</v>
      </c>
      <c r="D8859" t="s">
        <v>6554</v>
      </c>
    </row>
    <row r="8860" spans="1:4" x14ac:dyDescent="0.25">
      <c r="A8860" t="s">
        <v>5298</v>
      </c>
      <c r="B8860" t="s">
        <v>7530</v>
      </c>
      <c r="C8860" t="s">
        <v>6540</v>
      </c>
      <c r="D8860" t="s">
        <v>6552</v>
      </c>
    </row>
    <row r="8861" spans="1:4" x14ac:dyDescent="0.25">
      <c r="A8861" t="s">
        <v>5298</v>
      </c>
      <c r="B8861" t="s">
        <v>7130</v>
      </c>
      <c r="C8861" t="s">
        <v>6545</v>
      </c>
      <c r="D8861" t="s">
        <v>6561</v>
      </c>
    </row>
    <row r="8862" spans="1:4" x14ac:dyDescent="0.25">
      <c r="A8862" t="s">
        <v>5299</v>
      </c>
      <c r="B8862" t="s">
        <v>7403</v>
      </c>
      <c r="C8862" t="s">
        <v>6556</v>
      </c>
      <c r="D8862" t="s">
        <v>6557</v>
      </c>
    </row>
    <row r="8863" spans="1:4" x14ac:dyDescent="0.25">
      <c r="A8863" t="s">
        <v>5300</v>
      </c>
      <c r="B8863" t="s">
        <v>6945</v>
      </c>
      <c r="C8863" t="s">
        <v>6545</v>
      </c>
      <c r="D8863" t="s">
        <v>6550</v>
      </c>
    </row>
    <row r="8864" spans="1:4" x14ac:dyDescent="0.25">
      <c r="A8864" t="s">
        <v>5300</v>
      </c>
      <c r="B8864" t="s">
        <v>6939</v>
      </c>
      <c r="C8864" t="s">
        <v>6545</v>
      </c>
      <c r="D8864" t="s">
        <v>6550</v>
      </c>
    </row>
    <row r="8865" spans="1:4" x14ac:dyDescent="0.25">
      <c r="A8865" t="s">
        <v>5301</v>
      </c>
      <c r="B8865" t="s">
        <v>7526</v>
      </c>
      <c r="C8865" t="s">
        <v>6545</v>
      </c>
      <c r="D8865" t="s">
        <v>6559</v>
      </c>
    </row>
    <row r="8866" spans="1:4" x14ac:dyDescent="0.25">
      <c r="A8866" t="s">
        <v>5301</v>
      </c>
      <c r="B8866" t="s">
        <v>7927</v>
      </c>
      <c r="C8866" t="s">
        <v>6556</v>
      </c>
      <c r="D8866" t="s">
        <v>6557</v>
      </c>
    </row>
    <row r="8867" spans="1:4" x14ac:dyDescent="0.25">
      <c r="A8867" t="s">
        <v>5302</v>
      </c>
      <c r="B8867" t="s">
        <v>6659</v>
      </c>
      <c r="C8867" t="s">
        <v>6556</v>
      </c>
      <c r="D8867" t="s">
        <v>6579</v>
      </c>
    </row>
    <row r="8868" spans="1:4" x14ac:dyDescent="0.25">
      <c r="A8868" t="s">
        <v>5303</v>
      </c>
      <c r="B8868" t="s">
        <v>7200</v>
      </c>
      <c r="C8868" t="s">
        <v>6556</v>
      </c>
      <c r="D8868" t="s">
        <v>6579</v>
      </c>
    </row>
    <row r="8869" spans="1:4" x14ac:dyDescent="0.25">
      <c r="A8869" t="s">
        <v>5304</v>
      </c>
      <c r="B8869" t="s">
        <v>6601</v>
      </c>
      <c r="C8869" t="s">
        <v>6556</v>
      </c>
      <c r="D8869" t="s">
        <v>6557</v>
      </c>
    </row>
    <row r="8870" spans="1:4" x14ac:dyDescent="0.25">
      <c r="A8870" t="s">
        <v>5305</v>
      </c>
      <c r="B8870" t="s">
        <v>8016</v>
      </c>
      <c r="C8870" t="s">
        <v>6545</v>
      </c>
      <c r="D8870" t="s">
        <v>6559</v>
      </c>
    </row>
    <row r="8871" spans="1:4" x14ac:dyDescent="0.25">
      <c r="A8871" t="s">
        <v>5305</v>
      </c>
      <c r="B8871" t="s">
        <v>8318</v>
      </c>
      <c r="C8871" t="s">
        <v>6556</v>
      </c>
      <c r="D8871" t="s">
        <v>6557</v>
      </c>
    </row>
    <row r="8872" spans="1:4" x14ac:dyDescent="0.25">
      <c r="A8872" t="s">
        <v>5305</v>
      </c>
      <c r="B8872" t="s">
        <v>6649</v>
      </c>
      <c r="C8872" t="s">
        <v>6545</v>
      </c>
      <c r="D8872" t="s">
        <v>6561</v>
      </c>
    </row>
    <row r="8873" spans="1:4" x14ac:dyDescent="0.25">
      <c r="A8873" t="s">
        <v>5306</v>
      </c>
      <c r="B8873" t="s">
        <v>7149</v>
      </c>
      <c r="C8873" t="s">
        <v>6545</v>
      </c>
      <c r="D8873" t="s">
        <v>6559</v>
      </c>
    </row>
    <row r="8874" spans="1:4" x14ac:dyDescent="0.25">
      <c r="A8874" t="s">
        <v>5307</v>
      </c>
      <c r="B8874" t="s">
        <v>7660</v>
      </c>
      <c r="C8874" t="s">
        <v>6556</v>
      </c>
      <c r="D8874" t="s">
        <v>6579</v>
      </c>
    </row>
    <row r="8875" spans="1:4" x14ac:dyDescent="0.25">
      <c r="A8875" t="s">
        <v>5307</v>
      </c>
      <c r="B8875" t="s">
        <v>8359</v>
      </c>
      <c r="C8875" t="s">
        <v>6545</v>
      </c>
      <c r="D8875" t="s">
        <v>6554</v>
      </c>
    </row>
    <row r="8876" spans="1:4" x14ac:dyDescent="0.25">
      <c r="A8876" t="s">
        <v>5307</v>
      </c>
      <c r="B8876" t="s">
        <v>7306</v>
      </c>
      <c r="C8876" t="s">
        <v>6545</v>
      </c>
      <c r="D8876" t="s">
        <v>6550</v>
      </c>
    </row>
    <row r="8877" spans="1:4" x14ac:dyDescent="0.25">
      <c r="A8877" t="s">
        <v>5308</v>
      </c>
      <c r="B8877" t="s">
        <v>7531</v>
      </c>
      <c r="C8877" t="s">
        <v>6545</v>
      </c>
      <c r="D8877" t="s">
        <v>6559</v>
      </c>
    </row>
    <row r="8878" spans="1:4" x14ac:dyDescent="0.25">
      <c r="A8878" t="s">
        <v>5308</v>
      </c>
      <c r="B8878" t="s">
        <v>7467</v>
      </c>
      <c r="C8878" t="s">
        <v>6545</v>
      </c>
      <c r="D8878" t="s">
        <v>6561</v>
      </c>
    </row>
    <row r="8879" spans="1:4" x14ac:dyDescent="0.25">
      <c r="A8879" t="s">
        <v>5309</v>
      </c>
      <c r="B8879" t="s">
        <v>8100</v>
      </c>
      <c r="C8879" t="s">
        <v>6545</v>
      </c>
      <c r="D8879" t="s">
        <v>6554</v>
      </c>
    </row>
    <row r="8880" spans="1:4" x14ac:dyDescent="0.25">
      <c r="A8880" t="s">
        <v>5309</v>
      </c>
      <c r="B8880" t="s">
        <v>6729</v>
      </c>
      <c r="C8880" t="s">
        <v>6556</v>
      </c>
      <c r="D8880" t="s">
        <v>6579</v>
      </c>
    </row>
    <row r="8881" spans="1:4" x14ac:dyDescent="0.25">
      <c r="A8881" t="s">
        <v>5309</v>
      </c>
      <c r="B8881" t="s">
        <v>7000</v>
      </c>
      <c r="C8881" t="s">
        <v>6545</v>
      </c>
      <c r="D8881" t="s">
        <v>6554</v>
      </c>
    </row>
    <row r="8882" spans="1:4" x14ac:dyDescent="0.25">
      <c r="A8882" t="s">
        <v>5310</v>
      </c>
      <c r="B8882" t="s">
        <v>6987</v>
      </c>
      <c r="C8882" t="s">
        <v>6540</v>
      </c>
      <c r="D8882" t="s">
        <v>6552</v>
      </c>
    </row>
    <row r="8883" spans="1:4" x14ac:dyDescent="0.25">
      <c r="A8883" t="s">
        <v>5311</v>
      </c>
      <c r="B8883" t="s">
        <v>6681</v>
      </c>
      <c r="C8883" t="s">
        <v>6545</v>
      </c>
      <c r="D8883" t="s">
        <v>6565</v>
      </c>
    </row>
    <row r="8884" spans="1:4" x14ac:dyDescent="0.25">
      <c r="A8884" t="s">
        <v>5312</v>
      </c>
      <c r="B8884" t="s">
        <v>7019</v>
      </c>
      <c r="C8884" t="s">
        <v>6545</v>
      </c>
      <c r="D8884" t="s">
        <v>6561</v>
      </c>
    </row>
    <row r="8885" spans="1:4" x14ac:dyDescent="0.25">
      <c r="A8885" t="s">
        <v>5312</v>
      </c>
      <c r="B8885" t="s">
        <v>8187</v>
      </c>
      <c r="C8885" t="s">
        <v>6545</v>
      </c>
      <c r="D8885" t="s">
        <v>6565</v>
      </c>
    </row>
    <row r="8886" spans="1:4" x14ac:dyDescent="0.25">
      <c r="A8886" t="s">
        <v>5312</v>
      </c>
      <c r="B8886" t="s">
        <v>7261</v>
      </c>
      <c r="C8886" t="s">
        <v>6556</v>
      </c>
      <c r="D8886" t="s">
        <v>6579</v>
      </c>
    </row>
    <row r="8887" spans="1:4" x14ac:dyDescent="0.25">
      <c r="A8887" t="s">
        <v>5313</v>
      </c>
      <c r="B8887" t="s">
        <v>6859</v>
      </c>
      <c r="C8887" t="s">
        <v>6545</v>
      </c>
      <c r="D8887" t="s">
        <v>6559</v>
      </c>
    </row>
    <row r="8888" spans="1:4" x14ac:dyDescent="0.25">
      <c r="A8888" t="s">
        <v>5313</v>
      </c>
      <c r="B8888" t="s">
        <v>7277</v>
      </c>
      <c r="C8888" t="s">
        <v>6545</v>
      </c>
      <c r="D8888" t="s">
        <v>6559</v>
      </c>
    </row>
    <row r="8889" spans="1:4" x14ac:dyDescent="0.25">
      <c r="A8889" t="s">
        <v>5314</v>
      </c>
      <c r="B8889" t="s">
        <v>7886</v>
      </c>
      <c r="C8889" t="s">
        <v>6540</v>
      </c>
      <c r="D8889" t="s">
        <v>6541</v>
      </c>
    </row>
    <row r="8890" spans="1:4" x14ac:dyDescent="0.25">
      <c r="A8890" t="s">
        <v>5314</v>
      </c>
      <c r="B8890" t="s">
        <v>7172</v>
      </c>
      <c r="C8890" t="s">
        <v>6540</v>
      </c>
      <c r="D8890" t="s">
        <v>6543</v>
      </c>
    </row>
    <row r="8891" spans="1:4" x14ac:dyDescent="0.25">
      <c r="A8891" t="s">
        <v>5315</v>
      </c>
      <c r="B8891" t="s">
        <v>7948</v>
      </c>
      <c r="C8891" t="s">
        <v>6556</v>
      </c>
      <c r="D8891" t="s">
        <v>6579</v>
      </c>
    </row>
    <row r="8892" spans="1:4" x14ac:dyDescent="0.25">
      <c r="A8892" t="s">
        <v>5315</v>
      </c>
      <c r="B8892" t="s">
        <v>7379</v>
      </c>
      <c r="C8892" t="s">
        <v>6545</v>
      </c>
      <c r="D8892" t="s">
        <v>6561</v>
      </c>
    </row>
    <row r="8893" spans="1:4" x14ac:dyDescent="0.25">
      <c r="A8893" t="s">
        <v>5316</v>
      </c>
      <c r="B8893" t="s">
        <v>8343</v>
      </c>
      <c r="C8893" t="s">
        <v>6556</v>
      </c>
      <c r="D8893" t="s">
        <v>6710</v>
      </c>
    </row>
    <row r="8894" spans="1:4" x14ac:dyDescent="0.25">
      <c r="A8894" t="s">
        <v>5316</v>
      </c>
      <c r="B8894" t="s">
        <v>7505</v>
      </c>
      <c r="C8894" t="s">
        <v>6545</v>
      </c>
      <c r="D8894" t="s">
        <v>6565</v>
      </c>
    </row>
    <row r="8895" spans="1:4" x14ac:dyDescent="0.25">
      <c r="A8895" t="s">
        <v>5316</v>
      </c>
      <c r="B8895" t="s">
        <v>7947</v>
      </c>
      <c r="C8895" t="s">
        <v>6545</v>
      </c>
      <c r="D8895" t="s">
        <v>6561</v>
      </c>
    </row>
    <row r="8896" spans="1:4" x14ac:dyDescent="0.25">
      <c r="A8896" t="s">
        <v>5317</v>
      </c>
      <c r="B8896" t="s">
        <v>7144</v>
      </c>
      <c r="C8896" t="s">
        <v>6545</v>
      </c>
      <c r="D8896" t="s">
        <v>6565</v>
      </c>
    </row>
    <row r="8897" spans="1:4" x14ac:dyDescent="0.25">
      <c r="A8897" t="s">
        <v>5317</v>
      </c>
      <c r="B8897" t="s">
        <v>7144</v>
      </c>
      <c r="C8897" t="s">
        <v>6545</v>
      </c>
      <c r="D8897" t="s">
        <v>6565</v>
      </c>
    </row>
    <row r="8898" spans="1:4" x14ac:dyDescent="0.25">
      <c r="A8898" t="s">
        <v>5318</v>
      </c>
      <c r="B8898" t="s">
        <v>7014</v>
      </c>
      <c r="C8898" t="s">
        <v>6540</v>
      </c>
      <c r="D8898" t="s">
        <v>6552</v>
      </c>
    </row>
    <row r="8899" spans="1:4" x14ac:dyDescent="0.25">
      <c r="A8899" t="s">
        <v>5318</v>
      </c>
      <c r="B8899" t="s">
        <v>7580</v>
      </c>
      <c r="C8899" t="s">
        <v>6545</v>
      </c>
      <c r="D8899" t="s">
        <v>6565</v>
      </c>
    </row>
    <row r="8900" spans="1:4" x14ac:dyDescent="0.25">
      <c r="A8900" t="s">
        <v>5318</v>
      </c>
      <c r="B8900" t="s">
        <v>7409</v>
      </c>
      <c r="C8900" t="s">
        <v>6545</v>
      </c>
      <c r="D8900" t="s">
        <v>6550</v>
      </c>
    </row>
    <row r="8901" spans="1:4" x14ac:dyDescent="0.25">
      <c r="A8901" t="s">
        <v>5318</v>
      </c>
      <c r="B8901" t="s">
        <v>7132</v>
      </c>
      <c r="C8901" t="s">
        <v>6545</v>
      </c>
      <c r="D8901" t="s">
        <v>6584</v>
      </c>
    </row>
    <row r="8902" spans="1:4" x14ac:dyDescent="0.25">
      <c r="A8902" t="s">
        <v>5319</v>
      </c>
      <c r="B8902" t="s">
        <v>7522</v>
      </c>
      <c r="C8902" t="s">
        <v>6556</v>
      </c>
      <c r="D8902" t="s">
        <v>6557</v>
      </c>
    </row>
    <row r="8903" spans="1:4" x14ac:dyDescent="0.25">
      <c r="A8903" t="s">
        <v>5319</v>
      </c>
      <c r="B8903" t="s">
        <v>7517</v>
      </c>
      <c r="C8903" t="s">
        <v>6545</v>
      </c>
      <c r="D8903" t="s">
        <v>6565</v>
      </c>
    </row>
    <row r="8904" spans="1:4" x14ac:dyDescent="0.25">
      <c r="A8904" t="s">
        <v>5320</v>
      </c>
      <c r="B8904" t="s">
        <v>6853</v>
      </c>
      <c r="C8904" t="s">
        <v>6545</v>
      </c>
      <c r="D8904" t="s">
        <v>6559</v>
      </c>
    </row>
    <row r="8905" spans="1:4" x14ac:dyDescent="0.25">
      <c r="A8905" t="s">
        <v>5321</v>
      </c>
      <c r="B8905" t="s">
        <v>8222</v>
      </c>
      <c r="C8905" t="s">
        <v>6556</v>
      </c>
      <c r="D8905" t="s">
        <v>6557</v>
      </c>
    </row>
    <row r="8906" spans="1:4" x14ac:dyDescent="0.25">
      <c r="A8906" t="s">
        <v>5321</v>
      </c>
      <c r="B8906" t="s">
        <v>8075</v>
      </c>
      <c r="C8906" t="s">
        <v>6545</v>
      </c>
      <c r="D8906" t="s">
        <v>6554</v>
      </c>
    </row>
    <row r="8907" spans="1:4" x14ac:dyDescent="0.25">
      <c r="A8907" t="s">
        <v>5322</v>
      </c>
      <c r="B8907" t="s">
        <v>8054</v>
      </c>
      <c r="C8907" t="s">
        <v>6556</v>
      </c>
      <c r="D8907" t="s">
        <v>6557</v>
      </c>
    </row>
    <row r="8908" spans="1:4" x14ac:dyDescent="0.25">
      <c r="A8908" t="s">
        <v>5322</v>
      </c>
      <c r="B8908" t="s">
        <v>7135</v>
      </c>
      <c r="C8908" t="s">
        <v>6545</v>
      </c>
      <c r="D8908" t="s">
        <v>6559</v>
      </c>
    </row>
    <row r="8909" spans="1:4" x14ac:dyDescent="0.25">
      <c r="A8909" t="s">
        <v>5322</v>
      </c>
      <c r="B8909" t="s">
        <v>8286</v>
      </c>
      <c r="C8909" t="s">
        <v>6556</v>
      </c>
      <c r="D8909" t="s">
        <v>6579</v>
      </c>
    </row>
    <row r="8910" spans="1:4" x14ac:dyDescent="0.25">
      <c r="A8910" t="s">
        <v>5322</v>
      </c>
      <c r="B8910" t="s">
        <v>6863</v>
      </c>
      <c r="C8910" t="s">
        <v>6545</v>
      </c>
      <c r="D8910" t="s">
        <v>6565</v>
      </c>
    </row>
    <row r="8911" spans="1:4" x14ac:dyDescent="0.25">
      <c r="A8911" t="s">
        <v>5322</v>
      </c>
      <c r="B8911" t="s">
        <v>6582</v>
      </c>
      <c r="C8911" t="s">
        <v>6540</v>
      </c>
      <c r="D8911" t="s">
        <v>6552</v>
      </c>
    </row>
    <row r="8912" spans="1:4" x14ac:dyDescent="0.25">
      <c r="A8912" t="s">
        <v>5322</v>
      </c>
      <c r="B8912" t="s">
        <v>8360</v>
      </c>
      <c r="C8912" t="s">
        <v>6540</v>
      </c>
      <c r="D8912" t="s">
        <v>6543</v>
      </c>
    </row>
    <row r="8913" spans="1:4" x14ac:dyDescent="0.25">
      <c r="A8913" t="s">
        <v>5322</v>
      </c>
      <c r="B8913" t="s">
        <v>7739</v>
      </c>
      <c r="C8913" t="s">
        <v>6545</v>
      </c>
      <c r="D8913" t="s">
        <v>6561</v>
      </c>
    </row>
    <row r="8914" spans="1:4" x14ac:dyDescent="0.25">
      <c r="A8914" t="s">
        <v>5323</v>
      </c>
      <c r="B8914" t="s">
        <v>7028</v>
      </c>
      <c r="C8914" t="s">
        <v>6545</v>
      </c>
      <c r="D8914" t="s">
        <v>6687</v>
      </c>
    </row>
    <row r="8915" spans="1:4" x14ac:dyDescent="0.25">
      <c r="A8915" t="s">
        <v>5323</v>
      </c>
      <c r="B8915" t="s">
        <v>6787</v>
      </c>
      <c r="C8915" t="s">
        <v>6556</v>
      </c>
      <c r="D8915" t="s">
        <v>6579</v>
      </c>
    </row>
    <row r="8916" spans="1:4" x14ac:dyDescent="0.25">
      <c r="A8916" t="s">
        <v>5323</v>
      </c>
      <c r="B8916" t="s">
        <v>7472</v>
      </c>
      <c r="C8916" t="s">
        <v>6545</v>
      </c>
      <c r="D8916" t="s">
        <v>6550</v>
      </c>
    </row>
    <row r="8917" spans="1:4" x14ac:dyDescent="0.25">
      <c r="A8917" t="s">
        <v>5323</v>
      </c>
      <c r="B8917" t="s">
        <v>7427</v>
      </c>
      <c r="C8917" t="s">
        <v>6545</v>
      </c>
      <c r="D8917" t="s">
        <v>6559</v>
      </c>
    </row>
    <row r="8918" spans="1:4" x14ac:dyDescent="0.25">
      <c r="A8918" t="s">
        <v>5323</v>
      </c>
      <c r="B8918" t="s">
        <v>7294</v>
      </c>
      <c r="C8918" t="s">
        <v>6545</v>
      </c>
      <c r="D8918" t="s">
        <v>6565</v>
      </c>
    </row>
    <row r="8919" spans="1:4" x14ac:dyDescent="0.25">
      <c r="A8919" t="s">
        <v>5324</v>
      </c>
      <c r="B8919" t="s">
        <v>6851</v>
      </c>
      <c r="C8919" t="s">
        <v>6545</v>
      </c>
      <c r="D8919" t="s">
        <v>6559</v>
      </c>
    </row>
    <row r="8920" spans="1:4" x14ac:dyDescent="0.25">
      <c r="A8920" t="s">
        <v>5324</v>
      </c>
      <c r="B8920" t="s">
        <v>7414</v>
      </c>
      <c r="C8920" t="s">
        <v>6556</v>
      </c>
      <c r="D8920" t="s">
        <v>6557</v>
      </c>
    </row>
    <row r="8921" spans="1:4" x14ac:dyDescent="0.25">
      <c r="A8921" t="s">
        <v>5325</v>
      </c>
      <c r="B8921" t="s">
        <v>7778</v>
      </c>
      <c r="C8921" t="s">
        <v>6545</v>
      </c>
      <c r="D8921" t="s">
        <v>6687</v>
      </c>
    </row>
    <row r="8922" spans="1:4" x14ac:dyDescent="0.25">
      <c r="A8922" t="s">
        <v>5325</v>
      </c>
      <c r="B8922" t="s">
        <v>7883</v>
      </c>
      <c r="C8922" t="s">
        <v>6556</v>
      </c>
      <c r="D8922" t="s">
        <v>6579</v>
      </c>
    </row>
    <row r="8923" spans="1:4" x14ac:dyDescent="0.25">
      <c r="A8923" t="s">
        <v>5326</v>
      </c>
      <c r="B8923" t="s">
        <v>8187</v>
      </c>
      <c r="C8923" t="s">
        <v>6545</v>
      </c>
      <c r="D8923" t="s">
        <v>6565</v>
      </c>
    </row>
    <row r="8924" spans="1:4" x14ac:dyDescent="0.25">
      <c r="A8924" t="s">
        <v>5326</v>
      </c>
      <c r="B8924" t="s">
        <v>7643</v>
      </c>
      <c r="C8924" t="s">
        <v>6556</v>
      </c>
      <c r="D8924" t="s">
        <v>6557</v>
      </c>
    </row>
    <row r="8925" spans="1:4" x14ac:dyDescent="0.25">
      <c r="A8925" t="s">
        <v>5326</v>
      </c>
      <c r="B8925" t="s">
        <v>8239</v>
      </c>
      <c r="C8925" t="s">
        <v>6545</v>
      </c>
      <c r="D8925" t="s">
        <v>6687</v>
      </c>
    </row>
    <row r="8926" spans="1:4" x14ac:dyDescent="0.25">
      <c r="A8926" t="s">
        <v>5326</v>
      </c>
      <c r="B8926" t="s">
        <v>7993</v>
      </c>
      <c r="C8926" t="s">
        <v>6540</v>
      </c>
      <c r="D8926" t="s">
        <v>6543</v>
      </c>
    </row>
    <row r="8927" spans="1:4" x14ac:dyDescent="0.25">
      <c r="A8927" t="s">
        <v>5327</v>
      </c>
      <c r="B8927" t="s">
        <v>6976</v>
      </c>
      <c r="C8927" t="s">
        <v>6540</v>
      </c>
      <c r="D8927" t="s">
        <v>6541</v>
      </c>
    </row>
    <row r="8928" spans="1:4" x14ac:dyDescent="0.25">
      <c r="A8928" t="s">
        <v>5327</v>
      </c>
      <c r="B8928" t="s">
        <v>6930</v>
      </c>
      <c r="C8928" t="s">
        <v>6545</v>
      </c>
      <c r="D8928" t="s">
        <v>6559</v>
      </c>
    </row>
    <row r="8929" spans="1:4" x14ac:dyDescent="0.25">
      <c r="A8929" t="s">
        <v>5328</v>
      </c>
      <c r="B8929" t="s">
        <v>7745</v>
      </c>
      <c r="C8929" t="s">
        <v>6545</v>
      </c>
      <c r="D8929" t="s">
        <v>6559</v>
      </c>
    </row>
    <row r="8930" spans="1:4" x14ac:dyDescent="0.25">
      <c r="A8930" t="s">
        <v>5328</v>
      </c>
      <c r="B8930" t="s">
        <v>7764</v>
      </c>
      <c r="C8930" t="s">
        <v>6545</v>
      </c>
      <c r="D8930" t="s">
        <v>6554</v>
      </c>
    </row>
    <row r="8931" spans="1:4" x14ac:dyDescent="0.25">
      <c r="A8931" t="s">
        <v>5329</v>
      </c>
      <c r="B8931" t="s">
        <v>6683</v>
      </c>
      <c r="C8931" t="s">
        <v>6545</v>
      </c>
      <c r="D8931" t="s">
        <v>6554</v>
      </c>
    </row>
    <row r="8932" spans="1:4" x14ac:dyDescent="0.25">
      <c r="A8932" t="s">
        <v>5330</v>
      </c>
      <c r="B8932" t="s">
        <v>7454</v>
      </c>
      <c r="C8932" t="s">
        <v>6545</v>
      </c>
      <c r="D8932" t="s">
        <v>6554</v>
      </c>
    </row>
    <row r="8933" spans="1:4" x14ac:dyDescent="0.25">
      <c r="A8933" t="s">
        <v>5330</v>
      </c>
      <c r="B8933" t="s">
        <v>8236</v>
      </c>
      <c r="C8933" t="s">
        <v>6545</v>
      </c>
      <c r="D8933" t="s">
        <v>6565</v>
      </c>
    </row>
    <row r="8934" spans="1:4" x14ac:dyDescent="0.25">
      <c r="A8934" t="s">
        <v>5331</v>
      </c>
      <c r="B8934" t="s">
        <v>7868</v>
      </c>
      <c r="C8934" t="s">
        <v>6556</v>
      </c>
      <c r="D8934" t="s">
        <v>6579</v>
      </c>
    </row>
    <row r="8935" spans="1:4" x14ac:dyDescent="0.25">
      <c r="A8935" t="s">
        <v>5332</v>
      </c>
      <c r="B8935" t="s">
        <v>7750</v>
      </c>
      <c r="C8935" t="s">
        <v>6545</v>
      </c>
      <c r="D8935" t="s">
        <v>6550</v>
      </c>
    </row>
    <row r="8936" spans="1:4" x14ac:dyDescent="0.25">
      <c r="A8936" t="s">
        <v>5333</v>
      </c>
      <c r="B8936" t="s">
        <v>7575</v>
      </c>
      <c r="C8936" t="s">
        <v>6545</v>
      </c>
      <c r="D8936" t="s">
        <v>6584</v>
      </c>
    </row>
    <row r="8937" spans="1:4" x14ac:dyDescent="0.25">
      <c r="A8937" t="s">
        <v>5333</v>
      </c>
      <c r="B8937" t="s">
        <v>7286</v>
      </c>
      <c r="C8937" t="s">
        <v>6545</v>
      </c>
      <c r="D8937" t="s">
        <v>6559</v>
      </c>
    </row>
    <row r="8938" spans="1:4" x14ac:dyDescent="0.25">
      <c r="A8938" t="s">
        <v>5335</v>
      </c>
      <c r="B8938" t="s">
        <v>6823</v>
      </c>
      <c r="C8938" t="s">
        <v>6545</v>
      </c>
      <c r="D8938" t="s">
        <v>6565</v>
      </c>
    </row>
    <row r="8939" spans="1:4" x14ac:dyDescent="0.25">
      <c r="A8939" t="s">
        <v>5336</v>
      </c>
      <c r="B8939" t="s">
        <v>6618</v>
      </c>
      <c r="C8939" t="s">
        <v>6540</v>
      </c>
      <c r="D8939" t="s">
        <v>6552</v>
      </c>
    </row>
    <row r="8940" spans="1:4" x14ac:dyDescent="0.25">
      <c r="A8940" t="s">
        <v>5336</v>
      </c>
      <c r="B8940" t="s">
        <v>7618</v>
      </c>
      <c r="C8940" t="s">
        <v>6540</v>
      </c>
      <c r="D8940" t="s">
        <v>6552</v>
      </c>
    </row>
    <row r="8941" spans="1:4" x14ac:dyDescent="0.25">
      <c r="A8941" t="s">
        <v>5337</v>
      </c>
      <c r="B8941" t="s">
        <v>8361</v>
      </c>
      <c r="C8941" t="s">
        <v>6545</v>
      </c>
      <c r="D8941" t="s">
        <v>6546</v>
      </c>
    </row>
    <row r="8942" spans="1:4" x14ac:dyDescent="0.25">
      <c r="A8942" t="s">
        <v>5338</v>
      </c>
      <c r="B8942" t="s">
        <v>7044</v>
      </c>
      <c r="C8942" t="s">
        <v>6545</v>
      </c>
      <c r="D8942" t="s">
        <v>6565</v>
      </c>
    </row>
    <row r="8943" spans="1:4" x14ac:dyDescent="0.25">
      <c r="A8943" t="s">
        <v>5339</v>
      </c>
      <c r="B8943" t="s">
        <v>6567</v>
      </c>
      <c r="C8943" t="s">
        <v>6545</v>
      </c>
      <c r="D8943" t="s">
        <v>6561</v>
      </c>
    </row>
    <row r="8944" spans="1:4" x14ac:dyDescent="0.25">
      <c r="A8944" t="s">
        <v>5340</v>
      </c>
      <c r="B8944" t="s">
        <v>7204</v>
      </c>
      <c r="C8944" t="s">
        <v>6545</v>
      </c>
      <c r="D8944" t="s">
        <v>6584</v>
      </c>
    </row>
    <row r="8945" spans="1:4" x14ac:dyDescent="0.25">
      <c r="A8945" t="s">
        <v>5341</v>
      </c>
      <c r="B8945" t="s">
        <v>7393</v>
      </c>
      <c r="C8945" t="s">
        <v>6545</v>
      </c>
      <c r="D8945" t="s">
        <v>6550</v>
      </c>
    </row>
    <row r="8946" spans="1:4" x14ac:dyDescent="0.25">
      <c r="A8946" t="s">
        <v>5341</v>
      </c>
      <c r="B8946" t="s">
        <v>7851</v>
      </c>
      <c r="C8946" t="s">
        <v>6540</v>
      </c>
      <c r="D8946" t="s">
        <v>6541</v>
      </c>
    </row>
    <row r="8947" spans="1:4" x14ac:dyDescent="0.25">
      <c r="A8947" t="s">
        <v>5342</v>
      </c>
      <c r="B8947" t="s">
        <v>7759</v>
      </c>
      <c r="C8947" t="s">
        <v>6545</v>
      </c>
      <c r="D8947" t="s">
        <v>6546</v>
      </c>
    </row>
    <row r="8948" spans="1:4" x14ac:dyDescent="0.25">
      <c r="A8948" t="s">
        <v>5342</v>
      </c>
      <c r="B8948" t="s">
        <v>6769</v>
      </c>
      <c r="C8948" t="s">
        <v>6540</v>
      </c>
      <c r="D8948" t="s">
        <v>6548</v>
      </c>
    </row>
    <row r="8949" spans="1:4" x14ac:dyDescent="0.25">
      <c r="A8949" t="s">
        <v>5342</v>
      </c>
      <c r="B8949" t="s">
        <v>7639</v>
      </c>
      <c r="C8949" t="s">
        <v>6545</v>
      </c>
      <c r="D8949" t="s">
        <v>6565</v>
      </c>
    </row>
    <row r="8950" spans="1:4" x14ac:dyDescent="0.25">
      <c r="A8950" t="s">
        <v>5343</v>
      </c>
      <c r="B8950" t="s">
        <v>7893</v>
      </c>
      <c r="C8950" t="s">
        <v>6545</v>
      </c>
      <c r="D8950" t="s">
        <v>6559</v>
      </c>
    </row>
    <row r="8951" spans="1:4" x14ac:dyDescent="0.25">
      <c r="A8951" t="s">
        <v>5343</v>
      </c>
      <c r="B8951" t="s">
        <v>7196</v>
      </c>
      <c r="C8951" t="s">
        <v>6545</v>
      </c>
      <c r="D8951" t="s">
        <v>6559</v>
      </c>
    </row>
    <row r="8952" spans="1:4" x14ac:dyDescent="0.25">
      <c r="A8952" t="s">
        <v>5343</v>
      </c>
      <c r="B8952" t="s">
        <v>8016</v>
      </c>
      <c r="C8952" t="s">
        <v>6545</v>
      </c>
      <c r="D8952" t="s">
        <v>6559</v>
      </c>
    </row>
    <row r="8953" spans="1:4" x14ac:dyDescent="0.25">
      <c r="A8953" t="s">
        <v>5343</v>
      </c>
      <c r="B8953" t="s">
        <v>6764</v>
      </c>
      <c r="C8953" t="s">
        <v>6545</v>
      </c>
      <c r="D8953" t="s">
        <v>6550</v>
      </c>
    </row>
    <row r="8954" spans="1:4" x14ac:dyDescent="0.25">
      <c r="A8954" t="s">
        <v>5344</v>
      </c>
      <c r="B8954" t="s">
        <v>7828</v>
      </c>
      <c r="C8954" t="s">
        <v>6545</v>
      </c>
      <c r="D8954" t="s">
        <v>6561</v>
      </c>
    </row>
    <row r="8955" spans="1:4" x14ac:dyDescent="0.25">
      <c r="A8955" t="s">
        <v>5345</v>
      </c>
      <c r="B8955" t="s">
        <v>6614</v>
      </c>
      <c r="C8955" t="s">
        <v>6545</v>
      </c>
      <c r="D8955" t="s">
        <v>6554</v>
      </c>
    </row>
    <row r="8956" spans="1:4" x14ac:dyDescent="0.25">
      <c r="A8956" t="s">
        <v>5346</v>
      </c>
      <c r="B8956" t="s">
        <v>7390</v>
      </c>
      <c r="C8956" t="s">
        <v>6545</v>
      </c>
      <c r="D8956" t="s">
        <v>6559</v>
      </c>
    </row>
    <row r="8957" spans="1:4" x14ac:dyDescent="0.25">
      <c r="A8957" t="s">
        <v>5346</v>
      </c>
      <c r="B8957" t="s">
        <v>7602</v>
      </c>
      <c r="C8957" t="s">
        <v>6545</v>
      </c>
      <c r="D8957" t="s">
        <v>6565</v>
      </c>
    </row>
    <row r="8958" spans="1:4" x14ac:dyDescent="0.25">
      <c r="A8958" t="s">
        <v>5347</v>
      </c>
      <c r="B8958" t="s">
        <v>6668</v>
      </c>
      <c r="C8958" t="s">
        <v>6545</v>
      </c>
      <c r="D8958" t="s">
        <v>6559</v>
      </c>
    </row>
    <row r="8959" spans="1:4" x14ac:dyDescent="0.25">
      <c r="A8959" t="s">
        <v>5348</v>
      </c>
      <c r="B8959" t="s">
        <v>7696</v>
      </c>
      <c r="C8959" t="s">
        <v>6540</v>
      </c>
      <c r="D8959" t="s">
        <v>6552</v>
      </c>
    </row>
    <row r="8960" spans="1:4" x14ac:dyDescent="0.25">
      <c r="A8960" t="s">
        <v>5348</v>
      </c>
      <c r="B8960" t="s">
        <v>8071</v>
      </c>
      <c r="C8960" t="s">
        <v>6545</v>
      </c>
      <c r="D8960" t="s">
        <v>6550</v>
      </c>
    </row>
    <row r="8961" spans="1:4" x14ac:dyDescent="0.25">
      <c r="A8961" t="s">
        <v>5348</v>
      </c>
      <c r="B8961" t="s">
        <v>7181</v>
      </c>
      <c r="C8961" t="s">
        <v>6556</v>
      </c>
      <c r="D8961" t="s">
        <v>6557</v>
      </c>
    </row>
    <row r="8962" spans="1:4" x14ac:dyDescent="0.25">
      <c r="A8962" t="s">
        <v>5348</v>
      </c>
      <c r="B8962" t="s">
        <v>7651</v>
      </c>
      <c r="C8962" t="s">
        <v>6545</v>
      </c>
      <c r="D8962" t="s">
        <v>6554</v>
      </c>
    </row>
    <row r="8963" spans="1:4" x14ac:dyDescent="0.25">
      <c r="A8963" t="s">
        <v>5348</v>
      </c>
      <c r="B8963" t="s">
        <v>6562</v>
      </c>
      <c r="C8963" t="s">
        <v>6540</v>
      </c>
      <c r="D8963" t="s">
        <v>6548</v>
      </c>
    </row>
    <row r="8964" spans="1:4" x14ac:dyDescent="0.25">
      <c r="A8964" t="s">
        <v>5348</v>
      </c>
      <c r="B8964" t="s">
        <v>7835</v>
      </c>
      <c r="C8964" t="s">
        <v>6545</v>
      </c>
      <c r="D8964" t="s">
        <v>6559</v>
      </c>
    </row>
    <row r="8965" spans="1:4" x14ac:dyDescent="0.25">
      <c r="A8965" t="s">
        <v>5349</v>
      </c>
      <c r="B8965" t="s">
        <v>7273</v>
      </c>
      <c r="C8965" t="s">
        <v>6540</v>
      </c>
      <c r="D8965" t="s">
        <v>6552</v>
      </c>
    </row>
    <row r="8966" spans="1:4" x14ac:dyDescent="0.25">
      <c r="A8966" t="s">
        <v>5350</v>
      </c>
      <c r="B8966" t="s">
        <v>7416</v>
      </c>
      <c r="C8966" t="s">
        <v>6545</v>
      </c>
      <c r="D8966" t="s">
        <v>6565</v>
      </c>
    </row>
    <row r="8967" spans="1:4" x14ac:dyDescent="0.25">
      <c r="A8967" t="s">
        <v>5350</v>
      </c>
      <c r="B8967" t="s">
        <v>7333</v>
      </c>
      <c r="C8967" t="s">
        <v>6545</v>
      </c>
      <c r="D8967" t="s">
        <v>6559</v>
      </c>
    </row>
    <row r="8968" spans="1:4" x14ac:dyDescent="0.25">
      <c r="A8968" t="s">
        <v>5350</v>
      </c>
      <c r="B8968" t="s">
        <v>6994</v>
      </c>
      <c r="C8968" t="s">
        <v>6545</v>
      </c>
      <c r="D8968" t="s">
        <v>6554</v>
      </c>
    </row>
    <row r="8969" spans="1:4" x14ac:dyDescent="0.25">
      <c r="A8969" t="s">
        <v>5351</v>
      </c>
      <c r="B8969" t="s">
        <v>6652</v>
      </c>
      <c r="C8969" t="s">
        <v>6545</v>
      </c>
      <c r="D8969" t="s">
        <v>6559</v>
      </c>
    </row>
    <row r="8970" spans="1:4" x14ac:dyDescent="0.25">
      <c r="A8970" t="s">
        <v>5351</v>
      </c>
      <c r="B8970" t="s">
        <v>8118</v>
      </c>
      <c r="C8970" t="s">
        <v>6540</v>
      </c>
      <c r="D8970" t="s">
        <v>6541</v>
      </c>
    </row>
    <row r="8971" spans="1:4" x14ac:dyDescent="0.25">
      <c r="A8971" t="s">
        <v>5351</v>
      </c>
      <c r="B8971" t="s">
        <v>7588</v>
      </c>
      <c r="C8971" t="s">
        <v>6545</v>
      </c>
      <c r="D8971" t="s">
        <v>6554</v>
      </c>
    </row>
    <row r="8972" spans="1:4" x14ac:dyDescent="0.25">
      <c r="A8972" t="s">
        <v>5351</v>
      </c>
      <c r="B8972" t="s">
        <v>6564</v>
      </c>
      <c r="C8972" t="s">
        <v>6545</v>
      </c>
      <c r="D8972" t="s">
        <v>6565</v>
      </c>
    </row>
    <row r="8973" spans="1:4" x14ac:dyDescent="0.25">
      <c r="A8973" t="s">
        <v>5352</v>
      </c>
      <c r="B8973" t="s">
        <v>6829</v>
      </c>
      <c r="C8973" t="s">
        <v>6545</v>
      </c>
      <c r="D8973" t="s">
        <v>6554</v>
      </c>
    </row>
    <row r="8974" spans="1:4" x14ac:dyDescent="0.25">
      <c r="A8974" t="s">
        <v>5352</v>
      </c>
      <c r="B8974" t="s">
        <v>6873</v>
      </c>
      <c r="C8974" t="s">
        <v>6545</v>
      </c>
      <c r="D8974" t="s">
        <v>6554</v>
      </c>
    </row>
    <row r="8975" spans="1:4" x14ac:dyDescent="0.25">
      <c r="A8975" t="s">
        <v>5353</v>
      </c>
      <c r="B8975" t="s">
        <v>6801</v>
      </c>
      <c r="C8975" t="s">
        <v>6545</v>
      </c>
      <c r="D8975" t="s">
        <v>6559</v>
      </c>
    </row>
    <row r="8976" spans="1:4" x14ac:dyDescent="0.25">
      <c r="A8976" t="s">
        <v>5353</v>
      </c>
      <c r="B8976" t="s">
        <v>7937</v>
      </c>
      <c r="C8976" t="s">
        <v>6556</v>
      </c>
      <c r="D8976" t="s">
        <v>6557</v>
      </c>
    </row>
    <row r="8977" spans="1:4" x14ac:dyDescent="0.25">
      <c r="A8977" t="s">
        <v>5354</v>
      </c>
      <c r="B8977" t="s">
        <v>7043</v>
      </c>
      <c r="C8977" t="s">
        <v>6545</v>
      </c>
      <c r="D8977" t="s">
        <v>6559</v>
      </c>
    </row>
    <row r="8978" spans="1:4" x14ac:dyDescent="0.25">
      <c r="A8978" t="s">
        <v>5355</v>
      </c>
      <c r="B8978" t="s">
        <v>7606</v>
      </c>
      <c r="C8978" t="s">
        <v>6545</v>
      </c>
      <c r="D8978" t="s">
        <v>6559</v>
      </c>
    </row>
    <row r="8979" spans="1:4" x14ac:dyDescent="0.25">
      <c r="A8979" t="s">
        <v>5356</v>
      </c>
      <c r="B8979" t="s">
        <v>7748</v>
      </c>
      <c r="C8979" t="s">
        <v>6556</v>
      </c>
      <c r="D8979" t="s">
        <v>6579</v>
      </c>
    </row>
    <row r="8980" spans="1:4" x14ac:dyDescent="0.25">
      <c r="A8980" t="s">
        <v>5356</v>
      </c>
      <c r="B8980" t="s">
        <v>7055</v>
      </c>
      <c r="C8980" t="s">
        <v>6545</v>
      </c>
      <c r="D8980" t="s">
        <v>6565</v>
      </c>
    </row>
    <row r="8981" spans="1:4" x14ac:dyDescent="0.25">
      <c r="A8981" t="s">
        <v>5357</v>
      </c>
      <c r="B8981" t="s">
        <v>6619</v>
      </c>
      <c r="C8981" t="s">
        <v>6540</v>
      </c>
      <c r="D8981" t="s">
        <v>6543</v>
      </c>
    </row>
    <row r="8982" spans="1:4" x14ac:dyDescent="0.25">
      <c r="A8982" t="s">
        <v>5357</v>
      </c>
      <c r="B8982" t="s">
        <v>7232</v>
      </c>
      <c r="C8982" t="s">
        <v>6545</v>
      </c>
      <c r="D8982" t="s">
        <v>6546</v>
      </c>
    </row>
    <row r="8983" spans="1:4" x14ac:dyDescent="0.25">
      <c r="A8983" t="s">
        <v>5357</v>
      </c>
      <c r="B8983" t="s">
        <v>7088</v>
      </c>
      <c r="C8983" t="s">
        <v>6545</v>
      </c>
      <c r="D8983" t="s">
        <v>6559</v>
      </c>
    </row>
    <row r="8984" spans="1:4" x14ac:dyDescent="0.25">
      <c r="A8984" t="s">
        <v>5357</v>
      </c>
      <c r="B8984" t="s">
        <v>6623</v>
      </c>
      <c r="C8984" t="s">
        <v>6545</v>
      </c>
      <c r="D8984" t="s">
        <v>6559</v>
      </c>
    </row>
    <row r="8985" spans="1:4" x14ac:dyDescent="0.25">
      <c r="A8985" t="s">
        <v>5357</v>
      </c>
      <c r="B8985" t="s">
        <v>7115</v>
      </c>
      <c r="C8985" t="s">
        <v>6545</v>
      </c>
      <c r="D8985" t="s">
        <v>6550</v>
      </c>
    </row>
    <row r="8986" spans="1:4" x14ac:dyDescent="0.25">
      <c r="A8986" t="s">
        <v>5358</v>
      </c>
      <c r="B8986" t="s">
        <v>8279</v>
      </c>
      <c r="C8986" t="s">
        <v>6545</v>
      </c>
      <c r="D8986" t="s">
        <v>6687</v>
      </c>
    </row>
    <row r="8987" spans="1:4" x14ac:dyDescent="0.25">
      <c r="A8987" t="s">
        <v>5359</v>
      </c>
      <c r="B8987" t="s">
        <v>6605</v>
      </c>
      <c r="C8987" t="s">
        <v>6540</v>
      </c>
      <c r="D8987" t="s">
        <v>6543</v>
      </c>
    </row>
    <row r="8988" spans="1:4" x14ac:dyDescent="0.25">
      <c r="A8988" t="s">
        <v>5360</v>
      </c>
      <c r="B8988" t="s">
        <v>6625</v>
      </c>
      <c r="C8988" t="s">
        <v>6540</v>
      </c>
      <c r="D8988" t="s">
        <v>6543</v>
      </c>
    </row>
    <row r="8989" spans="1:4" x14ac:dyDescent="0.25">
      <c r="A8989" t="s">
        <v>5360</v>
      </c>
      <c r="B8989" t="s">
        <v>7343</v>
      </c>
      <c r="C8989" t="s">
        <v>6545</v>
      </c>
      <c r="D8989" t="s">
        <v>6561</v>
      </c>
    </row>
    <row r="8990" spans="1:4" x14ac:dyDescent="0.25">
      <c r="A8990" t="s">
        <v>5361</v>
      </c>
      <c r="B8990" t="s">
        <v>8237</v>
      </c>
      <c r="C8990" t="s">
        <v>6545</v>
      </c>
      <c r="D8990" t="s">
        <v>6584</v>
      </c>
    </row>
    <row r="8991" spans="1:4" x14ac:dyDescent="0.25">
      <c r="A8991" t="s">
        <v>5362</v>
      </c>
      <c r="B8991" t="s">
        <v>8191</v>
      </c>
      <c r="C8991" t="s">
        <v>6540</v>
      </c>
      <c r="D8991" t="s">
        <v>6552</v>
      </c>
    </row>
    <row r="8992" spans="1:4" x14ac:dyDescent="0.25">
      <c r="A8992" t="s">
        <v>5363</v>
      </c>
      <c r="B8992" t="s">
        <v>8268</v>
      </c>
      <c r="C8992" t="s">
        <v>6540</v>
      </c>
      <c r="D8992" t="s">
        <v>6543</v>
      </c>
    </row>
    <row r="8993" spans="1:4" x14ac:dyDescent="0.25">
      <c r="A8993" t="s">
        <v>5363</v>
      </c>
      <c r="B8993" t="s">
        <v>7251</v>
      </c>
      <c r="C8993" t="s">
        <v>6545</v>
      </c>
      <c r="D8993" t="s">
        <v>6565</v>
      </c>
    </row>
    <row r="8994" spans="1:4" x14ac:dyDescent="0.25">
      <c r="A8994" t="s">
        <v>5364</v>
      </c>
      <c r="B8994" t="s">
        <v>8063</v>
      </c>
      <c r="C8994" t="s">
        <v>6545</v>
      </c>
      <c r="D8994" t="s">
        <v>6559</v>
      </c>
    </row>
    <row r="8995" spans="1:4" x14ac:dyDescent="0.25">
      <c r="A8995" t="s">
        <v>5364</v>
      </c>
      <c r="B8995" t="s">
        <v>7699</v>
      </c>
      <c r="C8995" t="s">
        <v>6545</v>
      </c>
      <c r="D8995" t="s">
        <v>6559</v>
      </c>
    </row>
    <row r="8996" spans="1:4" x14ac:dyDescent="0.25">
      <c r="A8996" t="s">
        <v>5365</v>
      </c>
      <c r="B8996" t="s">
        <v>8050</v>
      </c>
      <c r="C8996" t="s">
        <v>6540</v>
      </c>
      <c r="D8996" t="s">
        <v>6552</v>
      </c>
    </row>
    <row r="8997" spans="1:4" x14ac:dyDescent="0.25">
      <c r="A8997" t="s">
        <v>5365</v>
      </c>
      <c r="B8997" t="s">
        <v>7874</v>
      </c>
      <c r="C8997" t="s">
        <v>6556</v>
      </c>
      <c r="D8997" t="s">
        <v>6557</v>
      </c>
    </row>
    <row r="8998" spans="1:4" x14ac:dyDescent="0.25">
      <c r="A8998" t="s">
        <v>5366</v>
      </c>
      <c r="B8998" t="s">
        <v>6668</v>
      </c>
      <c r="C8998" t="s">
        <v>6545</v>
      </c>
      <c r="D8998" t="s">
        <v>6559</v>
      </c>
    </row>
    <row r="8999" spans="1:4" x14ac:dyDescent="0.25">
      <c r="A8999" t="s">
        <v>5367</v>
      </c>
      <c r="B8999" t="s">
        <v>8344</v>
      </c>
      <c r="C8999" t="s">
        <v>6545</v>
      </c>
      <c r="D8999" t="s">
        <v>6554</v>
      </c>
    </row>
    <row r="9000" spans="1:4" x14ac:dyDescent="0.25">
      <c r="A9000" t="s">
        <v>5368</v>
      </c>
      <c r="B9000" t="s">
        <v>7942</v>
      </c>
      <c r="C9000" t="s">
        <v>6545</v>
      </c>
      <c r="D9000" t="s">
        <v>6550</v>
      </c>
    </row>
    <row r="9001" spans="1:4" x14ac:dyDescent="0.25">
      <c r="A9001" t="s">
        <v>5368</v>
      </c>
      <c r="B9001" t="s">
        <v>7082</v>
      </c>
      <c r="C9001" t="s">
        <v>6556</v>
      </c>
      <c r="D9001" t="s">
        <v>6579</v>
      </c>
    </row>
    <row r="9002" spans="1:4" x14ac:dyDescent="0.25">
      <c r="A9002" t="s">
        <v>5369</v>
      </c>
      <c r="B9002" t="s">
        <v>7232</v>
      </c>
      <c r="C9002" t="s">
        <v>6545</v>
      </c>
      <c r="D9002" t="s">
        <v>6546</v>
      </c>
    </row>
    <row r="9003" spans="1:4" x14ac:dyDescent="0.25">
      <c r="A9003" t="s">
        <v>5369</v>
      </c>
      <c r="B9003" t="s">
        <v>7009</v>
      </c>
      <c r="C9003" t="s">
        <v>6540</v>
      </c>
      <c r="D9003" t="s">
        <v>6543</v>
      </c>
    </row>
    <row r="9004" spans="1:4" x14ac:dyDescent="0.25">
      <c r="A9004" t="s">
        <v>5370</v>
      </c>
      <c r="B9004" t="s">
        <v>8149</v>
      </c>
      <c r="C9004" t="s">
        <v>6540</v>
      </c>
      <c r="D9004" t="s">
        <v>6541</v>
      </c>
    </row>
    <row r="9005" spans="1:4" x14ac:dyDescent="0.25">
      <c r="A9005" t="s">
        <v>5371</v>
      </c>
      <c r="B9005" t="s">
        <v>8336</v>
      </c>
      <c r="C9005" t="s">
        <v>6545</v>
      </c>
      <c r="D9005" t="s">
        <v>6561</v>
      </c>
    </row>
    <row r="9006" spans="1:4" x14ac:dyDescent="0.25">
      <c r="A9006" t="s">
        <v>5372</v>
      </c>
      <c r="B9006" t="s">
        <v>7955</v>
      </c>
      <c r="C9006" t="s">
        <v>6545</v>
      </c>
      <c r="D9006" t="s">
        <v>6565</v>
      </c>
    </row>
    <row r="9007" spans="1:4" x14ac:dyDescent="0.25">
      <c r="A9007" t="s">
        <v>5373</v>
      </c>
      <c r="B9007" t="s">
        <v>6702</v>
      </c>
      <c r="C9007" t="s">
        <v>6545</v>
      </c>
      <c r="D9007" t="s">
        <v>6546</v>
      </c>
    </row>
    <row r="9008" spans="1:4" x14ac:dyDescent="0.25">
      <c r="A9008" t="s">
        <v>5374</v>
      </c>
      <c r="B9008" t="s">
        <v>7085</v>
      </c>
      <c r="C9008" t="s">
        <v>6540</v>
      </c>
      <c r="D9008" t="s">
        <v>6543</v>
      </c>
    </row>
    <row r="9009" spans="1:4" x14ac:dyDescent="0.25">
      <c r="A9009" t="s">
        <v>5375</v>
      </c>
      <c r="B9009" t="s">
        <v>6759</v>
      </c>
      <c r="C9009" t="s">
        <v>6540</v>
      </c>
      <c r="D9009" t="s">
        <v>6552</v>
      </c>
    </row>
    <row r="9010" spans="1:4" x14ac:dyDescent="0.25">
      <c r="A9010" t="s">
        <v>5376</v>
      </c>
      <c r="B9010" t="s">
        <v>7944</v>
      </c>
      <c r="C9010" t="s">
        <v>6545</v>
      </c>
      <c r="D9010" t="s">
        <v>6559</v>
      </c>
    </row>
    <row r="9011" spans="1:4" x14ac:dyDescent="0.25">
      <c r="A9011" t="s">
        <v>5376</v>
      </c>
      <c r="B9011" t="s">
        <v>7106</v>
      </c>
      <c r="C9011" t="s">
        <v>6540</v>
      </c>
      <c r="D9011" t="s">
        <v>6548</v>
      </c>
    </row>
    <row r="9012" spans="1:4" x14ac:dyDescent="0.25">
      <c r="A9012" t="s">
        <v>5377</v>
      </c>
      <c r="B9012" t="s">
        <v>7711</v>
      </c>
      <c r="C9012" t="s">
        <v>6540</v>
      </c>
      <c r="D9012" t="s">
        <v>6543</v>
      </c>
    </row>
    <row r="9013" spans="1:4" x14ac:dyDescent="0.25">
      <c r="A9013" t="s">
        <v>5378</v>
      </c>
      <c r="B9013" t="s">
        <v>7706</v>
      </c>
      <c r="C9013" t="s">
        <v>6545</v>
      </c>
      <c r="D9013" t="s">
        <v>6565</v>
      </c>
    </row>
    <row r="9014" spans="1:4" x14ac:dyDescent="0.25">
      <c r="A9014" t="s">
        <v>5379</v>
      </c>
      <c r="B9014" t="s">
        <v>7368</v>
      </c>
      <c r="C9014" t="s">
        <v>6545</v>
      </c>
      <c r="D9014" t="s">
        <v>6554</v>
      </c>
    </row>
    <row r="9015" spans="1:4" x14ac:dyDescent="0.25">
      <c r="A9015" t="s">
        <v>5379</v>
      </c>
      <c r="B9015" t="s">
        <v>7551</v>
      </c>
      <c r="C9015" t="s">
        <v>6545</v>
      </c>
      <c r="D9015" t="s">
        <v>6559</v>
      </c>
    </row>
    <row r="9016" spans="1:4" x14ac:dyDescent="0.25">
      <c r="A9016" t="s">
        <v>5380</v>
      </c>
      <c r="B9016" t="s">
        <v>7292</v>
      </c>
      <c r="C9016" t="s">
        <v>6545</v>
      </c>
      <c r="D9016" t="s">
        <v>6559</v>
      </c>
    </row>
    <row r="9017" spans="1:4" x14ac:dyDescent="0.25">
      <c r="A9017" t="s">
        <v>5381</v>
      </c>
      <c r="B9017" t="s">
        <v>6895</v>
      </c>
      <c r="C9017" t="s">
        <v>6545</v>
      </c>
      <c r="D9017" t="s">
        <v>6559</v>
      </c>
    </row>
    <row r="9018" spans="1:4" x14ac:dyDescent="0.25">
      <c r="A9018" t="s">
        <v>5382</v>
      </c>
      <c r="B9018" t="s">
        <v>7539</v>
      </c>
      <c r="C9018" t="s">
        <v>6545</v>
      </c>
      <c r="D9018" t="s">
        <v>6565</v>
      </c>
    </row>
    <row r="9019" spans="1:4" x14ac:dyDescent="0.25">
      <c r="A9019" t="s">
        <v>5382</v>
      </c>
      <c r="B9019" t="s">
        <v>6817</v>
      </c>
      <c r="C9019" t="s">
        <v>6540</v>
      </c>
      <c r="D9019" t="s">
        <v>6541</v>
      </c>
    </row>
    <row r="9020" spans="1:4" x14ac:dyDescent="0.25">
      <c r="A9020" t="s">
        <v>5383</v>
      </c>
      <c r="B9020" t="s">
        <v>7638</v>
      </c>
      <c r="C9020" t="s">
        <v>6556</v>
      </c>
      <c r="D9020" t="s">
        <v>6579</v>
      </c>
    </row>
    <row r="9021" spans="1:4" x14ac:dyDescent="0.25">
      <c r="A9021" t="s">
        <v>5383</v>
      </c>
      <c r="B9021" t="s">
        <v>7607</v>
      </c>
      <c r="C9021" t="s">
        <v>6556</v>
      </c>
      <c r="D9021" t="s">
        <v>6557</v>
      </c>
    </row>
    <row r="9022" spans="1:4" x14ac:dyDescent="0.25">
      <c r="A9022" t="s">
        <v>5383</v>
      </c>
      <c r="B9022" t="s">
        <v>6840</v>
      </c>
      <c r="C9022" t="s">
        <v>6545</v>
      </c>
      <c r="D9022" t="s">
        <v>6554</v>
      </c>
    </row>
    <row r="9023" spans="1:4" x14ac:dyDescent="0.25">
      <c r="A9023" t="s">
        <v>5383</v>
      </c>
      <c r="B9023" t="s">
        <v>7360</v>
      </c>
      <c r="C9023" t="s">
        <v>6545</v>
      </c>
      <c r="D9023" t="s">
        <v>6559</v>
      </c>
    </row>
    <row r="9024" spans="1:4" x14ac:dyDescent="0.25">
      <c r="A9024" t="s">
        <v>5383</v>
      </c>
      <c r="B9024" t="s">
        <v>6952</v>
      </c>
      <c r="C9024" t="s">
        <v>6540</v>
      </c>
      <c r="D9024" t="s">
        <v>6543</v>
      </c>
    </row>
    <row r="9025" spans="1:4" x14ac:dyDescent="0.25">
      <c r="A9025" t="s">
        <v>5383</v>
      </c>
      <c r="B9025" t="s">
        <v>8263</v>
      </c>
      <c r="C9025" t="s">
        <v>6556</v>
      </c>
      <c r="D9025" t="s">
        <v>6557</v>
      </c>
    </row>
    <row r="9026" spans="1:4" x14ac:dyDescent="0.25">
      <c r="A9026" t="s">
        <v>5383</v>
      </c>
      <c r="B9026" t="s">
        <v>8126</v>
      </c>
      <c r="C9026" t="s">
        <v>6545</v>
      </c>
      <c r="D9026" t="s">
        <v>6554</v>
      </c>
    </row>
    <row r="9027" spans="1:4" x14ac:dyDescent="0.25">
      <c r="A9027" t="s">
        <v>5383</v>
      </c>
      <c r="B9027" t="s">
        <v>7826</v>
      </c>
      <c r="C9027" t="s">
        <v>6545</v>
      </c>
      <c r="D9027" t="s">
        <v>6565</v>
      </c>
    </row>
    <row r="9028" spans="1:4" x14ac:dyDescent="0.25">
      <c r="A9028" t="s">
        <v>5383</v>
      </c>
      <c r="B9028" t="s">
        <v>7311</v>
      </c>
      <c r="C9028" t="s">
        <v>6545</v>
      </c>
      <c r="D9028" t="s">
        <v>6559</v>
      </c>
    </row>
    <row r="9029" spans="1:4" x14ac:dyDescent="0.25">
      <c r="A9029" t="s">
        <v>5384</v>
      </c>
      <c r="B9029" t="s">
        <v>8159</v>
      </c>
      <c r="C9029" t="s">
        <v>6545</v>
      </c>
      <c r="D9029" t="s">
        <v>6554</v>
      </c>
    </row>
    <row r="9030" spans="1:4" x14ac:dyDescent="0.25">
      <c r="A9030" t="s">
        <v>5385</v>
      </c>
      <c r="B9030" t="s">
        <v>7480</v>
      </c>
      <c r="C9030" t="s">
        <v>6545</v>
      </c>
      <c r="D9030" t="s">
        <v>6554</v>
      </c>
    </row>
    <row r="9031" spans="1:4" x14ac:dyDescent="0.25">
      <c r="A9031" t="s">
        <v>5385</v>
      </c>
      <c r="B9031" t="s">
        <v>7971</v>
      </c>
      <c r="C9031" t="s">
        <v>6545</v>
      </c>
      <c r="D9031" t="s">
        <v>6554</v>
      </c>
    </row>
    <row r="9032" spans="1:4" x14ac:dyDescent="0.25">
      <c r="A9032" t="s">
        <v>5385</v>
      </c>
      <c r="B9032" t="s">
        <v>8081</v>
      </c>
      <c r="C9032" t="s">
        <v>6556</v>
      </c>
      <c r="D9032" t="s">
        <v>6579</v>
      </c>
    </row>
    <row r="9033" spans="1:4" x14ac:dyDescent="0.25">
      <c r="A9033" t="s">
        <v>5385</v>
      </c>
      <c r="B9033" t="s">
        <v>7288</v>
      </c>
      <c r="C9033" t="s">
        <v>6545</v>
      </c>
      <c r="D9033" t="s">
        <v>6554</v>
      </c>
    </row>
    <row r="9034" spans="1:4" x14ac:dyDescent="0.25">
      <c r="A9034" t="s">
        <v>5386</v>
      </c>
      <c r="B9034" t="s">
        <v>7250</v>
      </c>
      <c r="C9034" t="s">
        <v>6545</v>
      </c>
      <c r="D9034" t="s">
        <v>6559</v>
      </c>
    </row>
    <row r="9035" spans="1:4" x14ac:dyDescent="0.25">
      <c r="A9035" t="s">
        <v>5387</v>
      </c>
      <c r="B9035" t="s">
        <v>6639</v>
      </c>
      <c r="C9035" t="s">
        <v>6545</v>
      </c>
      <c r="D9035" t="s">
        <v>6546</v>
      </c>
    </row>
    <row r="9036" spans="1:4" x14ac:dyDescent="0.25">
      <c r="A9036" t="s">
        <v>5387</v>
      </c>
      <c r="B9036" t="s">
        <v>6944</v>
      </c>
      <c r="C9036" t="s">
        <v>6545</v>
      </c>
      <c r="D9036" t="s">
        <v>6554</v>
      </c>
    </row>
    <row r="9037" spans="1:4" x14ac:dyDescent="0.25">
      <c r="A9037" t="s">
        <v>5388</v>
      </c>
      <c r="B9037" t="s">
        <v>6596</v>
      </c>
      <c r="C9037" t="s">
        <v>6545</v>
      </c>
      <c r="D9037" t="s">
        <v>6550</v>
      </c>
    </row>
    <row r="9038" spans="1:4" x14ac:dyDescent="0.25">
      <c r="A9038" t="s">
        <v>5388</v>
      </c>
      <c r="B9038" t="s">
        <v>6567</v>
      </c>
      <c r="C9038" t="s">
        <v>6545</v>
      </c>
      <c r="D9038" t="s">
        <v>6561</v>
      </c>
    </row>
    <row r="9039" spans="1:4" x14ac:dyDescent="0.25">
      <c r="A9039" t="s">
        <v>5389</v>
      </c>
      <c r="B9039" t="s">
        <v>7844</v>
      </c>
      <c r="C9039" t="s">
        <v>6556</v>
      </c>
      <c r="D9039" t="s">
        <v>6557</v>
      </c>
    </row>
    <row r="9040" spans="1:4" x14ac:dyDescent="0.25">
      <c r="A9040" t="s">
        <v>5389</v>
      </c>
      <c r="B9040" t="s">
        <v>6813</v>
      </c>
      <c r="C9040" t="s">
        <v>6545</v>
      </c>
      <c r="D9040" t="s">
        <v>6687</v>
      </c>
    </row>
    <row r="9041" spans="1:4" x14ac:dyDescent="0.25">
      <c r="A9041" t="s">
        <v>5390</v>
      </c>
      <c r="B9041" t="s">
        <v>6882</v>
      </c>
      <c r="C9041" t="s">
        <v>6556</v>
      </c>
      <c r="D9041" t="s">
        <v>6579</v>
      </c>
    </row>
    <row r="9042" spans="1:4" x14ac:dyDescent="0.25">
      <c r="A9042" t="s">
        <v>5391</v>
      </c>
      <c r="B9042" t="s">
        <v>7122</v>
      </c>
      <c r="C9042" t="s">
        <v>6545</v>
      </c>
      <c r="D9042" t="s">
        <v>6565</v>
      </c>
    </row>
    <row r="9043" spans="1:4" x14ac:dyDescent="0.25">
      <c r="A9043" t="s">
        <v>5391</v>
      </c>
      <c r="B9043" t="s">
        <v>8362</v>
      </c>
      <c r="C9043" t="s">
        <v>6540</v>
      </c>
      <c r="D9043" t="s">
        <v>6543</v>
      </c>
    </row>
    <row r="9044" spans="1:4" x14ac:dyDescent="0.25">
      <c r="A9044" t="s">
        <v>5391</v>
      </c>
      <c r="B9044" t="s">
        <v>8273</v>
      </c>
      <c r="C9044" t="s">
        <v>6540</v>
      </c>
      <c r="D9044" t="s">
        <v>6552</v>
      </c>
    </row>
    <row r="9045" spans="1:4" x14ac:dyDescent="0.25">
      <c r="A9045" t="s">
        <v>5392</v>
      </c>
      <c r="B9045" t="s">
        <v>7979</v>
      </c>
      <c r="C9045" t="s">
        <v>6540</v>
      </c>
      <c r="D9045" t="s">
        <v>6552</v>
      </c>
    </row>
    <row r="9046" spans="1:4" x14ac:dyDescent="0.25">
      <c r="A9046" t="s">
        <v>5392</v>
      </c>
      <c r="B9046" t="s">
        <v>7025</v>
      </c>
      <c r="C9046" t="s">
        <v>6540</v>
      </c>
      <c r="D9046" t="s">
        <v>6552</v>
      </c>
    </row>
    <row r="9047" spans="1:4" x14ac:dyDescent="0.25">
      <c r="A9047" t="s">
        <v>5393</v>
      </c>
      <c r="B9047" t="s">
        <v>7484</v>
      </c>
      <c r="C9047" t="s">
        <v>6545</v>
      </c>
      <c r="D9047" t="s">
        <v>6565</v>
      </c>
    </row>
    <row r="9048" spans="1:4" x14ac:dyDescent="0.25">
      <c r="A9048" t="s">
        <v>5393</v>
      </c>
      <c r="B9048" t="s">
        <v>7404</v>
      </c>
      <c r="C9048" t="s">
        <v>6540</v>
      </c>
      <c r="D9048" t="s">
        <v>6543</v>
      </c>
    </row>
    <row r="9049" spans="1:4" x14ac:dyDescent="0.25">
      <c r="A9049" t="s">
        <v>5393</v>
      </c>
      <c r="B9049" t="s">
        <v>7528</v>
      </c>
      <c r="C9049" t="s">
        <v>6545</v>
      </c>
      <c r="D9049" t="s">
        <v>6559</v>
      </c>
    </row>
    <row r="9050" spans="1:4" x14ac:dyDescent="0.25">
      <c r="A9050" t="s">
        <v>5394</v>
      </c>
      <c r="B9050" t="s">
        <v>8169</v>
      </c>
      <c r="C9050" t="s">
        <v>6540</v>
      </c>
      <c r="D9050" t="s">
        <v>6552</v>
      </c>
    </row>
    <row r="9051" spans="1:4" x14ac:dyDescent="0.25">
      <c r="A9051" t="s">
        <v>5394</v>
      </c>
      <c r="B9051" t="s">
        <v>6563</v>
      </c>
      <c r="C9051" t="s">
        <v>6556</v>
      </c>
      <c r="D9051" t="s">
        <v>6557</v>
      </c>
    </row>
    <row r="9052" spans="1:4" x14ac:dyDescent="0.25">
      <c r="A9052" t="s">
        <v>5394</v>
      </c>
      <c r="B9052" t="s">
        <v>8019</v>
      </c>
      <c r="C9052" t="s">
        <v>6545</v>
      </c>
      <c r="D9052" t="s">
        <v>6554</v>
      </c>
    </row>
    <row r="9053" spans="1:4" x14ac:dyDescent="0.25">
      <c r="A9053" t="s">
        <v>5395</v>
      </c>
      <c r="B9053" t="s">
        <v>8143</v>
      </c>
      <c r="C9053" t="s">
        <v>6545</v>
      </c>
      <c r="D9053" t="s">
        <v>6561</v>
      </c>
    </row>
    <row r="9054" spans="1:4" x14ac:dyDescent="0.25">
      <c r="A9054" t="s">
        <v>5396</v>
      </c>
      <c r="B9054" t="s">
        <v>7369</v>
      </c>
      <c r="C9054" t="s">
        <v>6545</v>
      </c>
      <c r="D9054" t="s">
        <v>6584</v>
      </c>
    </row>
    <row r="9055" spans="1:4" x14ac:dyDescent="0.25">
      <c r="A9055" t="s">
        <v>5397</v>
      </c>
      <c r="B9055" t="s">
        <v>7643</v>
      </c>
      <c r="C9055" t="s">
        <v>6556</v>
      </c>
      <c r="D9055" t="s">
        <v>6557</v>
      </c>
    </row>
    <row r="9056" spans="1:4" x14ac:dyDescent="0.25">
      <c r="A9056" t="s">
        <v>5398</v>
      </c>
      <c r="B9056" t="s">
        <v>6961</v>
      </c>
      <c r="C9056" t="s">
        <v>6545</v>
      </c>
      <c r="D9056" t="s">
        <v>6561</v>
      </c>
    </row>
    <row r="9057" spans="1:4" x14ac:dyDescent="0.25">
      <c r="A9057" t="s">
        <v>5398</v>
      </c>
      <c r="B9057" t="s">
        <v>7581</v>
      </c>
      <c r="C9057" t="s">
        <v>6545</v>
      </c>
      <c r="D9057" t="s">
        <v>6607</v>
      </c>
    </row>
    <row r="9058" spans="1:4" x14ac:dyDescent="0.25">
      <c r="A9058" t="s">
        <v>5399</v>
      </c>
      <c r="B9058" t="s">
        <v>6539</v>
      </c>
      <c r="C9058" t="s">
        <v>6540</v>
      </c>
      <c r="D9058" t="s">
        <v>6541</v>
      </c>
    </row>
    <row r="9059" spans="1:4" x14ac:dyDescent="0.25">
      <c r="A9059" t="s">
        <v>5399</v>
      </c>
      <c r="B9059" t="s">
        <v>8085</v>
      </c>
      <c r="C9059" t="s">
        <v>6545</v>
      </c>
      <c r="D9059" t="s">
        <v>6546</v>
      </c>
    </row>
    <row r="9060" spans="1:4" x14ac:dyDescent="0.25">
      <c r="A9060" t="s">
        <v>5400</v>
      </c>
      <c r="B9060" t="s">
        <v>6663</v>
      </c>
      <c r="C9060" t="s">
        <v>6545</v>
      </c>
      <c r="D9060" t="s">
        <v>6607</v>
      </c>
    </row>
    <row r="9061" spans="1:4" x14ac:dyDescent="0.25">
      <c r="A9061" t="s">
        <v>5401</v>
      </c>
      <c r="B9061" t="s">
        <v>7908</v>
      </c>
      <c r="C9061" t="s">
        <v>6545</v>
      </c>
      <c r="D9061" t="s">
        <v>6559</v>
      </c>
    </row>
    <row r="9062" spans="1:4" x14ac:dyDescent="0.25">
      <c r="A9062" t="s">
        <v>5401</v>
      </c>
      <c r="B9062" t="s">
        <v>7340</v>
      </c>
      <c r="C9062" t="s">
        <v>6545</v>
      </c>
      <c r="D9062" t="s">
        <v>6559</v>
      </c>
    </row>
    <row r="9063" spans="1:4" x14ac:dyDescent="0.25">
      <c r="A9063" t="s">
        <v>5401</v>
      </c>
      <c r="B9063" t="s">
        <v>8203</v>
      </c>
      <c r="C9063" t="s">
        <v>6545</v>
      </c>
      <c r="D9063" t="s">
        <v>6565</v>
      </c>
    </row>
    <row r="9064" spans="1:4" x14ac:dyDescent="0.25">
      <c r="A9064" t="s">
        <v>5401</v>
      </c>
      <c r="B9064" t="s">
        <v>7091</v>
      </c>
      <c r="C9064" t="s">
        <v>6545</v>
      </c>
      <c r="D9064" t="s">
        <v>6546</v>
      </c>
    </row>
    <row r="9065" spans="1:4" x14ac:dyDescent="0.25">
      <c r="A9065" t="s">
        <v>5401</v>
      </c>
      <c r="B9065" t="s">
        <v>8206</v>
      </c>
      <c r="C9065" t="s">
        <v>6556</v>
      </c>
      <c r="D9065" t="s">
        <v>6557</v>
      </c>
    </row>
    <row r="9066" spans="1:4" x14ac:dyDescent="0.25">
      <c r="A9066" t="s">
        <v>5402</v>
      </c>
      <c r="B9066" t="s">
        <v>7167</v>
      </c>
      <c r="C9066" t="s">
        <v>6545</v>
      </c>
      <c r="D9066" t="s">
        <v>6559</v>
      </c>
    </row>
    <row r="9067" spans="1:4" x14ac:dyDescent="0.25">
      <c r="A9067" t="s">
        <v>5403</v>
      </c>
      <c r="B9067" t="s">
        <v>8259</v>
      </c>
      <c r="C9067" t="s">
        <v>6540</v>
      </c>
      <c r="D9067" t="s">
        <v>6548</v>
      </c>
    </row>
    <row r="9068" spans="1:4" x14ac:dyDescent="0.25">
      <c r="A9068" t="s">
        <v>5403</v>
      </c>
      <c r="B9068" t="s">
        <v>8002</v>
      </c>
      <c r="C9068" t="s">
        <v>6556</v>
      </c>
      <c r="D9068" t="s">
        <v>6557</v>
      </c>
    </row>
    <row r="9069" spans="1:4" x14ac:dyDescent="0.25">
      <c r="A9069" t="s">
        <v>5403</v>
      </c>
      <c r="B9069" t="s">
        <v>7680</v>
      </c>
      <c r="C9069" t="s">
        <v>6540</v>
      </c>
      <c r="D9069" t="s">
        <v>6552</v>
      </c>
    </row>
    <row r="9070" spans="1:4" x14ac:dyDescent="0.25">
      <c r="A9070" t="s">
        <v>5403</v>
      </c>
      <c r="B9070" t="s">
        <v>7711</v>
      </c>
      <c r="C9070" t="s">
        <v>6540</v>
      </c>
      <c r="D9070" t="s">
        <v>6543</v>
      </c>
    </row>
    <row r="9071" spans="1:4" x14ac:dyDescent="0.25">
      <c r="A9071" t="s">
        <v>5404</v>
      </c>
      <c r="B9071" t="s">
        <v>8316</v>
      </c>
      <c r="C9071" t="s">
        <v>6540</v>
      </c>
      <c r="D9071" t="s">
        <v>6552</v>
      </c>
    </row>
    <row r="9072" spans="1:4" x14ac:dyDescent="0.25">
      <c r="A9072" t="s">
        <v>5404</v>
      </c>
      <c r="B9072" t="s">
        <v>6660</v>
      </c>
      <c r="C9072" t="s">
        <v>6540</v>
      </c>
      <c r="D9072" t="s">
        <v>6552</v>
      </c>
    </row>
    <row r="9073" spans="1:4" x14ac:dyDescent="0.25">
      <c r="A9073" t="s">
        <v>5405</v>
      </c>
      <c r="B9073" t="s">
        <v>7456</v>
      </c>
      <c r="C9073" t="s">
        <v>6545</v>
      </c>
      <c r="D9073" t="s">
        <v>6559</v>
      </c>
    </row>
    <row r="9074" spans="1:4" x14ac:dyDescent="0.25">
      <c r="A9074" t="s">
        <v>5405</v>
      </c>
      <c r="B9074" t="s">
        <v>6937</v>
      </c>
      <c r="C9074" t="s">
        <v>6540</v>
      </c>
      <c r="D9074" t="s">
        <v>6543</v>
      </c>
    </row>
    <row r="9075" spans="1:4" x14ac:dyDescent="0.25">
      <c r="A9075" t="s">
        <v>5406</v>
      </c>
      <c r="B9075" t="s">
        <v>7404</v>
      </c>
      <c r="C9075" t="s">
        <v>6540</v>
      </c>
      <c r="D9075" t="s">
        <v>6543</v>
      </c>
    </row>
    <row r="9076" spans="1:4" x14ac:dyDescent="0.25">
      <c r="A9076" t="s">
        <v>5406</v>
      </c>
      <c r="B9076" t="s">
        <v>8301</v>
      </c>
      <c r="C9076" t="s">
        <v>6545</v>
      </c>
      <c r="D9076" t="s">
        <v>6565</v>
      </c>
    </row>
    <row r="9077" spans="1:4" x14ac:dyDescent="0.25">
      <c r="A9077" t="s">
        <v>5407</v>
      </c>
      <c r="B9077" t="s">
        <v>8280</v>
      </c>
      <c r="C9077" t="s">
        <v>6545</v>
      </c>
      <c r="D9077" t="s">
        <v>6565</v>
      </c>
    </row>
    <row r="9078" spans="1:4" x14ac:dyDescent="0.25">
      <c r="A9078" t="s">
        <v>5407</v>
      </c>
      <c r="B9078" t="s">
        <v>7590</v>
      </c>
      <c r="C9078" t="s">
        <v>6545</v>
      </c>
      <c r="D9078" t="s">
        <v>6554</v>
      </c>
    </row>
    <row r="9079" spans="1:4" x14ac:dyDescent="0.25">
      <c r="A9079" t="s">
        <v>5408</v>
      </c>
      <c r="B9079" t="s">
        <v>7360</v>
      </c>
      <c r="C9079" t="s">
        <v>6545</v>
      </c>
      <c r="D9079" t="s">
        <v>6559</v>
      </c>
    </row>
    <row r="9080" spans="1:4" x14ac:dyDescent="0.25">
      <c r="A9080" t="s">
        <v>5408</v>
      </c>
      <c r="B9080" t="s">
        <v>7159</v>
      </c>
      <c r="C9080" t="s">
        <v>6540</v>
      </c>
      <c r="D9080" t="s">
        <v>6548</v>
      </c>
    </row>
    <row r="9081" spans="1:4" x14ac:dyDescent="0.25">
      <c r="A9081" t="s">
        <v>5408</v>
      </c>
      <c r="B9081" t="s">
        <v>8273</v>
      </c>
      <c r="C9081" t="s">
        <v>6540</v>
      </c>
      <c r="D9081" t="s">
        <v>6552</v>
      </c>
    </row>
    <row r="9082" spans="1:4" x14ac:dyDescent="0.25">
      <c r="A9082" t="s">
        <v>5408</v>
      </c>
      <c r="B9082" t="s">
        <v>7386</v>
      </c>
      <c r="C9082" t="s">
        <v>6545</v>
      </c>
      <c r="D9082" t="s">
        <v>6550</v>
      </c>
    </row>
    <row r="9083" spans="1:4" x14ac:dyDescent="0.25">
      <c r="A9083" t="s">
        <v>5409</v>
      </c>
      <c r="B9083" t="s">
        <v>6602</v>
      </c>
      <c r="C9083" t="s">
        <v>6545</v>
      </c>
      <c r="D9083" t="s">
        <v>6559</v>
      </c>
    </row>
    <row r="9084" spans="1:4" x14ac:dyDescent="0.25">
      <c r="A9084" t="s">
        <v>5409</v>
      </c>
      <c r="B9084" t="s">
        <v>7335</v>
      </c>
      <c r="C9084" t="s">
        <v>6545</v>
      </c>
      <c r="D9084" t="s">
        <v>6607</v>
      </c>
    </row>
    <row r="9085" spans="1:4" x14ac:dyDescent="0.25">
      <c r="A9085" t="s">
        <v>5409</v>
      </c>
      <c r="B9085" t="s">
        <v>7777</v>
      </c>
      <c r="C9085" t="s">
        <v>6540</v>
      </c>
      <c r="D9085" t="s">
        <v>6552</v>
      </c>
    </row>
    <row r="9086" spans="1:4" x14ac:dyDescent="0.25">
      <c r="A9086" t="s">
        <v>5409</v>
      </c>
      <c r="B9086" t="s">
        <v>6981</v>
      </c>
      <c r="C9086" t="s">
        <v>6545</v>
      </c>
      <c r="D9086" t="s">
        <v>6550</v>
      </c>
    </row>
    <row r="9087" spans="1:4" x14ac:dyDescent="0.25">
      <c r="A9087" t="s">
        <v>5410</v>
      </c>
      <c r="B9087" t="s">
        <v>8339</v>
      </c>
      <c r="C9087" t="s">
        <v>6545</v>
      </c>
      <c r="D9087" t="s">
        <v>6565</v>
      </c>
    </row>
    <row r="9088" spans="1:4" x14ac:dyDescent="0.25">
      <c r="A9088" t="s">
        <v>5411</v>
      </c>
      <c r="B9088" t="s">
        <v>8153</v>
      </c>
      <c r="C9088" t="s">
        <v>6545</v>
      </c>
      <c r="D9088" t="s">
        <v>6559</v>
      </c>
    </row>
    <row r="9089" spans="1:4" x14ac:dyDescent="0.25">
      <c r="A9089" t="s">
        <v>5411</v>
      </c>
      <c r="B9089" t="s">
        <v>7880</v>
      </c>
      <c r="C9089" t="s">
        <v>6545</v>
      </c>
      <c r="D9089" t="s">
        <v>6550</v>
      </c>
    </row>
    <row r="9090" spans="1:4" x14ac:dyDescent="0.25">
      <c r="A9090" t="s">
        <v>5412</v>
      </c>
      <c r="B9090" t="s">
        <v>6824</v>
      </c>
      <c r="C9090" t="s">
        <v>6545</v>
      </c>
      <c r="D9090" t="s">
        <v>6565</v>
      </c>
    </row>
    <row r="9091" spans="1:4" x14ac:dyDescent="0.25">
      <c r="A9091" t="s">
        <v>5413</v>
      </c>
      <c r="B9091" t="s">
        <v>7973</v>
      </c>
      <c r="C9091" t="s">
        <v>6540</v>
      </c>
      <c r="D9091" t="s">
        <v>6543</v>
      </c>
    </row>
    <row r="9092" spans="1:4" x14ac:dyDescent="0.25">
      <c r="A9092" t="s">
        <v>5414</v>
      </c>
      <c r="B9092" t="s">
        <v>8334</v>
      </c>
      <c r="C9092" t="s">
        <v>6540</v>
      </c>
      <c r="D9092" t="s">
        <v>6552</v>
      </c>
    </row>
    <row r="9093" spans="1:4" x14ac:dyDescent="0.25">
      <c r="A9093" t="s">
        <v>5414</v>
      </c>
      <c r="B9093" t="s">
        <v>6637</v>
      </c>
      <c r="C9093" t="s">
        <v>6540</v>
      </c>
      <c r="D9093" t="s">
        <v>6543</v>
      </c>
    </row>
    <row r="9094" spans="1:4" x14ac:dyDescent="0.25">
      <c r="A9094" t="s">
        <v>5414</v>
      </c>
      <c r="B9094" t="s">
        <v>6684</v>
      </c>
      <c r="C9094" t="s">
        <v>6545</v>
      </c>
      <c r="D9094" t="s">
        <v>6607</v>
      </c>
    </row>
    <row r="9095" spans="1:4" x14ac:dyDescent="0.25">
      <c r="A9095" t="s">
        <v>5415</v>
      </c>
      <c r="B9095" t="s">
        <v>7460</v>
      </c>
      <c r="C9095" t="s">
        <v>6556</v>
      </c>
      <c r="D9095" t="s">
        <v>6557</v>
      </c>
    </row>
    <row r="9096" spans="1:4" x14ac:dyDescent="0.25">
      <c r="A9096" t="s">
        <v>5416</v>
      </c>
      <c r="B9096" t="s">
        <v>7224</v>
      </c>
      <c r="C9096" t="s">
        <v>6545</v>
      </c>
      <c r="D9096" t="s">
        <v>6687</v>
      </c>
    </row>
    <row r="9097" spans="1:4" x14ac:dyDescent="0.25">
      <c r="A9097" t="s">
        <v>5417</v>
      </c>
      <c r="B9097" t="s">
        <v>7598</v>
      </c>
      <c r="C9097" t="s">
        <v>6556</v>
      </c>
      <c r="D9097" t="s">
        <v>6579</v>
      </c>
    </row>
    <row r="9098" spans="1:4" x14ac:dyDescent="0.25">
      <c r="A9098" t="s">
        <v>5418</v>
      </c>
      <c r="B9098" t="s">
        <v>8167</v>
      </c>
      <c r="C9098" t="s">
        <v>6556</v>
      </c>
      <c r="D9098" t="s">
        <v>6579</v>
      </c>
    </row>
    <row r="9099" spans="1:4" x14ac:dyDescent="0.25">
      <c r="A9099" t="s">
        <v>5419</v>
      </c>
      <c r="B9099" t="s">
        <v>8086</v>
      </c>
      <c r="C9099" t="s">
        <v>6545</v>
      </c>
      <c r="D9099" t="s">
        <v>6550</v>
      </c>
    </row>
    <row r="9100" spans="1:4" x14ac:dyDescent="0.25">
      <c r="A9100" t="s">
        <v>5420</v>
      </c>
      <c r="B9100" t="s">
        <v>8363</v>
      </c>
      <c r="C9100" t="s">
        <v>6545</v>
      </c>
      <c r="D9100" t="s">
        <v>6584</v>
      </c>
    </row>
    <row r="9101" spans="1:4" x14ac:dyDescent="0.25">
      <c r="A9101" t="s">
        <v>5421</v>
      </c>
      <c r="B9101" t="s">
        <v>7758</v>
      </c>
      <c r="C9101" t="s">
        <v>6545</v>
      </c>
      <c r="D9101" t="s">
        <v>6565</v>
      </c>
    </row>
    <row r="9102" spans="1:4" x14ac:dyDescent="0.25">
      <c r="A9102" t="s">
        <v>5421</v>
      </c>
      <c r="B9102" t="s">
        <v>6722</v>
      </c>
      <c r="C9102" t="s">
        <v>6540</v>
      </c>
      <c r="D9102" t="s">
        <v>6543</v>
      </c>
    </row>
    <row r="9103" spans="1:4" x14ac:dyDescent="0.25">
      <c r="A9103" t="s">
        <v>5421</v>
      </c>
      <c r="B9103" t="s">
        <v>7765</v>
      </c>
      <c r="C9103" t="s">
        <v>6545</v>
      </c>
      <c r="D9103" t="s">
        <v>6550</v>
      </c>
    </row>
    <row r="9104" spans="1:4" x14ac:dyDescent="0.25">
      <c r="A9104" t="s">
        <v>5421</v>
      </c>
      <c r="B9104" t="s">
        <v>6614</v>
      </c>
      <c r="C9104" t="s">
        <v>6545</v>
      </c>
      <c r="D9104" t="s">
        <v>6554</v>
      </c>
    </row>
    <row r="9105" spans="1:4" x14ac:dyDescent="0.25">
      <c r="A9105" t="s">
        <v>5421</v>
      </c>
      <c r="B9105" t="s">
        <v>7546</v>
      </c>
      <c r="C9105" t="s">
        <v>6545</v>
      </c>
      <c r="D9105" t="s">
        <v>6550</v>
      </c>
    </row>
    <row r="9106" spans="1:4" x14ac:dyDescent="0.25">
      <c r="A9106" t="s">
        <v>5422</v>
      </c>
      <c r="B9106" t="s">
        <v>7036</v>
      </c>
      <c r="C9106" t="s">
        <v>6545</v>
      </c>
      <c r="D9106" t="s">
        <v>6565</v>
      </c>
    </row>
    <row r="9107" spans="1:4" x14ac:dyDescent="0.25">
      <c r="A9107" t="s">
        <v>5423</v>
      </c>
      <c r="B9107" t="s">
        <v>7680</v>
      </c>
      <c r="C9107" t="s">
        <v>6540</v>
      </c>
      <c r="D9107" t="s">
        <v>6552</v>
      </c>
    </row>
    <row r="9108" spans="1:4" x14ac:dyDescent="0.25">
      <c r="A9108" t="s">
        <v>5424</v>
      </c>
      <c r="B9108" t="s">
        <v>6916</v>
      </c>
      <c r="C9108" t="s">
        <v>6545</v>
      </c>
      <c r="D9108" t="s">
        <v>6565</v>
      </c>
    </row>
    <row r="9109" spans="1:4" x14ac:dyDescent="0.25">
      <c r="A9109" t="s">
        <v>5424</v>
      </c>
      <c r="B9109" t="s">
        <v>6863</v>
      </c>
      <c r="C9109" t="s">
        <v>6545</v>
      </c>
      <c r="D9109" t="s">
        <v>6565</v>
      </c>
    </row>
    <row r="9110" spans="1:4" x14ac:dyDescent="0.25">
      <c r="A9110" t="s">
        <v>5424</v>
      </c>
      <c r="B9110" t="s">
        <v>7632</v>
      </c>
      <c r="C9110" t="s">
        <v>6545</v>
      </c>
      <c r="D9110" t="s">
        <v>6561</v>
      </c>
    </row>
    <row r="9111" spans="1:4" x14ac:dyDescent="0.25">
      <c r="A9111" t="s">
        <v>5424</v>
      </c>
      <c r="B9111" t="s">
        <v>6583</v>
      </c>
      <c r="C9111" t="s">
        <v>6545</v>
      </c>
      <c r="D9111" t="s">
        <v>6584</v>
      </c>
    </row>
    <row r="9112" spans="1:4" x14ac:dyDescent="0.25">
      <c r="A9112" t="s">
        <v>5425</v>
      </c>
      <c r="B9112" t="s">
        <v>7798</v>
      </c>
      <c r="C9112" t="s">
        <v>6545</v>
      </c>
      <c r="D9112" t="s">
        <v>6550</v>
      </c>
    </row>
    <row r="9113" spans="1:4" x14ac:dyDescent="0.25">
      <c r="A9113" t="s">
        <v>5426</v>
      </c>
      <c r="B9113" t="s">
        <v>7389</v>
      </c>
      <c r="C9113" t="s">
        <v>6556</v>
      </c>
      <c r="D9113" t="s">
        <v>6557</v>
      </c>
    </row>
    <row r="9114" spans="1:4" x14ac:dyDescent="0.25">
      <c r="A9114" t="s">
        <v>5427</v>
      </c>
      <c r="B9114" t="s">
        <v>7973</v>
      </c>
      <c r="C9114" t="s">
        <v>6540</v>
      </c>
      <c r="D9114" t="s">
        <v>6543</v>
      </c>
    </row>
    <row r="9115" spans="1:4" x14ac:dyDescent="0.25">
      <c r="A9115" t="s">
        <v>5428</v>
      </c>
      <c r="B9115" t="s">
        <v>8067</v>
      </c>
      <c r="C9115" t="s">
        <v>6556</v>
      </c>
      <c r="D9115" t="s">
        <v>6557</v>
      </c>
    </row>
    <row r="9116" spans="1:4" x14ac:dyDescent="0.25">
      <c r="A9116" t="s">
        <v>5428</v>
      </c>
      <c r="B9116" t="s">
        <v>7197</v>
      </c>
      <c r="C9116" t="s">
        <v>6540</v>
      </c>
      <c r="D9116" t="s">
        <v>6543</v>
      </c>
    </row>
    <row r="9117" spans="1:4" x14ac:dyDescent="0.25">
      <c r="A9117" t="s">
        <v>5428</v>
      </c>
      <c r="B9117" t="s">
        <v>7769</v>
      </c>
      <c r="C9117" t="s">
        <v>6540</v>
      </c>
      <c r="D9117" t="s">
        <v>6541</v>
      </c>
    </row>
    <row r="9118" spans="1:4" x14ac:dyDescent="0.25">
      <c r="A9118" t="s">
        <v>5428</v>
      </c>
      <c r="B9118" t="s">
        <v>6603</v>
      </c>
      <c r="C9118" t="s">
        <v>6545</v>
      </c>
      <c r="D9118" t="s">
        <v>6546</v>
      </c>
    </row>
    <row r="9119" spans="1:4" x14ac:dyDescent="0.25">
      <c r="A9119" t="s">
        <v>5428</v>
      </c>
      <c r="B9119" t="s">
        <v>7792</v>
      </c>
      <c r="C9119" t="s">
        <v>6545</v>
      </c>
      <c r="D9119" t="s">
        <v>6561</v>
      </c>
    </row>
    <row r="9120" spans="1:4" x14ac:dyDescent="0.25">
      <c r="A9120" t="s">
        <v>5428</v>
      </c>
      <c r="B9120" t="s">
        <v>7852</v>
      </c>
      <c r="C9120" t="s">
        <v>6556</v>
      </c>
      <c r="D9120" t="s">
        <v>6557</v>
      </c>
    </row>
    <row r="9121" spans="1:4" x14ac:dyDescent="0.25">
      <c r="A9121" t="s">
        <v>5429</v>
      </c>
      <c r="B9121" t="s">
        <v>7047</v>
      </c>
      <c r="C9121" t="s">
        <v>6545</v>
      </c>
      <c r="D9121" t="s">
        <v>6554</v>
      </c>
    </row>
    <row r="9122" spans="1:4" x14ac:dyDescent="0.25">
      <c r="A9122" t="s">
        <v>5431</v>
      </c>
      <c r="B9122" t="s">
        <v>7369</v>
      </c>
      <c r="C9122" t="s">
        <v>6545</v>
      </c>
      <c r="D9122" t="s">
        <v>6584</v>
      </c>
    </row>
    <row r="9123" spans="1:4" x14ac:dyDescent="0.25">
      <c r="A9123" t="s">
        <v>5432</v>
      </c>
      <c r="B9123" t="s">
        <v>8082</v>
      </c>
      <c r="C9123" t="s">
        <v>6540</v>
      </c>
      <c r="D9123" t="s">
        <v>6552</v>
      </c>
    </row>
    <row r="9124" spans="1:4" x14ac:dyDescent="0.25">
      <c r="A9124" t="s">
        <v>5433</v>
      </c>
      <c r="B9124" t="s">
        <v>7159</v>
      </c>
      <c r="C9124" t="s">
        <v>6540</v>
      </c>
      <c r="D9124" t="s">
        <v>6548</v>
      </c>
    </row>
    <row r="9125" spans="1:4" x14ac:dyDescent="0.25">
      <c r="A9125" t="s">
        <v>5433</v>
      </c>
      <c r="B9125" t="s">
        <v>7765</v>
      </c>
      <c r="C9125" t="s">
        <v>6545</v>
      </c>
      <c r="D9125" t="s">
        <v>6550</v>
      </c>
    </row>
    <row r="9126" spans="1:4" x14ac:dyDescent="0.25">
      <c r="A9126" t="s">
        <v>5434</v>
      </c>
      <c r="B9126" t="s">
        <v>7760</v>
      </c>
      <c r="C9126" t="s">
        <v>6545</v>
      </c>
      <c r="D9126" t="s">
        <v>6607</v>
      </c>
    </row>
    <row r="9127" spans="1:4" x14ac:dyDescent="0.25">
      <c r="A9127" t="s">
        <v>5435</v>
      </c>
      <c r="B9127" t="s">
        <v>7928</v>
      </c>
      <c r="C9127" t="s">
        <v>6556</v>
      </c>
      <c r="D9127" t="s">
        <v>6710</v>
      </c>
    </row>
    <row r="9128" spans="1:4" x14ac:dyDescent="0.25">
      <c r="A9128" t="s">
        <v>5435</v>
      </c>
      <c r="B9128" t="s">
        <v>8250</v>
      </c>
      <c r="C9128" t="s">
        <v>6545</v>
      </c>
      <c r="D9128" t="s">
        <v>6565</v>
      </c>
    </row>
    <row r="9129" spans="1:4" x14ac:dyDescent="0.25">
      <c r="A9129" t="s">
        <v>5436</v>
      </c>
      <c r="B9129" t="s">
        <v>7722</v>
      </c>
      <c r="C9129" t="s">
        <v>6556</v>
      </c>
      <c r="D9129" t="s">
        <v>6579</v>
      </c>
    </row>
    <row r="9130" spans="1:4" x14ac:dyDescent="0.25">
      <c r="A9130" t="s">
        <v>5436</v>
      </c>
      <c r="B9130" t="s">
        <v>6987</v>
      </c>
      <c r="C9130" t="s">
        <v>6540</v>
      </c>
      <c r="D9130" t="s">
        <v>6552</v>
      </c>
    </row>
    <row r="9131" spans="1:4" x14ac:dyDescent="0.25">
      <c r="A9131" t="s">
        <v>5437</v>
      </c>
      <c r="B9131" t="s">
        <v>7177</v>
      </c>
      <c r="C9131" t="s">
        <v>6545</v>
      </c>
      <c r="D9131" t="s">
        <v>6559</v>
      </c>
    </row>
    <row r="9132" spans="1:4" x14ac:dyDescent="0.25">
      <c r="A9132" t="s">
        <v>5438</v>
      </c>
      <c r="B9132" t="s">
        <v>7078</v>
      </c>
      <c r="C9132" t="s">
        <v>6545</v>
      </c>
      <c r="D9132" t="s">
        <v>6550</v>
      </c>
    </row>
    <row r="9133" spans="1:4" x14ac:dyDescent="0.25">
      <c r="A9133" t="s">
        <v>5439</v>
      </c>
      <c r="B9133" t="s">
        <v>7029</v>
      </c>
      <c r="C9133" t="s">
        <v>6540</v>
      </c>
      <c r="D9133" t="s">
        <v>6543</v>
      </c>
    </row>
    <row r="9134" spans="1:4" x14ac:dyDescent="0.25">
      <c r="A9134" t="s">
        <v>5440</v>
      </c>
      <c r="B9134" t="s">
        <v>7355</v>
      </c>
      <c r="C9134" t="s">
        <v>6545</v>
      </c>
      <c r="D9134" t="s">
        <v>6559</v>
      </c>
    </row>
    <row r="9135" spans="1:4" x14ac:dyDescent="0.25">
      <c r="A9135" t="s">
        <v>5441</v>
      </c>
      <c r="B9135" t="s">
        <v>8318</v>
      </c>
      <c r="C9135" t="s">
        <v>6556</v>
      </c>
      <c r="D9135" t="s">
        <v>6557</v>
      </c>
    </row>
    <row r="9136" spans="1:4" x14ac:dyDescent="0.25">
      <c r="A9136" t="s">
        <v>5441</v>
      </c>
      <c r="B9136" t="s">
        <v>7849</v>
      </c>
      <c r="C9136" t="s">
        <v>6545</v>
      </c>
      <c r="D9136" t="s">
        <v>6565</v>
      </c>
    </row>
    <row r="9137" spans="1:4" x14ac:dyDescent="0.25">
      <c r="A9137" t="s">
        <v>5441</v>
      </c>
      <c r="B9137" t="s">
        <v>6778</v>
      </c>
      <c r="C9137" t="s">
        <v>6540</v>
      </c>
      <c r="D9137" t="s">
        <v>6552</v>
      </c>
    </row>
    <row r="9138" spans="1:4" x14ac:dyDescent="0.25">
      <c r="A9138" t="s">
        <v>5442</v>
      </c>
      <c r="B9138" t="s">
        <v>7312</v>
      </c>
      <c r="C9138" t="s">
        <v>6545</v>
      </c>
      <c r="D9138" t="s">
        <v>6565</v>
      </c>
    </row>
    <row r="9139" spans="1:4" x14ac:dyDescent="0.25">
      <c r="A9139" t="s">
        <v>5442</v>
      </c>
      <c r="B9139" t="s">
        <v>7344</v>
      </c>
      <c r="C9139" t="s">
        <v>6545</v>
      </c>
      <c r="D9139" t="s">
        <v>6565</v>
      </c>
    </row>
    <row r="9140" spans="1:4" x14ac:dyDescent="0.25">
      <c r="A9140" t="s">
        <v>5443</v>
      </c>
      <c r="B9140" t="s">
        <v>7058</v>
      </c>
      <c r="C9140" t="s">
        <v>6545</v>
      </c>
      <c r="D9140" t="s">
        <v>6561</v>
      </c>
    </row>
    <row r="9141" spans="1:4" x14ac:dyDescent="0.25">
      <c r="A9141" t="s">
        <v>5443</v>
      </c>
      <c r="B9141" t="s">
        <v>8065</v>
      </c>
      <c r="C9141" t="s">
        <v>6545</v>
      </c>
      <c r="D9141" t="s">
        <v>6561</v>
      </c>
    </row>
    <row r="9142" spans="1:4" x14ac:dyDescent="0.25">
      <c r="A9142" t="s">
        <v>5444</v>
      </c>
      <c r="B9142" t="s">
        <v>7593</v>
      </c>
      <c r="C9142" t="s">
        <v>6556</v>
      </c>
      <c r="D9142" t="s">
        <v>6557</v>
      </c>
    </row>
    <row r="9143" spans="1:4" x14ac:dyDescent="0.25">
      <c r="A9143" t="s">
        <v>5444</v>
      </c>
      <c r="B9143" t="s">
        <v>7141</v>
      </c>
      <c r="C9143" t="s">
        <v>6545</v>
      </c>
      <c r="D9143" t="s">
        <v>6687</v>
      </c>
    </row>
    <row r="9144" spans="1:4" x14ac:dyDescent="0.25">
      <c r="A9144" t="s">
        <v>5444</v>
      </c>
      <c r="B9144" t="s">
        <v>7262</v>
      </c>
      <c r="C9144" t="s">
        <v>6556</v>
      </c>
      <c r="D9144" t="s">
        <v>6557</v>
      </c>
    </row>
    <row r="9145" spans="1:4" x14ac:dyDescent="0.25">
      <c r="A9145" t="s">
        <v>5444</v>
      </c>
      <c r="B9145" t="s">
        <v>6600</v>
      </c>
      <c r="C9145" t="s">
        <v>6556</v>
      </c>
      <c r="D9145" t="s">
        <v>6579</v>
      </c>
    </row>
    <row r="9146" spans="1:4" x14ac:dyDescent="0.25">
      <c r="A9146" t="s">
        <v>5445</v>
      </c>
      <c r="B9146" t="s">
        <v>7029</v>
      </c>
      <c r="C9146" t="s">
        <v>6540</v>
      </c>
      <c r="D9146" t="s">
        <v>6543</v>
      </c>
    </row>
    <row r="9147" spans="1:4" x14ac:dyDescent="0.25">
      <c r="A9147" t="s">
        <v>5446</v>
      </c>
      <c r="B9147" t="s">
        <v>8174</v>
      </c>
      <c r="C9147" t="s">
        <v>6545</v>
      </c>
      <c r="D9147" t="s">
        <v>6554</v>
      </c>
    </row>
    <row r="9148" spans="1:4" x14ac:dyDescent="0.25">
      <c r="A9148" t="s">
        <v>5447</v>
      </c>
      <c r="B9148" t="s">
        <v>7423</v>
      </c>
      <c r="C9148" t="s">
        <v>6540</v>
      </c>
      <c r="D9148" t="s">
        <v>6552</v>
      </c>
    </row>
    <row r="9149" spans="1:4" x14ac:dyDescent="0.25">
      <c r="A9149" t="s">
        <v>5448</v>
      </c>
      <c r="B9149" t="s">
        <v>6925</v>
      </c>
      <c r="C9149" t="s">
        <v>6540</v>
      </c>
      <c r="D9149" t="s">
        <v>6543</v>
      </c>
    </row>
    <row r="9150" spans="1:4" x14ac:dyDescent="0.25">
      <c r="A9150" t="s">
        <v>5449</v>
      </c>
      <c r="B9150" t="s">
        <v>7434</v>
      </c>
      <c r="C9150" t="s">
        <v>6556</v>
      </c>
      <c r="D9150" t="s">
        <v>6557</v>
      </c>
    </row>
    <row r="9151" spans="1:4" x14ac:dyDescent="0.25">
      <c r="A9151" t="s">
        <v>5449</v>
      </c>
      <c r="B9151" t="s">
        <v>7641</v>
      </c>
      <c r="C9151" t="s">
        <v>6540</v>
      </c>
      <c r="D9151" t="s">
        <v>6548</v>
      </c>
    </row>
    <row r="9152" spans="1:4" x14ac:dyDescent="0.25">
      <c r="A9152" t="s">
        <v>5450</v>
      </c>
      <c r="B9152" t="s">
        <v>8361</v>
      </c>
      <c r="C9152" t="s">
        <v>6545</v>
      </c>
      <c r="D9152" t="s">
        <v>6546</v>
      </c>
    </row>
    <row r="9153" spans="1:4" x14ac:dyDescent="0.25">
      <c r="A9153" t="s">
        <v>5451</v>
      </c>
      <c r="B9153" t="s">
        <v>7724</v>
      </c>
      <c r="C9153" t="s">
        <v>6556</v>
      </c>
      <c r="D9153" t="s">
        <v>6579</v>
      </c>
    </row>
    <row r="9154" spans="1:4" x14ac:dyDescent="0.25">
      <c r="A9154" t="s">
        <v>5451</v>
      </c>
      <c r="B9154" t="s">
        <v>6839</v>
      </c>
      <c r="C9154" t="s">
        <v>6545</v>
      </c>
      <c r="D9154" t="s">
        <v>6565</v>
      </c>
    </row>
    <row r="9155" spans="1:4" x14ac:dyDescent="0.25">
      <c r="A9155" t="s">
        <v>5451</v>
      </c>
      <c r="B9155" t="s">
        <v>7320</v>
      </c>
      <c r="C9155" t="s">
        <v>6545</v>
      </c>
      <c r="D9155" t="s">
        <v>6554</v>
      </c>
    </row>
    <row r="9156" spans="1:4" x14ac:dyDescent="0.25">
      <c r="A9156" t="s">
        <v>5451</v>
      </c>
      <c r="B9156" t="s">
        <v>7096</v>
      </c>
      <c r="C9156" t="s">
        <v>6556</v>
      </c>
      <c r="D9156" t="s">
        <v>6579</v>
      </c>
    </row>
    <row r="9157" spans="1:4" x14ac:dyDescent="0.25">
      <c r="A9157" t="s">
        <v>5452</v>
      </c>
      <c r="B9157" t="s">
        <v>7958</v>
      </c>
      <c r="C9157" t="s">
        <v>6545</v>
      </c>
      <c r="D9157" t="s">
        <v>6565</v>
      </c>
    </row>
    <row r="9158" spans="1:4" x14ac:dyDescent="0.25">
      <c r="A9158" t="s">
        <v>5453</v>
      </c>
      <c r="B9158" t="s">
        <v>7791</v>
      </c>
      <c r="C9158" t="s">
        <v>6556</v>
      </c>
      <c r="D9158" t="s">
        <v>6557</v>
      </c>
    </row>
    <row r="9159" spans="1:4" x14ac:dyDescent="0.25">
      <c r="A9159" t="s">
        <v>5454</v>
      </c>
      <c r="B9159" t="s">
        <v>8007</v>
      </c>
      <c r="C9159" t="s">
        <v>6545</v>
      </c>
      <c r="D9159" t="s">
        <v>6565</v>
      </c>
    </row>
    <row r="9160" spans="1:4" x14ac:dyDescent="0.25">
      <c r="A9160" t="s">
        <v>5455</v>
      </c>
      <c r="B9160" t="s">
        <v>7726</v>
      </c>
      <c r="C9160" t="s">
        <v>6545</v>
      </c>
      <c r="D9160" t="s">
        <v>6561</v>
      </c>
    </row>
    <row r="9161" spans="1:4" x14ac:dyDescent="0.25">
      <c r="A9161" t="s">
        <v>5457</v>
      </c>
      <c r="B9161" t="s">
        <v>6947</v>
      </c>
      <c r="C9161" t="s">
        <v>6545</v>
      </c>
      <c r="D9161" t="s">
        <v>6554</v>
      </c>
    </row>
    <row r="9162" spans="1:4" x14ac:dyDescent="0.25">
      <c r="A9162" t="s">
        <v>5457</v>
      </c>
      <c r="B9162" t="s">
        <v>7352</v>
      </c>
      <c r="C9162" t="s">
        <v>6556</v>
      </c>
      <c r="D9162" t="s">
        <v>6557</v>
      </c>
    </row>
    <row r="9163" spans="1:4" x14ac:dyDescent="0.25">
      <c r="A9163" t="s">
        <v>5458</v>
      </c>
      <c r="B9163" t="s">
        <v>8137</v>
      </c>
      <c r="C9163" t="s">
        <v>6556</v>
      </c>
      <c r="D9163" t="s">
        <v>6557</v>
      </c>
    </row>
    <row r="9164" spans="1:4" x14ac:dyDescent="0.25">
      <c r="A9164" t="s">
        <v>5459</v>
      </c>
      <c r="B9164" t="s">
        <v>7160</v>
      </c>
      <c r="C9164" t="s">
        <v>6545</v>
      </c>
      <c r="D9164" t="s">
        <v>6546</v>
      </c>
    </row>
    <row r="9165" spans="1:4" x14ac:dyDescent="0.25">
      <c r="A9165" t="s">
        <v>5460</v>
      </c>
      <c r="B9165" t="s">
        <v>7875</v>
      </c>
      <c r="C9165" t="s">
        <v>6545</v>
      </c>
      <c r="D9165" t="s">
        <v>6565</v>
      </c>
    </row>
    <row r="9166" spans="1:4" x14ac:dyDescent="0.25">
      <c r="A9166" t="s">
        <v>5461</v>
      </c>
      <c r="B9166" t="s">
        <v>6589</v>
      </c>
      <c r="C9166" t="s">
        <v>6540</v>
      </c>
      <c r="D9166" t="s">
        <v>6552</v>
      </c>
    </row>
    <row r="9167" spans="1:4" x14ac:dyDescent="0.25">
      <c r="A9167" t="s">
        <v>5462</v>
      </c>
      <c r="B9167" t="s">
        <v>7566</v>
      </c>
      <c r="C9167" t="s">
        <v>6545</v>
      </c>
      <c r="D9167" t="s">
        <v>6546</v>
      </c>
    </row>
    <row r="9168" spans="1:4" x14ac:dyDescent="0.25">
      <c r="A9168" t="s">
        <v>5463</v>
      </c>
      <c r="B9168" t="s">
        <v>7502</v>
      </c>
      <c r="C9168" t="s">
        <v>6545</v>
      </c>
      <c r="D9168" t="s">
        <v>6559</v>
      </c>
    </row>
    <row r="9169" spans="1:4" x14ac:dyDescent="0.25">
      <c r="A9169" t="s">
        <v>5464</v>
      </c>
      <c r="B9169" t="s">
        <v>7010</v>
      </c>
      <c r="C9169" t="s">
        <v>6545</v>
      </c>
      <c r="D9169" t="s">
        <v>6550</v>
      </c>
    </row>
    <row r="9170" spans="1:4" x14ac:dyDescent="0.25">
      <c r="A9170" t="s">
        <v>5465</v>
      </c>
      <c r="B9170" t="s">
        <v>7620</v>
      </c>
      <c r="C9170" t="s">
        <v>6545</v>
      </c>
      <c r="D9170" t="s">
        <v>6561</v>
      </c>
    </row>
    <row r="9171" spans="1:4" x14ac:dyDescent="0.25">
      <c r="A9171" t="s">
        <v>5465</v>
      </c>
      <c r="B9171" t="s">
        <v>7355</v>
      </c>
      <c r="C9171" t="s">
        <v>6545</v>
      </c>
      <c r="D9171" t="s">
        <v>6559</v>
      </c>
    </row>
    <row r="9172" spans="1:4" x14ac:dyDescent="0.25">
      <c r="A9172" t="s">
        <v>5465</v>
      </c>
      <c r="B9172" t="s">
        <v>8310</v>
      </c>
      <c r="C9172" t="s">
        <v>6545</v>
      </c>
      <c r="D9172" t="s">
        <v>6687</v>
      </c>
    </row>
    <row r="9173" spans="1:4" x14ac:dyDescent="0.25">
      <c r="A9173" t="s">
        <v>5465</v>
      </c>
      <c r="B9173" t="s">
        <v>7007</v>
      </c>
      <c r="C9173" t="s">
        <v>6556</v>
      </c>
      <c r="D9173" t="s">
        <v>6557</v>
      </c>
    </row>
    <row r="9174" spans="1:4" x14ac:dyDescent="0.25">
      <c r="A9174" t="s">
        <v>5466</v>
      </c>
      <c r="B9174" t="s">
        <v>8364</v>
      </c>
      <c r="C9174" t="s">
        <v>6556</v>
      </c>
      <c r="D9174" t="s">
        <v>6710</v>
      </c>
    </row>
    <row r="9175" spans="1:4" x14ac:dyDescent="0.25">
      <c r="A9175" t="s">
        <v>5467</v>
      </c>
      <c r="B9175" t="s">
        <v>8365</v>
      </c>
      <c r="C9175" t="s">
        <v>6556</v>
      </c>
      <c r="D9175" t="s">
        <v>6579</v>
      </c>
    </row>
    <row r="9176" spans="1:4" x14ac:dyDescent="0.25">
      <c r="A9176" t="s">
        <v>5467</v>
      </c>
      <c r="B9176" t="s">
        <v>7753</v>
      </c>
      <c r="C9176" t="s">
        <v>6545</v>
      </c>
      <c r="D9176" t="s">
        <v>6559</v>
      </c>
    </row>
    <row r="9177" spans="1:4" x14ac:dyDescent="0.25">
      <c r="A9177" t="s">
        <v>5468</v>
      </c>
      <c r="B9177" t="s">
        <v>6831</v>
      </c>
      <c r="C9177" t="s">
        <v>6545</v>
      </c>
      <c r="D9177" t="s">
        <v>6554</v>
      </c>
    </row>
    <row r="9178" spans="1:4" x14ac:dyDescent="0.25">
      <c r="A9178" t="s">
        <v>5468</v>
      </c>
      <c r="B9178" t="s">
        <v>8243</v>
      </c>
      <c r="C9178" t="s">
        <v>6556</v>
      </c>
      <c r="D9178" t="s">
        <v>6557</v>
      </c>
    </row>
    <row r="9179" spans="1:4" x14ac:dyDescent="0.25">
      <c r="A9179" t="s">
        <v>5469</v>
      </c>
      <c r="B9179" t="s">
        <v>7235</v>
      </c>
      <c r="C9179" t="s">
        <v>6545</v>
      </c>
      <c r="D9179" t="s">
        <v>6565</v>
      </c>
    </row>
    <row r="9180" spans="1:4" x14ac:dyDescent="0.25">
      <c r="A9180" t="s">
        <v>5470</v>
      </c>
      <c r="B9180" t="s">
        <v>7612</v>
      </c>
      <c r="C9180" t="s">
        <v>6556</v>
      </c>
      <c r="D9180" t="s">
        <v>6557</v>
      </c>
    </row>
    <row r="9181" spans="1:4" x14ac:dyDescent="0.25">
      <c r="A9181" t="s">
        <v>5471</v>
      </c>
      <c r="B9181" t="s">
        <v>7656</v>
      </c>
      <c r="C9181" t="s">
        <v>6540</v>
      </c>
      <c r="D9181" t="s">
        <v>6543</v>
      </c>
    </row>
    <row r="9182" spans="1:4" x14ac:dyDescent="0.25">
      <c r="A9182" t="s">
        <v>5472</v>
      </c>
      <c r="B9182" t="s">
        <v>7033</v>
      </c>
      <c r="C9182" t="s">
        <v>6545</v>
      </c>
      <c r="D9182" t="s">
        <v>6554</v>
      </c>
    </row>
    <row r="9183" spans="1:4" x14ac:dyDescent="0.25">
      <c r="A9183" t="s">
        <v>5473</v>
      </c>
      <c r="B9183" t="s">
        <v>8085</v>
      </c>
      <c r="C9183" t="s">
        <v>6545</v>
      </c>
      <c r="D9183" t="s">
        <v>6546</v>
      </c>
    </row>
    <row r="9184" spans="1:4" x14ac:dyDescent="0.25">
      <c r="A9184" t="s">
        <v>5474</v>
      </c>
      <c r="B9184" t="s">
        <v>7014</v>
      </c>
      <c r="C9184" t="s">
        <v>6540</v>
      </c>
      <c r="D9184" t="s">
        <v>6552</v>
      </c>
    </row>
    <row r="9185" spans="1:4" x14ac:dyDescent="0.25">
      <c r="A9185" t="s">
        <v>5475</v>
      </c>
      <c r="B9185" t="s">
        <v>6695</v>
      </c>
      <c r="C9185" t="s">
        <v>6545</v>
      </c>
      <c r="D9185" t="s">
        <v>6559</v>
      </c>
    </row>
    <row r="9186" spans="1:4" x14ac:dyDescent="0.25">
      <c r="A9186" t="s">
        <v>5475</v>
      </c>
      <c r="B9186" t="s">
        <v>8099</v>
      </c>
      <c r="C9186" t="s">
        <v>6540</v>
      </c>
      <c r="D9186" t="s">
        <v>6548</v>
      </c>
    </row>
    <row r="9187" spans="1:4" x14ac:dyDescent="0.25">
      <c r="A9187" t="s">
        <v>5475</v>
      </c>
      <c r="B9187" t="s">
        <v>7222</v>
      </c>
      <c r="C9187" t="s">
        <v>6545</v>
      </c>
      <c r="D9187" t="s">
        <v>6565</v>
      </c>
    </row>
    <row r="9188" spans="1:4" x14ac:dyDescent="0.25">
      <c r="A9188" t="s">
        <v>5475</v>
      </c>
      <c r="B9188" t="s">
        <v>6964</v>
      </c>
      <c r="C9188" t="s">
        <v>6545</v>
      </c>
      <c r="D9188" t="s">
        <v>6565</v>
      </c>
    </row>
    <row r="9189" spans="1:4" x14ac:dyDescent="0.25">
      <c r="A9189" t="s">
        <v>5475</v>
      </c>
      <c r="B9189" t="s">
        <v>6694</v>
      </c>
      <c r="C9189" t="s">
        <v>6556</v>
      </c>
      <c r="D9189" t="s">
        <v>6557</v>
      </c>
    </row>
    <row r="9190" spans="1:4" x14ac:dyDescent="0.25">
      <c r="A9190" t="s">
        <v>5475</v>
      </c>
      <c r="B9190" t="s">
        <v>6826</v>
      </c>
      <c r="C9190" t="s">
        <v>6545</v>
      </c>
      <c r="D9190" t="s">
        <v>6559</v>
      </c>
    </row>
    <row r="9191" spans="1:4" x14ac:dyDescent="0.25">
      <c r="A9191" t="s">
        <v>5475</v>
      </c>
      <c r="B9191" t="s">
        <v>7977</v>
      </c>
      <c r="C9191" t="s">
        <v>6540</v>
      </c>
      <c r="D9191" t="s">
        <v>6543</v>
      </c>
    </row>
    <row r="9192" spans="1:4" x14ac:dyDescent="0.25">
      <c r="A9192" t="s">
        <v>5476</v>
      </c>
      <c r="B9192" t="s">
        <v>7664</v>
      </c>
      <c r="C9192" t="s">
        <v>6545</v>
      </c>
      <c r="D9192" t="s">
        <v>6546</v>
      </c>
    </row>
    <row r="9193" spans="1:4" x14ac:dyDescent="0.25">
      <c r="A9193" t="s">
        <v>5476</v>
      </c>
      <c r="B9193" t="s">
        <v>7558</v>
      </c>
      <c r="C9193" t="s">
        <v>6545</v>
      </c>
      <c r="D9193" t="s">
        <v>6565</v>
      </c>
    </row>
    <row r="9194" spans="1:4" x14ac:dyDescent="0.25">
      <c r="A9194" t="s">
        <v>5476</v>
      </c>
      <c r="B9194" t="s">
        <v>8053</v>
      </c>
      <c r="C9194" t="s">
        <v>6540</v>
      </c>
      <c r="D9194" t="s">
        <v>6552</v>
      </c>
    </row>
    <row r="9195" spans="1:4" x14ac:dyDescent="0.25">
      <c r="A9195" t="s">
        <v>5476</v>
      </c>
      <c r="B9195" t="s">
        <v>7519</v>
      </c>
      <c r="C9195" t="s">
        <v>6545</v>
      </c>
      <c r="D9195" t="s">
        <v>6559</v>
      </c>
    </row>
    <row r="9196" spans="1:4" x14ac:dyDescent="0.25">
      <c r="A9196" t="s">
        <v>5477</v>
      </c>
      <c r="B9196" t="s">
        <v>7839</v>
      </c>
      <c r="C9196" t="s">
        <v>6545</v>
      </c>
      <c r="D9196" t="s">
        <v>6607</v>
      </c>
    </row>
    <row r="9197" spans="1:4" x14ac:dyDescent="0.25">
      <c r="A9197" t="s">
        <v>5477</v>
      </c>
      <c r="B9197" t="s">
        <v>7727</v>
      </c>
      <c r="C9197" t="s">
        <v>6545</v>
      </c>
      <c r="D9197" t="s">
        <v>6559</v>
      </c>
    </row>
    <row r="9198" spans="1:4" x14ac:dyDescent="0.25">
      <c r="A9198" t="s">
        <v>5477</v>
      </c>
      <c r="B9198" t="s">
        <v>7113</v>
      </c>
      <c r="C9198" t="s">
        <v>6545</v>
      </c>
      <c r="D9198" t="s">
        <v>6559</v>
      </c>
    </row>
    <row r="9199" spans="1:4" x14ac:dyDescent="0.25">
      <c r="A9199" t="s">
        <v>5478</v>
      </c>
      <c r="B9199" t="s">
        <v>6629</v>
      </c>
      <c r="C9199" t="s">
        <v>6545</v>
      </c>
      <c r="D9199" t="s">
        <v>6550</v>
      </c>
    </row>
    <row r="9200" spans="1:4" x14ac:dyDescent="0.25">
      <c r="A9200" t="s">
        <v>5479</v>
      </c>
      <c r="B9200" t="s">
        <v>7194</v>
      </c>
      <c r="C9200" t="s">
        <v>6556</v>
      </c>
      <c r="D9200" t="s">
        <v>6579</v>
      </c>
    </row>
    <row r="9201" spans="1:4" x14ac:dyDescent="0.25">
      <c r="A9201" t="s">
        <v>5480</v>
      </c>
      <c r="B9201" t="s">
        <v>6894</v>
      </c>
      <c r="C9201" t="s">
        <v>6545</v>
      </c>
      <c r="D9201" t="s">
        <v>6554</v>
      </c>
    </row>
    <row r="9202" spans="1:4" x14ac:dyDescent="0.25">
      <c r="A9202" t="s">
        <v>5481</v>
      </c>
      <c r="B9202" t="s">
        <v>8200</v>
      </c>
      <c r="C9202" t="s">
        <v>6540</v>
      </c>
      <c r="D9202" t="s">
        <v>6541</v>
      </c>
    </row>
    <row r="9203" spans="1:4" x14ac:dyDescent="0.25">
      <c r="A9203" t="s">
        <v>5481</v>
      </c>
      <c r="B9203" t="s">
        <v>7642</v>
      </c>
      <c r="C9203" t="s">
        <v>6545</v>
      </c>
      <c r="D9203" t="s">
        <v>6565</v>
      </c>
    </row>
    <row r="9204" spans="1:4" x14ac:dyDescent="0.25">
      <c r="A9204" t="s">
        <v>5482</v>
      </c>
      <c r="B9204" t="s">
        <v>7387</v>
      </c>
      <c r="C9204" t="s">
        <v>6540</v>
      </c>
      <c r="D9204" t="s">
        <v>6548</v>
      </c>
    </row>
    <row r="9205" spans="1:4" x14ac:dyDescent="0.25">
      <c r="A9205" t="s">
        <v>5483</v>
      </c>
      <c r="B9205" t="s">
        <v>7377</v>
      </c>
      <c r="C9205" t="s">
        <v>6545</v>
      </c>
      <c r="D9205" t="s">
        <v>6607</v>
      </c>
    </row>
    <row r="9206" spans="1:4" x14ac:dyDescent="0.25">
      <c r="A9206" t="s">
        <v>5484</v>
      </c>
      <c r="B9206" t="s">
        <v>7643</v>
      </c>
      <c r="C9206" t="s">
        <v>6556</v>
      </c>
      <c r="D9206" t="s">
        <v>6557</v>
      </c>
    </row>
    <row r="9207" spans="1:4" x14ac:dyDescent="0.25">
      <c r="A9207" t="s">
        <v>5485</v>
      </c>
      <c r="B9207" t="s">
        <v>7790</v>
      </c>
      <c r="C9207" t="s">
        <v>6545</v>
      </c>
      <c r="D9207" t="s">
        <v>6554</v>
      </c>
    </row>
    <row r="9208" spans="1:4" x14ac:dyDescent="0.25">
      <c r="A9208" t="s">
        <v>5486</v>
      </c>
      <c r="B9208" t="s">
        <v>6930</v>
      </c>
      <c r="C9208" t="s">
        <v>6545</v>
      </c>
      <c r="D9208" t="s">
        <v>6559</v>
      </c>
    </row>
    <row r="9209" spans="1:4" x14ac:dyDescent="0.25">
      <c r="A9209" t="s">
        <v>5486</v>
      </c>
      <c r="B9209" t="s">
        <v>7800</v>
      </c>
      <c r="C9209" t="s">
        <v>6545</v>
      </c>
      <c r="D9209" t="s">
        <v>6554</v>
      </c>
    </row>
    <row r="9210" spans="1:4" x14ac:dyDescent="0.25">
      <c r="A9210" t="s">
        <v>5487</v>
      </c>
      <c r="B9210" t="s">
        <v>6568</v>
      </c>
      <c r="C9210" t="s">
        <v>6545</v>
      </c>
      <c r="D9210" t="s">
        <v>6559</v>
      </c>
    </row>
    <row r="9211" spans="1:4" x14ac:dyDescent="0.25">
      <c r="A9211" t="s">
        <v>5488</v>
      </c>
      <c r="B9211" t="s">
        <v>6890</v>
      </c>
      <c r="C9211" t="s">
        <v>6540</v>
      </c>
      <c r="D9211" t="s">
        <v>6548</v>
      </c>
    </row>
    <row r="9212" spans="1:4" x14ac:dyDescent="0.25">
      <c r="A9212" t="s">
        <v>5488</v>
      </c>
      <c r="B9212" t="s">
        <v>7519</v>
      </c>
      <c r="C9212" t="s">
        <v>6545</v>
      </c>
      <c r="D9212" t="s">
        <v>6559</v>
      </c>
    </row>
    <row r="9213" spans="1:4" x14ac:dyDescent="0.25">
      <c r="A9213" t="s">
        <v>5489</v>
      </c>
      <c r="B9213" t="s">
        <v>8335</v>
      </c>
      <c r="C9213" t="s">
        <v>6556</v>
      </c>
      <c r="D9213" t="s">
        <v>6579</v>
      </c>
    </row>
    <row r="9214" spans="1:4" x14ac:dyDescent="0.25">
      <c r="A9214" t="s">
        <v>5489</v>
      </c>
      <c r="B9214" t="s">
        <v>7815</v>
      </c>
      <c r="C9214" t="s">
        <v>6545</v>
      </c>
      <c r="D9214" t="s">
        <v>6561</v>
      </c>
    </row>
    <row r="9215" spans="1:4" x14ac:dyDescent="0.25">
      <c r="A9215" t="s">
        <v>5490</v>
      </c>
      <c r="B9215" t="s">
        <v>8170</v>
      </c>
      <c r="C9215" t="s">
        <v>6545</v>
      </c>
      <c r="D9215" t="s">
        <v>6565</v>
      </c>
    </row>
    <row r="9216" spans="1:4" x14ac:dyDescent="0.25">
      <c r="A9216" t="s">
        <v>5490</v>
      </c>
      <c r="B9216" t="s">
        <v>7516</v>
      </c>
      <c r="C9216" t="s">
        <v>6545</v>
      </c>
      <c r="D9216" t="s">
        <v>6565</v>
      </c>
    </row>
    <row r="9217" spans="1:4" x14ac:dyDescent="0.25">
      <c r="A9217" t="s">
        <v>5491</v>
      </c>
      <c r="B9217" t="s">
        <v>7629</v>
      </c>
      <c r="C9217" t="s">
        <v>6540</v>
      </c>
      <c r="D9217" t="s">
        <v>6552</v>
      </c>
    </row>
    <row r="9218" spans="1:4" x14ac:dyDescent="0.25">
      <c r="A9218" t="s">
        <v>5492</v>
      </c>
      <c r="B9218" t="s">
        <v>7963</v>
      </c>
      <c r="C9218" t="s">
        <v>6540</v>
      </c>
      <c r="D9218" t="s">
        <v>6552</v>
      </c>
    </row>
    <row r="9219" spans="1:4" x14ac:dyDescent="0.25">
      <c r="A9219" t="s">
        <v>5493</v>
      </c>
      <c r="B9219" t="s">
        <v>8255</v>
      </c>
      <c r="C9219" t="s">
        <v>6545</v>
      </c>
      <c r="D9219" t="s">
        <v>6554</v>
      </c>
    </row>
    <row r="9220" spans="1:4" x14ac:dyDescent="0.25">
      <c r="A9220" t="s">
        <v>5493</v>
      </c>
      <c r="B9220" t="s">
        <v>7192</v>
      </c>
      <c r="C9220" t="s">
        <v>6545</v>
      </c>
      <c r="D9220" t="s">
        <v>6554</v>
      </c>
    </row>
    <row r="9221" spans="1:4" x14ac:dyDescent="0.25">
      <c r="A9221" t="s">
        <v>5494</v>
      </c>
      <c r="B9221" t="s">
        <v>8318</v>
      </c>
      <c r="C9221" t="s">
        <v>6556</v>
      </c>
      <c r="D9221" t="s">
        <v>6557</v>
      </c>
    </row>
    <row r="9222" spans="1:4" x14ac:dyDescent="0.25">
      <c r="A9222" t="s">
        <v>5494</v>
      </c>
      <c r="B9222" t="s">
        <v>6863</v>
      </c>
      <c r="C9222" t="s">
        <v>6545</v>
      </c>
      <c r="D9222" t="s">
        <v>6565</v>
      </c>
    </row>
    <row r="9223" spans="1:4" x14ac:dyDescent="0.25">
      <c r="A9223" t="s">
        <v>5495</v>
      </c>
      <c r="B9223" t="s">
        <v>7351</v>
      </c>
      <c r="C9223" t="s">
        <v>6545</v>
      </c>
      <c r="D9223" t="s">
        <v>6554</v>
      </c>
    </row>
    <row r="9224" spans="1:4" x14ac:dyDescent="0.25">
      <c r="A9224" t="s">
        <v>5495</v>
      </c>
      <c r="B9224" t="s">
        <v>7753</v>
      </c>
      <c r="C9224" t="s">
        <v>6545</v>
      </c>
      <c r="D9224" t="s">
        <v>6559</v>
      </c>
    </row>
    <row r="9225" spans="1:4" x14ac:dyDescent="0.25">
      <c r="A9225" t="s">
        <v>5495</v>
      </c>
      <c r="B9225" t="s">
        <v>6737</v>
      </c>
      <c r="C9225" t="s">
        <v>6545</v>
      </c>
      <c r="D9225" t="s">
        <v>6554</v>
      </c>
    </row>
    <row r="9226" spans="1:4" x14ac:dyDescent="0.25">
      <c r="A9226" t="s">
        <v>5495</v>
      </c>
      <c r="B9226" t="s">
        <v>6711</v>
      </c>
      <c r="C9226" t="s">
        <v>6545</v>
      </c>
      <c r="D9226" t="s">
        <v>6550</v>
      </c>
    </row>
    <row r="9227" spans="1:4" x14ac:dyDescent="0.25">
      <c r="A9227" t="s">
        <v>5496</v>
      </c>
      <c r="B9227" t="s">
        <v>6868</v>
      </c>
      <c r="C9227" t="s">
        <v>6545</v>
      </c>
      <c r="D9227" t="s">
        <v>6554</v>
      </c>
    </row>
    <row r="9228" spans="1:4" x14ac:dyDescent="0.25">
      <c r="A9228" t="s">
        <v>5497</v>
      </c>
      <c r="B9228" t="s">
        <v>7613</v>
      </c>
      <c r="C9228" t="s">
        <v>6545</v>
      </c>
      <c r="D9228" t="s">
        <v>6559</v>
      </c>
    </row>
    <row r="9229" spans="1:4" x14ac:dyDescent="0.25">
      <c r="A9229" t="s">
        <v>5498</v>
      </c>
      <c r="B9229" t="s">
        <v>7323</v>
      </c>
      <c r="C9229" t="s">
        <v>6540</v>
      </c>
      <c r="D9229" t="s">
        <v>6541</v>
      </c>
    </row>
    <row r="9230" spans="1:4" x14ac:dyDescent="0.25">
      <c r="A9230" t="s">
        <v>5499</v>
      </c>
      <c r="B9230" t="s">
        <v>7299</v>
      </c>
      <c r="C9230" t="s">
        <v>6556</v>
      </c>
      <c r="D9230" t="s">
        <v>6579</v>
      </c>
    </row>
    <row r="9231" spans="1:4" x14ac:dyDescent="0.25">
      <c r="A9231" t="s">
        <v>5500</v>
      </c>
      <c r="B9231" t="s">
        <v>7183</v>
      </c>
      <c r="C9231" t="s">
        <v>6545</v>
      </c>
      <c r="D9231" t="s">
        <v>6565</v>
      </c>
    </row>
    <row r="9232" spans="1:4" x14ac:dyDescent="0.25">
      <c r="A9232" t="s">
        <v>5501</v>
      </c>
      <c r="B9232" t="s">
        <v>7684</v>
      </c>
      <c r="C9232" t="s">
        <v>6545</v>
      </c>
      <c r="D9232" t="s">
        <v>6554</v>
      </c>
    </row>
    <row r="9233" spans="1:4" x14ac:dyDescent="0.25">
      <c r="A9233" t="s">
        <v>5502</v>
      </c>
      <c r="B9233" t="s">
        <v>7771</v>
      </c>
      <c r="C9233" t="s">
        <v>6556</v>
      </c>
      <c r="D9233" t="s">
        <v>6557</v>
      </c>
    </row>
    <row r="9234" spans="1:4" x14ac:dyDescent="0.25">
      <c r="A9234" t="s">
        <v>5502</v>
      </c>
      <c r="B9234" t="s">
        <v>7708</v>
      </c>
      <c r="C9234" t="s">
        <v>6545</v>
      </c>
      <c r="D9234" t="s">
        <v>6546</v>
      </c>
    </row>
    <row r="9235" spans="1:4" x14ac:dyDescent="0.25">
      <c r="A9235" t="s">
        <v>5502</v>
      </c>
      <c r="B9235" t="s">
        <v>6798</v>
      </c>
      <c r="C9235" t="s">
        <v>6545</v>
      </c>
      <c r="D9235" t="s">
        <v>6550</v>
      </c>
    </row>
    <row r="9236" spans="1:4" x14ac:dyDescent="0.25">
      <c r="A9236" t="s">
        <v>5503</v>
      </c>
      <c r="B9236" t="s">
        <v>7787</v>
      </c>
      <c r="C9236" t="s">
        <v>6545</v>
      </c>
      <c r="D9236" t="s">
        <v>6561</v>
      </c>
    </row>
    <row r="9237" spans="1:4" x14ac:dyDescent="0.25">
      <c r="A9237" t="s">
        <v>5504</v>
      </c>
      <c r="B9237" t="s">
        <v>6796</v>
      </c>
      <c r="C9237" t="s">
        <v>6545</v>
      </c>
      <c r="D9237" t="s">
        <v>6550</v>
      </c>
    </row>
    <row r="9238" spans="1:4" x14ac:dyDescent="0.25">
      <c r="A9238" t="s">
        <v>5505</v>
      </c>
      <c r="B9238" t="s">
        <v>8366</v>
      </c>
      <c r="C9238" t="s">
        <v>6556</v>
      </c>
      <c r="D9238" t="s">
        <v>6557</v>
      </c>
    </row>
    <row r="9239" spans="1:4" x14ac:dyDescent="0.25">
      <c r="A9239" t="s">
        <v>5505</v>
      </c>
      <c r="B9239" t="s">
        <v>8309</v>
      </c>
      <c r="C9239" t="s">
        <v>6545</v>
      </c>
      <c r="D9239" t="s">
        <v>6565</v>
      </c>
    </row>
    <row r="9240" spans="1:4" x14ac:dyDescent="0.25">
      <c r="A9240" t="s">
        <v>5505</v>
      </c>
      <c r="B9240" t="s">
        <v>7561</v>
      </c>
      <c r="C9240" t="s">
        <v>6545</v>
      </c>
      <c r="D9240" t="s">
        <v>6550</v>
      </c>
    </row>
    <row r="9241" spans="1:4" x14ac:dyDescent="0.25">
      <c r="A9241" t="s">
        <v>5506</v>
      </c>
      <c r="B9241" t="s">
        <v>6851</v>
      </c>
      <c r="C9241" t="s">
        <v>6545</v>
      </c>
      <c r="D9241" t="s">
        <v>6559</v>
      </c>
    </row>
    <row r="9242" spans="1:4" x14ac:dyDescent="0.25">
      <c r="A9242" t="s">
        <v>5506</v>
      </c>
      <c r="B9242" t="s">
        <v>7423</v>
      </c>
      <c r="C9242" t="s">
        <v>6540</v>
      </c>
      <c r="D9242" t="s">
        <v>6552</v>
      </c>
    </row>
    <row r="9243" spans="1:4" x14ac:dyDescent="0.25">
      <c r="A9243" t="s">
        <v>5506</v>
      </c>
      <c r="B9243" t="s">
        <v>7314</v>
      </c>
      <c r="C9243" t="s">
        <v>6556</v>
      </c>
      <c r="D9243" t="s">
        <v>6557</v>
      </c>
    </row>
    <row r="9244" spans="1:4" x14ac:dyDescent="0.25">
      <c r="A9244" t="s">
        <v>5506</v>
      </c>
      <c r="B9244" t="s">
        <v>6927</v>
      </c>
      <c r="C9244" t="s">
        <v>6545</v>
      </c>
      <c r="D9244" t="s">
        <v>6559</v>
      </c>
    </row>
    <row r="9245" spans="1:4" x14ac:dyDescent="0.25">
      <c r="A9245" t="s">
        <v>5506</v>
      </c>
      <c r="B9245" t="s">
        <v>7240</v>
      </c>
      <c r="C9245" t="s">
        <v>6545</v>
      </c>
      <c r="D9245" t="s">
        <v>6559</v>
      </c>
    </row>
    <row r="9246" spans="1:4" x14ac:dyDescent="0.25">
      <c r="A9246" t="s">
        <v>5507</v>
      </c>
      <c r="B9246" t="s">
        <v>7393</v>
      </c>
      <c r="C9246" t="s">
        <v>6545</v>
      </c>
      <c r="D9246" t="s">
        <v>6550</v>
      </c>
    </row>
    <row r="9247" spans="1:4" x14ac:dyDescent="0.25">
      <c r="A9247" t="s">
        <v>5508</v>
      </c>
      <c r="B9247" t="s">
        <v>7346</v>
      </c>
      <c r="C9247" t="s">
        <v>6545</v>
      </c>
      <c r="D9247" t="s">
        <v>6565</v>
      </c>
    </row>
    <row r="9248" spans="1:4" x14ac:dyDescent="0.25">
      <c r="A9248" t="s">
        <v>5509</v>
      </c>
      <c r="B9248" t="s">
        <v>7681</v>
      </c>
      <c r="C9248" t="s">
        <v>6545</v>
      </c>
      <c r="D9248" t="s">
        <v>6550</v>
      </c>
    </row>
    <row r="9249" spans="1:4" x14ac:dyDescent="0.25">
      <c r="A9249" t="s">
        <v>5510</v>
      </c>
      <c r="B9249" t="s">
        <v>7793</v>
      </c>
      <c r="C9249" t="s">
        <v>6540</v>
      </c>
      <c r="D9249" t="s">
        <v>6543</v>
      </c>
    </row>
    <row r="9250" spans="1:4" x14ac:dyDescent="0.25">
      <c r="A9250" t="s">
        <v>5510</v>
      </c>
      <c r="B9250" t="s">
        <v>6749</v>
      </c>
      <c r="C9250" t="s">
        <v>6545</v>
      </c>
      <c r="D9250" t="s">
        <v>6607</v>
      </c>
    </row>
    <row r="9251" spans="1:4" x14ac:dyDescent="0.25">
      <c r="A9251" t="s">
        <v>5510</v>
      </c>
      <c r="B9251" t="s">
        <v>8275</v>
      </c>
      <c r="C9251" t="s">
        <v>6545</v>
      </c>
      <c r="D9251" t="s">
        <v>6550</v>
      </c>
    </row>
    <row r="9252" spans="1:4" x14ac:dyDescent="0.25">
      <c r="A9252" t="s">
        <v>5510</v>
      </c>
      <c r="B9252" t="s">
        <v>7070</v>
      </c>
      <c r="C9252" t="s">
        <v>6545</v>
      </c>
      <c r="D9252" t="s">
        <v>6559</v>
      </c>
    </row>
    <row r="9253" spans="1:4" x14ac:dyDescent="0.25">
      <c r="A9253" t="s">
        <v>5511</v>
      </c>
      <c r="B9253" t="s">
        <v>7777</v>
      </c>
      <c r="C9253" t="s">
        <v>6540</v>
      </c>
      <c r="D9253" t="s">
        <v>6552</v>
      </c>
    </row>
    <row r="9254" spans="1:4" x14ac:dyDescent="0.25">
      <c r="A9254" t="s">
        <v>5512</v>
      </c>
      <c r="B9254" t="s">
        <v>6733</v>
      </c>
      <c r="C9254" t="s">
        <v>6540</v>
      </c>
      <c r="D9254" t="s">
        <v>6541</v>
      </c>
    </row>
    <row r="9255" spans="1:4" x14ac:dyDescent="0.25">
      <c r="A9255" t="s">
        <v>5513</v>
      </c>
      <c r="B9255" t="s">
        <v>7468</v>
      </c>
      <c r="C9255" t="s">
        <v>6545</v>
      </c>
      <c r="D9255" t="s">
        <v>6565</v>
      </c>
    </row>
    <row r="9256" spans="1:4" x14ac:dyDescent="0.25">
      <c r="A9256" t="s">
        <v>5513</v>
      </c>
      <c r="B9256" t="s">
        <v>6916</v>
      </c>
      <c r="C9256" t="s">
        <v>6545</v>
      </c>
      <c r="D9256" t="s">
        <v>6565</v>
      </c>
    </row>
    <row r="9257" spans="1:4" x14ac:dyDescent="0.25">
      <c r="A9257" t="s">
        <v>5514</v>
      </c>
      <c r="B9257" t="s">
        <v>7408</v>
      </c>
      <c r="C9257" t="s">
        <v>6540</v>
      </c>
      <c r="D9257" t="s">
        <v>6543</v>
      </c>
    </row>
    <row r="9258" spans="1:4" x14ac:dyDescent="0.25">
      <c r="A9258" t="s">
        <v>5515</v>
      </c>
      <c r="B9258" t="s">
        <v>6752</v>
      </c>
      <c r="C9258" t="s">
        <v>6545</v>
      </c>
      <c r="D9258" t="s">
        <v>6546</v>
      </c>
    </row>
    <row r="9259" spans="1:4" x14ac:dyDescent="0.25">
      <c r="A9259" t="s">
        <v>5515</v>
      </c>
      <c r="B9259" t="s">
        <v>7333</v>
      </c>
      <c r="C9259" t="s">
        <v>6545</v>
      </c>
      <c r="D9259" t="s">
        <v>6559</v>
      </c>
    </row>
    <row r="9260" spans="1:4" x14ac:dyDescent="0.25">
      <c r="A9260" t="s">
        <v>5515</v>
      </c>
      <c r="B9260" t="s">
        <v>8246</v>
      </c>
      <c r="C9260" t="s">
        <v>6545</v>
      </c>
      <c r="D9260" t="s">
        <v>6565</v>
      </c>
    </row>
    <row r="9261" spans="1:4" x14ac:dyDescent="0.25">
      <c r="A9261" t="s">
        <v>5515</v>
      </c>
      <c r="B9261" t="s">
        <v>7628</v>
      </c>
      <c r="C9261" t="s">
        <v>6540</v>
      </c>
      <c r="D9261" t="s">
        <v>6541</v>
      </c>
    </row>
    <row r="9262" spans="1:4" x14ac:dyDescent="0.25">
      <c r="A9262" t="s">
        <v>5516</v>
      </c>
      <c r="B9262" t="s">
        <v>7948</v>
      </c>
      <c r="C9262" t="s">
        <v>6556</v>
      </c>
      <c r="D9262" t="s">
        <v>6579</v>
      </c>
    </row>
    <row r="9263" spans="1:4" x14ac:dyDescent="0.25">
      <c r="A9263" t="s">
        <v>5516</v>
      </c>
      <c r="B9263" t="s">
        <v>6622</v>
      </c>
      <c r="C9263" t="s">
        <v>6545</v>
      </c>
      <c r="D9263" t="s">
        <v>6565</v>
      </c>
    </row>
    <row r="9264" spans="1:4" x14ac:dyDescent="0.25">
      <c r="A9264" t="s">
        <v>5517</v>
      </c>
      <c r="B9264" t="s">
        <v>8049</v>
      </c>
      <c r="C9264" t="s">
        <v>6545</v>
      </c>
      <c r="D9264" t="s">
        <v>6565</v>
      </c>
    </row>
    <row r="9265" spans="1:4" x14ac:dyDescent="0.25">
      <c r="A9265" t="s">
        <v>5517</v>
      </c>
      <c r="B9265" t="s">
        <v>6558</v>
      </c>
      <c r="C9265" t="s">
        <v>6545</v>
      </c>
      <c r="D9265" t="s">
        <v>6559</v>
      </c>
    </row>
    <row r="9266" spans="1:4" x14ac:dyDescent="0.25">
      <c r="A9266" t="s">
        <v>5517</v>
      </c>
      <c r="B9266" t="s">
        <v>7666</v>
      </c>
      <c r="C9266" t="s">
        <v>6545</v>
      </c>
      <c r="D9266" t="s">
        <v>6561</v>
      </c>
    </row>
    <row r="9267" spans="1:4" x14ac:dyDescent="0.25">
      <c r="A9267" t="s">
        <v>5518</v>
      </c>
      <c r="B9267" t="s">
        <v>6623</v>
      </c>
      <c r="C9267" t="s">
        <v>6545</v>
      </c>
      <c r="D9267" t="s">
        <v>6559</v>
      </c>
    </row>
    <row r="9268" spans="1:4" x14ac:dyDescent="0.25">
      <c r="A9268" t="s">
        <v>5519</v>
      </c>
      <c r="B9268" t="s">
        <v>7306</v>
      </c>
      <c r="C9268" t="s">
        <v>6545</v>
      </c>
      <c r="D9268" t="s">
        <v>6550</v>
      </c>
    </row>
    <row r="9269" spans="1:4" x14ac:dyDescent="0.25">
      <c r="A9269" t="s">
        <v>5520</v>
      </c>
      <c r="B9269" t="s">
        <v>7822</v>
      </c>
      <c r="C9269" t="s">
        <v>6556</v>
      </c>
      <c r="D9269" t="s">
        <v>6579</v>
      </c>
    </row>
    <row r="9270" spans="1:4" x14ac:dyDescent="0.25">
      <c r="A9270" t="s">
        <v>5521</v>
      </c>
      <c r="B9270" t="s">
        <v>6938</v>
      </c>
      <c r="C9270" t="s">
        <v>6540</v>
      </c>
      <c r="D9270" t="s">
        <v>6552</v>
      </c>
    </row>
    <row r="9271" spans="1:4" x14ac:dyDescent="0.25">
      <c r="A9271" t="s">
        <v>5522</v>
      </c>
      <c r="B9271" t="s">
        <v>6644</v>
      </c>
      <c r="C9271" t="s">
        <v>6540</v>
      </c>
      <c r="D9271" t="s">
        <v>6552</v>
      </c>
    </row>
    <row r="9272" spans="1:4" x14ac:dyDescent="0.25">
      <c r="A9272" t="s">
        <v>5522</v>
      </c>
      <c r="B9272" t="s">
        <v>7543</v>
      </c>
      <c r="C9272" t="s">
        <v>6545</v>
      </c>
      <c r="D9272" t="s">
        <v>6607</v>
      </c>
    </row>
    <row r="9273" spans="1:4" x14ac:dyDescent="0.25">
      <c r="A9273" t="s">
        <v>5523</v>
      </c>
      <c r="B9273" t="s">
        <v>7313</v>
      </c>
      <c r="C9273" t="s">
        <v>6545</v>
      </c>
      <c r="D9273" t="s">
        <v>6565</v>
      </c>
    </row>
    <row r="9274" spans="1:4" x14ac:dyDescent="0.25">
      <c r="A9274" t="s">
        <v>5524</v>
      </c>
      <c r="B9274" t="s">
        <v>8011</v>
      </c>
      <c r="C9274" t="s">
        <v>6540</v>
      </c>
      <c r="D9274" t="s">
        <v>6552</v>
      </c>
    </row>
    <row r="9275" spans="1:4" x14ac:dyDescent="0.25">
      <c r="A9275" t="s">
        <v>5525</v>
      </c>
      <c r="B9275" t="s">
        <v>6771</v>
      </c>
      <c r="C9275" t="s">
        <v>6556</v>
      </c>
      <c r="D9275" t="s">
        <v>6579</v>
      </c>
    </row>
    <row r="9276" spans="1:4" x14ac:dyDescent="0.25">
      <c r="A9276" t="s">
        <v>5525</v>
      </c>
      <c r="B9276" t="s">
        <v>7690</v>
      </c>
      <c r="C9276" t="s">
        <v>6545</v>
      </c>
      <c r="D9276" t="s">
        <v>6550</v>
      </c>
    </row>
    <row r="9277" spans="1:4" x14ac:dyDescent="0.25">
      <c r="A9277" t="s">
        <v>5525</v>
      </c>
      <c r="B9277" t="s">
        <v>7934</v>
      </c>
      <c r="C9277" t="s">
        <v>6540</v>
      </c>
      <c r="D9277" t="s">
        <v>6552</v>
      </c>
    </row>
    <row r="9278" spans="1:4" x14ac:dyDescent="0.25">
      <c r="A9278" t="s">
        <v>5525</v>
      </c>
      <c r="B9278" t="s">
        <v>7850</v>
      </c>
      <c r="C9278" t="s">
        <v>6556</v>
      </c>
      <c r="D9278" t="s">
        <v>6579</v>
      </c>
    </row>
    <row r="9279" spans="1:4" x14ac:dyDescent="0.25">
      <c r="A9279" t="s">
        <v>5525</v>
      </c>
      <c r="B9279" t="s">
        <v>8367</v>
      </c>
      <c r="C9279" t="s">
        <v>6556</v>
      </c>
      <c r="D9279" t="s">
        <v>6710</v>
      </c>
    </row>
    <row r="9280" spans="1:4" x14ac:dyDescent="0.25">
      <c r="A9280" t="s">
        <v>5525</v>
      </c>
      <c r="B9280" t="s">
        <v>7863</v>
      </c>
      <c r="C9280" t="s">
        <v>6545</v>
      </c>
      <c r="D9280" t="s">
        <v>6546</v>
      </c>
    </row>
    <row r="9281" spans="1:4" x14ac:dyDescent="0.25">
      <c r="A9281" t="s">
        <v>5527</v>
      </c>
      <c r="B9281" t="s">
        <v>6782</v>
      </c>
      <c r="C9281" t="s">
        <v>6540</v>
      </c>
      <c r="D9281" t="s">
        <v>6543</v>
      </c>
    </row>
    <row r="9282" spans="1:4" x14ac:dyDescent="0.25">
      <c r="A9282" t="s">
        <v>5527</v>
      </c>
      <c r="B9282" t="s">
        <v>7217</v>
      </c>
      <c r="C9282" t="s">
        <v>6545</v>
      </c>
      <c r="D9282" t="s">
        <v>6559</v>
      </c>
    </row>
    <row r="9283" spans="1:4" x14ac:dyDescent="0.25">
      <c r="A9283" t="s">
        <v>5527</v>
      </c>
      <c r="B9283" t="s">
        <v>6738</v>
      </c>
      <c r="C9283" t="s">
        <v>6545</v>
      </c>
      <c r="D9283" t="s">
        <v>6554</v>
      </c>
    </row>
    <row r="9284" spans="1:4" x14ac:dyDescent="0.25">
      <c r="A9284" t="s">
        <v>5528</v>
      </c>
      <c r="B9284" t="s">
        <v>6678</v>
      </c>
      <c r="C9284" t="s">
        <v>6556</v>
      </c>
      <c r="D9284" t="s">
        <v>6557</v>
      </c>
    </row>
    <row r="9285" spans="1:4" x14ac:dyDescent="0.25">
      <c r="A9285" t="s">
        <v>5529</v>
      </c>
      <c r="B9285" t="s">
        <v>7908</v>
      </c>
      <c r="C9285" t="s">
        <v>6545</v>
      </c>
      <c r="D9285" t="s">
        <v>6559</v>
      </c>
    </row>
    <row r="9286" spans="1:4" x14ac:dyDescent="0.25">
      <c r="A9286" t="s">
        <v>5529</v>
      </c>
      <c r="B9286" t="s">
        <v>7743</v>
      </c>
      <c r="C9286" t="s">
        <v>6545</v>
      </c>
      <c r="D9286" t="s">
        <v>6550</v>
      </c>
    </row>
    <row r="9287" spans="1:4" x14ac:dyDescent="0.25">
      <c r="A9287" t="s">
        <v>5529</v>
      </c>
      <c r="B9287" t="s">
        <v>8168</v>
      </c>
      <c r="C9287" t="s">
        <v>6545</v>
      </c>
      <c r="D9287" t="s">
        <v>6584</v>
      </c>
    </row>
    <row r="9288" spans="1:4" x14ac:dyDescent="0.25">
      <c r="A9288" t="s">
        <v>5529</v>
      </c>
      <c r="B9288" t="s">
        <v>7124</v>
      </c>
      <c r="C9288" t="s">
        <v>6545</v>
      </c>
      <c r="D9288" t="s">
        <v>6546</v>
      </c>
    </row>
    <row r="9289" spans="1:4" x14ac:dyDescent="0.25">
      <c r="A9289" t="s">
        <v>5529</v>
      </c>
      <c r="B9289" t="s">
        <v>7574</v>
      </c>
      <c r="C9289" t="s">
        <v>6545</v>
      </c>
      <c r="D9289" t="s">
        <v>6554</v>
      </c>
    </row>
    <row r="9290" spans="1:4" x14ac:dyDescent="0.25">
      <c r="A9290" t="s">
        <v>5530</v>
      </c>
      <c r="B9290" t="s">
        <v>7696</v>
      </c>
      <c r="C9290" t="s">
        <v>6540</v>
      </c>
      <c r="D9290" t="s">
        <v>6552</v>
      </c>
    </row>
    <row r="9291" spans="1:4" x14ac:dyDescent="0.25">
      <c r="A9291" t="s">
        <v>5531</v>
      </c>
      <c r="B9291" t="s">
        <v>6637</v>
      </c>
      <c r="C9291" t="s">
        <v>6540</v>
      </c>
      <c r="D9291" t="s">
        <v>6543</v>
      </c>
    </row>
    <row r="9292" spans="1:4" x14ac:dyDescent="0.25">
      <c r="A9292" t="s">
        <v>5531</v>
      </c>
      <c r="B9292" t="s">
        <v>7619</v>
      </c>
      <c r="C9292" t="s">
        <v>6556</v>
      </c>
      <c r="D9292" t="s">
        <v>6710</v>
      </c>
    </row>
    <row r="9293" spans="1:4" x14ac:dyDescent="0.25">
      <c r="A9293" t="s">
        <v>5531</v>
      </c>
      <c r="B9293" t="s">
        <v>7669</v>
      </c>
      <c r="C9293" t="s">
        <v>6540</v>
      </c>
      <c r="D9293" t="s">
        <v>6543</v>
      </c>
    </row>
    <row r="9294" spans="1:4" x14ac:dyDescent="0.25">
      <c r="A9294" t="s">
        <v>5532</v>
      </c>
      <c r="B9294" t="s">
        <v>7438</v>
      </c>
      <c r="C9294" t="s">
        <v>6556</v>
      </c>
      <c r="D9294" t="s">
        <v>6557</v>
      </c>
    </row>
    <row r="9295" spans="1:4" x14ac:dyDescent="0.25">
      <c r="A9295" t="s">
        <v>5532</v>
      </c>
      <c r="B9295" t="s">
        <v>7571</v>
      </c>
      <c r="C9295" t="s">
        <v>6545</v>
      </c>
      <c r="D9295" t="s">
        <v>6550</v>
      </c>
    </row>
    <row r="9296" spans="1:4" x14ac:dyDescent="0.25">
      <c r="A9296" t="s">
        <v>5532</v>
      </c>
      <c r="B9296" t="s">
        <v>7293</v>
      </c>
      <c r="C9296" t="s">
        <v>6545</v>
      </c>
      <c r="D9296" t="s">
        <v>6554</v>
      </c>
    </row>
    <row r="9297" spans="1:4" x14ac:dyDescent="0.25">
      <c r="A9297" t="s">
        <v>5532</v>
      </c>
      <c r="B9297" t="s">
        <v>8102</v>
      </c>
      <c r="C9297" t="s">
        <v>6540</v>
      </c>
      <c r="D9297" t="s">
        <v>6543</v>
      </c>
    </row>
    <row r="9298" spans="1:4" x14ac:dyDescent="0.25">
      <c r="A9298" t="s">
        <v>5533</v>
      </c>
      <c r="B9298" t="s">
        <v>6684</v>
      </c>
      <c r="C9298" t="s">
        <v>6545</v>
      </c>
      <c r="D9298" t="s">
        <v>6607</v>
      </c>
    </row>
    <row r="9299" spans="1:4" x14ac:dyDescent="0.25">
      <c r="A9299" t="s">
        <v>5534</v>
      </c>
      <c r="B9299" t="s">
        <v>7769</v>
      </c>
      <c r="C9299" t="s">
        <v>6540</v>
      </c>
      <c r="D9299" t="s">
        <v>6541</v>
      </c>
    </row>
    <row r="9300" spans="1:4" x14ac:dyDescent="0.25">
      <c r="A9300" t="s">
        <v>5535</v>
      </c>
      <c r="B9300" t="s">
        <v>7559</v>
      </c>
      <c r="C9300" t="s">
        <v>6545</v>
      </c>
      <c r="D9300" t="s">
        <v>6550</v>
      </c>
    </row>
    <row r="9301" spans="1:4" x14ac:dyDescent="0.25">
      <c r="A9301" t="s">
        <v>5536</v>
      </c>
      <c r="B9301" t="s">
        <v>7931</v>
      </c>
      <c r="C9301" t="s">
        <v>6545</v>
      </c>
      <c r="D9301" t="s">
        <v>6565</v>
      </c>
    </row>
    <row r="9302" spans="1:4" x14ac:dyDescent="0.25">
      <c r="A9302" t="s">
        <v>5537</v>
      </c>
      <c r="B9302" t="s">
        <v>7847</v>
      </c>
      <c r="C9302" t="s">
        <v>6545</v>
      </c>
      <c r="D9302" t="s">
        <v>6559</v>
      </c>
    </row>
    <row r="9303" spans="1:4" x14ac:dyDescent="0.25">
      <c r="A9303" t="s">
        <v>5538</v>
      </c>
      <c r="B9303" t="s">
        <v>7417</v>
      </c>
      <c r="C9303" t="s">
        <v>6545</v>
      </c>
      <c r="D9303" t="s">
        <v>6550</v>
      </c>
    </row>
    <row r="9304" spans="1:4" x14ac:dyDescent="0.25">
      <c r="A9304" t="s">
        <v>5539</v>
      </c>
      <c r="B9304" t="s">
        <v>6661</v>
      </c>
      <c r="C9304" t="s">
        <v>6545</v>
      </c>
      <c r="D9304" t="s">
        <v>6554</v>
      </c>
    </row>
    <row r="9305" spans="1:4" x14ac:dyDescent="0.25">
      <c r="A9305" t="s">
        <v>5540</v>
      </c>
      <c r="B9305" t="s">
        <v>8262</v>
      </c>
      <c r="C9305" t="s">
        <v>6545</v>
      </c>
      <c r="D9305" t="s">
        <v>6565</v>
      </c>
    </row>
    <row r="9306" spans="1:4" x14ac:dyDescent="0.25">
      <c r="A9306" t="s">
        <v>5540</v>
      </c>
      <c r="B9306" t="s">
        <v>7451</v>
      </c>
      <c r="C9306" t="s">
        <v>6545</v>
      </c>
      <c r="D9306" t="s">
        <v>6559</v>
      </c>
    </row>
    <row r="9307" spans="1:4" x14ac:dyDescent="0.25">
      <c r="A9307" t="s">
        <v>5541</v>
      </c>
      <c r="B9307" t="s">
        <v>7424</v>
      </c>
      <c r="C9307" t="s">
        <v>6540</v>
      </c>
      <c r="D9307" t="s">
        <v>6552</v>
      </c>
    </row>
    <row r="9308" spans="1:4" x14ac:dyDescent="0.25">
      <c r="A9308" t="s">
        <v>5541</v>
      </c>
      <c r="B9308" t="s">
        <v>8325</v>
      </c>
      <c r="C9308" t="s">
        <v>6540</v>
      </c>
      <c r="D9308" t="s">
        <v>6552</v>
      </c>
    </row>
    <row r="9309" spans="1:4" x14ac:dyDescent="0.25">
      <c r="A9309" t="s">
        <v>5542</v>
      </c>
      <c r="B9309" t="s">
        <v>8006</v>
      </c>
      <c r="C9309" t="s">
        <v>6545</v>
      </c>
      <c r="D9309" t="s">
        <v>6565</v>
      </c>
    </row>
    <row r="9310" spans="1:4" x14ac:dyDescent="0.25">
      <c r="A9310" t="s">
        <v>5542</v>
      </c>
      <c r="B9310" t="s">
        <v>6919</v>
      </c>
      <c r="C9310" t="s">
        <v>6545</v>
      </c>
      <c r="D9310" t="s">
        <v>6565</v>
      </c>
    </row>
    <row r="9311" spans="1:4" x14ac:dyDescent="0.25">
      <c r="A9311" t="s">
        <v>5543</v>
      </c>
      <c r="B9311" t="s">
        <v>6575</v>
      </c>
      <c r="C9311" t="s">
        <v>6545</v>
      </c>
      <c r="D9311" t="s">
        <v>6561</v>
      </c>
    </row>
    <row r="9312" spans="1:4" x14ac:dyDescent="0.25">
      <c r="A9312" t="s">
        <v>5543</v>
      </c>
      <c r="B9312" t="s">
        <v>8108</v>
      </c>
      <c r="C9312" t="s">
        <v>6545</v>
      </c>
      <c r="D9312" t="s">
        <v>6559</v>
      </c>
    </row>
    <row r="9313" spans="1:4" x14ac:dyDescent="0.25">
      <c r="A9313" t="s">
        <v>5543</v>
      </c>
      <c r="B9313" t="s">
        <v>8190</v>
      </c>
      <c r="C9313" t="s">
        <v>6556</v>
      </c>
      <c r="D9313" t="s">
        <v>6557</v>
      </c>
    </row>
    <row r="9314" spans="1:4" x14ac:dyDescent="0.25">
      <c r="A9314" t="s">
        <v>5544</v>
      </c>
      <c r="B9314" t="s">
        <v>8009</v>
      </c>
      <c r="C9314" t="s">
        <v>6540</v>
      </c>
      <c r="D9314" t="s">
        <v>6552</v>
      </c>
    </row>
    <row r="9315" spans="1:4" x14ac:dyDescent="0.25">
      <c r="A9315" t="s">
        <v>5545</v>
      </c>
      <c r="B9315" t="s">
        <v>7842</v>
      </c>
      <c r="C9315" t="s">
        <v>6545</v>
      </c>
      <c r="D9315" t="s">
        <v>6561</v>
      </c>
    </row>
    <row r="9316" spans="1:4" x14ac:dyDescent="0.25">
      <c r="A9316" t="s">
        <v>5546</v>
      </c>
      <c r="B9316" t="s">
        <v>7982</v>
      </c>
      <c r="C9316" t="s">
        <v>6545</v>
      </c>
      <c r="D9316" t="s">
        <v>6565</v>
      </c>
    </row>
    <row r="9317" spans="1:4" x14ac:dyDescent="0.25">
      <c r="A9317" t="s">
        <v>5547</v>
      </c>
      <c r="B9317" t="s">
        <v>7580</v>
      </c>
      <c r="C9317" t="s">
        <v>6545</v>
      </c>
      <c r="D9317" t="s">
        <v>6565</v>
      </c>
    </row>
    <row r="9318" spans="1:4" x14ac:dyDescent="0.25">
      <c r="A9318" t="s">
        <v>5548</v>
      </c>
      <c r="B9318" t="s">
        <v>8239</v>
      </c>
      <c r="C9318" t="s">
        <v>6545</v>
      </c>
      <c r="D9318" t="s">
        <v>6687</v>
      </c>
    </row>
    <row r="9319" spans="1:4" x14ac:dyDescent="0.25">
      <c r="A9319" t="s">
        <v>5549</v>
      </c>
      <c r="B9319" t="s">
        <v>7549</v>
      </c>
      <c r="C9319" t="s">
        <v>6540</v>
      </c>
      <c r="D9319" t="s">
        <v>6548</v>
      </c>
    </row>
    <row r="9320" spans="1:4" x14ac:dyDescent="0.25">
      <c r="A9320" t="s">
        <v>5550</v>
      </c>
      <c r="B9320" t="s">
        <v>8368</v>
      </c>
      <c r="C9320" t="s">
        <v>6545</v>
      </c>
      <c r="D9320" t="s">
        <v>6561</v>
      </c>
    </row>
    <row r="9321" spans="1:4" x14ac:dyDescent="0.25">
      <c r="A9321" t="s">
        <v>5551</v>
      </c>
      <c r="B9321" t="s">
        <v>6731</v>
      </c>
      <c r="C9321" t="s">
        <v>6556</v>
      </c>
      <c r="D9321" t="s">
        <v>6579</v>
      </c>
    </row>
    <row r="9322" spans="1:4" x14ac:dyDescent="0.25">
      <c r="A9322" t="s">
        <v>5551</v>
      </c>
      <c r="B9322" t="s">
        <v>7402</v>
      </c>
      <c r="C9322" t="s">
        <v>6545</v>
      </c>
      <c r="D9322" t="s">
        <v>6550</v>
      </c>
    </row>
    <row r="9323" spans="1:4" x14ac:dyDescent="0.25">
      <c r="A9323" t="s">
        <v>5552</v>
      </c>
      <c r="B9323" t="s">
        <v>8068</v>
      </c>
      <c r="C9323" t="s">
        <v>6545</v>
      </c>
      <c r="D9323" t="s">
        <v>6565</v>
      </c>
    </row>
    <row r="9324" spans="1:4" x14ac:dyDescent="0.25">
      <c r="A9324" t="s">
        <v>5552</v>
      </c>
      <c r="B9324" t="s">
        <v>7759</v>
      </c>
      <c r="C9324" t="s">
        <v>6545</v>
      </c>
      <c r="D9324" t="s">
        <v>6546</v>
      </c>
    </row>
    <row r="9325" spans="1:4" x14ac:dyDescent="0.25">
      <c r="A9325" t="s">
        <v>5553</v>
      </c>
      <c r="B9325" t="s">
        <v>7972</v>
      </c>
      <c r="C9325" t="s">
        <v>6540</v>
      </c>
      <c r="D9325" t="s">
        <v>6552</v>
      </c>
    </row>
    <row r="9326" spans="1:4" x14ac:dyDescent="0.25">
      <c r="A9326" t="s">
        <v>5553</v>
      </c>
      <c r="B9326" t="s">
        <v>7566</v>
      </c>
      <c r="C9326" t="s">
        <v>6545</v>
      </c>
      <c r="D9326" t="s">
        <v>6546</v>
      </c>
    </row>
    <row r="9327" spans="1:4" x14ac:dyDescent="0.25">
      <c r="A9327" t="s">
        <v>5554</v>
      </c>
      <c r="B9327" t="s">
        <v>7380</v>
      </c>
      <c r="C9327" t="s">
        <v>6545</v>
      </c>
      <c r="D9327" t="s">
        <v>6607</v>
      </c>
    </row>
    <row r="9328" spans="1:4" x14ac:dyDescent="0.25">
      <c r="A9328" t="s">
        <v>5555</v>
      </c>
      <c r="B9328" t="s">
        <v>8018</v>
      </c>
      <c r="C9328" t="s">
        <v>6556</v>
      </c>
      <c r="D9328" t="s">
        <v>6557</v>
      </c>
    </row>
    <row r="9329" spans="1:4" x14ac:dyDescent="0.25">
      <c r="A9329" t="s">
        <v>5556</v>
      </c>
      <c r="B9329" t="s">
        <v>6560</v>
      </c>
      <c r="C9329" t="s">
        <v>6545</v>
      </c>
      <c r="D9329" t="s">
        <v>6561</v>
      </c>
    </row>
    <row r="9330" spans="1:4" x14ac:dyDescent="0.25">
      <c r="A9330" t="s">
        <v>5556</v>
      </c>
      <c r="B9330" t="s">
        <v>7728</v>
      </c>
      <c r="C9330" t="s">
        <v>6556</v>
      </c>
      <c r="D9330" t="s">
        <v>6579</v>
      </c>
    </row>
    <row r="9331" spans="1:4" x14ac:dyDescent="0.25">
      <c r="A9331" t="s">
        <v>5556</v>
      </c>
      <c r="B9331" t="s">
        <v>6996</v>
      </c>
      <c r="C9331" t="s">
        <v>6545</v>
      </c>
      <c r="D9331" t="s">
        <v>6559</v>
      </c>
    </row>
    <row r="9332" spans="1:4" x14ac:dyDescent="0.25">
      <c r="A9332" t="s">
        <v>5557</v>
      </c>
      <c r="B9332" t="s">
        <v>7359</v>
      </c>
      <c r="C9332" t="s">
        <v>6545</v>
      </c>
      <c r="D9332" t="s">
        <v>6554</v>
      </c>
    </row>
    <row r="9333" spans="1:4" x14ac:dyDescent="0.25">
      <c r="A9333" t="s">
        <v>5558</v>
      </c>
      <c r="B9333" t="s">
        <v>7158</v>
      </c>
      <c r="C9333" t="s">
        <v>6556</v>
      </c>
      <c r="D9333" t="s">
        <v>6857</v>
      </c>
    </row>
    <row r="9334" spans="1:4" x14ac:dyDescent="0.25">
      <c r="A9334" t="s">
        <v>5558</v>
      </c>
      <c r="B9334" t="s">
        <v>7446</v>
      </c>
      <c r="C9334" t="s">
        <v>6545</v>
      </c>
      <c r="D9334" t="s">
        <v>6554</v>
      </c>
    </row>
    <row r="9335" spans="1:4" x14ac:dyDescent="0.25">
      <c r="A9335" t="s">
        <v>5558</v>
      </c>
      <c r="B9335" t="s">
        <v>6891</v>
      </c>
      <c r="C9335" t="s">
        <v>6556</v>
      </c>
      <c r="D9335" t="s">
        <v>6579</v>
      </c>
    </row>
    <row r="9336" spans="1:4" x14ac:dyDescent="0.25">
      <c r="A9336" t="s">
        <v>5559</v>
      </c>
      <c r="B9336" t="s">
        <v>8320</v>
      </c>
      <c r="C9336" t="s">
        <v>6545</v>
      </c>
      <c r="D9336" t="s">
        <v>6561</v>
      </c>
    </row>
    <row r="9337" spans="1:4" x14ac:dyDescent="0.25">
      <c r="A9337" t="s">
        <v>5559</v>
      </c>
      <c r="B9337" t="s">
        <v>8348</v>
      </c>
      <c r="C9337" t="s">
        <v>6556</v>
      </c>
      <c r="D9337" t="s">
        <v>6579</v>
      </c>
    </row>
    <row r="9338" spans="1:4" x14ac:dyDescent="0.25">
      <c r="A9338" t="s">
        <v>5560</v>
      </c>
      <c r="B9338" t="s">
        <v>7193</v>
      </c>
      <c r="C9338" t="s">
        <v>6545</v>
      </c>
      <c r="D9338" t="s">
        <v>6561</v>
      </c>
    </row>
    <row r="9339" spans="1:4" x14ac:dyDescent="0.25">
      <c r="A9339" t="s">
        <v>5560</v>
      </c>
      <c r="B9339" t="s">
        <v>7734</v>
      </c>
      <c r="C9339" t="s">
        <v>6540</v>
      </c>
      <c r="D9339" t="s">
        <v>6548</v>
      </c>
    </row>
    <row r="9340" spans="1:4" x14ac:dyDescent="0.25">
      <c r="A9340" t="s">
        <v>5560</v>
      </c>
      <c r="B9340" t="s">
        <v>7851</v>
      </c>
      <c r="C9340" t="s">
        <v>6540</v>
      </c>
      <c r="D9340" t="s">
        <v>6541</v>
      </c>
    </row>
    <row r="9341" spans="1:4" x14ac:dyDescent="0.25">
      <c r="A9341" t="s">
        <v>5561</v>
      </c>
      <c r="B9341" t="s">
        <v>8339</v>
      </c>
      <c r="C9341" t="s">
        <v>6545</v>
      </c>
      <c r="D9341" t="s">
        <v>6565</v>
      </c>
    </row>
    <row r="9342" spans="1:4" x14ac:dyDescent="0.25">
      <c r="A9342" t="s">
        <v>5562</v>
      </c>
      <c r="B9342" t="s">
        <v>7301</v>
      </c>
      <c r="C9342" t="s">
        <v>6545</v>
      </c>
      <c r="D9342" t="s">
        <v>6559</v>
      </c>
    </row>
    <row r="9343" spans="1:4" x14ac:dyDescent="0.25">
      <c r="A9343" t="s">
        <v>5563</v>
      </c>
      <c r="B9343" t="s">
        <v>7251</v>
      </c>
      <c r="C9343" t="s">
        <v>6545</v>
      </c>
      <c r="D9343" t="s">
        <v>6565</v>
      </c>
    </row>
    <row r="9344" spans="1:4" x14ac:dyDescent="0.25">
      <c r="A9344" t="s">
        <v>5563</v>
      </c>
      <c r="B9344" t="s">
        <v>8063</v>
      </c>
      <c r="C9344" t="s">
        <v>6545</v>
      </c>
      <c r="D9344" t="s">
        <v>6559</v>
      </c>
    </row>
    <row r="9345" spans="1:4" x14ac:dyDescent="0.25">
      <c r="A9345" t="s">
        <v>5564</v>
      </c>
      <c r="B9345" t="s">
        <v>6652</v>
      </c>
      <c r="C9345" t="s">
        <v>6545</v>
      </c>
      <c r="D9345" t="s">
        <v>6559</v>
      </c>
    </row>
    <row r="9346" spans="1:4" x14ac:dyDescent="0.25">
      <c r="A9346" t="s">
        <v>5564</v>
      </c>
      <c r="B9346" t="s">
        <v>8137</v>
      </c>
      <c r="C9346" t="s">
        <v>6556</v>
      </c>
      <c r="D9346" t="s">
        <v>6557</v>
      </c>
    </row>
    <row r="9347" spans="1:4" x14ac:dyDescent="0.25">
      <c r="A9347" t="s">
        <v>5565</v>
      </c>
      <c r="B9347" t="s">
        <v>7723</v>
      </c>
      <c r="C9347" t="s">
        <v>6545</v>
      </c>
      <c r="D9347" t="s">
        <v>6561</v>
      </c>
    </row>
    <row r="9348" spans="1:4" x14ac:dyDescent="0.25">
      <c r="A9348" t="s">
        <v>5566</v>
      </c>
      <c r="B9348" t="s">
        <v>7542</v>
      </c>
      <c r="C9348" t="s">
        <v>6556</v>
      </c>
      <c r="D9348" t="s">
        <v>6579</v>
      </c>
    </row>
    <row r="9349" spans="1:4" x14ac:dyDescent="0.25">
      <c r="A9349" t="s">
        <v>5566</v>
      </c>
      <c r="B9349" t="s">
        <v>6629</v>
      </c>
      <c r="C9349" t="s">
        <v>6545</v>
      </c>
      <c r="D9349" t="s">
        <v>6550</v>
      </c>
    </row>
    <row r="9350" spans="1:4" x14ac:dyDescent="0.25">
      <c r="A9350" t="s">
        <v>5566</v>
      </c>
      <c r="B9350" t="s">
        <v>8202</v>
      </c>
      <c r="C9350" t="s">
        <v>6540</v>
      </c>
      <c r="D9350" t="s">
        <v>6543</v>
      </c>
    </row>
    <row r="9351" spans="1:4" x14ac:dyDescent="0.25">
      <c r="A9351" t="s">
        <v>5567</v>
      </c>
      <c r="B9351" t="s">
        <v>7112</v>
      </c>
      <c r="C9351" t="s">
        <v>6540</v>
      </c>
      <c r="D9351" t="s">
        <v>6552</v>
      </c>
    </row>
    <row r="9352" spans="1:4" x14ac:dyDescent="0.25">
      <c r="A9352" t="s">
        <v>5567</v>
      </c>
      <c r="B9352" t="s">
        <v>7492</v>
      </c>
      <c r="C9352" t="s">
        <v>6540</v>
      </c>
      <c r="D9352" t="s">
        <v>6548</v>
      </c>
    </row>
    <row r="9353" spans="1:4" x14ac:dyDescent="0.25">
      <c r="A9353" t="s">
        <v>5568</v>
      </c>
      <c r="B9353" t="s">
        <v>8339</v>
      </c>
      <c r="C9353" t="s">
        <v>6545</v>
      </c>
      <c r="D9353" t="s">
        <v>6565</v>
      </c>
    </row>
    <row r="9354" spans="1:4" x14ac:dyDescent="0.25">
      <c r="A9354" t="s">
        <v>5569</v>
      </c>
      <c r="B9354" t="s">
        <v>7138</v>
      </c>
      <c r="C9354" t="s">
        <v>6540</v>
      </c>
      <c r="D9354" t="s">
        <v>6548</v>
      </c>
    </row>
    <row r="9355" spans="1:4" x14ac:dyDescent="0.25">
      <c r="A9355" t="s">
        <v>5570</v>
      </c>
      <c r="B9355" t="s">
        <v>6658</v>
      </c>
      <c r="C9355" t="s">
        <v>6545</v>
      </c>
      <c r="D9355" t="s">
        <v>6554</v>
      </c>
    </row>
    <row r="9356" spans="1:4" x14ac:dyDescent="0.25">
      <c r="A9356" t="s">
        <v>5570</v>
      </c>
      <c r="B9356" t="s">
        <v>6904</v>
      </c>
      <c r="C9356" t="s">
        <v>6545</v>
      </c>
      <c r="D9356" t="s">
        <v>6550</v>
      </c>
    </row>
    <row r="9357" spans="1:4" x14ac:dyDescent="0.25">
      <c r="A9357" t="s">
        <v>5570</v>
      </c>
      <c r="B9357" t="s">
        <v>8362</v>
      </c>
      <c r="C9357" t="s">
        <v>6540</v>
      </c>
      <c r="D9357" t="s">
        <v>6543</v>
      </c>
    </row>
    <row r="9358" spans="1:4" x14ac:dyDescent="0.25">
      <c r="A9358" t="s">
        <v>5570</v>
      </c>
      <c r="B9358" t="s">
        <v>8013</v>
      </c>
      <c r="C9358" t="s">
        <v>6540</v>
      </c>
      <c r="D9358" t="s">
        <v>6543</v>
      </c>
    </row>
    <row r="9359" spans="1:4" x14ac:dyDescent="0.25">
      <c r="A9359" t="s">
        <v>5571</v>
      </c>
      <c r="B9359" t="s">
        <v>7623</v>
      </c>
      <c r="C9359" t="s">
        <v>6556</v>
      </c>
      <c r="D9359" t="s">
        <v>6579</v>
      </c>
    </row>
    <row r="9360" spans="1:4" x14ac:dyDescent="0.25">
      <c r="A9360" t="s">
        <v>5571</v>
      </c>
      <c r="B9360" t="s">
        <v>6764</v>
      </c>
      <c r="C9360" t="s">
        <v>6545</v>
      </c>
      <c r="D9360" t="s">
        <v>6550</v>
      </c>
    </row>
    <row r="9361" spans="1:4" x14ac:dyDescent="0.25">
      <c r="A9361" t="s">
        <v>5571</v>
      </c>
      <c r="B9361" t="s">
        <v>6812</v>
      </c>
      <c r="C9361" t="s">
        <v>6545</v>
      </c>
      <c r="D9361" t="s">
        <v>6559</v>
      </c>
    </row>
    <row r="9362" spans="1:4" x14ac:dyDescent="0.25">
      <c r="A9362" t="s">
        <v>5572</v>
      </c>
      <c r="B9362" t="s">
        <v>7650</v>
      </c>
      <c r="C9362" t="s">
        <v>6545</v>
      </c>
      <c r="D9362" t="s">
        <v>6550</v>
      </c>
    </row>
    <row r="9363" spans="1:4" x14ac:dyDescent="0.25">
      <c r="A9363" t="s">
        <v>5572</v>
      </c>
      <c r="B9363" t="s">
        <v>7083</v>
      </c>
      <c r="C9363" t="s">
        <v>6556</v>
      </c>
      <c r="D9363" t="s">
        <v>6557</v>
      </c>
    </row>
    <row r="9364" spans="1:4" x14ac:dyDescent="0.25">
      <c r="A9364" t="s">
        <v>5573</v>
      </c>
      <c r="B9364" t="s">
        <v>7769</v>
      </c>
      <c r="C9364" t="s">
        <v>6540</v>
      </c>
      <c r="D9364" t="s">
        <v>6541</v>
      </c>
    </row>
    <row r="9365" spans="1:4" x14ac:dyDescent="0.25">
      <c r="A9365" t="s">
        <v>5573</v>
      </c>
      <c r="B9365" t="s">
        <v>8076</v>
      </c>
      <c r="C9365" t="s">
        <v>6545</v>
      </c>
      <c r="D9365" t="s">
        <v>6554</v>
      </c>
    </row>
    <row r="9366" spans="1:4" x14ac:dyDescent="0.25">
      <c r="A9366" t="s">
        <v>5573</v>
      </c>
      <c r="B9366" t="s">
        <v>7325</v>
      </c>
      <c r="C9366" t="s">
        <v>6545</v>
      </c>
      <c r="D9366" t="s">
        <v>6561</v>
      </c>
    </row>
    <row r="9367" spans="1:4" x14ac:dyDescent="0.25">
      <c r="A9367" t="s">
        <v>5574</v>
      </c>
      <c r="B9367" t="s">
        <v>8097</v>
      </c>
      <c r="C9367" t="s">
        <v>6556</v>
      </c>
      <c r="D9367" t="s">
        <v>6579</v>
      </c>
    </row>
    <row r="9368" spans="1:4" x14ac:dyDescent="0.25">
      <c r="A9368" t="s">
        <v>5574</v>
      </c>
      <c r="B9368" t="s">
        <v>7784</v>
      </c>
      <c r="C9368" t="s">
        <v>6545</v>
      </c>
      <c r="D9368" t="s">
        <v>6559</v>
      </c>
    </row>
    <row r="9369" spans="1:4" x14ac:dyDescent="0.25">
      <c r="A9369" t="s">
        <v>5575</v>
      </c>
      <c r="B9369" t="s">
        <v>7934</v>
      </c>
      <c r="C9369" t="s">
        <v>6540</v>
      </c>
      <c r="D9369" t="s">
        <v>6552</v>
      </c>
    </row>
    <row r="9370" spans="1:4" x14ac:dyDescent="0.25">
      <c r="A9370" t="s">
        <v>5575</v>
      </c>
      <c r="B9370" t="s">
        <v>7135</v>
      </c>
      <c r="C9370" t="s">
        <v>6545</v>
      </c>
      <c r="D9370" t="s">
        <v>6559</v>
      </c>
    </row>
    <row r="9371" spans="1:4" x14ac:dyDescent="0.25">
      <c r="A9371" t="s">
        <v>5575</v>
      </c>
      <c r="B9371" t="s">
        <v>8244</v>
      </c>
      <c r="C9371" t="s">
        <v>6545</v>
      </c>
      <c r="D9371" t="s">
        <v>6554</v>
      </c>
    </row>
    <row r="9372" spans="1:4" x14ac:dyDescent="0.25">
      <c r="A9372" t="s">
        <v>5575</v>
      </c>
      <c r="B9372" t="s">
        <v>8095</v>
      </c>
      <c r="C9372" t="s">
        <v>6540</v>
      </c>
      <c r="D9372" t="s">
        <v>6543</v>
      </c>
    </row>
    <row r="9373" spans="1:4" x14ac:dyDescent="0.25">
      <c r="A9373" t="s">
        <v>5576</v>
      </c>
      <c r="B9373" t="s">
        <v>8066</v>
      </c>
      <c r="C9373" t="s">
        <v>6545</v>
      </c>
      <c r="D9373" t="s">
        <v>6546</v>
      </c>
    </row>
    <row r="9374" spans="1:4" x14ac:dyDescent="0.25">
      <c r="A9374" t="s">
        <v>5577</v>
      </c>
      <c r="B9374" t="s">
        <v>7978</v>
      </c>
      <c r="C9374" t="s">
        <v>6556</v>
      </c>
      <c r="D9374" t="s">
        <v>6557</v>
      </c>
    </row>
    <row r="9375" spans="1:4" x14ac:dyDescent="0.25">
      <c r="A9375" t="s">
        <v>5577</v>
      </c>
      <c r="B9375" t="s">
        <v>8072</v>
      </c>
      <c r="C9375" t="s">
        <v>6556</v>
      </c>
      <c r="D9375" t="s">
        <v>6579</v>
      </c>
    </row>
    <row r="9376" spans="1:4" x14ac:dyDescent="0.25">
      <c r="A9376" t="s">
        <v>5577</v>
      </c>
      <c r="B9376" t="s">
        <v>6807</v>
      </c>
      <c r="C9376" t="s">
        <v>6556</v>
      </c>
      <c r="D9376" t="s">
        <v>6557</v>
      </c>
    </row>
    <row r="9377" spans="1:4" x14ac:dyDescent="0.25">
      <c r="A9377" t="s">
        <v>5578</v>
      </c>
      <c r="B9377" t="s">
        <v>7101</v>
      </c>
      <c r="C9377" t="s">
        <v>6545</v>
      </c>
      <c r="D9377" t="s">
        <v>6550</v>
      </c>
    </row>
    <row r="9378" spans="1:4" x14ac:dyDescent="0.25">
      <c r="A9378" t="s">
        <v>5579</v>
      </c>
      <c r="B9378" t="s">
        <v>7187</v>
      </c>
      <c r="C9378" t="s">
        <v>6545</v>
      </c>
      <c r="D9378" t="s">
        <v>6565</v>
      </c>
    </row>
    <row r="9379" spans="1:4" x14ac:dyDescent="0.25">
      <c r="A9379" t="s">
        <v>5580</v>
      </c>
      <c r="B9379" t="s">
        <v>7423</v>
      </c>
      <c r="C9379" t="s">
        <v>6540</v>
      </c>
      <c r="D9379" t="s">
        <v>6552</v>
      </c>
    </row>
    <row r="9380" spans="1:4" x14ac:dyDescent="0.25">
      <c r="A9380" t="s">
        <v>5580</v>
      </c>
      <c r="B9380" t="s">
        <v>7897</v>
      </c>
      <c r="C9380" t="s">
        <v>6540</v>
      </c>
      <c r="D9380" t="s">
        <v>6552</v>
      </c>
    </row>
    <row r="9381" spans="1:4" x14ac:dyDescent="0.25">
      <c r="A9381" t="s">
        <v>5581</v>
      </c>
      <c r="B9381" t="s">
        <v>7052</v>
      </c>
      <c r="C9381" t="s">
        <v>6545</v>
      </c>
      <c r="D9381" t="s">
        <v>6559</v>
      </c>
    </row>
    <row r="9382" spans="1:4" x14ac:dyDescent="0.25">
      <c r="A9382" t="s">
        <v>5581</v>
      </c>
      <c r="B9382" t="s">
        <v>6797</v>
      </c>
      <c r="C9382" t="s">
        <v>6545</v>
      </c>
      <c r="D9382" t="s">
        <v>6584</v>
      </c>
    </row>
    <row r="9383" spans="1:4" x14ac:dyDescent="0.25">
      <c r="A9383" t="s">
        <v>5582</v>
      </c>
      <c r="B9383" t="s">
        <v>7182</v>
      </c>
      <c r="C9383" t="s">
        <v>6545</v>
      </c>
      <c r="D9383" t="s">
        <v>6546</v>
      </c>
    </row>
    <row r="9384" spans="1:4" x14ac:dyDescent="0.25">
      <c r="A9384" t="s">
        <v>5583</v>
      </c>
      <c r="B9384" t="s">
        <v>7698</v>
      </c>
      <c r="C9384" t="s">
        <v>6545</v>
      </c>
      <c r="D9384" t="s">
        <v>6554</v>
      </c>
    </row>
    <row r="9385" spans="1:4" x14ac:dyDescent="0.25">
      <c r="A9385" t="s">
        <v>5584</v>
      </c>
      <c r="B9385" t="s">
        <v>7426</v>
      </c>
      <c r="C9385" t="s">
        <v>6556</v>
      </c>
      <c r="D9385" t="s">
        <v>6557</v>
      </c>
    </row>
    <row r="9386" spans="1:4" x14ac:dyDescent="0.25">
      <c r="A9386" t="s">
        <v>5585</v>
      </c>
      <c r="B9386" t="s">
        <v>7752</v>
      </c>
      <c r="C9386" t="s">
        <v>6545</v>
      </c>
      <c r="D9386" t="s">
        <v>6565</v>
      </c>
    </row>
    <row r="9387" spans="1:4" x14ac:dyDescent="0.25">
      <c r="A9387" t="s">
        <v>5585</v>
      </c>
      <c r="B9387" t="s">
        <v>8369</v>
      </c>
      <c r="C9387" t="s">
        <v>6556</v>
      </c>
      <c r="D9387" t="s">
        <v>6557</v>
      </c>
    </row>
    <row r="9388" spans="1:4" x14ac:dyDescent="0.25">
      <c r="A9388" t="s">
        <v>5586</v>
      </c>
      <c r="B9388" t="s">
        <v>7811</v>
      </c>
      <c r="C9388" t="s">
        <v>6545</v>
      </c>
      <c r="D9388" t="s">
        <v>6550</v>
      </c>
    </row>
    <row r="9389" spans="1:4" x14ac:dyDescent="0.25">
      <c r="A9389" t="s">
        <v>5587</v>
      </c>
      <c r="B9389" t="s">
        <v>7687</v>
      </c>
      <c r="C9389" t="s">
        <v>6540</v>
      </c>
      <c r="D9389" t="s">
        <v>6552</v>
      </c>
    </row>
    <row r="9390" spans="1:4" x14ac:dyDescent="0.25">
      <c r="A9390" t="s">
        <v>5588</v>
      </c>
      <c r="B9390" t="s">
        <v>7296</v>
      </c>
      <c r="C9390" t="s">
        <v>6545</v>
      </c>
      <c r="D9390" t="s">
        <v>6584</v>
      </c>
    </row>
    <row r="9391" spans="1:4" x14ac:dyDescent="0.25">
      <c r="A9391" t="s">
        <v>5589</v>
      </c>
      <c r="B9391" t="s">
        <v>6920</v>
      </c>
      <c r="C9391" t="s">
        <v>6545</v>
      </c>
      <c r="D9391" t="s">
        <v>6554</v>
      </c>
    </row>
    <row r="9392" spans="1:4" x14ac:dyDescent="0.25">
      <c r="A9392" t="s">
        <v>5590</v>
      </c>
      <c r="B9392" t="s">
        <v>7300</v>
      </c>
      <c r="C9392" t="s">
        <v>6545</v>
      </c>
      <c r="D9392" t="s">
        <v>6550</v>
      </c>
    </row>
    <row r="9393" spans="1:4" x14ac:dyDescent="0.25">
      <c r="A9393" t="s">
        <v>5590</v>
      </c>
      <c r="B9393" t="s">
        <v>7449</v>
      </c>
      <c r="C9393" t="s">
        <v>6556</v>
      </c>
      <c r="D9393" t="s">
        <v>6557</v>
      </c>
    </row>
    <row r="9394" spans="1:4" x14ac:dyDescent="0.25">
      <c r="A9394" t="s">
        <v>5591</v>
      </c>
      <c r="B9394" t="s">
        <v>7881</v>
      </c>
      <c r="C9394" t="s">
        <v>6545</v>
      </c>
      <c r="D9394" t="s">
        <v>6546</v>
      </c>
    </row>
    <row r="9395" spans="1:4" x14ac:dyDescent="0.25">
      <c r="A9395" t="s">
        <v>5591</v>
      </c>
      <c r="B9395" t="s">
        <v>7392</v>
      </c>
      <c r="C9395" t="s">
        <v>6545</v>
      </c>
      <c r="D9395" t="s">
        <v>6565</v>
      </c>
    </row>
    <row r="9396" spans="1:4" x14ac:dyDescent="0.25">
      <c r="A9396" t="s">
        <v>5591</v>
      </c>
      <c r="B9396" t="s">
        <v>7530</v>
      </c>
      <c r="C9396" t="s">
        <v>6540</v>
      </c>
      <c r="D9396" t="s">
        <v>6552</v>
      </c>
    </row>
    <row r="9397" spans="1:4" x14ac:dyDescent="0.25">
      <c r="A9397" t="s">
        <v>5591</v>
      </c>
      <c r="B9397" t="s">
        <v>8158</v>
      </c>
      <c r="C9397" t="s">
        <v>6545</v>
      </c>
      <c r="D9397" t="s">
        <v>6565</v>
      </c>
    </row>
    <row r="9398" spans="1:4" x14ac:dyDescent="0.25">
      <c r="A9398" t="s">
        <v>5592</v>
      </c>
      <c r="B9398" t="s">
        <v>7868</v>
      </c>
      <c r="C9398" t="s">
        <v>6556</v>
      </c>
      <c r="D9398" t="s">
        <v>6579</v>
      </c>
    </row>
    <row r="9399" spans="1:4" x14ac:dyDescent="0.25">
      <c r="A9399" t="s">
        <v>5593</v>
      </c>
      <c r="B9399" t="s">
        <v>7171</v>
      </c>
      <c r="C9399" t="s">
        <v>6545</v>
      </c>
      <c r="D9399" t="s">
        <v>6554</v>
      </c>
    </row>
    <row r="9400" spans="1:4" x14ac:dyDescent="0.25">
      <c r="A9400" t="s">
        <v>5594</v>
      </c>
      <c r="B9400" t="s">
        <v>7168</v>
      </c>
      <c r="C9400" t="s">
        <v>6545</v>
      </c>
      <c r="D9400" t="s">
        <v>6559</v>
      </c>
    </row>
    <row r="9401" spans="1:4" x14ac:dyDescent="0.25">
      <c r="A9401" t="s">
        <v>5595</v>
      </c>
      <c r="B9401" t="s">
        <v>8000</v>
      </c>
      <c r="C9401" t="s">
        <v>6545</v>
      </c>
      <c r="D9401" t="s">
        <v>6565</v>
      </c>
    </row>
    <row r="9402" spans="1:4" x14ac:dyDescent="0.25">
      <c r="A9402" t="s">
        <v>5595</v>
      </c>
      <c r="B9402" t="s">
        <v>7937</v>
      </c>
      <c r="C9402" t="s">
        <v>6556</v>
      </c>
      <c r="D9402" t="s">
        <v>6557</v>
      </c>
    </row>
    <row r="9403" spans="1:4" x14ac:dyDescent="0.25">
      <c r="A9403" t="s">
        <v>5596</v>
      </c>
      <c r="B9403" t="s">
        <v>7357</v>
      </c>
      <c r="C9403" t="s">
        <v>6545</v>
      </c>
      <c r="D9403" t="s">
        <v>6554</v>
      </c>
    </row>
    <row r="9404" spans="1:4" x14ac:dyDescent="0.25">
      <c r="A9404" t="s">
        <v>5597</v>
      </c>
      <c r="B9404" t="s">
        <v>7323</v>
      </c>
      <c r="C9404" t="s">
        <v>6540</v>
      </c>
      <c r="D9404" t="s">
        <v>6541</v>
      </c>
    </row>
    <row r="9405" spans="1:4" x14ac:dyDescent="0.25">
      <c r="A9405" t="s">
        <v>5598</v>
      </c>
      <c r="B9405" t="s">
        <v>7872</v>
      </c>
      <c r="C9405" t="s">
        <v>6545</v>
      </c>
      <c r="D9405" t="s">
        <v>6550</v>
      </c>
    </row>
    <row r="9406" spans="1:4" x14ac:dyDescent="0.25">
      <c r="A9406" t="s">
        <v>5599</v>
      </c>
      <c r="B9406" t="s">
        <v>7783</v>
      </c>
      <c r="C9406" t="s">
        <v>6545</v>
      </c>
      <c r="D9406" t="s">
        <v>6565</v>
      </c>
    </row>
    <row r="9407" spans="1:4" x14ac:dyDescent="0.25">
      <c r="A9407" t="s">
        <v>5599</v>
      </c>
      <c r="B9407" t="s">
        <v>7049</v>
      </c>
      <c r="C9407" t="s">
        <v>6545</v>
      </c>
      <c r="D9407" t="s">
        <v>6687</v>
      </c>
    </row>
    <row r="9408" spans="1:4" x14ac:dyDescent="0.25">
      <c r="A9408" t="s">
        <v>5600</v>
      </c>
      <c r="B9408" t="s">
        <v>6560</v>
      </c>
      <c r="C9408" t="s">
        <v>6545</v>
      </c>
      <c r="D9408" t="s">
        <v>6561</v>
      </c>
    </row>
    <row r="9409" spans="1:4" x14ac:dyDescent="0.25">
      <c r="A9409" t="s">
        <v>5601</v>
      </c>
      <c r="B9409" t="s">
        <v>7053</v>
      </c>
      <c r="C9409" t="s">
        <v>6545</v>
      </c>
      <c r="D9409" t="s">
        <v>6546</v>
      </c>
    </row>
    <row r="9410" spans="1:4" x14ac:dyDescent="0.25">
      <c r="A9410" t="s">
        <v>5602</v>
      </c>
      <c r="B9410" t="s">
        <v>7705</v>
      </c>
      <c r="C9410" t="s">
        <v>6540</v>
      </c>
      <c r="D9410" t="s">
        <v>6552</v>
      </c>
    </row>
    <row r="9411" spans="1:4" x14ac:dyDescent="0.25">
      <c r="A9411" t="s">
        <v>5603</v>
      </c>
      <c r="B9411" t="s">
        <v>6783</v>
      </c>
      <c r="C9411" t="s">
        <v>6545</v>
      </c>
      <c r="D9411" t="s">
        <v>6565</v>
      </c>
    </row>
    <row r="9412" spans="1:4" x14ac:dyDescent="0.25">
      <c r="A9412" t="s">
        <v>5603</v>
      </c>
      <c r="B9412" t="s">
        <v>8336</v>
      </c>
      <c r="C9412" t="s">
        <v>6545</v>
      </c>
      <c r="D9412" t="s">
        <v>6561</v>
      </c>
    </row>
    <row r="9413" spans="1:4" x14ac:dyDescent="0.25">
      <c r="A9413" t="s">
        <v>5603</v>
      </c>
      <c r="B9413" t="s">
        <v>7879</v>
      </c>
      <c r="C9413" t="s">
        <v>6556</v>
      </c>
      <c r="D9413" t="s">
        <v>6557</v>
      </c>
    </row>
    <row r="9414" spans="1:4" x14ac:dyDescent="0.25">
      <c r="A9414" t="s">
        <v>5604</v>
      </c>
      <c r="B9414" t="s">
        <v>7337</v>
      </c>
      <c r="C9414" t="s">
        <v>6545</v>
      </c>
      <c r="D9414" t="s">
        <v>6607</v>
      </c>
    </row>
    <row r="9415" spans="1:4" x14ac:dyDescent="0.25">
      <c r="A9415" t="s">
        <v>5605</v>
      </c>
      <c r="B9415" t="s">
        <v>6650</v>
      </c>
      <c r="C9415" t="s">
        <v>6545</v>
      </c>
      <c r="D9415" t="s">
        <v>6565</v>
      </c>
    </row>
    <row r="9416" spans="1:4" x14ac:dyDescent="0.25">
      <c r="A9416" t="s">
        <v>5605</v>
      </c>
      <c r="B9416" t="s">
        <v>6566</v>
      </c>
      <c r="C9416" t="s">
        <v>6545</v>
      </c>
      <c r="D9416" t="s">
        <v>6559</v>
      </c>
    </row>
    <row r="9417" spans="1:4" x14ac:dyDescent="0.25">
      <c r="A9417" t="s">
        <v>5605</v>
      </c>
      <c r="B9417" t="s">
        <v>8323</v>
      </c>
      <c r="C9417" t="s">
        <v>6545</v>
      </c>
      <c r="D9417" t="s">
        <v>6559</v>
      </c>
    </row>
    <row r="9418" spans="1:4" x14ac:dyDescent="0.25">
      <c r="A9418" t="s">
        <v>5606</v>
      </c>
      <c r="B9418" t="s">
        <v>7267</v>
      </c>
      <c r="C9418" t="s">
        <v>6545</v>
      </c>
      <c r="D9418" t="s">
        <v>6559</v>
      </c>
    </row>
    <row r="9419" spans="1:4" x14ac:dyDescent="0.25">
      <c r="A9419" t="s">
        <v>5607</v>
      </c>
      <c r="B9419" t="s">
        <v>8232</v>
      </c>
      <c r="C9419" t="s">
        <v>6540</v>
      </c>
      <c r="D9419" t="s">
        <v>6543</v>
      </c>
    </row>
    <row r="9420" spans="1:4" x14ac:dyDescent="0.25">
      <c r="A9420" t="s">
        <v>5607</v>
      </c>
      <c r="B9420" t="s">
        <v>6658</v>
      </c>
      <c r="C9420" t="s">
        <v>6545</v>
      </c>
      <c r="D9420" t="s">
        <v>6554</v>
      </c>
    </row>
    <row r="9421" spans="1:4" x14ac:dyDescent="0.25">
      <c r="A9421" t="s">
        <v>5607</v>
      </c>
      <c r="B9421" t="s">
        <v>8128</v>
      </c>
      <c r="C9421" t="s">
        <v>6540</v>
      </c>
      <c r="D9421" t="s">
        <v>6552</v>
      </c>
    </row>
    <row r="9422" spans="1:4" x14ac:dyDescent="0.25">
      <c r="A9422" t="s">
        <v>5607</v>
      </c>
      <c r="B9422" t="s">
        <v>6965</v>
      </c>
      <c r="C9422" t="s">
        <v>6545</v>
      </c>
      <c r="D9422" t="s">
        <v>6550</v>
      </c>
    </row>
    <row r="9423" spans="1:4" x14ac:dyDescent="0.25">
      <c r="A9423" t="s">
        <v>5608</v>
      </c>
      <c r="B9423" t="s">
        <v>7824</v>
      </c>
      <c r="C9423" t="s">
        <v>6540</v>
      </c>
      <c r="D9423" t="s">
        <v>6552</v>
      </c>
    </row>
    <row r="9424" spans="1:4" x14ac:dyDescent="0.25">
      <c r="A9424" t="s">
        <v>5608</v>
      </c>
      <c r="B9424" t="s">
        <v>7255</v>
      </c>
      <c r="C9424" t="s">
        <v>6545</v>
      </c>
      <c r="D9424" t="s">
        <v>6559</v>
      </c>
    </row>
    <row r="9425" spans="1:4" x14ac:dyDescent="0.25">
      <c r="A9425" t="s">
        <v>5608</v>
      </c>
      <c r="B9425" t="s">
        <v>7437</v>
      </c>
      <c r="C9425" t="s">
        <v>6545</v>
      </c>
      <c r="D9425" t="s">
        <v>6550</v>
      </c>
    </row>
    <row r="9426" spans="1:4" x14ac:dyDescent="0.25">
      <c r="A9426" t="s">
        <v>5608</v>
      </c>
      <c r="B9426" t="s">
        <v>7097</v>
      </c>
      <c r="C9426" t="s">
        <v>6556</v>
      </c>
      <c r="D9426" t="s">
        <v>6579</v>
      </c>
    </row>
    <row r="9427" spans="1:4" x14ac:dyDescent="0.25">
      <c r="A9427" t="s">
        <v>5608</v>
      </c>
      <c r="B9427" t="s">
        <v>7831</v>
      </c>
      <c r="C9427" t="s">
        <v>6556</v>
      </c>
      <c r="D9427" t="s">
        <v>6579</v>
      </c>
    </row>
    <row r="9428" spans="1:4" x14ac:dyDescent="0.25">
      <c r="A9428" t="s">
        <v>5609</v>
      </c>
      <c r="B9428" t="s">
        <v>6927</v>
      </c>
      <c r="C9428" t="s">
        <v>6545</v>
      </c>
      <c r="D9428" t="s">
        <v>6559</v>
      </c>
    </row>
    <row r="9429" spans="1:4" x14ac:dyDescent="0.25">
      <c r="A9429" t="s">
        <v>5610</v>
      </c>
      <c r="B9429" t="s">
        <v>8270</v>
      </c>
      <c r="C9429" t="s">
        <v>6545</v>
      </c>
      <c r="D9429" t="s">
        <v>6554</v>
      </c>
    </row>
    <row r="9430" spans="1:4" x14ac:dyDescent="0.25">
      <c r="A9430" t="s">
        <v>5611</v>
      </c>
      <c r="B9430" t="s">
        <v>6678</v>
      </c>
      <c r="C9430" t="s">
        <v>6556</v>
      </c>
      <c r="D9430" t="s">
        <v>6557</v>
      </c>
    </row>
    <row r="9431" spans="1:4" x14ac:dyDescent="0.25">
      <c r="A9431" t="s">
        <v>5611</v>
      </c>
      <c r="B9431" t="s">
        <v>6755</v>
      </c>
      <c r="C9431" t="s">
        <v>6556</v>
      </c>
      <c r="D9431" t="s">
        <v>6579</v>
      </c>
    </row>
    <row r="9432" spans="1:4" x14ac:dyDescent="0.25">
      <c r="A9432" t="s">
        <v>5612</v>
      </c>
      <c r="B9432" t="s">
        <v>7472</v>
      </c>
      <c r="C9432" t="s">
        <v>6545</v>
      </c>
      <c r="D9432" t="s">
        <v>6550</v>
      </c>
    </row>
    <row r="9433" spans="1:4" x14ac:dyDescent="0.25">
      <c r="A9433" t="s">
        <v>5613</v>
      </c>
      <c r="B9433" t="s">
        <v>7979</v>
      </c>
      <c r="C9433" t="s">
        <v>6540</v>
      </c>
      <c r="D9433" t="s">
        <v>6552</v>
      </c>
    </row>
    <row r="9434" spans="1:4" x14ac:dyDescent="0.25">
      <c r="A9434" t="s">
        <v>5614</v>
      </c>
      <c r="B9434" t="s">
        <v>8221</v>
      </c>
      <c r="C9434" t="s">
        <v>6540</v>
      </c>
      <c r="D9434" t="s">
        <v>6543</v>
      </c>
    </row>
    <row r="9435" spans="1:4" x14ac:dyDescent="0.25">
      <c r="A9435" t="s">
        <v>5614</v>
      </c>
      <c r="B9435" t="s">
        <v>6799</v>
      </c>
      <c r="C9435" t="s">
        <v>6556</v>
      </c>
      <c r="D9435" t="s">
        <v>6579</v>
      </c>
    </row>
    <row r="9436" spans="1:4" x14ac:dyDescent="0.25">
      <c r="A9436" t="s">
        <v>5615</v>
      </c>
      <c r="B9436" t="s">
        <v>7238</v>
      </c>
      <c r="C9436" t="s">
        <v>6545</v>
      </c>
      <c r="D9436" t="s">
        <v>6559</v>
      </c>
    </row>
    <row r="9437" spans="1:4" x14ac:dyDescent="0.25">
      <c r="A9437" t="s">
        <v>5616</v>
      </c>
      <c r="B9437" t="s">
        <v>7204</v>
      </c>
      <c r="C9437" t="s">
        <v>6545</v>
      </c>
      <c r="D9437" t="s">
        <v>6584</v>
      </c>
    </row>
    <row r="9438" spans="1:4" x14ac:dyDescent="0.25">
      <c r="A9438" t="s">
        <v>5617</v>
      </c>
      <c r="B9438" t="s">
        <v>7545</v>
      </c>
      <c r="C9438" t="s">
        <v>6556</v>
      </c>
      <c r="D9438" t="s">
        <v>6579</v>
      </c>
    </row>
    <row r="9439" spans="1:4" x14ac:dyDescent="0.25">
      <c r="A9439" t="s">
        <v>5618</v>
      </c>
      <c r="B9439" t="s">
        <v>7878</v>
      </c>
      <c r="C9439" t="s">
        <v>6545</v>
      </c>
      <c r="D9439" t="s">
        <v>6561</v>
      </c>
    </row>
    <row r="9440" spans="1:4" x14ac:dyDescent="0.25">
      <c r="A9440" t="s">
        <v>5618</v>
      </c>
      <c r="B9440" t="s">
        <v>6588</v>
      </c>
      <c r="C9440" t="s">
        <v>6556</v>
      </c>
      <c r="D9440" t="s">
        <v>6557</v>
      </c>
    </row>
    <row r="9441" spans="1:4" x14ac:dyDescent="0.25">
      <c r="A9441" t="s">
        <v>5618</v>
      </c>
      <c r="B9441" t="s">
        <v>7028</v>
      </c>
      <c r="C9441" t="s">
        <v>6545</v>
      </c>
      <c r="D9441" t="s">
        <v>6687</v>
      </c>
    </row>
    <row r="9442" spans="1:4" x14ac:dyDescent="0.25">
      <c r="A9442" t="s">
        <v>5619</v>
      </c>
      <c r="B9442" t="s">
        <v>7893</v>
      </c>
      <c r="C9442" t="s">
        <v>6545</v>
      </c>
      <c r="D9442" t="s">
        <v>6559</v>
      </c>
    </row>
    <row r="9443" spans="1:4" x14ac:dyDescent="0.25">
      <c r="A9443" t="s">
        <v>5619</v>
      </c>
      <c r="B9443" t="s">
        <v>7300</v>
      </c>
      <c r="C9443" t="s">
        <v>6545</v>
      </c>
      <c r="D9443" t="s">
        <v>6550</v>
      </c>
    </row>
    <row r="9444" spans="1:4" x14ac:dyDescent="0.25">
      <c r="A9444" t="s">
        <v>5620</v>
      </c>
      <c r="B9444" t="s">
        <v>7574</v>
      </c>
      <c r="C9444" t="s">
        <v>6545</v>
      </c>
      <c r="D9444" t="s">
        <v>6554</v>
      </c>
    </row>
    <row r="9445" spans="1:4" x14ac:dyDescent="0.25">
      <c r="A9445" t="s">
        <v>5621</v>
      </c>
      <c r="B9445" t="s">
        <v>7981</v>
      </c>
      <c r="C9445" t="s">
        <v>6540</v>
      </c>
      <c r="D9445" t="s">
        <v>6543</v>
      </c>
    </row>
    <row r="9446" spans="1:4" x14ac:dyDescent="0.25">
      <c r="A9446" t="s">
        <v>5621</v>
      </c>
      <c r="B9446" t="s">
        <v>8120</v>
      </c>
      <c r="C9446" t="s">
        <v>6545</v>
      </c>
      <c r="D9446" t="s">
        <v>6565</v>
      </c>
    </row>
    <row r="9447" spans="1:4" x14ac:dyDescent="0.25">
      <c r="A9447" t="s">
        <v>5621</v>
      </c>
      <c r="B9447" t="s">
        <v>7699</v>
      </c>
      <c r="C9447" t="s">
        <v>6545</v>
      </c>
      <c r="D9447" t="s">
        <v>6559</v>
      </c>
    </row>
    <row r="9448" spans="1:4" x14ac:dyDescent="0.25">
      <c r="A9448" t="s">
        <v>5622</v>
      </c>
      <c r="B9448" t="s">
        <v>7069</v>
      </c>
      <c r="C9448" t="s">
        <v>6556</v>
      </c>
      <c r="D9448" t="s">
        <v>6557</v>
      </c>
    </row>
    <row r="9449" spans="1:4" x14ac:dyDescent="0.25">
      <c r="A9449" t="s">
        <v>5623</v>
      </c>
      <c r="B9449" t="s">
        <v>7967</v>
      </c>
      <c r="C9449" t="s">
        <v>6545</v>
      </c>
      <c r="D9449" t="s">
        <v>6550</v>
      </c>
    </row>
    <row r="9450" spans="1:4" x14ac:dyDescent="0.25">
      <c r="A9450" t="s">
        <v>5623</v>
      </c>
      <c r="B9450" t="s">
        <v>7439</v>
      </c>
      <c r="C9450" t="s">
        <v>6545</v>
      </c>
      <c r="D9450" t="s">
        <v>6559</v>
      </c>
    </row>
    <row r="9451" spans="1:4" x14ac:dyDescent="0.25">
      <c r="A9451" t="s">
        <v>5623</v>
      </c>
      <c r="B9451" t="s">
        <v>7703</v>
      </c>
      <c r="C9451" t="s">
        <v>6545</v>
      </c>
      <c r="D9451" t="s">
        <v>6559</v>
      </c>
    </row>
    <row r="9452" spans="1:4" x14ac:dyDescent="0.25">
      <c r="A9452" t="s">
        <v>5623</v>
      </c>
      <c r="B9452" t="s">
        <v>7133</v>
      </c>
      <c r="C9452" t="s">
        <v>6545</v>
      </c>
      <c r="D9452" t="s">
        <v>6561</v>
      </c>
    </row>
    <row r="9453" spans="1:4" x14ac:dyDescent="0.25">
      <c r="A9453" t="s">
        <v>5624</v>
      </c>
      <c r="B9453" t="s">
        <v>6580</v>
      </c>
      <c r="C9453" t="s">
        <v>6540</v>
      </c>
      <c r="D9453" t="s">
        <v>6541</v>
      </c>
    </row>
    <row r="9454" spans="1:4" x14ac:dyDescent="0.25">
      <c r="A9454" t="s">
        <v>5625</v>
      </c>
      <c r="B9454" t="s">
        <v>6850</v>
      </c>
      <c r="C9454" t="s">
        <v>6545</v>
      </c>
      <c r="D9454" t="s">
        <v>6546</v>
      </c>
    </row>
    <row r="9455" spans="1:4" x14ac:dyDescent="0.25">
      <c r="A9455" t="s">
        <v>5626</v>
      </c>
      <c r="B9455" t="s">
        <v>7570</v>
      </c>
      <c r="C9455" t="s">
        <v>6545</v>
      </c>
      <c r="D9455" t="s">
        <v>6546</v>
      </c>
    </row>
    <row r="9456" spans="1:4" x14ac:dyDescent="0.25">
      <c r="A9456" t="s">
        <v>5627</v>
      </c>
      <c r="B9456" t="s">
        <v>7100</v>
      </c>
      <c r="C9456" t="s">
        <v>6545</v>
      </c>
      <c r="D9456" t="s">
        <v>6584</v>
      </c>
    </row>
    <row r="9457" spans="1:4" x14ac:dyDescent="0.25">
      <c r="A9457" t="s">
        <v>5628</v>
      </c>
      <c r="B9457" t="s">
        <v>6890</v>
      </c>
      <c r="C9457" t="s">
        <v>6540</v>
      </c>
      <c r="D9457" t="s">
        <v>6548</v>
      </c>
    </row>
    <row r="9458" spans="1:4" x14ac:dyDescent="0.25">
      <c r="A9458" t="s">
        <v>5628</v>
      </c>
      <c r="B9458" t="s">
        <v>7501</v>
      </c>
      <c r="C9458" t="s">
        <v>6540</v>
      </c>
      <c r="D9458" t="s">
        <v>6548</v>
      </c>
    </row>
    <row r="9459" spans="1:4" x14ac:dyDescent="0.25">
      <c r="A9459" t="s">
        <v>5629</v>
      </c>
      <c r="B9459" t="s">
        <v>8165</v>
      </c>
      <c r="C9459" t="s">
        <v>6540</v>
      </c>
      <c r="D9459" t="s">
        <v>6552</v>
      </c>
    </row>
    <row r="9460" spans="1:4" x14ac:dyDescent="0.25">
      <c r="A9460" t="s">
        <v>5629</v>
      </c>
      <c r="B9460" t="s">
        <v>7009</v>
      </c>
      <c r="C9460" t="s">
        <v>6540</v>
      </c>
      <c r="D9460" t="s">
        <v>6543</v>
      </c>
    </row>
    <row r="9461" spans="1:4" x14ac:dyDescent="0.25">
      <c r="A9461" t="s">
        <v>5630</v>
      </c>
      <c r="B9461" t="s">
        <v>6974</v>
      </c>
      <c r="C9461" t="s">
        <v>6556</v>
      </c>
      <c r="D9461" t="s">
        <v>6579</v>
      </c>
    </row>
    <row r="9462" spans="1:4" x14ac:dyDescent="0.25">
      <c r="A9462" t="s">
        <v>5631</v>
      </c>
      <c r="B9462" t="s">
        <v>7930</v>
      </c>
      <c r="C9462" t="s">
        <v>6545</v>
      </c>
      <c r="D9462" t="s">
        <v>6554</v>
      </c>
    </row>
    <row r="9463" spans="1:4" x14ac:dyDescent="0.25">
      <c r="A9463" t="s">
        <v>5631</v>
      </c>
      <c r="B9463" t="s">
        <v>7698</v>
      </c>
      <c r="C9463" t="s">
        <v>6545</v>
      </c>
      <c r="D9463" t="s">
        <v>6554</v>
      </c>
    </row>
    <row r="9464" spans="1:4" x14ac:dyDescent="0.25">
      <c r="A9464" t="s">
        <v>5632</v>
      </c>
      <c r="B9464" t="s">
        <v>7279</v>
      </c>
      <c r="C9464" t="s">
        <v>6545</v>
      </c>
      <c r="D9464" t="s">
        <v>6559</v>
      </c>
    </row>
    <row r="9465" spans="1:4" x14ac:dyDescent="0.25">
      <c r="A9465" t="s">
        <v>5633</v>
      </c>
      <c r="B9465" t="s">
        <v>8087</v>
      </c>
      <c r="C9465" t="s">
        <v>6545</v>
      </c>
      <c r="D9465" t="s">
        <v>6546</v>
      </c>
    </row>
    <row r="9466" spans="1:4" x14ac:dyDescent="0.25">
      <c r="A9466" t="s">
        <v>5633</v>
      </c>
      <c r="B9466" t="s">
        <v>6767</v>
      </c>
      <c r="C9466" t="s">
        <v>6545</v>
      </c>
      <c r="D9466" t="s">
        <v>6559</v>
      </c>
    </row>
    <row r="9467" spans="1:4" x14ac:dyDescent="0.25">
      <c r="A9467" t="s">
        <v>5633</v>
      </c>
      <c r="B9467" t="s">
        <v>7957</v>
      </c>
      <c r="C9467" t="s">
        <v>6545</v>
      </c>
      <c r="D9467" t="s">
        <v>6550</v>
      </c>
    </row>
    <row r="9468" spans="1:4" x14ac:dyDescent="0.25">
      <c r="A9468" t="s">
        <v>5633</v>
      </c>
      <c r="B9468" t="s">
        <v>6827</v>
      </c>
      <c r="C9468" t="s">
        <v>6540</v>
      </c>
      <c r="D9468" t="s">
        <v>6548</v>
      </c>
    </row>
    <row r="9469" spans="1:4" x14ac:dyDescent="0.25">
      <c r="A9469" t="s">
        <v>5633</v>
      </c>
      <c r="B9469" t="s">
        <v>8294</v>
      </c>
      <c r="C9469" t="s">
        <v>6556</v>
      </c>
      <c r="D9469" t="s">
        <v>6557</v>
      </c>
    </row>
    <row r="9470" spans="1:4" x14ac:dyDescent="0.25">
      <c r="A9470" t="s">
        <v>5634</v>
      </c>
      <c r="B9470" t="s">
        <v>7656</v>
      </c>
      <c r="C9470" t="s">
        <v>6540</v>
      </c>
      <c r="D9470" t="s">
        <v>6543</v>
      </c>
    </row>
    <row r="9471" spans="1:4" x14ac:dyDescent="0.25">
      <c r="A9471" t="s">
        <v>5635</v>
      </c>
      <c r="B9471" t="s">
        <v>8055</v>
      </c>
      <c r="C9471" t="s">
        <v>6545</v>
      </c>
      <c r="D9471" t="s">
        <v>6554</v>
      </c>
    </row>
    <row r="9472" spans="1:4" x14ac:dyDescent="0.25">
      <c r="A9472" t="s">
        <v>5636</v>
      </c>
      <c r="B9472" t="s">
        <v>7630</v>
      </c>
      <c r="C9472" t="s">
        <v>6556</v>
      </c>
      <c r="D9472" t="s">
        <v>6579</v>
      </c>
    </row>
    <row r="9473" spans="1:4" x14ac:dyDescent="0.25">
      <c r="A9473" t="s">
        <v>5636</v>
      </c>
      <c r="B9473" t="s">
        <v>7878</v>
      </c>
      <c r="C9473" t="s">
        <v>6545</v>
      </c>
      <c r="D9473" t="s">
        <v>6561</v>
      </c>
    </row>
    <row r="9474" spans="1:4" x14ac:dyDescent="0.25">
      <c r="A9474" t="s">
        <v>5636</v>
      </c>
      <c r="B9474" t="s">
        <v>7938</v>
      </c>
      <c r="C9474" t="s">
        <v>6545</v>
      </c>
      <c r="D9474" t="s">
        <v>6687</v>
      </c>
    </row>
    <row r="9475" spans="1:4" x14ac:dyDescent="0.25">
      <c r="A9475" t="s">
        <v>5637</v>
      </c>
      <c r="B9475" t="s">
        <v>6693</v>
      </c>
      <c r="C9475" t="s">
        <v>6556</v>
      </c>
      <c r="D9475" t="s">
        <v>6557</v>
      </c>
    </row>
    <row r="9476" spans="1:4" x14ac:dyDescent="0.25">
      <c r="A9476" t="s">
        <v>5638</v>
      </c>
      <c r="B9476" t="s">
        <v>7703</v>
      </c>
      <c r="C9476" t="s">
        <v>6545</v>
      </c>
      <c r="D9476" t="s">
        <v>6559</v>
      </c>
    </row>
    <row r="9477" spans="1:4" x14ac:dyDescent="0.25">
      <c r="A9477" t="s">
        <v>5638</v>
      </c>
      <c r="B9477" t="s">
        <v>7109</v>
      </c>
      <c r="C9477" t="s">
        <v>6545</v>
      </c>
      <c r="D9477" t="s">
        <v>6565</v>
      </c>
    </row>
    <row r="9478" spans="1:4" x14ac:dyDescent="0.25">
      <c r="A9478" t="s">
        <v>5639</v>
      </c>
      <c r="B9478" t="s">
        <v>7573</v>
      </c>
      <c r="C9478" t="s">
        <v>6545</v>
      </c>
      <c r="D9478" t="s">
        <v>6559</v>
      </c>
    </row>
    <row r="9479" spans="1:4" x14ac:dyDescent="0.25">
      <c r="A9479" t="s">
        <v>5640</v>
      </c>
      <c r="B9479" t="s">
        <v>7148</v>
      </c>
      <c r="C9479" t="s">
        <v>6540</v>
      </c>
      <c r="D9479" t="s">
        <v>6541</v>
      </c>
    </row>
    <row r="9480" spans="1:4" x14ac:dyDescent="0.25">
      <c r="A9480" t="s">
        <v>5640</v>
      </c>
      <c r="B9480" t="s">
        <v>7653</v>
      </c>
      <c r="C9480" t="s">
        <v>6545</v>
      </c>
      <c r="D9480" t="s">
        <v>6565</v>
      </c>
    </row>
    <row r="9481" spans="1:4" x14ac:dyDescent="0.25">
      <c r="A9481" t="s">
        <v>5640</v>
      </c>
      <c r="B9481" t="s">
        <v>7797</v>
      </c>
      <c r="C9481" t="s">
        <v>6545</v>
      </c>
      <c r="D9481" t="s">
        <v>6561</v>
      </c>
    </row>
    <row r="9482" spans="1:4" x14ac:dyDescent="0.25">
      <c r="A9482" t="s">
        <v>5641</v>
      </c>
      <c r="B9482" t="s">
        <v>7616</v>
      </c>
      <c r="C9482" t="s">
        <v>6545</v>
      </c>
      <c r="D9482" t="s">
        <v>6565</v>
      </c>
    </row>
    <row r="9483" spans="1:4" x14ac:dyDescent="0.25">
      <c r="A9483" t="s">
        <v>5642</v>
      </c>
      <c r="B9483" t="s">
        <v>8140</v>
      </c>
      <c r="C9483" t="s">
        <v>6556</v>
      </c>
      <c r="D9483" t="s">
        <v>6557</v>
      </c>
    </row>
    <row r="9484" spans="1:4" x14ac:dyDescent="0.25">
      <c r="A9484" t="s">
        <v>5643</v>
      </c>
      <c r="B9484" t="s">
        <v>6865</v>
      </c>
      <c r="C9484" t="s">
        <v>6545</v>
      </c>
      <c r="D9484" t="s">
        <v>6559</v>
      </c>
    </row>
    <row r="9485" spans="1:4" x14ac:dyDescent="0.25">
      <c r="A9485" t="s">
        <v>5643</v>
      </c>
      <c r="B9485" t="s">
        <v>7991</v>
      </c>
      <c r="C9485" t="s">
        <v>6540</v>
      </c>
      <c r="D9485" t="s">
        <v>6552</v>
      </c>
    </row>
    <row r="9486" spans="1:4" x14ac:dyDescent="0.25">
      <c r="A9486" t="s">
        <v>5643</v>
      </c>
      <c r="B9486" t="s">
        <v>6851</v>
      </c>
      <c r="C9486" t="s">
        <v>6545</v>
      </c>
      <c r="D9486" t="s">
        <v>6559</v>
      </c>
    </row>
    <row r="9487" spans="1:4" x14ac:dyDescent="0.25">
      <c r="A9487" t="s">
        <v>5643</v>
      </c>
      <c r="B9487" t="s">
        <v>6882</v>
      </c>
      <c r="C9487" t="s">
        <v>6556</v>
      </c>
      <c r="D9487" t="s">
        <v>6579</v>
      </c>
    </row>
    <row r="9488" spans="1:4" x14ac:dyDescent="0.25">
      <c r="A9488" t="s">
        <v>5643</v>
      </c>
      <c r="B9488" t="s">
        <v>6767</v>
      </c>
      <c r="C9488" t="s">
        <v>6545</v>
      </c>
      <c r="D9488" t="s">
        <v>6559</v>
      </c>
    </row>
    <row r="9489" spans="1:4" x14ac:dyDescent="0.25">
      <c r="A9489" t="s">
        <v>5643</v>
      </c>
      <c r="B9489" t="s">
        <v>7726</v>
      </c>
      <c r="C9489" t="s">
        <v>6545</v>
      </c>
      <c r="D9489" t="s">
        <v>6561</v>
      </c>
    </row>
    <row r="9490" spans="1:4" x14ac:dyDescent="0.25">
      <c r="A9490" t="s">
        <v>5644</v>
      </c>
      <c r="B9490" t="s">
        <v>7806</v>
      </c>
      <c r="C9490" t="s">
        <v>6556</v>
      </c>
      <c r="D9490" t="s">
        <v>6557</v>
      </c>
    </row>
    <row r="9491" spans="1:4" x14ac:dyDescent="0.25">
      <c r="A9491" t="s">
        <v>5644</v>
      </c>
      <c r="B9491" t="s">
        <v>7701</v>
      </c>
      <c r="C9491" t="s">
        <v>6545</v>
      </c>
      <c r="D9491" t="s">
        <v>6559</v>
      </c>
    </row>
    <row r="9492" spans="1:4" x14ac:dyDescent="0.25">
      <c r="A9492" t="s">
        <v>5645</v>
      </c>
      <c r="B9492" t="s">
        <v>7064</v>
      </c>
      <c r="C9492" t="s">
        <v>6545</v>
      </c>
      <c r="D9492" t="s">
        <v>6565</v>
      </c>
    </row>
    <row r="9493" spans="1:4" x14ac:dyDescent="0.25">
      <c r="A9493" t="s">
        <v>5645</v>
      </c>
      <c r="B9493" t="s">
        <v>7354</v>
      </c>
      <c r="C9493" t="s">
        <v>6545</v>
      </c>
      <c r="D9493" t="s">
        <v>6550</v>
      </c>
    </row>
    <row r="9494" spans="1:4" x14ac:dyDescent="0.25">
      <c r="A9494" t="s">
        <v>5645</v>
      </c>
      <c r="B9494" t="s">
        <v>7897</v>
      </c>
      <c r="C9494" t="s">
        <v>6540</v>
      </c>
      <c r="D9494" t="s">
        <v>6552</v>
      </c>
    </row>
    <row r="9495" spans="1:4" x14ac:dyDescent="0.25">
      <c r="A9495" t="s">
        <v>5646</v>
      </c>
      <c r="B9495" t="s">
        <v>8043</v>
      </c>
      <c r="C9495" t="s">
        <v>6545</v>
      </c>
      <c r="D9495" t="s">
        <v>6559</v>
      </c>
    </row>
    <row r="9496" spans="1:4" x14ac:dyDescent="0.25">
      <c r="A9496" t="s">
        <v>5647</v>
      </c>
      <c r="B9496" t="s">
        <v>7669</v>
      </c>
      <c r="C9496" t="s">
        <v>6540</v>
      </c>
      <c r="D9496" t="s">
        <v>6543</v>
      </c>
    </row>
    <row r="9497" spans="1:4" x14ac:dyDescent="0.25">
      <c r="A9497" t="s">
        <v>5648</v>
      </c>
      <c r="B9497" t="s">
        <v>7323</v>
      </c>
      <c r="C9497" t="s">
        <v>6540</v>
      </c>
      <c r="D9497" t="s">
        <v>6541</v>
      </c>
    </row>
    <row r="9498" spans="1:4" x14ac:dyDescent="0.25">
      <c r="A9498" t="s">
        <v>5648</v>
      </c>
      <c r="B9498" t="s">
        <v>6673</v>
      </c>
      <c r="C9498" t="s">
        <v>6540</v>
      </c>
      <c r="D9498" t="s">
        <v>6543</v>
      </c>
    </row>
    <row r="9499" spans="1:4" x14ac:dyDescent="0.25">
      <c r="A9499" t="s">
        <v>5648</v>
      </c>
      <c r="B9499" t="s">
        <v>7191</v>
      </c>
      <c r="C9499" t="s">
        <v>6556</v>
      </c>
      <c r="D9499" t="s">
        <v>6579</v>
      </c>
    </row>
    <row r="9500" spans="1:4" x14ac:dyDescent="0.25">
      <c r="A9500" t="s">
        <v>5648</v>
      </c>
      <c r="B9500" t="s">
        <v>7837</v>
      </c>
      <c r="C9500" t="s">
        <v>6540</v>
      </c>
      <c r="D9500" t="s">
        <v>6543</v>
      </c>
    </row>
    <row r="9501" spans="1:4" x14ac:dyDescent="0.25">
      <c r="A9501" t="s">
        <v>5649</v>
      </c>
      <c r="B9501" t="s">
        <v>7568</v>
      </c>
      <c r="C9501" t="s">
        <v>6545</v>
      </c>
      <c r="D9501" t="s">
        <v>6584</v>
      </c>
    </row>
    <row r="9502" spans="1:4" x14ac:dyDescent="0.25">
      <c r="A9502" t="s">
        <v>5649</v>
      </c>
      <c r="B9502" t="s">
        <v>6937</v>
      </c>
      <c r="C9502" t="s">
        <v>6540</v>
      </c>
      <c r="D9502" t="s">
        <v>6543</v>
      </c>
    </row>
    <row r="9503" spans="1:4" x14ac:dyDescent="0.25">
      <c r="A9503" t="s">
        <v>5649</v>
      </c>
      <c r="B9503" t="s">
        <v>7213</v>
      </c>
      <c r="C9503" t="s">
        <v>6545</v>
      </c>
      <c r="D9503" t="s">
        <v>6565</v>
      </c>
    </row>
    <row r="9504" spans="1:4" x14ac:dyDescent="0.25">
      <c r="A9504" t="s">
        <v>5649</v>
      </c>
      <c r="B9504" t="s">
        <v>7528</v>
      </c>
      <c r="C9504" t="s">
        <v>6545</v>
      </c>
      <c r="D9504" t="s">
        <v>6559</v>
      </c>
    </row>
    <row r="9505" spans="1:4" x14ac:dyDescent="0.25">
      <c r="A9505" t="s">
        <v>5650</v>
      </c>
      <c r="B9505" t="s">
        <v>7390</v>
      </c>
      <c r="C9505" t="s">
        <v>6545</v>
      </c>
      <c r="D9505" t="s">
        <v>6559</v>
      </c>
    </row>
    <row r="9506" spans="1:4" x14ac:dyDescent="0.25">
      <c r="A9506" t="s">
        <v>5651</v>
      </c>
      <c r="B9506" t="s">
        <v>6862</v>
      </c>
      <c r="C9506" t="s">
        <v>6545</v>
      </c>
      <c r="D9506" t="s">
        <v>6554</v>
      </c>
    </row>
    <row r="9507" spans="1:4" x14ac:dyDescent="0.25">
      <c r="A9507" t="s">
        <v>5651</v>
      </c>
      <c r="B9507" t="s">
        <v>6588</v>
      </c>
      <c r="C9507" t="s">
        <v>6556</v>
      </c>
      <c r="D9507" t="s">
        <v>6557</v>
      </c>
    </row>
    <row r="9508" spans="1:4" x14ac:dyDescent="0.25">
      <c r="A9508" t="s">
        <v>5651</v>
      </c>
      <c r="B9508" t="s">
        <v>7871</v>
      </c>
      <c r="C9508" t="s">
        <v>6556</v>
      </c>
      <c r="D9508" t="s">
        <v>6557</v>
      </c>
    </row>
    <row r="9509" spans="1:4" x14ac:dyDescent="0.25">
      <c r="A9509" t="s">
        <v>5651</v>
      </c>
      <c r="B9509" t="s">
        <v>8208</v>
      </c>
      <c r="C9509" t="s">
        <v>6556</v>
      </c>
      <c r="D9509" t="s">
        <v>6579</v>
      </c>
    </row>
    <row r="9510" spans="1:4" x14ac:dyDescent="0.25">
      <c r="A9510" t="s">
        <v>5651</v>
      </c>
      <c r="B9510" t="s">
        <v>7022</v>
      </c>
      <c r="C9510" t="s">
        <v>6556</v>
      </c>
      <c r="D9510" t="s">
        <v>6557</v>
      </c>
    </row>
    <row r="9511" spans="1:4" x14ac:dyDescent="0.25">
      <c r="A9511" t="s">
        <v>5652</v>
      </c>
      <c r="B9511" t="s">
        <v>6628</v>
      </c>
      <c r="C9511" t="s">
        <v>6545</v>
      </c>
      <c r="D9511" t="s">
        <v>6559</v>
      </c>
    </row>
    <row r="9512" spans="1:4" x14ac:dyDescent="0.25">
      <c r="A9512" t="s">
        <v>5652</v>
      </c>
      <c r="B9512" t="s">
        <v>7757</v>
      </c>
      <c r="C9512" t="s">
        <v>6556</v>
      </c>
      <c r="D9512" t="s">
        <v>6557</v>
      </c>
    </row>
    <row r="9513" spans="1:4" x14ac:dyDescent="0.25">
      <c r="A9513" t="s">
        <v>5652</v>
      </c>
      <c r="B9513" t="s">
        <v>7777</v>
      </c>
      <c r="C9513" t="s">
        <v>6540</v>
      </c>
      <c r="D9513" t="s">
        <v>6552</v>
      </c>
    </row>
    <row r="9514" spans="1:4" x14ac:dyDescent="0.25">
      <c r="A9514" t="s">
        <v>5653</v>
      </c>
      <c r="B9514" t="s">
        <v>7671</v>
      </c>
      <c r="C9514" t="s">
        <v>6540</v>
      </c>
      <c r="D9514" t="s">
        <v>6552</v>
      </c>
    </row>
    <row r="9515" spans="1:4" x14ac:dyDescent="0.25">
      <c r="A9515" t="s">
        <v>5653</v>
      </c>
      <c r="B9515" t="s">
        <v>7745</v>
      </c>
      <c r="C9515" t="s">
        <v>6545</v>
      </c>
      <c r="D9515" t="s">
        <v>6559</v>
      </c>
    </row>
    <row r="9516" spans="1:4" x14ac:dyDescent="0.25">
      <c r="A9516" t="s">
        <v>5654</v>
      </c>
      <c r="B9516" t="s">
        <v>6619</v>
      </c>
      <c r="C9516" t="s">
        <v>6540</v>
      </c>
      <c r="D9516" t="s">
        <v>6543</v>
      </c>
    </row>
    <row r="9517" spans="1:4" x14ac:dyDescent="0.25">
      <c r="A9517" t="s">
        <v>5655</v>
      </c>
      <c r="B9517" t="s">
        <v>7611</v>
      </c>
      <c r="C9517" t="s">
        <v>6545</v>
      </c>
      <c r="D9517" t="s">
        <v>6559</v>
      </c>
    </row>
    <row r="9518" spans="1:4" x14ac:dyDescent="0.25">
      <c r="A9518" t="s">
        <v>5656</v>
      </c>
      <c r="B9518" t="s">
        <v>6642</v>
      </c>
      <c r="C9518" t="s">
        <v>6545</v>
      </c>
      <c r="D9518" t="s">
        <v>6565</v>
      </c>
    </row>
    <row r="9519" spans="1:4" x14ac:dyDescent="0.25">
      <c r="A9519" t="s">
        <v>5656</v>
      </c>
      <c r="B9519" t="s">
        <v>7507</v>
      </c>
      <c r="C9519" t="s">
        <v>6545</v>
      </c>
      <c r="D9519" t="s">
        <v>6554</v>
      </c>
    </row>
    <row r="9520" spans="1:4" x14ac:dyDescent="0.25">
      <c r="A9520" t="s">
        <v>5657</v>
      </c>
      <c r="B9520" t="s">
        <v>7932</v>
      </c>
      <c r="C9520" t="s">
        <v>6545</v>
      </c>
      <c r="D9520" t="s">
        <v>6565</v>
      </c>
    </row>
    <row r="9521" spans="1:4" x14ac:dyDescent="0.25">
      <c r="A9521" t="s">
        <v>5657</v>
      </c>
      <c r="B9521" t="s">
        <v>6881</v>
      </c>
      <c r="C9521" t="s">
        <v>6545</v>
      </c>
      <c r="D9521" t="s">
        <v>6554</v>
      </c>
    </row>
    <row r="9522" spans="1:4" x14ac:dyDescent="0.25">
      <c r="A9522" t="s">
        <v>5657</v>
      </c>
      <c r="B9522" t="s">
        <v>7371</v>
      </c>
      <c r="C9522" t="s">
        <v>6545</v>
      </c>
      <c r="D9522" t="s">
        <v>6565</v>
      </c>
    </row>
    <row r="9523" spans="1:4" x14ac:dyDescent="0.25">
      <c r="A9523" t="s">
        <v>5657</v>
      </c>
      <c r="B9523" t="s">
        <v>7917</v>
      </c>
      <c r="C9523" t="s">
        <v>6545</v>
      </c>
      <c r="D9523" t="s">
        <v>6559</v>
      </c>
    </row>
    <row r="9524" spans="1:4" x14ac:dyDescent="0.25">
      <c r="A9524" t="s">
        <v>5658</v>
      </c>
      <c r="B9524" t="s">
        <v>7841</v>
      </c>
      <c r="C9524" t="s">
        <v>6545</v>
      </c>
      <c r="D9524" t="s">
        <v>6565</v>
      </c>
    </row>
    <row r="9525" spans="1:4" x14ac:dyDescent="0.25">
      <c r="A9525" t="s">
        <v>5658</v>
      </c>
      <c r="B9525" t="s">
        <v>7300</v>
      </c>
      <c r="C9525" t="s">
        <v>6545</v>
      </c>
      <c r="D9525" t="s">
        <v>6550</v>
      </c>
    </row>
    <row r="9526" spans="1:4" x14ac:dyDescent="0.25">
      <c r="A9526" t="s">
        <v>5658</v>
      </c>
      <c r="B9526" t="s">
        <v>7953</v>
      </c>
      <c r="C9526" t="s">
        <v>6540</v>
      </c>
      <c r="D9526" t="s">
        <v>6552</v>
      </c>
    </row>
    <row r="9527" spans="1:4" x14ac:dyDescent="0.25">
      <c r="A9527" t="s">
        <v>5658</v>
      </c>
      <c r="B9527" t="s">
        <v>6995</v>
      </c>
      <c r="C9527" t="s">
        <v>6545</v>
      </c>
      <c r="D9527" t="s">
        <v>6554</v>
      </c>
    </row>
    <row r="9528" spans="1:4" x14ac:dyDescent="0.25">
      <c r="A9528" t="s">
        <v>5658</v>
      </c>
      <c r="B9528" t="s">
        <v>8066</v>
      </c>
      <c r="C9528" t="s">
        <v>6545</v>
      </c>
      <c r="D9528" t="s">
        <v>6546</v>
      </c>
    </row>
    <row r="9529" spans="1:4" x14ac:dyDescent="0.25">
      <c r="A9529" t="s">
        <v>5658</v>
      </c>
      <c r="B9529" t="s">
        <v>8250</v>
      </c>
      <c r="C9529" t="s">
        <v>6545</v>
      </c>
      <c r="D9529" t="s">
        <v>6565</v>
      </c>
    </row>
    <row r="9530" spans="1:4" x14ac:dyDescent="0.25">
      <c r="A9530" t="s">
        <v>5658</v>
      </c>
      <c r="B9530" t="s">
        <v>7017</v>
      </c>
      <c r="C9530" t="s">
        <v>6545</v>
      </c>
      <c r="D9530" t="s">
        <v>6559</v>
      </c>
    </row>
    <row r="9531" spans="1:4" x14ac:dyDescent="0.25">
      <c r="A9531" t="s">
        <v>5659</v>
      </c>
      <c r="B9531" t="s">
        <v>7087</v>
      </c>
      <c r="C9531" t="s">
        <v>6545</v>
      </c>
      <c r="D9531" t="s">
        <v>6561</v>
      </c>
    </row>
    <row r="9532" spans="1:4" x14ac:dyDescent="0.25">
      <c r="A9532" t="s">
        <v>5659</v>
      </c>
      <c r="B9532" t="s">
        <v>7616</v>
      </c>
      <c r="C9532" t="s">
        <v>6545</v>
      </c>
      <c r="D9532" t="s">
        <v>6565</v>
      </c>
    </row>
    <row r="9533" spans="1:4" x14ac:dyDescent="0.25">
      <c r="A9533" t="s">
        <v>5659</v>
      </c>
      <c r="B9533" t="s">
        <v>6632</v>
      </c>
      <c r="C9533" t="s">
        <v>6545</v>
      </c>
      <c r="D9533" t="s">
        <v>6559</v>
      </c>
    </row>
    <row r="9534" spans="1:4" x14ac:dyDescent="0.25">
      <c r="A9534" t="s">
        <v>5659</v>
      </c>
      <c r="B9534" t="s">
        <v>7155</v>
      </c>
      <c r="C9534" t="s">
        <v>6545</v>
      </c>
      <c r="D9534" t="s">
        <v>6559</v>
      </c>
    </row>
    <row r="9535" spans="1:4" x14ac:dyDescent="0.25">
      <c r="A9535" t="s">
        <v>5659</v>
      </c>
      <c r="B9535" t="s">
        <v>7746</v>
      </c>
      <c r="C9535" t="s">
        <v>6540</v>
      </c>
      <c r="D9535" t="s">
        <v>6543</v>
      </c>
    </row>
    <row r="9536" spans="1:4" x14ac:dyDescent="0.25">
      <c r="A9536" t="s">
        <v>5660</v>
      </c>
      <c r="B9536" t="s">
        <v>7101</v>
      </c>
      <c r="C9536" t="s">
        <v>6545</v>
      </c>
      <c r="D9536" t="s">
        <v>6550</v>
      </c>
    </row>
    <row r="9537" spans="1:4" x14ac:dyDescent="0.25">
      <c r="A9537" t="s">
        <v>5660</v>
      </c>
      <c r="B9537" t="s">
        <v>7088</v>
      </c>
      <c r="C9537" t="s">
        <v>6545</v>
      </c>
      <c r="D9537" t="s">
        <v>6559</v>
      </c>
    </row>
    <row r="9538" spans="1:4" x14ac:dyDescent="0.25">
      <c r="A9538" t="s">
        <v>5661</v>
      </c>
      <c r="B9538" t="s">
        <v>6592</v>
      </c>
      <c r="C9538" t="s">
        <v>6540</v>
      </c>
      <c r="D9538" t="s">
        <v>6543</v>
      </c>
    </row>
    <row r="9539" spans="1:4" x14ac:dyDescent="0.25">
      <c r="A9539" t="s">
        <v>5662</v>
      </c>
      <c r="B9539" t="s">
        <v>7854</v>
      </c>
      <c r="C9539" t="s">
        <v>6556</v>
      </c>
      <c r="D9539" t="s">
        <v>6579</v>
      </c>
    </row>
    <row r="9540" spans="1:4" x14ac:dyDescent="0.25">
      <c r="A9540" t="s">
        <v>5662</v>
      </c>
      <c r="B9540" t="s">
        <v>6604</v>
      </c>
      <c r="C9540" t="s">
        <v>6540</v>
      </c>
      <c r="D9540" t="s">
        <v>6552</v>
      </c>
    </row>
    <row r="9541" spans="1:4" x14ac:dyDescent="0.25">
      <c r="A9541" t="s">
        <v>5663</v>
      </c>
      <c r="B9541" t="s">
        <v>7578</v>
      </c>
      <c r="C9541" t="s">
        <v>6545</v>
      </c>
      <c r="D9541" t="s">
        <v>6565</v>
      </c>
    </row>
    <row r="9542" spans="1:4" x14ac:dyDescent="0.25">
      <c r="A9542" t="s">
        <v>5664</v>
      </c>
      <c r="B9542" t="s">
        <v>6816</v>
      </c>
      <c r="C9542" t="s">
        <v>6556</v>
      </c>
      <c r="D9542" t="s">
        <v>6579</v>
      </c>
    </row>
    <row r="9543" spans="1:4" x14ac:dyDescent="0.25">
      <c r="A9543" t="s">
        <v>5665</v>
      </c>
      <c r="B9543" t="s">
        <v>7975</v>
      </c>
      <c r="C9543" t="s">
        <v>6540</v>
      </c>
      <c r="D9543" t="s">
        <v>6552</v>
      </c>
    </row>
    <row r="9544" spans="1:4" x14ac:dyDescent="0.25">
      <c r="A9544" t="s">
        <v>5666</v>
      </c>
      <c r="B9544" t="s">
        <v>7366</v>
      </c>
      <c r="C9544" t="s">
        <v>6545</v>
      </c>
      <c r="D9544" t="s">
        <v>6565</v>
      </c>
    </row>
    <row r="9545" spans="1:4" x14ac:dyDescent="0.25">
      <c r="A9545" t="s">
        <v>5666</v>
      </c>
      <c r="B9545" t="s">
        <v>6975</v>
      </c>
      <c r="C9545" t="s">
        <v>6545</v>
      </c>
      <c r="D9545" t="s">
        <v>6546</v>
      </c>
    </row>
    <row r="9546" spans="1:4" x14ac:dyDescent="0.25">
      <c r="A9546" t="s">
        <v>5666</v>
      </c>
      <c r="B9546" t="s">
        <v>7665</v>
      </c>
      <c r="C9546" t="s">
        <v>6545</v>
      </c>
      <c r="D9546" t="s">
        <v>6546</v>
      </c>
    </row>
    <row r="9547" spans="1:4" x14ac:dyDescent="0.25">
      <c r="A9547" t="s">
        <v>5666</v>
      </c>
      <c r="B9547" t="s">
        <v>8201</v>
      </c>
      <c r="C9547" t="s">
        <v>6556</v>
      </c>
      <c r="D9547" t="s">
        <v>6857</v>
      </c>
    </row>
    <row r="9548" spans="1:4" x14ac:dyDescent="0.25">
      <c r="A9548" t="s">
        <v>5666</v>
      </c>
      <c r="B9548" t="s">
        <v>8222</v>
      </c>
      <c r="C9548" t="s">
        <v>6556</v>
      </c>
      <c r="D9548" t="s">
        <v>6557</v>
      </c>
    </row>
    <row r="9549" spans="1:4" x14ac:dyDescent="0.25">
      <c r="A9549" t="s">
        <v>5666</v>
      </c>
      <c r="B9549" t="s">
        <v>7359</v>
      </c>
      <c r="C9549" t="s">
        <v>6545</v>
      </c>
      <c r="D9549" t="s">
        <v>6554</v>
      </c>
    </row>
    <row r="9550" spans="1:4" x14ac:dyDescent="0.25">
      <c r="A9550" t="s">
        <v>5666</v>
      </c>
      <c r="B9550" t="s">
        <v>7205</v>
      </c>
      <c r="C9550" t="s">
        <v>6540</v>
      </c>
      <c r="D9550" t="s">
        <v>6543</v>
      </c>
    </row>
    <row r="9551" spans="1:4" x14ac:dyDescent="0.25">
      <c r="A9551" t="s">
        <v>5667</v>
      </c>
      <c r="B9551" t="s">
        <v>7665</v>
      </c>
      <c r="C9551" t="s">
        <v>6545</v>
      </c>
      <c r="D9551" t="s">
        <v>6546</v>
      </c>
    </row>
    <row r="9552" spans="1:4" x14ac:dyDescent="0.25">
      <c r="A9552" t="s">
        <v>5667</v>
      </c>
      <c r="B9552" t="s">
        <v>7650</v>
      </c>
      <c r="C9552" t="s">
        <v>6545</v>
      </c>
      <c r="D9552" t="s">
        <v>6550</v>
      </c>
    </row>
    <row r="9553" spans="1:4" x14ac:dyDescent="0.25">
      <c r="A9553" t="s">
        <v>5668</v>
      </c>
      <c r="B9553" t="s">
        <v>6575</v>
      </c>
      <c r="C9553" t="s">
        <v>6545</v>
      </c>
      <c r="D9553" t="s">
        <v>6561</v>
      </c>
    </row>
    <row r="9554" spans="1:4" x14ac:dyDescent="0.25">
      <c r="A9554" t="s">
        <v>5668</v>
      </c>
      <c r="B9554" t="s">
        <v>7278</v>
      </c>
      <c r="C9554" t="s">
        <v>6540</v>
      </c>
      <c r="D9554" t="s">
        <v>6552</v>
      </c>
    </row>
    <row r="9555" spans="1:4" x14ac:dyDescent="0.25">
      <c r="A9555" t="s">
        <v>5668</v>
      </c>
      <c r="B9555" t="s">
        <v>7338</v>
      </c>
      <c r="C9555" t="s">
        <v>6545</v>
      </c>
      <c r="D9555" t="s">
        <v>6559</v>
      </c>
    </row>
    <row r="9556" spans="1:4" x14ac:dyDescent="0.25">
      <c r="A9556" t="s">
        <v>5669</v>
      </c>
      <c r="B9556" t="s">
        <v>8088</v>
      </c>
      <c r="C9556" t="s">
        <v>6545</v>
      </c>
      <c r="D9556" t="s">
        <v>6554</v>
      </c>
    </row>
    <row r="9557" spans="1:4" x14ac:dyDescent="0.25">
      <c r="A9557" t="s">
        <v>5670</v>
      </c>
      <c r="B9557" t="s">
        <v>7089</v>
      </c>
      <c r="C9557" t="s">
        <v>6540</v>
      </c>
      <c r="D9557" t="s">
        <v>6552</v>
      </c>
    </row>
    <row r="9558" spans="1:4" x14ac:dyDescent="0.25">
      <c r="A9558" t="s">
        <v>5670</v>
      </c>
      <c r="B9558" t="s">
        <v>6989</v>
      </c>
      <c r="C9558" t="s">
        <v>6545</v>
      </c>
      <c r="D9558" t="s">
        <v>6559</v>
      </c>
    </row>
    <row r="9559" spans="1:4" x14ac:dyDescent="0.25">
      <c r="A9559" t="s">
        <v>5670</v>
      </c>
      <c r="B9559" t="s">
        <v>7742</v>
      </c>
      <c r="C9559" t="s">
        <v>6545</v>
      </c>
      <c r="D9559" t="s">
        <v>6565</v>
      </c>
    </row>
    <row r="9560" spans="1:4" x14ac:dyDescent="0.25">
      <c r="A9560" t="s">
        <v>5670</v>
      </c>
      <c r="B9560" t="s">
        <v>7136</v>
      </c>
      <c r="C9560" t="s">
        <v>6540</v>
      </c>
      <c r="D9560" t="s">
        <v>6552</v>
      </c>
    </row>
    <row r="9561" spans="1:4" x14ac:dyDescent="0.25">
      <c r="A9561" t="s">
        <v>5671</v>
      </c>
      <c r="B9561" t="s">
        <v>8115</v>
      </c>
      <c r="C9561" t="s">
        <v>6540</v>
      </c>
      <c r="D9561" t="s">
        <v>6552</v>
      </c>
    </row>
    <row r="9562" spans="1:4" x14ac:dyDescent="0.25">
      <c r="A9562" t="s">
        <v>5671</v>
      </c>
      <c r="B9562" t="s">
        <v>8010</v>
      </c>
      <c r="C9562" t="s">
        <v>6545</v>
      </c>
      <c r="D9562" t="s">
        <v>6565</v>
      </c>
    </row>
    <row r="9563" spans="1:4" x14ac:dyDescent="0.25">
      <c r="A9563" t="s">
        <v>5672</v>
      </c>
      <c r="B9563" t="s">
        <v>6612</v>
      </c>
      <c r="C9563" t="s">
        <v>6545</v>
      </c>
      <c r="D9563" t="s">
        <v>6565</v>
      </c>
    </row>
    <row r="9564" spans="1:4" x14ac:dyDescent="0.25">
      <c r="A9564" t="s">
        <v>5673</v>
      </c>
      <c r="B9564" t="s">
        <v>6958</v>
      </c>
      <c r="C9564" t="s">
        <v>6540</v>
      </c>
      <c r="D9564" t="s">
        <v>6548</v>
      </c>
    </row>
    <row r="9565" spans="1:4" x14ac:dyDescent="0.25">
      <c r="A9565" t="s">
        <v>5674</v>
      </c>
      <c r="B9565" t="s">
        <v>6700</v>
      </c>
      <c r="C9565" t="s">
        <v>6545</v>
      </c>
      <c r="D9565" t="s">
        <v>6550</v>
      </c>
    </row>
    <row r="9566" spans="1:4" x14ac:dyDescent="0.25">
      <c r="A9566" t="s">
        <v>5674</v>
      </c>
      <c r="B9566" t="s">
        <v>6795</v>
      </c>
      <c r="C9566" t="s">
        <v>6545</v>
      </c>
      <c r="D9566" t="s">
        <v>6607</v>
      </c>
    </row>
    <row r="9567" spans="1:4" x14ac:dyDescent="0.25">
      <c r="A9567" t="s">
        <v>5674</v>
      </c>
      <c r="B9567" t="s">
        <v>7577</v>
      </c>
      <c r="C9567" t="s">
        <v>6556</v>
      </c>
      <c r="D9567" t="s">
        <v>6557</v>
      </c>
    </row>
    <row r="9568" spans="1:4" x14ac:dyDescent="0.25">
      <c r="A9568" t="s">
        <v>5674</v>
      </c>
      <c r="B9568" t="s">
        <v>7712</v>
      </c>
      <c r="C9568" t="s">
        <v>6545</v>
      </c>
      <c r="D9568" t="s">
        <v>6550</v>
      </c>
    </row>
    <row r="9569" spans="1:4" x14ac:dyDescent="0.25">
      <c r="A9569" t="s">
        <v>5674</v>
      </c>
      <c r="B9569" t="s">
        <v>6973</v>
      </c>
      <c r="C9569" t="s">
        <v>6556</v>
      </c>
      <c r="D9569" t="s">
        <v>6579</v>
      </c>
    </row>
    <row r="9570" spans="1:4" x14ac:dyDescent="0.25">
      <c r="A9570" t="s">
        <v>5674</v>
      </c>
      <c r="B9570" t="s">
        <v>7287</v>
      </c>
      <c r="C9570" t="s">
        <v>6545</v>
      </c>
      <c r="D9570" t="s">
        <v>6565</v>
      </c>
    </row>
    <row r="9571" spans="1:4" x14ac:dyDescent="0.25">
      <c r="A9571" t="s">
        <v>5674</v>
      </c>
      <c r="B9571" t="s">
        <v>6793</v>
      </c>
      <c r="C9571" t="s">
        <v>6556</v>
      </c>
      <c r="D9571" t="s">
        <v>6579</v>
      </c>
    </row>
    <row r="9572" spans="1:4" x14ac:dyDescent="0.25">
      <c r="A9572" t="s">
        <v>5674</v>
      </c>
      <c r="B9572" t="s">
        <v>7705</v>
      </c>
      <c r="C9572" t="s">
        <v>6540</v>
      </c>
      <c r="D9572" t="s">
        <v>6552</v>
      </c>
    </row>
    <row r="9573" spans="1:4" x14ac:dyDescent="0.25">
      <c r="A9573" t="s">
        <v>5675</v>
      </c>
      <c r="B9573" t="s">
        <v>7967</v>
      </c>
      <c r="C9573" t="s">
        <v>6545</v>
      </c>
      <c r="D9573" t="s">
        <v>6550</v>
      </c>
    </row>
    <row r="9574" spans="1:4" x14ac:dyDescent="0.25">
      <c r="A9574" t="s">
        <v>5675</v>
      </c>
      <c r="B9574" t="s">
        <v>8035</v>
      </c>
      <c r="C9574" t="s">
        <v>6545</v>
      </c>
      <c r="D9574" t="s">
        <v>6561</v>
      </c>
    </row>
    <row r="9575" spans="1:4" x14ac:dyDescent="0.25">
      <c r="A9575" t="s">
        <v>5676</v>
      </c>
      <c r="B9575" t="s">
        <v>7136</v>
      </c>
      <c r="C9575" t="s">
        <v>6540</v>
      </c>
      <c r="D9575" t="s">
        <v>6552</v>
      </c>
    </row>
    <row r="9576" spans="1:4" x14ac:dyDescent="0.25">
      <c r="A9576" t="s">
        <v>5676</v>
      </c>
      <c r="B9576" t="s">
        <v>8098</v>
      </c>
      <c r="C9576" t="s">
        <v>6545</v>
      </c>
      <c r="D9576" t="s">
        <v>6559</v>
      </c>
    </row>
    <row r="9577" spans="1:4" x14ac:dyDescent="0.25">
      <c r="A9577" t="s">
        <v>5676</v>
      </c>
      <c r="B9577" t="s">
        <v>6990</v>
      </c>
      <c r="C9577" t="s">
        <v>6545</v>
      </c>
      <c r="D9577" t="s">
        <v>6559</v>
      </c>
    </row>
    <row r="9578" spans="1:4" x14ac:dyDescent="0.25">
      <c r="A9578" t="s">
        <v>5677</v>
      </c>
      <c r="B9578" t="s">
        <v>6798</v>
      </c>
      <c r="C9578" t="s">
        <v>6545</v>
      </c>
      <c r="D9578" t="s">
        <v>6550</v>
      </c>
    </row>
    <row r="9579" spans="1:4" x14ac:dyDescent="0.25">
      <c r="A9579" t="s">
        <v>5677</v>
      </c>
      <c r="B9579" t="s">
        <v>7321</v>
      </c>
      <c r="C9579" t="s">
        <v>6545</v>
      </c>
      <c r="D9579" t="s">
        <v>6554</v>
      </c>
    </row>
    <row r="9580" spans="1:4" x14ac:dyDescent="0.25">
      <c r="A9580" t="s">
        <v>5678</v>
      </c>
      <c r="B9580" t="s">
        <v>8033</v>
      </c>
      <c r="C9580" t="s">
        <v>6545</v>
      </c>
      <c r="D9580" t="s">
        <v>6565</v>
      </c>
    </row>
    <row r="9581" spans="1:4" x14ac:dyDescent="0.25">
      <c r="A9581" t="s">
        <v>5679</v>
      </c>
      <c r="B9581" t="s">
        <v>7420</v>
      </c>
      <c r="C9581" t="s">
        <v>6545</v>
      </c>
      <c r="D9581" t="s">
        <v>6584</v>
      </c>
    </row>
    <row r="9582" spans="1:4" x14ac:dyDescent="0.25">
      <c r="A9582" t="s">
        <v>5680</v>
      </c>
      <c r="B9582" t="s">
        <v>8356</v>
      </c>
      <c r="C9582" t="s">
        <v>6545</v>
      </c>
      <c r="D9582" t="s">
        <v>6687</v>
      </c>
    </row>
    <row r="9583" spans="1:4" x14ac:dyDescent="0.25">
      <c r="A9583" t="s">
        <v>5681</v>
      </c>
      <c r="B9583" t="s">
        <v>7765</v>
      </c>
      <c r="C9583" t="s">
        <v>6545</v>
      </c>
      <c r="D9583" t="s">
        <v>6550</v>
      </c>
    </row>
    <row r="9584" spans="1:4" x14ac:dyDescent="0.25">
      <c r="A9584" t="s">
        <v>5681</v>
      </c>
      <c r="B9584" t="s">
        <v>7976</v>
      </c>
      <c r="C9584" t="s">
        <v>6545</v>
      </c>
      <c r="D9584" t="s">
        <v>6559</v>
      </c>
    </row>
    <row r="9585" spans="1:4" x14ac:dyDescent="0.25">
      <c r="A9585" t="s">
        <v>5681</v>
      </c>
      <c r="B9585" t="s">
        <v>8298</v>
      </c>
      <c r="C9585" t="s">
        <v>6556</v>
      </c>
      <c r="D9585" t="s">
        <v>6557</v>
      </c>
    </row>
    <row r="9586" spans="1:4" x14ac:dyDescent="0.25">
      <c r="A9586" t="s">
        <v>5682</v>
      </c>
      <c r="B9586" t="s">
        <v>7485</v>
      </c>
      <c r="C9586" t="s">
        <v>6540</v>
      </c>
      <c r="D9586" t="s">
        <v>6543</v>
      </c>
    </row>
    <row r="9587" spans="1:4" x14ac:dyDescent="0.25">
      <c r="A9587" t="s">
        <v>5683</v>
      </c>
      <c r="B9587" t="s">
        <v>6809</v>
      </c>
      <c r="C9587" t="s">
        <v>6545</v>
      </c>
      <c r="D9587" t="s">
        <v>6565</v>
      </c>
    </row>
    <row r="9588" spans="1:4" x14ac:dyDescent="0.25">
      <c r="A9588" t="s">
        <v>5684</v>
      </c>
      <c r="B9588" t="s">
        <v>7149</v>
      </c>
      <c r="C9588" t="s">
        <v>6545</v>
      </c>
      <c r="D9588" t="s">
        <v>6559</v>
      </c>
    </row>
    <row r="9589" spans="1:4" x14ac:dyDescent="0.25">
      <c r="A9589" t="s">
        <v>5684</v>
      </c>
      <c r="B9589" t="s">
        <v>7448</v>
      </c>
      <c r="C9589" t="s">
        <v>6556</v>
      </c>
      <c r="D9589" t="s">
        <v>6579</v>
      </c>
    </row>
    <row r="9590" spans="1:4" x14ac:dyDescent="0.25">
      <c r="A9590" t="s">
        <v>5685</v>
      </c>
      <c r="B9590" t="s">
        <v>6954</v>
      </c>
      <c r="C9590" t="s">
        <v>6545</v>
      </c>
      <c r="D9590" t="s">
        <v>6584</v>
      </c>
    </row>
    <row r="9591" spans="1:4" x14ac:dyDescent="0.25">
      <c r="A9591" t="s">
        <v>5685</v>
      </c>
      <c r="B9591" t="s">
        <v>7718</v>
      </c>
      <c r="C9591" t="s">
        <v>6556</v>
      </c>
      <c r="D9591" t="s">
        <v>6579</v>
      </c>
    </row>
    <row r="9592" spans="1:4" x14ac:dyDescent="0.25">
      <c r="A9592" t="s">
        <v>5685</v>
      </c>
      <c r="B9592" t="s">
        <v>7630</v>
      </c>
      <c r="C9592" t="s">
        <v>6556</v>
      </c>
      <c r="D9592" t="s">
        <v>6579</v>
      </c>
    </row>
    <row r="9593" spans="1:4" x14ac:dyDescent="0.25">
      <c r="A9593" t="s">
        <v>5686</v>
      </c>
      <c r="B9593" t="s">
        <v>7040</v>
      </c>
      <c r="C9593" t="s">
        <v>6545</v>
      </c>
      <c r="D9593" t="s">
        <v>6607</v>
      </c>
    </row>
    <row r="9594" spans="1:4" x14ac:dyDescent="0.25">
      <c r="A9594" t="s">
        <v>5687</v>
      </c>
      <c r="B9594" t="s">
        <v>7752</v>
      </c>
      <c r="C9594" t="s">
        <v>6545</v>
      </c>
      <c r="D9594" t="s">
        <v>6565</v>
      </c>
    </row>
    <row r="9595" spans="1:4" x14ac:dyDescent="0.25">
      <c r="A9595" t="s">
        <v>5688</v>
      </c>
      <c r="B9595" t="s">
        <v>7630</v>
      </c>
      <c r="C9595" t="s">
        <v>6556</v>
      </c>
      <c r="D9595" t="s">
        <v>6579</v>
      </c>
    </row>
    <row r="9596" spans="1:4" x14ac:dyDescent="0.25">
      <c r="A9596" t="s">
        <v>5689</v>
      </c>
      <c r="B9596" t="s">
        <v>8214</v>
      </c>
      <c r="C9596" t="s">
        <v>6545</v>
      </c>
      <c r="D9596" t="s">
        <v>6554</v>
      </c>
    </row>
    <row r="9597" spans="1:4" x14ac:dyDescent="0.25">
      <c r="A9597" t="s">
        <v>5690</v>
      </c>
      <c r="B9597" t="s">
        <v>8056</v>
      </c>
      <c r="C9597" t="s">
        <v>6545</v>
      </c>
      <c r="D9597" t="s">
        <v>6565</v>
      </c>
    </row>
    <row r="9598" spans="1:4" x14ac:dyDescent="0.25">
      <c r="A9598" t="s">
        <v>5690</v>
      </c>
      <c r="B9598" t="s">
        <v>7466</v>
      </c>
      <c r="C9598" t="s">
        <v>6556</v>
      </c>
      <c r="D9598" t="s">
        <v>6579</v>
      </c>
    </row>
    <row r="9599" spans="1:4" x14ac:dyDescent="0.25">
      <c r="A9599" t="s">
        <v>5690</v>
      </c>
      <c r="B9599" t="s">
        <v>7022</v>
      </c>
      <c r="C9599" t="s">
        <v>6556</v>
      </c>
      <c r="D9599" t="s">
        <v>6557</v>
      </c>
    </row>
    <row r="9600" spans="1:4" x14ac:dyDescent="0.25">
      <c r="A9600" t="s">
        <v>5690</v>
      </c>
      <c r="B9600" t="s">
        <v>8232</v>
      </c>
      <c r="C9600" t="s">
        <v>6540</v>
      </c>
      <c r="D9600" t="s">
        <v>6543</v>
      </c>
    </row>
    <row r="9601" spans="1:4" x14ac:dyDescent="0.25">
      <c r="A9601" t="s">
        <v>5690</v>
      </c>
      <c r="B9601" t="s">
        <v>6835</v>
      </c>
      <c r="C9601" t="s">
        <v>6540</v>
      </c>
      <c r="D9601" t="s">
        <v>6552</v>
      </c>
    </row>
    <row r="9602" spans="1:4" x14ac:dyDescent="0.25">
      <c r="A9602" t="s">
        <v>5691</v>
      </c>
      <c r="B9602" t="s">
        <v>8080</v>
      </c>
      <c r="C9602" t="s">
        <v>6556</v>
      </c>
      <c r="D9602" t="s">
        <v>6579</v>
      </c>
    </row>
    <row r="9603" spans="1:4" x14ac:dyDescent="0.25">
      <c r="A9603" t="s">
        <v>5692</v>
      </c>
      <c r="B9603" t="s">
        <v>8184</v>
      </c>
      <c r="C9603" t="s">
        <v>6545</v>
      </c>
      <c r="D9603" t="s">
        <v>6565</v>
      </c>
    </row>
    <row r="9604" spans="1:4" x14ac:dyDescent="0.25">
      <c r="A9604" t="s">
        <v>5693</v>
      </c>
      <c r="B9604" t="s">
        <v>7165</v>
      </c>
      <c r="C9604" t="s">
        <v>6540</v>
      </c>
      <c r="D9604" t="s">
        <v>6552</v>
      </c>
    </row>
    <row r="9605" spans="1:4" x14ac:dyDescent="0.25">
      <c r="A9605" t="s">
        <v>5693</v>
      </c>
      <c r="B9605" t="s">
        <v>8217</v>
      </c>
      <c r="C9605" t="s">
        <v>6540</v>
      </c>
      <c r="D9605" t="s">
        <v>6552</v>
      </c>
    </row>
    <row r="9606" spans="1:4" x14ac:dyDescent="0.25">
      <c r="A9606" t="s">
        <v>5694</v>
      </c>
      <c r="B9606" t="s">
        <v>7138</v>
      </c>
      <c r="C9606" t="s">
        <v>6540</v>
      </c>
      <c r="D9606" t="s">
        <v>6548</v>
      </c>
    </row>
    <row r="9607" spans="1:4" x14ac:dyDescent="0.25">
      <c r="A9607" t="s">
        <v>5695</v>
      </c>
      <c r="B9607" t="s">
        <v>7139</v>
      </c>
      <c r="C9607" t="s">
        <v>6545</v>
      </c>
      <c r="D9607" t="s">
        <v>6550</v>
      </c>
    </row>
    <row r="9608" spans="1:4" x14ac:dyDescent="0.25">
      <c r="A9608" t="s">
        <v>5695</v>
      </c>
      <c r="B9608" t="s">
        <v>7705</v>
      </c>
      <c r="C9608" t="s">
        <v>6540</v>
      </c>
      <c r="D9608" t="s">
        <v>6552</v>
      </c>
    </row>
    <row r="9609" spans="1:4" x14ac:dyDescent="0.25">
      <c r="A9609" t="s">
        <v>5695</v>
      </c>
      <c r="B9609" t="s">
        <v>6698</v>
      </c>
      <c r="C9609" t="s">
        <v>6545</v>
      </c>
      <c r="D9609" t="s">
        <v>6565</v>
      </c>
    </row>
    <row r="9610" spans="1:4" x14ac:dyDescent="0.25">
      <c r="A9610" t="s">
        <v>5696</v>
      </c>
      <c r="B9610" t="s">
        <v>7895</v>
      </c>
      <c r="C9610" t="s">
        <v>6540</v>
      </c>
      <c r="D9610" t="s">
        <v>6552</v>
      </c>
    </row>
    <row r="9611" spans="1:4" x14ac:dyDescent="0.25">
      <c r="A9611" t="s">
        <v>5696</v>
      </c>
      <c r="B9611" t="s">
        <v>6974</v>
      </c>
      <c r="C9611" t="s">
        <v>6556</v>
      </c>
      <c r="D9611" t="s">
        <v>6579</v>
      </c>
    </row>
    <row r="9612" spans="1:4" x14ac:dyDescent="0.25">
      <c r="A9612" t="s">
        <v>5697</v>
      </c>
      <c r="B9612" t="s">
        <v>7680</v>
      </c>
      <c r="C9612" t="s">
        <v>6540</v>
      </c>
      <c r="D9612" t="s">
        <v>6552</v>
      </c>
    </row>
    <row r="9613" spans="1:4" x14ac:dyDescent="0.25">
      <c r="A9613" t="s">
        <v>5697</v>
      </c>
      <c r="B9613" t="s">
        <v>7649</v>
      </c>
      <c r="C9613" t="s">
        <v>6545</v>
      </c>
      <c r="D9613" t="s">
        <v>6559</v>
      </c>
    </row>
    <row r="9614" spans="1:4" x14ac:dyDescent="0.25">
      <c r="A9614" t="s">
        <v>5697</v>
      </c>
      <c r="B9614" t="s">
        <v>7702</v>
      </c>
      <c r="C9614" t="s">
        <v>6540</v>
      </c>
      <c r="D9614" t="s">
        <v>6543</v>
      </c>
    </row>
    <row r="9615" spans="1:4" x14ac:dyDescent="0.25">
      <c r="A9615" t="s">
        <v>5697</v>
      </c>
      <c r="B9615" t="s">
        <v>8001</v>
      </c>
      <c r="C9615" t="s">
        <v>6540</v>
      </c>
      <c r="D9615" t="s">
        <v>6552</v>
      </c>
    </row>
    <row r="9616" spans="1:4" x14ac:dyDescent="0.25">
      <c r="A9616" t="s">
        <v>5697</v>
      </c>
      <c r="B9616" t="s">
        <v>7473</v>
      </c>
      <c r="C9616" t="s">
        <v>6540</v>
      </c>
      <c r="D9616" t="s">
        <v>6552</v>
      </c>
    </row>
    <row r="9617" spans="1:4" x14ac:dyDescent="0.25">
      <c r="A9617" t="s">
        <v>5697</v>
      </c>
      <c r="B9617" t="s">
        <v>7452</v>
      </c>
      <c r="C9617" t="s">
        <v>6545</v>
      </c>
      <c r="D9617" t="s">
        <v>6565</v>
      </c>
    </row>
    <row r="9618" spans="1:4" x14ac:dyDescent="0.25">
      <c r="A9618" t="s">
        <v>5698</v>
      </c>
      <c r="B9618" t="s">
        <v>6645</v>
      </c>
      <c r="C9618" t="s">
        <v>6545</v>
      </c>
      <c r="D9618" t="s">
        <v>6559</v>
      </c>
    </row>
    <row r="9619" spans="1:4" x14ac:dyDescent="0.25">
      <c r="A9619" t="s">
        <v>5699</v>
      </c>
      <c r="B9619" t="s">
        <v>7837</v>
      </c>
      <c r="C9619" t="s">
        <v>6540</v>
      </c>
      <c r="D9619" t="s">
        <v>6543</v>
      </c>
    </row>
    <row r="9620" spans="1:4" x14ac:dyDescent="0.25">
      <c r="A9620" t="s">
        <v>5699</v>
      </c>
      <c r="B9620" t="s">
        <v>8171</v>
      </c>
      <c r="C9620" t="s">
        <v>6545</v>
      </c>
      <c r="D9620" t="s">
        <v>6546</v>
      </c>
    </row>
    <row r="9621" spans="1:4" x14ac:dyDescent="0.25">
      <c r="A9621" t="s">
        <v>5700</v>
      </c>
      <c r="B9621" t="s">
        <v>7982</v>
      </c>
      <c r="C9621" t="s">
        <v>6545</v>
      </c>
      <c r="D9621" t="s">
        <v>6565</v>
      </c>
    </row>
    <row r="9622" spans="1:4" x14ac:dyDescent="0.25">
      <c r="A9622" t="s">
        <v>5700</v>
      </c>
      <c r="B9622" t="s">
        <v>7183</v>
      </c>
      <c r="C9622" t="s">
        <v>6545</v>
      </c>
      <c r="D9622" t="s">
        <v>6565</v>
      </c>
    </row>
    <row r="9623" spans="1:4" x14ac:dyDescent="0.25">
      <c r="A9623" t="s">
        <v>5700</v>
      </c>
      <c r="B9623" t="s">
        <v>6700</v>
      </c>
      <c r="C9623" t="s">
        <v>6545</v>
      </c>
      <c r="D9623" t="s">
        <v>6550</v>
      </c>
    </row>
    <row r="9624" spans="1:4" x14ac:dyDescent="0.25">
      <c r="A9624" t="s">
        <v>5700</v>
      </c>
      <c r="B9624" t="s">
        <v>7072</v>
      </c>
      <c r="C9624" t="s">
        <v>6540</v>
      </c>
      <c r="D9624" t="s">
        <v>6552</v>
      </c>
    </row>
    <row r="9625" spans="1:4" x14ac:dyDescent="0.25">
      <c r="A9625" t="s">
        <v>5701</v>
      </c>
      <c r="B9625" t="s">
        <v>7420</v>
      </c>
      <c r="C9625" t="s">
        <v>6545</v>
      </c>
      <c r="D9625" t="s">
        <v>6584</v>
      </c>
    </row>
    <row r="9626" spans="1:4" x14ac:dyDescent="0.25">
      <c r="A9626" t="s">
        <v>5702</v>
      </c>
      <c r="B9626" t="s">
        <v>6637</v>
      </c>
      <c r="C9626" t="s">
        <v>6540</v>
      </c>
      <c r="D9626" t="s">
        <v>6543</v>
      </c>
    </row>
    <row r="9627" spans="1:4" x14ac:dyDescent="0.25">
      <c r="A9627" t="s">
        <v>5702</v>
      </c>
      <c r="B9627" t="s">
        <v>7917</v>
      </c>
      <c r="C9627" t="s">
        <v>6545</v>
      </c>
      <c r="D9627" t="s">
        <v>6559</v>
      </c>
    </row>
    <row r="9628" spans="1:4" x14ac:dyDescent="0.25">
      <c r="A9628" t="s">
        <v>5703</v>
      </c>
      <c r="B9628" t="s">
        <v>7381</v>
      </c>
      <c r="C9628" t="s">
        <v>6545</v>
      </c>
      <c r="D9628" t="s">
        <v>6559</v>
      </c>
    </row>
    <row r="9629" spans="1:4" x14ac:dyDescent="0.25">
      <c r="A9629" t="s">
        <v>5704</v>
      </c>
      <c r="B9629" t="s">
        <v>7407</v>
      </c>
      <c r="C9629" t="s">
        <v>6556</v>
      </c>
      <c r="D9629" t="s">
        <v>6579</v>
      </c>
    </row>
    <row r="9630" spans="1:4" x14ac:dyDescent="0.25">
      <c r="A9630" t="s">
        <v>5705</v>
      </c>
      <c r="B9630" t="s">
        <v>6898</v>
      </c>
      <c r="C9630" t="s">
        <v>6545</v>
      </c>
      <c r="D9630" t="s">
        <v>6559</v>
      </c>
    </row>
    <row r="9631" spans="1:4" x14ac:dyDescent="0.25">
      <c r="A9631" t="s">
        <v>5705</v>
      </c>
      <c r="B9631" t="s">
        <v>6797</v>
      </c>
      <c r="C9631" t="s">
        <v>6545</v>
      </c>
      <c r="D9631" t="s">
        <v>6584</v>
      </c>
    </row>
    <row r="9632" spans="1:4" x14ac:dyDescent="0.25">
      <c r="A9632" t="s">
        <v>5705</v>
      </c>
      <c r="B9632" t="s">
        <v>6566</v>
      </c>
      <c r="C9632" t="s">
        <v>6545</v>
      </c>
      <c r="D9632" t="s">
        <v>6559</v>
      </c>
    </row>
    <row r="9633" spans="1:4" x14ac:dyDescent="0.25">
      <c r="A9633" t="s">
        <v>5705</v>
      </c>
      <c r="B9633" t="s">
        <v>7496</v>
      </c>
      <c r="C9633" t="s">
        <v>6556</v>
      </c>
      <c r="D9633" t="s">
        <v>6557</v>
      </c>
    </row>
    <row r="9634" spans="1:4" x14ac:dyDescent="0.25">
      <c r="A9634" t="s">
        <v>5705</v>
      </c>
      <c r="B9634" t="s">
        <v>7743</v>
      </c>
      <c r="C9634" t="s">
        <v>6545</v>
      </c>
      <c r="D9634" t="s">
        <v>6550</v>
      </c>
    </row>
    <row r="9635" spans="1:4" x14ac:dyDescent="0.25">
      <c r="A9635" t="s">
        <v>5706</v>
      </c>
      <c r="B9635" t="s">
        <v>7813</v>
      </c>
      <c r="C9635" t="s">
        <v>6556</v>
      </c>
      <c r="D9635" t="s">
        <v>6857</v>
      </c>
    </row>
    <row r="9636" spans="1:4" x14ac:dyDescent="0.25">
      <c r="A9636" t="s">
        <v>5707</v>
      </c>
      <c r="B9636" t="s">
        <v>8005</v>
      </c>
      <c r="C9636" t="s">
        <v>6545</v>
      </c>
      <c r="D9636" t="s">
        <v>6559</v>
      </c>
    </row>
    <row r="9637" spans="1:4" x14ac:dyDescent="0.25">
      <c r="A9637" t="s">
        <v>5707</v>
      </c>
      <c r="B9637" t="s">
        <v>7891</v>
      </c>
      <c r="C9637" t="s">
        <v>6540</v>
      </c>
      <c r="D9637" t="s">
        <v>6541</v>
      </c>
    </row>
    <row r="9638" spans="1:4" x14ac:dyDescent="0.25">
      <c r="A9638" t="s">
        <v>5707</v>
      </c>
      <c r="B9638" t="s">
        <v>8049</v>
      </c>
      <c r="C9638" t="s">
        <v>6545</v>
      </c>
      <c r="D9638" t="s">
        <v>6565</v>
      </c>
    </row>
    <row r="9639" spans="1:4" x14ac:dyDescent="0.25">
      <c r="A9639" t="s">
        <v>5708</v>
      </c>
      <c r="B9639" t="s">
        <v>8031</v>
      </c>
      <c r="C9639" t="s">
        <v>6556</v>
      </c>
      <c r="D9639" t="s">
        <v>6557</v>
      </c>
    </row>
    <row r="9640" spans="1:4" x14ac:dyDescent="0.25">
      <c r="A9640" t="s">
        <v>5709</v>
      </c>
      <c r="B9640" t="s">
        <v>8314</v>
      </c>
      <c r="C9640" t="s">
        <v>6545</v>
      </c>
      <c r="D9640" t="s">
        <v>6561</v>
      </c>
    </row>
    <row r="9641" spans="1:4" x14ac:dyDescent="0.25">
      <c r="A9641" t="s">
        <v>5709</v>
      </c>
      <c r="B9641" t="s">
        <v>8370</v>
      </c>
      <c r="C9641" t="s">
        <v>6545</v>
      </c>
      <c r="D9641" t="s">
        <v>6550</v>
      </c>
    </row>
    <row r="9642" spans="1:4" x14ac:dyDescent="0.25">
      <c r="A9642" t="s">
        <v>5710</v>
      </c>
      <c r="B9642" t="s">
        <v>6695</v>
      </c>
      <c r="C9642" t="s">
        <v>6545</v>
      </c>
      <c r="D9642" t="s">
        <v>6559</v>
      </c>
    </row>
    <row r="9643" spans="1:4" x14ac:dyDescent="0.25">
      <c r="A9643" t="s">
        <v>5711</v>
      </c>
      <c r="B9643" t="s">
        <v>7501</v>
      </c>
      <c r="C9643" t="s">
        <v>6540</v>
      </c>
      <c r="D9643" t="s">
        <v>6548</v>
      </c>
    </row>
    <row r="9644" spans="1:4" x14ac:dyDescent="0.25">
      <c r="A9644" t="s">
        <v>5712</v>
      </c>
      <c r="B9644" t="s">
        <v>6987</v>
      </c>
      <c r="C9644" t="s">
        <v>6540</v>
      </c>
      <c r="D9644" t="s">
        <v>6552</v>
      </c>
    </row>
    <row r="9645" spans="1:4" x14ac:dyDescent="0.25">
      <c r="A9645" t="s">
        <v>5712</v>
      </c>
      <c r="B9645" t="s">
        <v>7801</v>
      </c>
      <c r="C9645" t="s">
        <v>6545</v>
      </c>
      <c r="D9645" t="s">
        <v>6687</v>
      </c>
    </row>
    <row r="9646" spans="1:4" x14ac:dyDescent="0.25">
      <c r="A9646" t="s">
        <v>5712</v>
      </c>
      <c r="B9646" t="s">
        <v>7433</v>
      </c>
      <c r="C9646" t="s">
        <v>6545</v>
      </c>
      <c r="D9646" t="s">
        <v>6554</v>
      </c>
    </row>
    <row r="9647" spans="1:4" x14ac:dyDescent="0.25">
      <c r="A9647" t="s">
        <v>5713</v>
      </c>
      <c r="B9647" t="s">
        <v>6951</v>
      </c>
      <c r="C9647" t="s">
        <v>6556</v>
      </c>
      <c r="D9647" t="s">
        <v>6579</v>
      </c>
    </row>
    <row r="9648" spans="1:4" x14ac:dyDescent="0.25">
      <c r="A9648" t="s">
        <v>5714</v>
      </c>
      <c r="B9648" t="s">
        <v>7957</v>
      </c>
      <c r="C9648" t="s">
        <v>6545</v>
      </c>
      <c r="D9648" t="s">
        <v>6550</v>
      </c>
    </row>
    <row r="9649" spans="1:4" x14ac:dyDescent="0.25">
      <c r="A9649" t="s">
        <v>5714</v>
      </c>
      <c r="B9649" t="s">
        <v>7224</v>
      </c>
      <c r="C9649" t="s">
        <v>6545</v>
      </c>
      <c r="D9649" t="s">
        <v>6687</v>
      </c>
    </row>
    <row r="9650" spans="1:4" x14ac:dyDescent="0.25">
      <c r="A9650" t="s">
        <v>5715</v>
      </c>
      <c r="B9650" t="s">
        <v>7561</v>
      </c>
      <c r="C9650" t="s">
        <v>6545</v>
      </c>
      <c r="D9650" t="s">
        <v>6550</v>
      </c>
    </row>
    <row r="9651" spans="1:4" x14ac:dyDescent="0.25">
      <c r="A9651" t="s">
        <v>5716</v>
      </c>
      <c r="B9651" t="s">
        <v>7968</v>
      </c>
      <c r="C9651" t="s">
        <v>6545</v>
      </c>
      <c r="D9651" t="s">
        <v>6565</v>
      </c>
    </row>
    <row r="9652" spans="1:4" x14ac:dyDescent="0.25">
      <c r="A9652" t="s">
        <v>5716</v>
      </c>
      <c r="B9652" t="s">
        <v>7265</v>
      </c>
      <c r="C9652" t="s">
        <v>6556</v>
      </c>
      <c r="D9652" t="s">
        <v>6579</v>
      </c>
    </row>
    <row r="9653" spans="1:4" x14ac:dyDescent="0.25">
      <c r="A9653" t="s">
        <v>5717</v>
      </c>
      <c r="B9653" t="s">
        <v>7166</v>
      </c>
      <c r="C9653" t="s">
        <v>6540</v>
      </c>
      <c r="D9653" t="s">
        <v>6543</v>
      </c>
    </row>
    <row r="9654" spans="1:4" x14ac:dyDescent="0.25">
      <c r="A9654" t="s">
        <v>5717</v>
      </c>
      <c r="B9654" t="s">
        <v>6781</v>
      </c>
      <c r="C9654" t="s">
        <v>6545</v>
      </c>
      <c r="D9654" t="s">
        <v>6561</v>
      </c>
    </row>
    <row r="9655" spans="1:4" x14ac:dyDescent="0.25">
      <c r="A9655" t="s">
        <v>5717</v>
      </c>
      <c r="B9655" t="s">
        <v>7655</v>
      </c>
      <c r="C9655" t="s">
        <v>6556</v>
      </c>
      <c r="D9655" t="s">
        <v>6579</v>
      </c>
    </row>
    <row r="9656" spans="1:4" x14ac:dyDescent="0.25">
      <c r="A9656" t="s">
        <v>5717</v>
      </c>
      <c r="B9656" t="s">
        <v>7227</v>
      </c>
      <c r="C9656" t="s">
        <v>6556</v>
      </c>
      <c r="D9656" t="s">
        <v>6579</v>
      </c>
    </row>
    <row r="9657" spans="1:4" x14ac:dyDescent="0.25">
      <c r="A9657" t="s">
        <v>5717</v>
      </c>
      <c r="B9657" t="s">
        <v>7376</v>
      </c>
      <c r="C9657" t="s">
        <v>6545</v>
      </c>
      <c r="D9657" t="s">
        <v>6559</v>
      </c>
    </row>
    <row r="9658" spans="1:4" x14ac:dyDescent="0.25">
      <c r="A9658" t="s">
        <v>5718</v>
      </c>
      <c r="B9658" t="s">
        <v>6853</v>
      </c>
      <c r="C9658" t="s">
        <v>6545</v>
      </c>
      <c r="D9658" t="s">
        <v>6559</v>
      </c>
    </row>
    <row r="9659" spans="1:4" x14ac:dyDescent="0.25">
      <c r="A9659" t="s">
        <v>5718</v>
      </c>
      <c r="B9659" t="s">
        <v>7865</v>
      </c>
      <c r="C9659" t="s">
        <v>6545</v>
      </c>
      <c r="D9659" t="s">
        <v>6565</v>
      </c>
    </row>
    <row r="9660" spans="1:4" x14ac:dyDescent="0.25">
      <c r="A9660" t="s">
        <v>5718</v>
      </c>
      <c r="B9660" t="s">
        <v>7913</v>
      </c>
      <c r="C9660" t="s">
        <v>6545</v>
      </c>
      <c r="D9660" t="s">
        <v>6559</v>
      </c>
    </row>
    <row r="9661" spans="1:4" x14ac:dyDescent="0.25">
      <c r="A9661" t="s">
        <v>5718</v>
      </c>
      <c r="B9661" t="s">
        <v>7504</v>
      </c>
      <c r="C9661" t="s">
        <v>6540</v>
      </c>
      <c r="D9661" t="s">
        <v>6548</v>
      </c>
    </row>
    <row r="9662" spans="1:4" x14ac:dyDescent="0.25">
      <c r="A9662" t="s">
        <v>5719</v>
      </c>
      <c r="B9662" t="s">
        <v>8074</v>
      </c>
      <c r="C9662" t="s">
        <v>6545</v>
      </c>
      <c r="D9662" t="s">
        <v>6565</v>
      </c>
    </row>
    <row r="9663" spans="1:4" x14ac:dyDescent="0.25">
      <c r="A9663" t="s">
        <v>5719</v>
      </c>
      <c r="B9663" t="s">
        <v>7049</v>
      </c>
      <c r="C9663" t="s">
        <v>6545</v>
      </c>
      <c r="D9663" t="s">
        <v>6687</v>
      </c>
    </row>
    <row r="9664" spans="1:4" x14ac:dyDescent="0.25">
      <c r="A9664" t="s">
        <v>5720</v>
      </c>
      <c r="B9664" t="s">
        <v>8179</v>
      </c>
      <c r="C9664" t="s">
        <v>6545</v>
      </c>
      <c r="D9664" t="s">
        <v>6554</v>
      </c>
    </row>
    <row r="9665" spans="1:4" x14ac:dyDescent="0.25">
      <c r="A9665" t="s">
        <v>5721</v>
      </c>
      <c r="B9665" t="s">
        <v>8058</v>
      </c>
      <c r="C9665" t="s">
        <v>6556</v>
      </c>
      <c r="D9665" t="s">
        <v>6579</v>
      </c>
    </row>
    <row r="9666" spans="1:4" x14ac:dyDescent="0.25">
      <c r="A9666" t="s">
        <v>5722</v>
      </c>
      <c r="B9666" t="s">
        <v>7652</v>
      </c>
      <c r="C9666" t="s">
        <v>6545</v>
      </c>
      <c r="D9666" t="s">
        <v>6565</v>
      </c>
    </row>
    <row r="9667" spans="1:4" x14ac:dyDescent="0.25">
      <c r="A9667" t="s">
        <v>5722</v>
      </c>
      <c r="B9667" t="s">
        <v>8118</v>
      </c>
      <c r="C9667" t="s">
        <v>6540</v>
      </c>
      <c r="D9667" t="s">
        <v>6541</v>
      </c>
    </row>
    <row r="9668" spans="1:4" x14ac:dyDescent="0.25">
      <c r="A9668" t="s">
        <v>5723</v>
      </c>
      <c r="B9668" t="s">
        <v>6828</v>
      </c>
      <c r="C9668" t="s">
        <v>6540</v>
      </c>
      <c r="D9668" t="s">
        <v>6552</v>
      </c>
    </row>
    <row r="9669" spans="1:4" x14ac:dyDescent="0.25">
      <c r="A9669" t="s">
        <v>5723</v>
      </c>
      <c r="B9669" t="s">
        <v>7344</v>
      </c>
      <c r="C9669" t="s">
        <v>6545</v>
      </c>
      <c r="D9669" t="s">
        <v>6565</v>
      </c>
    </row>
    <row r="9670" spans="1:4" x14ac:dyDescent="0.25">
      <c r="A9670" t="s">
        <v>5723</v>
      </c>
      <c r="B9670" t="s">
        <v>7876</v>
      </c>
      <c r="C9670" t="s">
        <v>6545</v>
      </c>
      <c r="D9670" t="s">
        <v>6584</v>
      </c>
    </row>
    <row r="9671" spans="1:4" x14ac:dyDescent="0.25">
      <c r="A9671" t="s">
        <v>5724</v>
      </c>
      <c r="B9671" t="s">
        <v>7753</v>
      </c>
      <c r="C9671" t="s">
        <v>6545</v>
      </c>
      <c r="D9671" t="s">
        <v>6559</v>
      </c>
    </row>
    <row r="9672" spans="1:4" x14ac:dyDescent="0.25">
      <c r="A9672" t="s">
        <v>5724</v>
      </c>
      <c r="B9672" t="s">
        <v>8015</v>
      </c>
      <c r="C9672" t="s">
        <v>6545</v>
      </c>
      <c r="D9672" t="s">
        <v>6559</v>
      </c>
    </row>
    <row r="9673" spans="1:4" x14ac:dyDescent="0.25">
      <c r="A9673" t="s">
        <v>5724</v>
      </c>
      <c r="B9673" t="s">
        <v>6743</v>
      </c>
      <c r="C9673" t="s">
        <v>6545</v>
      </c>
      <c r="D9673" t="s">
        <v>6561</v>
      </c>
    </row>
    <row r="9674" spans="1:4" x14ac:dyDescent="0.25">
      <c r="A9674" t="s">
        <v>5725</v>
      </c>
      <c r="B9674" t="s">
        <v>7508</v>
      </c>
      <c r="C9674" t="s">
        <v>6545</v>
      </c>
      <c r="D9674" t="s">
        <v>6559</v>
      </c>
    </row>
    <row r="9675" spans="1:4" x14ac:dyDescent="0.25">
      <c r="A9675" t="s">
        <v>5725</v>
      </c>
      <c r="B9675" t="s">
        <v>7790</v>
      </c>
      <c r="C9675" t="s">
        <v>6545</v>
      </c>
      <c r="D9675" t="s">
        <v>6554</v>
      </c>
    </row>
    <row r="9676" spans="1:4" x14ac:dyDescent="0.25">
      <c r="A9676" t="s">
        <v>5726</v>
      </c>
      <c r="B9676" t="s">
        <v>7176</v>
      </c>
      <c r="C9676" t="s">
        <v>6545</v>
      </c>
      <c r="D9676" t="s">
        <v>6584</v>
      </c>
    </row>
    <row r="9677" spans="1:4" x14ac:dyDescent="0.25">
      <c r="A9677" t="s">
        <v>5727</v>
      </c>
      <c r="B9677" t="s">
        <v>8298</v>
      </c>
      <c r="C9677" t="s">
        <v>6556</v>
      </c>
      <c r="D9677" t="s">
        <v>6557</v>
      </c>
    </row>
    <row r="9678" spans="1:4" x14ac:dyDescent="0.25">
      <c r="A9678" t="s">
        <v>5727</v>
      </c>
      <c r="B9678" t="s">
        <v>7651</v>
      </c>
      <c r="C9678" t="s">
        <v>6545</v>
      </c>
      <c r="D9678" t="s">
        <v>6554</v>
      </c>
    </row>
    <row r="9679" spans="1:4" x14ac:dyDescent="0.25">
      <c r="A9679" t="s">
        <v>5727</v>
      </c>
      <c r="B9679" t="s">
        <v>7122</v>
      </c>
      <c r="C9679" t="s">
        <v>6545</v>
      </c>
      <c r="D9679" t="s">
        <v>6565</v>
      </c>
    </row>
    <row r="9680" spans="1:4" x14ac:dyDescent="0.25">
      <c r="A9680" t="s">
        <v>5727</v>
      </c>
      <c r="B9680" t="s">
        <v>7041</v>
      </c>
      <c r="C9680" t="s">
        <v>6556</v>
      </c>
      <c r="D9680" t="s">
        <v>6557</v>
      </c>
    </row>
    <row r="9681" spans="1:4" x14ac:dyDescent="0.25">
      <c r="A9681" t="s">
        <v>5727</v>
      </c>
      <c r="B9681" t="s">
        <v>7040</v>
      </c>
      <c r="C9681" t="s">
        <v>6545</v>
      </c>
      <c r="D9681" t="s">
        <v>6607</v>
      </c>
    </row>
    <row r="9682" spans="1:4" x14ac:dyDescent="0.25">
      <c r="A9682" t="s">
        <v>5727</v>
      </c>
      <c r="B9682" t="s">
        <v>7340</v>
      </c>
      <c r="C9682" t="s">
        <v>6545</v>
      </c>
      <c r="D9682" t="s">
        <v>6559</v>
      </c>
    </row>
    <row r="9683" spans="1:4" x14ac:dyDescent="0.25">
      <c r="A9683" t="s">
        <v>5727</v>
      </c>
      <c r="B9683" t="s">
        <v>7451</v>
      </c>
      <c r="C9683" t="s">
        <v>6545</v>
      </c>
      <c r="D9683" t="s">
        <v>6559</v>
      </c>
    </row>
    <row r="9684" spans="1:4" x14ac:dyDescent="0.25">
      <c r="A9684" t="s">
        <v>5728</v>
      </c>
      <c r="B9684" t="s">
        <v>7506</v>
      </c>
      <c r="C9684" t="s">
        <v>6540</v>
      </c>
      <c r="D9684" t="s">
        <v>6548</v>
      </c>
    </row>
    <row r="9685" spans="1:4" x14ac:dyDescent="0.25">
      <c r="A9685" t="s">
        <v>5729</v>
      </c>
      <c r="B9685" t="s">
        <v>7160</v>
      </c>
      <c r="C9685" t="s">
        <v>6545</v>
      </c>
      <c r="D9685" t="s">
        <v>6546</v>
      </c>
    </row>
    <row r="9686" spans="1:4" x14ac:dyDescent="0.25">
      <c r="A9686" t="s">
        <v>5730</v>
      </c>
      <c r="B9686" t="s">
        <v>8206</v>
      </c>
      <c r="C9686" t="s">
        <v>6556</v>
      </c>
      <c r="D9686" t="s">
        <v>6557</v>
      </c>
    </row>
    <row r="9687" spans="1:4" x14ac:dyDescent="0.25">
      <c r="A9687" t="s">
        <v>5731</v>
      </c>
      <c r="B9687" t="s">
        <v>6913</v>
      </c>
      <c r="C9687" t="s">
        <v>6545</v>
      </c>
      <c r="D9687" t="s">
        <v>6546</v>
      </c>
    </row>
    <row r="9688" spans="1:4" x14ac:dyDescent="0.25">
      <c r="A9688" t="s">
        <v>5732</v>
      </c>
      <c r="B9688" t="s">
        <v>8036</v>
      </c>
      <c r="C9688" t="s">
        <v>6556</v>
      </c>
      <c r="D9688" t="s">
        <v>6579</v>
      </c>
    </row>
    <row r="9689" spans="1:4" x14ac:dyDescent="0.25">
      <c r="A9689" t="s">
        <v>5733</v>
      </c>
      <c r="B9689" t="s">
        <v>8110</v>
      </c>
      <c r="C9689" t="s">
        <v>6556</v>
      </c>
      <c r="D9689" t="s">
        <v>6579</v>
      </c>
    </row>
    <row r="9690" spans="1:4" x14ac:dyDescent="0.25">
      <c r="A9690" t="s">
        <v>5733</v>
      </c>
      <c r="B9690" t="s">
        <v>8294</v>
      </c>
      <c r="C9690" t="s">
        <v>6556</v>
      </c>
      <c r="D9690" t="s">
        <v>6557</v>
      </c>
    </row>
    <row r="9691" spans="1:4" x14ac:dyDescent="0.25">
      <c r="A9691" t="s">
        <v>5734</v>
      </c>
      <c r="B9691" t="s">
        <v>7696</v>
      </c>
      <c r="C9691" t="s">
        <v>6540</v>
      </c>
      <c r="D9691" t="s">
        <v>6552</v>
      </c>
    </row>
    <row r="9692" spans="1:4" x14ac:dyDescent="0.25">
      <c r="A9692" t="s">
        <v>5735</v>
      </c>
      <c r="B9692" t="s">
        <v>8273</v>
      </c>
      <c r="C9692" t="s">
        <v>6540</v>
      </c>
      <c r="D9692" t="s">
        <v>6552</v>
      </c>
    </row>
    <row r="9693" spans="1:4" x14ac:dyDescent="0.25">
      <c r="A9693" t="s">
        <v>5735</v>
      </c>
      <c r="B9693" t="s">
        <v>6847</v>
      </c>
      <c r="C9693" t="s">
        <v>6556</v>
      </c>
      <c r="D9693" t="s">
        <v>6557</v>
      </c>
    </row>
    <row r="9694" spans="1:4" x14ac:dyDescent="0.25">
      <c r="A9694" t="s">
        <v>5735</v>
      </c>
      <c r="B9694" t="s">
        <v>7486</v>
      </c>
      <c r="C9694" t="s">
        <v>6545</v>
      </c>
      <c r="D9694" t="s">
        <v>6565</v>
      </c>
    </row>
    <row r="9695" spans="1:4" x14ac:dyDescent="0.25">
      <c r="A9695" t="s">
        <v>5736</v>
      </c>
      <c r="B9695" t="s">
        <v>6721</v>
      </c>
      <c r="C9695" t="s">
        <v>6545</v>
      </c>
      <c r="D9695" t="s">
        <v>6561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8EE75-97AF-4073-84F4-F2E0DDF86D8A}">
  <dimension ref="A1:B9695"/>
  <sheetViews>
    <sheetView workbookViewId="0">
      <selection activeCell="J22" sqref="J22"/>
    </sheetView>
  </sheetViews>
  <sheetFormatPr defaultRowHeight="15" x14ac:dyDescent="0.25"/>
  <cols>
    <col min="1" max="1" width="14.140625" bestFit="1" customWidth="1"/>
    <col min="2" max="2" width="16.7109375" bestFit="1" customWidth="1"/>
  </cols>
  <sheetData>
    <row r="1" spans="1:2" x14ac:dyDescent="0.25">
      <c r="A1" t="s">
        <v>4</v>
      </c>
      <c r="B1" t="s">
        <v>6536</v>
      </c>
    </row>
    <row r="2" spans="1:2" x14ac:dyDescent="0.25">
      <c r="A2" t="s">
        <v>11</v>
      </c>
      <c r="B2" t="s">
        <v>6539</v>
      </c>
    </row>
    <row r="3" spans="1:2" x14ac:dyDescent="0.25">
      <c r="A3" t="s">
        <v>11</v>
      </c>
      <c r="B3" t="s">
        <v>6542</v>
      </c>
    </row>
    <row r="4" spans="1:2" x14ac:dyDescent="0.25">
      <c r="A4" t="s">
        <v>13</v>
      </c>
      <c r="B4" t="s">
        <v>6544</v>
      </c>
    </row>
    <row r="5" spans="1:2" x14ac:dyDescent="0.25">
      <c r="A5" t="s">
        <v>16</v>
      </c>
      <c r="B5" t="s">
        <v>6547</v>
      </c>
    </row>
    <row r="6" spans="1:2" x14ac:dyDescent="0.25">
      <c r="A6" t="s">
        <v>16</v>
      </c>
      <c r="B6" t="s">
        <v>6549</v>
      </c>
    </row>
    <row r="7" spans="1:2" x14ac:dyDescent="0.25">
      <c r="A7" t="s">
        <v>18</v>
      </c>
      <c r="B7" t="s">
        <v>6551</v>
      </c>
    </row>
    <row r="8" spans="1:2" x14ac:dyDescent="0.25">
      <c r="A8" t="s">
        <v>18</v>
      </c>
      <c r="B8" t="s">
        <v>6553</v>
      </c>
    </row>
    <row r="9" spans="1:2" x14ac:dyDescent="0.25">
      <c r="A9" t="s">
        <v>18</v>
      </c>
      <c r="B9" t="s">
        <v>6555</v>
      </c>
    </row>
    <row r="10" spans="1:2" x14ac:dyDescent="0.25">
      <c r="A10" t="s">
        <v>18</v>
      </c>
      <c r="B10" t="s">
        <v>6558</v>
      </c>
    </row>
    <row r="11" spans="1:2" x14ac:dyDescent="0.25">
      <c r="A11" t="s">
        <v>18</v>
      </c>
      <c r="B11" t="s">
        <v>6560</v>
      </c>
    </row>
    <row r="12" spans="1:2" x14ac:dyDescent="0.25">
      <c r="A12" t="s">
        <v>18</v>
      </c>
      <c r="B12" t="s">
        <v>6562</v>
      </c>
    </row>
    <row r="13" spans="1:2" x14ac:dyDescent="0.25">
      <c r="A13" t="s">
        <v>18</v>
      </c>
      <c r="B13" t="s">
        <v>6563</v>
      </c>
    </row>
    <row r="14" spans="1:2" x14ac:dyDescent="0.25">
      <c r="A14" t="s">
        <v>20</v>
      </c>
      <c r="B14" t="s">
        <v>6564</v>
      </c>
    </row>
    <row r="15" spans="1:2" x14ac:dyDescent="0.25">
      <c r="A15" t="s">
        <v>22</v>
      </c>
      <c r="B15" t="s">
        <v>6566</v>
      </c>
    </row>
    <row r="16" spans="1:2" x14ac:dyDescent="0.25">
      <c r="A16" t="s">
        <v>24</v>
      </c>
      <c r="B16" t="s">
        <v>6567</v>
      </c>
    </row>
    <row r="17" spans="1:2" x14ac:dyDescent="0.25">
      <c r="A17" t="s">
        <v>24</v>
      </c>
      <c r="B17" t="s">
        <v>6568</v>
      </c>
    </row>
    <row r="18" spans="1:2" x14ac:dyDescent="0.25">
      <c r="A18" t="s">
        <v>26</v>
      </c>
      <c r="B18" t="s">
        <v>6569</v>
      </c>
    </row>
    <row r="19" spans="1:2" x14ac:dyDescent="0.25">
      <c r="A19" t="s">
        <v>28</v>
      </c>
      <c r="B19" t="s">
        <v>6570</v>
      </c>
    </row>
    <row r="20" spans="1:2" x14ac:dyDescent="0.25">
      <c r="A20" t="s">
        <v>30</v>
      </c>
      <c r="B20" t="s">
        <v>6571</v>
      </c>
    </row>
    <row r="21" spans="1:2" x14ac:dyDescent="0.25">
      <c r="A21" t="s">
        <v>30</v>
      </c>
      <c r="B21" t="s">
        <v>6572</v>
      </c>
    </row>
    <row r="22" spans="1:2" x14ac:dyDescent="0.25">
      <c r="A22" t="s">
        <v>30</v>
      </c>
      <c r="B22" t="s">
        <v>6573</v>
      </c>
    </row>
    <row r="23" spans="1:2" x14ac:dyDescent="0.25">
      <c r="A23" t="s">
        <v>32</v>
      </c>
      <c r="B23" t="s">
        <v>6574</v>
      </c>
    </row>
    <row r="24" spans="1:2" x14ac:dyDescent="0.25">
      <c r="A24" t="s">
        <v>32</v>
      </c>
      <c r="B24" t="s">
        <v>6575</v>
      </c>
    </row>
    <row r="25" spans="1:2" x14ac:dyDescent="0.25">
      <c r="A25" t="s">
        <v>34</v>
      </c>
      <c r="B25" t="s">
        <v>6576</v>
      </c>
    </row>
    <row r="26" spans="1:2" x14ac:dyDescent="0.25">
      <c r="A26" t="s">
        <v>36</v>
      </c>
      <c r="B26" t="s">
        <v>6547</v>
      </c>
    </row>
    <row r="27" spans="1:2" x14ac:dyDescent="0.25">
      <c r="A27" t="s">
        <v>38</v>
      </c>
      <c r="B27" t="s">
        <v>6577</v>
      </c>
    </row>
    <row r="28" spans="1:2" x14ac:dyDescent="0.25">
      <c r="A28" t="s">
        <v>38</v>
      </c>
      <c r="B28" t="s">
        <v>6578</v>
      </c>
    </row>
    <row r="29" spans="1:2" x14ac:dyDescent="0.25">
      <c r="A29" t="s">
        <v>40</v>
      </c>
      <c r="B29" t="s">
        <v>6580</v>
      </c>
    </row>
    <row r="30" spans="1:2" x14ac:dyDescent="0.25">
      <c r="A30" t="s">
        <v>40</v>
      </c>
      <c r="B30" t="s">
        <v>6581</v>
      </c>
    </row>
    <row r="31" spans="1:2" x14ac:dyDescent="0.25">
      <c r="A31" t="s">
        <v>40</v>
      </c>
      <c r="B31" t="s">
        <v>6582</v>
      </c>
    </row>
    <row r="32" spans="1:2" x14ac:dyDescent="0.25">
      <c r="A32" t="s">
        <v>40</v>
      </c>
      <c r="B32" t="s">
        <v>6583</v>
      </c>
    </row>
    <row r="33" spans="1:2" x14ac:dyDescent="0.25">
      <c r="A33" t="s">
        <v>40</v>
      </c>
      <c r="B33" t="s">
        <v>6585</v>
      </c>
    </row>
    <row r="34" spans="1:2" x14ac:dyDescent="0.25">
      <c r="A34" t="s">
        <v>40</v>
      </c>
      <c r="B34" t="s">
        <v>6586</v>
      </c>
    </row>
    <row r="35" spans="1:2" x14ac:dyDescent="0.25">
      <c r="A35" t="s">
        <v>42</v>
      </c>
      <c r="B35" t="s">
        <v>6587</v>
      </c>
    </row>
    <row r="36" spans="1:2" x14ac:dyDescent="0.25">
      <c r="A36" t="s">
        <v>45</v>
      </c>
      <c r="B36" t="s">
        <v>6588</v>
      </c>
    </row>
    <row r="37" spans="1:2" x14ac:dyDescent="0.25">
      <c r="A37" t="s">
        <v>45</v>
      </c>
      <c r="B37" t="s">
        <v>6589</v>
      </c>
    </row>
    <row r="38" spans="1:2" x14ac:dyDescent="0.25">
      <c r="A38" t="s">
        <v>47</v>
      </c>
      <c r="B38" t="s">
        <v>6590</v>
      </c>
    </row>
    <row r="39" spans="1:2" x14ac:dyDescent="0.25">
      <c r="A39" t="s">
        <v>47</v>
      </c>
      <c r="B39" t="s">
        <v>6591</v>
      </c>
    </row>
    <row r="40" spans="1:2" x14ac:dyDescent="0.25">
      <c r="A40" t="s">
        <v>47</v>
      </c>
      <c r="B40" t="s">
        <v>6592</v>
      </c>
    </row>
    <row r="41" spans="1:2" x14ac:dyDescent="0.25">
      <c r="A41" t="s">
        <v>47</v>
      </c>
      <c r="B41" t="s">
        <v>6593</v>
      </c>
    </row>
    <row r="42" spans="1:2" x14ac:dyDescent="0.25">
      <c r="A42" t="s">
        <v>49</v>
      </c>
      <c r="B42" t="s">
        <v>6594</v>
      </c>
    </row>
    <row r="43" spans="1:2" x14ac:dyDescent="0.25">
      <c r="A43" t="s">
        <v>51</v>
      </c>
      <c r="B43" t="s">
        <v>6595</v>
      </c>
    </row>
    <row r="44" spans="1:2" x14ac:dyDescent="0.25">
      <c r="A44" t="s">
        <v>53</v>
      </c>
      <c r="B44" t="s">
        <v>6596</v>
      </c>
    </row>
    <row r="45" spans="1:2" x14ac:dyDescent="0.25">
      <c r="A45" t="s">
        <v>55</v>
      </c>
      <c r="B45" t="s">
        <v>6597</v>
      </c>
    </row>
    <row r="46" spans="1:2" x14ac:dyDescent="0.25">
      <c r="A46" t="s">
        <v>55</v>
      </c>
      <c r="B46" t="s">
        <v>6598</v>
      </c>
    </row>
    <row r="47" spans="1:2" x14ac:dyDescent="0.25">
      <c r="A47" t="s">
        <v>57</v>
      </c>
      <c r="B47" t="s">
        <v>6599</v>
      </c>
    </row>
    <row r="48" spans="1:2" x14ac:dyDescent="0.25">
      <c r="A48" t="s">
        <v>59</v>
      </c>
      <c r="B48" t="s">
        <v>6600</v>
      </c>
    </row>
    <row r="49" spans="1:2" x14ac:dyDescent="0.25">
      <c r="A49" t="s">
        <v>59</v>
      </c>
      <c r="B49" t="s">
        <v>6601</v>
      </c>
    </row>
    <row r="50" spans="1:2" x14ac:dyDescent="0.25">
      <c r="A50" t="s">
        <v>61</v>
      </c>
      <c r="B50" t="s">
        <v>6602</v>
      </c>
    </row>
    <row r="51" spans="1:2" x14ac:dyDescent="0.25">
      <c r="A51" t="s">
        <v>61</v>
      </c>
      <c r="B51" t="s">
        <v>6603</v>
      </c>
    </row>
    <row r="52" spans="1:2" x14ac:dyDescent="0.25">
      <c r="A52" t="s">
        <v>61</v>
      </c>
      <c r="B52" t="s">
        <v>6604</v>
      </c>
    </row>
    <row r="53" spans="1:2" x14ac:dyDescent="0.25">
      <c r="A53" t="s">
        <v>61</v>
      </c>
      <c r="B53" t="s">
        <v>6605</v>
      </c>
    </row>
    <row r="54" spans="1:2" x14ac:dyDescent="0.25">
      <c r="A54" t="s">
        <v>63</v>
      </c>
      <c r="B54" t="s">
        <v>6606</v>
      </c>
    </row>
    <row r="55" spans="1:2" x14ac:dyDescent="0.25">
      <c r="A55" t="s">
        <v>63</v>
      </c>
      <c r="B55" t="s">
        <v>6608</v>
      </c>
    </row>
    <row r="56" spans="1:2" x14ac:dyDescent="0.25">
      <c r="A56" t="s">
        <v>65</v>
      </c>
      <c r="B56" t="s">
        <v>6609</v>
      </c>
    </row>
    <row r="57" spans="1:2" x14ac:dyDescent="0.25">
      <c r="A57" t="s">
        <v>65</v>
      </c>
      <c r="B57" t="s">
        <v>6610</v>
      </c>
    </row>
    <row r="58" spans="1:2" x14ac:dyDescent="0.25">
      <c r="A58" t="s">
        <v>65</v>
      </c>
      <c r="B58" t="s">
        <v>6611</v>
      </c>
    </row>
    <row r="59" spans="1:2" x14ac:dyDescent="0.25">
      <c r="A59" t="s">
        <v>65</v>
      </c>
      <c r="B59" t="s">
        <v>6612</v>
      </c>
    </row>
    <row r="60" spans="1:2" x14ac:dyDescent="0.25">
      <c r="A60" t="s">
        <v>65</v>
      </c>
      <c r="B60" t="s">
        <v>6600</v>
      </c>
    </row>
    <row r="61" spans="1:2" x14ac:dyDescent="0.25">
      <c r="A61" t="s">
        <v>65</v>
      </c>
      <c r="B61" t="s">
        <v>6613</v>
      </c>
    </row>
    <row r="62" spans="1:2" x14ac:dyDescent="0.25">
      <c r="A62" t="s">
        <v>65</v>
      </c>
      <c r="B62" t="s">
        <v>6614</v>
      </c>
    </row>
    <row r="63" spans="1:2" x14ac:dyDescent="0.25">
      <c r="A63" t="s">
        <v>67</v>
      </c>
      <c r="B63" t="s">
        <v>6615</v>
      </c>
    </row>
    <row r="64" spans="1:2" x14ac:dyDescent="0.25">
      <c r="A64" t="s">
        <v>67</v>
      </c>
      <c r="B64" t="s">
        <v>6616</v>
      </c>
    </row>
    <row r="65" spans="1:2" x14ac:dyDescent="0.25">
      <c r="A65" t="s">
        <v>67</v>
      </c>
      <c r="B65" t="s">
        <v>6617</v>
      </c>
    </row>
    <row r="66" spans="1:2" x14ac:dyDescent="0.25">
      <c r="A66" t="s">
        <v>67</v>
      </c>
      <c r="B66" t="s">
        <v>6618</v>
      </c>
    </row>
    <row r="67" spans="1:2" x14ac:dyDescent="0.25">
      <c r="A67" t="s">
        <v>69</v>
      </c>
      <c r="B67" t="s">
        <v>6619</v>
      </c>
    </row>
    <row r="68" spans="1:2" x14ac:dyDescent="0.25">
      <c r="A68" t="s">
        <v>71</v>
      </c>
      <c r="B68" t="s">
        <v>6620</v>
      </c>
    </row>
    <row r="69" spans="1:2" x14ac:dyDescent="0.25">
      <c r="A69" t="s">
        <v>71</v>
      </c>
      <c r="B69" t="s">
        <v>6621</v>
      </c>
    </row>
    <row r="70" spans="1:2" x14ac:dyDescent="0.25">
      <c r="A70" t="s">
        <v>73</v>
      </c>
      <c r="B70" t="s">
        <v>6622</v>
      </c>
    </row>
    <row r="71" spans="1:2" x14ac:dyDescent="0.25">
      <c r="A71" t="s">
        <v>75</v>
      </c>
      <c r="B71" t="s">
        <v>6623</v>
      </c>
    </row>
    <row r="72" spans="1:2" x14ac:dyDescent="0.25">
      <c r="A72" t="s">
        <v>40</v>
      </c>
      <c r="B72" t="s">
        <v>6624</v>
      </c>
    </row>
    <row r="73" spans="1:2" x14ac:dyDescent="0.25">
      <c r="A73" t="s">
        <v>78</v>
      </c>
      <c r="B73" t="s">
        <v>6625</v>
      </c>
    </row>
    <row r="74" spans="1:2" x14ac:dyDescent="0.25">
      <c r="A74" t="s">
        <v>78</v>
      </c>
      <c r="B74" t="s">
        <v>6626</v>
      </c>
    </row>
    <row r="75" spans="1:2" x14ac:dyDescent="0.25">
      <c r="A75" t="s">
        <v>78</v>
      </c>
      <c r="B75" t="s">
        <v>6627</v>
      </c>
    </row>
    <row r="76" spans="1:2" x14ac:dyDescent="0.25">
      <c r="A76" t="s">
        <v>80</v>
      </c>
      <c r="B76" t="s">
        <v>6628</v>
      </c>
    </row>
    <row r="77" spans="1:2" x14ac:dyDescent="0.25">
      <c r="A77" t="s">
        <v>80</v>
      </c>
      <c r="B77" t="s">
        <v>6629</v>
      </c>
    </row>
    <row r="78" spans="1:2" x14ac:dyDescent="0.25">
      <c r="A78" t="s">
        <v>78</v>
      </c>
      <c r="B78" t="s">
        <v>6630</v>
      </c>
    </row>
    <row r="79" spans="1:2" x14ac:dyDescent="0.25">
      <c r="A79" t="s">
        <v>83</v>
      </c>
      <c r="B79" t="s">
        <v>6631</v>
      </c>
    </row>
    <row r="80" spans="1:2" x14ac:dyDescent="0.25">
      <c r="A80" t="s">
        <v>83</v>
      </c>
      <c r="B80" t="s">
        <v>6632</v>
      </c>
    </row>
    <row r="81" spans="1:2" x14ac:dyDescent="0.25">
      <c r="A81" t="s">
        <v>85</v>
      </c>
      <c r="B81" t="s">
        <v>6633</v>
      </c>
    </row>
    <row r="82" spans="1:2" x14ac:dyDescent="0.25">
      <c r="A82" t="s">
        <v>85</v>
      </c>
      <c r="B82" t="s">
        <v>6634</v>
      </c>
    </row>
    <row r="83" spans="1:2" x14ac:dyDescent="0.25">
      <c r="A83" t="s">
        <v>87</v>
      </c>
      <c r="B83" t="s">
        <v>6635</v>
      </c>
    </row>
    <row r="84" spans="1:2" x14ac:dyDescent="0.25">
      <c r="A84" t="s">
        <v>89</v>
      </c>
      <c r="B84" t="s">
        <v>6636</v>
      </c>
    </row>
    <row r="85" spans="1:2" x14ac:dyDescent="0.25">
      <c r="A85" t="s">
        <v>57</v>
      </c>
      <c r="B85" t="s">
        <v>6637</v>
      </c>
    </row>
    <row r="86" spans="1:2" x14ac:dyDescent="0.25">
      <c r="A86" t="s">
        <v>92</v>
      </c>
      <c r="B86" t="s">
        <v>6638</v>
      </c>
    </row>
    <row r="87" spans="1:2" x14ac:dyDescent="0.25">
      <c r="A87" t="s">
        <v>92</v>
      </c>
      <c r="B87" t="s">
        <v>6639</v>
      </c>
    </row>
    <row r="88" spans="1:2" x14ac:dyDescent="0.25">
      <c r="A88" t="s">
        <v>94</v>
      </c>
      <c r="B88" t="s">
        <v>6640</v>
      </c>
    </row>
    <row r="89" spans="1:2" x14ac:dyDescent="0.25">
      <c r="A89" t="s">
        <v>96</v>
      </c>
      <c r="B89" t="s">
        <v>6641</v>
      </c>
    </row>
    <row r="90" spans="1:2" x14ac:dyDescent="0.25">
      <c r="A90" t="s">
        <v>96</v>
      </c>
      <c r="B90" t="s">
        <v>6594</v>
      </c>
    </row>
    <row r="91" spans="1:2" x14ac:dyDescent="0.25">
      <c r="A91" t="s">
        <v>96</v>
      </c>
      <c r="B91" t="s">
        <v>6642</v>
      </c>
    </row>
    <row r="92" spans="1:2" x14ac:dyDescent="0.25">
      <c r="A92" t="s">
        <v>98</v>
      </c>
      <c r="B92" t="s">
        <v>6643</v>
      </c>
    </row>
    <row r="93" spans="1:2" x14ac:dyDescent="0.25">
      <c r="A93" t="s">
        <v>98</v>
      </c>
      <c r="B93" t="s">
        <v>6644</v>
      </c>
    </row>
    <row r="94" spans="1:2" x14ac:dyDescent="0.25">
      <c r="A94" t="s">
        <v>98</v>
      </c>
      <c r="B94" t="s">
        <v>6645</v>
      </c>
    </row>
    <row r="95" spans="1:2" x14ac:dyDescent="0.25">
      <c r="A95" t="s">
        <v>100</v>
      </c>
      <c r="B95" t="s">
        <v>6646</v>
      </c>
    </row>
    <row r="96" spans="1:2" x14ac:dyDescent="0.25">
      <c r="A96" t="s">
        <v>102</v>
      </c>
      <c r="B96" t="s">
        <v>6647</v>
      </c>
    </row>
    <row r="97" spans="1:2" x14ac:dyDescent="0.25">
      <c r="A97" t="s">
        <v>104</v>
      </c>
      <c r="B97" t="s">
        <v>6648</v>
      </c>
    </row>
    <row r="98" spans="1:2" x14ac:dyDescent="0.25">
      <c r="A98" t="s">
        <v>106</v>
      </c>
      <c r="B98" t="s">
        <v>6649</v>
      </c>
    </row>
    <row r="99" spans="1:2" x14ac:dyDescent="0.25">
      <c r="A99" t="s">
        <v>108</v>
      </c>
      <c r="B99" t="s">
        <v>6650</v>
      </c>
    </row>
    <row r="100" spans="1:2" x14ac:dyDescent="0.25">
      <c r="A100" t="s">
        <v>108</v>
      </c>
      <c r="B100" t="s">
        <v>6651</v>
      </c>
    </row>
    <row r="101" spans="1:2" x14ac:dyDescent="0.25">
      <c r="A101" t="s">
        <v>108</v>
      </c>
      <c r="B101" t="s">
        <v>6652</v>
      </c>
    </row>
    <row r="102" spans="1:2" x14ac:dyDescent="0.25">
      <c r="A102" t="s">
        <v>110</v>
      </c>
      <c r="B102" t="s">
        <v>6653</v>
      </c>
    </row>
    <row r="103" spans="1:2" x14ac:dyDescent="0.25">
      <c r="A103" t="s">
        <v>112</v>
      </c>
      <c r="B103" t="s">
        <v>6654</v>
      </c>
    </row>
    <row r="104" spans="1:2" x14ac:dyDescent="0.25">
      <c r="A104" t="s">
        <v>112</v>
      </c>
      <c r="B104" t="s">
        <v>6655</v>
      </c>
    </row>
    <row r="105" spans="1:2" x14ac:dyDescent="0.25">
      <c r="A105" t="s">
        <v>114</v>
      </c>
      <c r="B105" t="s">
        <v>6656</v>
      </c>
    </row>
    <row r="106" spans="1:2" x14ac:dyDescent="0.25">
      <c r="A106" t="s">
        <v>114</v>
      </c>
      <c r="B106" t="s">
        <v>6657</v>
      </c>
    </row>
    <row r="107" spans="1:2" x14ac:dyDescent="0.25">
      <c r="A107" t="s">
        <v>114</v>
      </c>
      <c r="B107" t="s">
        <v>6658</v>
      </c>
    </row>
    <row r="108" spans="1:2" x14ac:dyDescent="0.25">
      <c r="A108" t="s">
        <v>116</v>
      </c>
      <c r="B108" t="s">
        <v>6659</v>
      </c>
    </row>
    <row r="109" spans="1:2" x14ac:dyDescent="0.25">
      <c r="A109" t="s">
        <v>118</v>
      </c>
      <c r="B109" t="s">
        <v>6660</v>
      </c>
    </row>
    <row r="110" spans="1:2" x14ac:dyDescent="0.25">
      <c r="A110" t="s">
        <v>120</v>
      </c>
      <c r="B110" t="s">
        <v>6661</v>
      </c>
    </row>
    <row r="111" spans="1:2" x14ac:dyDescent="0.25">
      <c r="A111" t="s">
        <v>120</v>
      </c>
      <c r="B111" t="s">
        <v>6662</v>
      </c>
    </row>
    <row r="112" spans="1:2" x14ac:dyDescent="0.25">
      <c r="A112" t="s">
        <v>122</v>
      </c>
      <c r="B112" t="s">
        <v>6663</v>
      </c>
    </row>
    <row r="113" spans="1:2" x14ac:dyDescent="0.25">
      <c r="A113" t="s">
        <v>122</v>
      </c>
      <c r="B113" t="s">
        <v>6664</v>
      </c>
    </row>
    <row r="114" spans="1:2" x14ac:dyDescent="0.25">
      <c r="A114" t="s">
        <v>122</v>
      </c>
      <c r="B114" t="s">
        <v>6665</v>
      </c>
    </row>
    <row r="115" spans="1:2" x14ac:dyDescent="0.25">
      <c r="A115" t="s">
        <v>122</v>
      </c>
      <c r="B115" t="s">
        <v>6666</v>
      </c>
    </row>
    <row r="116" spans="1:2" x14ac:dyDescent="0.25">
      <c r="A116" t="s">
        <v>124</v>
      </c>
      <c r="B116" t="s">
        <v>6667</v>
      </c>
    </row>
    <row r="117" spans="1:2" x14ac:dyDescent="0.25">
      <c r="A117" t="s">
        <v>126</v>
      </c>
      <c r="B117" t="s">
        <v>6668</v>
      </c>
    </row>
    <row r="118" spans="1:2" x14ac:dyDescent="0.25">
      <c r="A118" t="s">
        <v>128</v>
      </c>
      <c r="B118" t="s">
        <v>6669</v>
      </c>
    </row>
    <row r="119" spans="1:2" x14ac:dyDescent="0.25">
      <c r="A119" t="s">
        <v>128</v>
      </c>
      <c r="B119" t="s">
        <v>6558</v>
      </c>
    </row>
    <row r="120" spans="1:2" x14ac:dyDescent="0.25">
      <c r="A120" t="s">
        <v>128</v>
      </c>
      <c r="B120" t="s">
        <v>6670</v>
      </c>
    </row>
    <row r="121" spans="1:2" x14ac:dyDescent="0.25">
      <c r="A121" t="s">
        <v>128</v>
      </c>
      <c r="B121" t="s">
        <v>6671</v>
      </c>
    </row>
    <row r="122" spans="1:2" x14ac:dyDescent="0.25">
      <c r="A122" t="s">
        <v>128</v>
      </c>
      <c r="B122" t="s">
        <v>6672</v>
      </c>
    </row>
    <row r="123" spans="1:2" x14ac:dyDescent="0.25">
      <c r="A123" t="s">
        <v>130</v>
      </c>
      <c r="B123" t="s">
        <v>6673</v>
      </c>
    </row>
    <row r="124" spans="1:2" x14ac:dyDescent="0.25">
      <c r="A124" t="s">
        <v>132</v>
      </c>
      <c r="B124" t="s">
        <v>6674</v>
      </c>
    </row>
    <row r="125" spans="1:2" x14ac:dyDescent="0.25">
      <c r="A125" t="s">
        <v>134</v>
      </c>
      <c r="B125" t="s">
        <v>6675</v>
      </c>
    </row>
    <row r="126" spans="1:2" x14ac:dyDescent="0.25">
      <c r="A126" t="s">
        <v>134</v>
      </c>
      <c r="B126" t="s">
        <v>6676</v>
      </c>
    </row>
    <row r="127" spans="1:2" x14ac:dyDescent="0.25">
      <c r="A127" t="s">
        <v>136</v>
      </c>
      <c r="B127" t="s">
        <v>6619</v>
      </c>
    </row>
    <row r="128" spans="1:2" x14ac:dyDescent="0.25">
      <c r="A128" t="s">
        <v>136</v>
      </c>
      <c r="B128" t="s">
        <v>6677</v>
      </c>
    </row>
    <row r="129" spans="1:2" x14ac:dyDescent="0.25">
      <c r="A129" t="s">
        <v>138</v>
      </c>
      <c r="B129" t="s">
        <v>6678</v>
      </c>
    </row>
    <row r="130" spans="1:2" x14ac:dyDescent="0.25">
      <c r="A130" t="s">
        <v>138</v>
      </c>
      <c r="B130" t="s">
        <v>6679</v>
      </c>
    </row>
    <row r="131" spans="1:2" x14ac:dyDescent="0.25">
      <c r="A131" t="s">
        <v>138</v>
      </c>
      <c r="B131" t="s">
        <v>6680</v>
      </c>
    </row>
    <row r="132" spans="1:2" x14ac:dyDescent="0.25">
      <c r="A132" t="s">
        <v>140</v>
      </c>
      <c r="B132" t="s">
        <v>6681</v>
      </c>
    </row>
    <row r="133" spans="1:2" x14ac:dyDescent="0.25">
      <c r="A133" t="s">
        <v>140</v>
      </c>
      <c r="B133" t="s">
        <v>6682</v>
      </c>
    </row>
    <row r="134" spans="1:2" x14ac:dyDescent="0.25">
      <c r="A134" t="s">
        <v>140</v>
      </c>
      <c r="B134" t="s">
        <v>6683</v>
      </c>
    </row>
    <row r="135" spans="1:2" x14ac:dyDescent="0.25">
      <c r="A135" t="s">
        <v>140</v>
      </c>
      <c r="B135" t="s">
        <v>6684</v>
      </c>
    </row>
    <row r="136" spans="1:2" x14ac:dyDescent="0.25">
      <c r="A136" t="s">
        <v>140</v>
      </c>
      <c r="B136" t="s">
        <v>6685</v>
      </c>
    </row>
    <row r="137" spans="1:2" x14ac:dyDescent="0.25">
      <c r="A137" t="s">
        <v>140</v>
      </c>
      <c r="B137" t="s">
        <v>6686</v>
      </c>
    </row>
    <row r="138" spans="1:2" x14ac:dyDescent="0.25">
      <c r="A138" t="s">
        <v>140</v>
      </c>
      <c r="B138" t="s">
        <v>6604</v>
      </c>
    </row>
    <row r="139" spans="1:2" x14ac:dyDescent="0.25">
      <c r="A139" t="s">
        <v>142</v>
      </c>
      <c r="B139" t="s">
        <v>6582</v>
      </c>
    </row>
    <row r="140" spans="1:2" x14ac:dyDescent="0.25">
      <c r="A140" t="s">
        <v>144</v>
      </c>
      <c r="B140" t="s">
        <v>6688</v>
      </c>
    </row>
    <row r="141" spans="1:2" x14ac:dyDescent="0.25">
      <c r="A141" t="s">
        <v>144</v>
      </c>
      <c r="B141" t="s">
        <v>6689</v>
      </c>
    </row>
    <row r="142" spans="1:2" x14ac:dyDescent="0.25">
      <c r="A142" t="s">
        <v>144</v>
      </c>
      <c r="B142" t="s">
        <v>6690</v>
      </c>
    </row>
    <row r="143" spans="1:2" x14ac:dyDescent="0.25">
      <c r="A143" t="s">
        <v>146</v>
      </c>
      <c r="B143" t="s">
        <v>6691</v>
      </c>
    </row>
    <row r="144" spans="1:2" x14ac:dyDescent="0.25">
      <c r="A144" t="s">
        <v>148</v>
      </c>
      <c r="B144" t="s">
        <v>6636</v>
      </c>
    </row>
    <row r="145" spans="1:2" x14ac:dyDescent="0.25">
      <c r="A145" t="s">
        <v>150</v>
      </c>
      <c r="B145" t="s">
        <v>6692</v>
      </c>
    </row>
    <row r="146" spans="1:2" x14ac:dyDescent="0.25">
      <c r="A146" t="s">
        <v>152</v>
      </c>
      <c r="B146" t="s">
        <v>6693</v>
      </c>
    </row>
    <row r="147" spans="1:2" x14ac:dyDescent="0.25">
      <c r="A147" t="s">
        <v>152</v>
      </c>
      <c r="B147" t="s">
        <v>6694</v>
      </c>
    </row>
    <row r="148" spans="1:2" x14ac:dyDescent="0.25">
      <c r="A148" t="s">
        <v>152</v>
      </c>
      <c r="B148" t="s">
        <v>6542</v>
      </c>
    </row>
    <row r="149" spans="1:2" x14ac:dyDescent="0.25">
      <c r="A149" t="s">
        <v>152</v>
      </c>
      <c r="B149" t="s">
        <v>6695</v>
      </c>
    </row>
    <row r="150" spans="1:2" x14ac:dyDescent="0.25">
      <c r="A150" t="s">
        <v>154</v>
      </c>
      <c r="B150" t="s">
        <v>6696</v>
      </c>
    </row>
    <row r="151" spans="1:2" x14ac:dyDescent="0.25">
      <c r="A151" t="s">
        <v>154</v>
      </c>
      <c r="B151" t="s">
        <v>6697</v>
      </c>
    </row>
    <row r="152" spans="1:2" x14ac:dyDescent="0.25">
      <c r="A152" t="s">
        <v>156</v>
      </c>
      <c r="B152" t="s">
        <v>6698</v>
      </c>
    </row>
    <row r="153" spans="1:2" x14ac:dyDescent="0.25">
      <c r="A153" t="s">
        <v>156</v>
      </c>
      <c r="B153" t="s">
        <v>6699</v>
      </c>
    </row>
    <row r="154" spans="1:2" x14ac:dyDescent="0.25">
      <c r="A154" t="s">
        <v>156</v>
      </c>
      <c r="B154" t="s">
        <v>6700</v>
      </c>
    </row>
    <row r="155" spans="1:2" x14ac:dyDescent="0.25">
      <c r="A155" t="s">
        <v>158</v>
      </c>
      <c r="B155" t="s">
        <v>6701</v>
      </c>
    </row>
    <row r="156" spans="1:2" x14ac:dyDescent="0.25">
      <c r="A156" t="s">
        <v>160</v>
      </c>
      <c r="B156" t="s">
        <v>6673</v>
      </c>
    </row>
    <row r="157" spans="1:2" x14ac:dyDescent="0.25">
      <c r="A157" t="s">
        <v>162</v>
      </c>
      <c r="B157" t="s">
        <v>6702</v>
      </c>
    </row>
    <row r="158" spans="1:2" x14ac:dyDescent="0.25">
      <c r="A158" t="s">
        <v>162</v>
      </c>
      <c r="B158" t="s">
        <v>6703</v>
      </c>
    </row>
    <row r="159" spans="1:2" x14ac:dyDescent="0.25">
      <c r="A159" t="s">
        <v>164</v>
      </c>
      <c r="B159" t="s">
        <v>6704</v>
      </c>
    </row>
    <row r="160" spans="1:2" x14ac:dyDescent="0.25">
      <c r="A160" t="s">
        <v>166</v>
      </c>
      <c r="B160" t="s">
        <v>6705</v>
      </c>
    </row>
    <row r="161" spans="1:2" x14ac:dyDescent="0.25">
      <c r="A161" t="s">
        <v>168</v>
      </c>
      <c r="B161" t="s">
        <v>6706</v>
      </c>
    </row>
    <row r="162" spans="1:2" x14ac:dyDescent="0.25">
      <c r="A162" t="s">
        <v>170</v>
      </c>
      <c r="B162" t="s">
        <v>6707</v>
      </c>
    </row>
    <row r="163" spans="1:2" x14ac:dyDescent="0.25">
      <c r="A163" t="s">
        <v>172</v>
      </c>
      <c r="B163" t="s">
        <v>6708</v>
      </c>
    </row>
    <row r="164" spans="1:2" x14ac:dyDescent="0.25">
      <c r="A164" t="s">
        <v>172</v>
      </c>
      <c r="B164" t="s">
        <v>6709</v>
      </c>
    </row>
    <row r="165" spans="1:2" x14ac:dyDescent="0.25">
      <c r="A165" t="s">
        <v>172</v>
      </c>
      <c r="B165" t="s">
        <v>6711</v>
      </c>
    </row>
    <row r="166" spans="1:2" x14ac:dyDescent="0.25">
      <c r="A166" t="s">
        <v>172</v>
      </c>
      <c r="B166" t="s">
        <v>6712</v>
      </c>
    </row>
    <row r="167" spans="1:2" x14ac:dyDescent="0.25">
      <c r="A167" t="s">
        <v>172</v>
      </c>
      <c r="B167" t="s">
        <v>6713</v>
      </c>
    </row>
    <row r="168" spans="1:2" x14ac:dyDescent="0.25">
      <c r="A168" t="s">
        <v>172</v>
      </c>
      <c r="B168" t="s">
        <v>6714</v>
      </c>
    </row>
    <row r="169" spans="1:2" x14ac:dyDescent="0.25">
      <c r="A169" t="s">
        <v>172</v>
      </c>
      <c r="B169" t="s">
        <v>6715</v>
      </c>
    </row>
    <row r="170" spans="1:2" x14ac:dyDescent="0.25">
      <c r="A170" t="s">
        <v>174</v>
      </c>
      <c r="B170" t="s">
        <v>6716</v>
      </c>
    </row>
    <row r="171" spans="1:2" x14ac:dyDescent="0.25">
      <c r="A171" t="s">
        <v>174</v>
      </c>
      <c r="B171" t="s">
        <v>6717</v>
      </c>
    </row>
    <row r="172" spans="1:2" x14ac:dyDescent="0.25">
      <c r="A172" t="s">
        <v>174</v>
      </c>
      <c r="B172" t="s">
        <v>6718</v>
      </c>
    </row>
    <row r="173" spans="1:2" x14ac:dyDescent="0.25">
      <c r="A173" t="s">
        <v>176</v>
      </c>
      <c r="B173" t="s">
        <v>6719</v>
      </c>
    </row>
    <row r="174" spans="1:2" x14ac:dyDescent="0.25">
      <c r="A174" t="s">
        <v>176</v>
      </c>
      <c r="B174" t="s">
        <v>6720</v>
      </c>
    </row>
    <row r="175" spans="1:2" x14ac:dyDescent="0.25">
      <c r="A175" t="s">
        <v>178</v>
      </c>
      <c r="B175" t="s">
        <v>6721</v>
      </c>
    </row>
    <row r="176" spans="1:2" x14ac:dyDescent="0.25">
      <c r="A176" t="s">
        <v>78</v>
      </c>
      <c r="B176" t="s">
        <v>6722</v>
      </c>
    </row>
    <row r="177" spans="1:2" x14ac:dyDescent="0.25">
      <c r="A177" t="s">
        <v>78</v>
      </c>
      <c r="B177" t="s">
        <v>6723</v>
      </c>
    </row>
    <row r="178" spans="1:2" x14ac:dyDescent="0.25">
      <c r="A178" t="s">
        <v>181</v>
      </c>
      <c r="B178" t="s">
        <v>6724</v>
      </c>
    </row>
    <row r="179" spans="1:2" x14ac:dyDescent="0.25">
      <c r="A179" t="s">
        <v>183</v>
      </c>
      <c r="B179" t="s">
        <v>6725</v>
      </c>
    </row>
    <row r="180" spans="1:2" x14ac:dyDescent="0.25">
      <c r="A180" t="s">
        <v>183</v>
      </c>
      <c r="B180" t="s">
        <v>6726</v>
      </c>
    </row>
    <row r="181" spans="1:2" x14ac:dyDescent="0.25">
      <c r="A181" t="s">
        <v>185</v>
      </c>
      <c r="B181" t="s">
        <v>6727</v>
      </c>
    </row>
    <row r="182" spans="1:2" x14ac:dyDescent="0.25">
      <c r="A182" t="s">
        <v>185</v>
      </c>
      <c r="B182" t="s">
        <v>6728</v>
      </c>
    </row>
    <row r="183" spans="1:2" x14ac:dyDescent="0.25">
      <c r="A183" t="s">
        <v>185</v>
      </c>
      <c r="B183" t="s">
        <v>6729</v>
      </c>
    </row>
    <row r="184" spans="1:2" x14ac:dyDescent="0.25">
      <c r="A184" t="s">
        <v>187</v>
      </c>
      <c r="B184" t="s">
        <v>6730</v>
      </c>
    </row>
    <row r="185" spans="1:2" x14ac:dyDescent="0.25">
      <c r="A185" t="s">
        <v>189</v>
      </c>
      <c r="B185" t="s">
        <v>6731</v>
      </c>
    </row>
    <row r="186" spans="1:2" x14ac:dyDescent="0.25">
      <c r="A186" t="s">
        <v>191</v>
      </c>
      <c r="B186" t="s">
        <v>6732</v>
      </c>
    </row>
    <row r="187" spans="1:2" x14ac:dyDescent="0.25">
      <c r="A187" t="s">
        <v>191</v>
      </c>
      <c r="B187" t="s">
        <v>6698</v>
      </c>
    </row>
    <row r="188" spans="1:2" x14ac:dyDescent="0.25">
      <c r="A188" t="s">
        <v>193</v>
      </c>
      <c r="B188" t="s">
        <v>6733</v>
      </c>
    </row>
    <row r="189" spans="1:2" x14ac:dyDescent="0.25">
      <c r="A189" t="s">
        <v>193</v>
      </c>
      <c r="B189" t="s">
        <v>6734</v>
      </c>
    </row>
    <row r="190" spans="1:2" x14ac:dyDescent="0.25">
      <c r="A190" t="s">
        <v>193</v>
      </c>
      <c r="B190" t="s">
        <v>6735</v>
      </c>
    </row>
    <row r="191" spans="1:2" x14ac:dyDescent="0.25">
      <c r="A191" t="s">
        <v>193</v>
      </c>
      <c r="B191" t="s">
        <v>6591</v>
      </c>
    </row>
    <row r="192" spans="1:2" x14ac:dyDescent="0.25">
      <c r="A192" t="s">
        <v>193</v>
      </c>
      <c r="B192" t="s">
        <v>6736</v>
      </c>
    </row>
    <row r="193" spans="1:2" x14ac:dyDescent="0.25">
      <c r="A193" t="s">
        <v>195</v>
      </c>
      <c r="B193" t="s">
        <v>6583</v>
      </c>
    </row>
    <row r="194" spans="1:2" x14ac:dyDescent="0.25">
      <c r="A194" t="s">
        <v>197</v>
      </c>
      <c r="B194" t="s">
        <v>6737</v>
      </c>
    </row>
    <row r="195" spans="1:2" x14ac:dyDescent="0.25">
      <c r="A195" t="s">
        <v>197</v>
      </c>
      <c r="B195" t="s">
        <v>6738</v>
      </c>
    </row>
    <row r="196" spans="1:2" x14ac:dyDescent="0.25">
      <c r="A196" t="s">
        <v>199</v>
      </c>
      <c r="B196" t="s">
        <v>6739</v>
      </c>
    </row>
    <row r="197" spans="1:2" x14ac:dyDescent="0.25">
      <c r="A197" t="s">
        <v>201</v>
      </c>
      <c r="B197" t="s">
        <v>6740</v>
      </c>
    </row>
    <row r="198" spans="1:2" x14ac:dyDescent="0.25">
      <c r="A198" t="s">
        <v>203</v>
      </c>
      <c r="B198" t="s">
        <v>6741</v>
      </c>
    </row>
    <row r="199" spans="1:2" x14ac:dyDescent="0.25">
      <c r="A199" t="s">
        <v>205</v>
      </c>
      <c r="B199" t="s">
        <v>6742</v>
      </c>
    </row>
    <row r="200" spans="1:2" x14ac:dyDescent="0.25">
      <c r="A200" t="s">
        <v>205</v>
      </c>
      <c r="B200" t="s">
        <v>6743</v>
      </c>
    </row>
    <row r="201" spans="1:2" x14ac:dyDescent="0.25">
      <c r="A201" t="s">
        <v>207</v>
      </c>
      <c r="B201" t="s">
        <v>6744</v>
      </c>
    </row>
    <row r="202" spans="1:2" x14ac:dyDescent="0.25">
      <c r="A202" t="s">
        <v>209</v>
      </c>
      <c r="B202" t="s">
        <v>6745</v>
      </c>
    </row>
    <row r="203" spans="1:2" x14ac:dyDescent="0.25">
      <c r="A203" t="s">
        <v>211</v>
      </c>
      <c r="B203" t="s">
        <v>6746</v>
      </c>
    </row>
    <row r="204" spans="1:2" x14ac:dyDescent="0.25">
      <c r="A204" t="s">
        <v>213</v>
      </c>
      <c r="B204" t="s">
        <v>6747</v>
      </c>
    </row>
    <row r="205" spans="1:2" x14ac:dyDescent="0.25">
      <c r="A205" t="s">
        <v>213</v>
      </c>
      <c r="B205" t="s">
        <v>6748</v>
      </c>
    </row>
    <row r="206" spans="1:2" x14ac:dyDescent="0.25">
      <c r="A206" t="s">
        <v>213</v>
      </c>
      <c r="B206" t="s">
        <v>6675</v>
      </c>
    </row>
    <row r="207" spans="1:2" x14ac:dyDescent="0.25">
      <c r="A207" t="s">
        <v>213</v>
      </c>
      <c r="B207" t="s">
        <v>6749</v>
      </c>
    </row>
    <row r="208" spans="1:2" x14ac:dyDescent="0.25">
      <c r="A208" t="s">
        <v>213</v>
      </c>
      <c r="B208" t="s">
        <v>6750</v>
      </c>
    </row>
    <row r="209" spans="1:2" x14ac:dyDescent="0.25">
      <c r="A209" t="s">
        <v>215</v>
      </c>
      <c r="B209" t="s">
        <v>6751</v>
      </c>
    </row>
    <row r="210" spans="1:2" x14ac:dyDescent="0.25">
      <c r="A210" t="s">
        <v>217</v>
      </c>
      <c r="B210" t="s">
        <v>6752</v>
      </c>
    </row>
    <row r="211" spans="1:2" x14ac:dyDescent="0.25">
      <c r="A211" t="s">
        <v>217</v>
      </c>
      <c r="B211" t="s">
        <v>6753</v>
      </c>
    </row>
    <row r="212" spans="1:2" x14ac:dyDescent="0.25">
      <c r="A212" t="s">
        <v>217</v>
      </c>
      <c r="B212" t="s">
        <v>6657</v>
      </c>
    </row>
    <row r="213" spans="1:2" x14ac:dyDescent="0.25">
      <c r="A213" t="s">
        <v>217</v>
      </c>
      <c r="B213" t="s">
        <v>6754</v>
      </c>
    </row>
    <row r="214" spans="1:2" x14ac:dyDescent="0.25">
      <c r="A214" t="s">
        <v>217</v>
      </c>
      <c r="B214" t="s">
        <v>6755</v>
      </c>
    </row>
    <row r="215" spans="1:2" x14ac:dyDescent="0.25">
      <c r="A215" t="s">
        <v>219</v>
      </c>
      <c r="B215" t="s">
        <v>6732</v>
      </c>
    </row>
    <row r="216" spans="1:2" x14ac:dyDescent="0.25">
      <c r="A216" t="s">
        <v>219</v>
      </c>
      <c r="B216" t="s">
        <v>6756</v>
      </c>
    </row>
    <row r="217" spans="1:2" x14ac:dyDescent="0.25">
      <c r="A217" t="s">
        <v>221</v>
      </c>
      <c r="B217" t="s">
        <v>6757</v>
      </c>
    </row>
    <row r="218" spans="1:2" x14ac:dyDescent="0.25">
      <c r="A218" t="s">
        <v>221</v>
      </c>
      <c r="B218" t="s">
        <v>6758</v>
      </c>
    </row>
    <row r="219" spans="1:2" x14ac:dyDescent="0.25">
      <c r="A219" t="s">
        <v>221</v>
      </c>
      <c r="B219" t="s">
        <v>6645</v>
      </c>
    </row>
    <row r="220" spans="1:2" x14ac:dyDescent="0.25">
      <c r="A220" t="s">
        <v>221</v>
      </c>
      <c r="B220" t="s">
        <v>6759</v>
      </c>
    </row>
    <row r="221" spans="1:2" x14ac:dyDescent="0.25">
      <c r="A221" t="s">
        <v>221</v>
      </c>
      <c r="B221" t="s">
        <v>6760</v>
      </c>
    </row>
    <row r="222" spans="1:2" x14ac:dyDescent="0.25">
      <c r="A222" t="s">
        <v>221</v>
      </c>
      <c r="B222" t="s">
        <v>6761</v>
      </c>
    </row>
    <row r="223" spans="1:2" x14ac:dyDescent="0.25">
      <c r="A223" t="s">
        <v>223</v>
      </c>
      <c r="B223" t="s">
        <v>6762</v>
      </c>
    </row>
    <row r="224" spans="1:2" x14ac:dyDescent="0.25">
      <c r="A224" t="s">
        <v>223</v>
      </c>
      <c r="B224" t="s">
        <v>6763</v>
      </c>
    </row>
    <row r="225" spans="1:2" x14ac:dyDescent="0.25">
      <c r="A225" t="s">
        <v>223</v>
      </c>
      <c r="B225" t="s">
        <v>6764</v>
      </c>
    </row>
    <row r="226" spans="1:2" x14ac:dyDescent="0.25">
      <c r="A226" t="s">
        <v>225</v>
      </c>
      <c r="B226" t="s">
        <v>6765</v>
      </c>
    </row>
    <row r="227" spans="1:2" x14ac:dyDescent="0.25">
      <c r="A227" t="s">
        <v>225</v>
      </c>
      <c r="B227" t="s">
        <v>6766</v>
      </c>
    </row>
    <row r="228" spans="1:2" x14ac:dyDescent="0.25">
      <c r="A228" t="s">
        <v>227</v>
      </c>
      <c r="B228" t="s">
        <v>6767</v>
      </c>
    </row>
    <row r="229" spans="1:2" x14ac:dyDescent="0.25">
      <c r="A229" t="s">
        <v>89</v>
      </c>
      <c r="B229" t="s">
        <v>6768</v>
      </c>
    </row>
    <row r="230" spans="1:2" x14ac:dyDescent="0.25">
      <c r="A230" t="s">
        <v>89</v>
      </c>
      <c r="B230" t="s">
        <v>6769</v>
      </c>
    </row>
    <row r="231" spans="1:2" x14ac:dyDescent="0.25">
      <c r="A231" t="s">
        <v>89</v>
      </c>
      <c r="B231" t="s">
        <v>6767</v>
      </c>
    </row>
    <row r="232" spans="1:2" x14ac:dyDescent="0.25">
      <c r="A232" t="s">
        <v>89</v>
      </c>
      <c r="B232" t="s">
        <v>6770</v>
      </c>
    </row>
    <row r="233" spans="1:2" x14ac:dyDescent="0.25">
      <c r="A233" t="s">
        <v>89</v>
      </c>
      <c r="B233" t="s">
        <v>6771</v>
      </c>
    </row>
    <row r="234" spans="1:2" x14ac:dyDescent="0.25">
      <c r="A234" t="s">
        <v>230</v>
      </c>
      <c r="B234" t="s">
        <v>6772</v>
      </c>
    </row>
    <row r="235" spans="1:2" x14ac:dyDescent="0.25">
      <c r="A235" t="s">
        <v>232</v>
      </c>
      <c r="B235" t="s">
        <v>6773</v>
      </c>
    </row>
    <row r="236" spans="1:2" x14ac:dyDescent="0.25">
      <c r="A236" t="s">
        <v>232</v>
      </c>
      <c r="B236" t="s">
        <v>6774</v>
      </c>
    </row>
    <row r="237" spans="1:2" x14ac:dyDescent="0.25">
      <c r="A237" t="s">
        <v>232</v>
      </c>
      <c r="B237" t="s">
        <v>6775</v>
      </c>
    </row>
    <row r="238" spans="1:2" x14ac:dyDescent="0.25">
      <c r="A238" t="s">
        <v>232</v>
      </c>
      <c r="B238" t="s">
        <v>6776</v>
      </c>
    </row>
    <row r="239" spans="1:2" x14ac:dyDescent="0.25">
      <c r="A239" t="s">
        <v>232</v>
      </c>
      <c r="B239" t="s">
        <v>6777</v>
      </c>
    </row>
    <row r="240" spans="1:2" x14ac:dyDescent="0.25">
      <c r="A240" t="s">
        <v>232</v>
      </c>
      <c r="B240" t="s">
        <v>6778</v>
      </c>
    </row>
    <row r="241" spans="1:2" x14ac:dyDescent="0.25">
      <c r="A241" t="s">
        <v>232</v>
      </c>
      <c r="B241" t="s">
        <v>6737</v>
      </c>
    </row>
    <row r="242" spans="1:2" x14ac:dyDescent="0.25">
      <c r="A242" t="s">
        <v>234</v>
      </c>
      <c r="B242" t="s">
        <v>6673</v>
      </c>
    </row>
    <row r="243" spans="1:2" x14ac:dyDescent="0.25">
      <c r="A243" t="s">
        <v>234</v>
      </c>
      <c r="B243" t="s">
        <v>6779</v>
      </c>
    </row>
    <row r="244" spans="1:2" x14ac:dyDescent="0.25">
      <c r="A244" t="s">
        <v>234</v>
      </c>
      <c r="B244" t="s">
        <v>6780</v>
      </c>
    </row>
    <row r="245" spans="1:2" x14ac:dyDescent="0.25">
      <c r="A245" t="s">
        <v>234</v>
      </c>
      <c r="B245" t="s">
        <v>6781</v>
      </c>
    </row>
    <row r="246" spans="1:2" x14ac:dyDescent="0.25">
      <c r="A246" t="s">
        <v>234</v>
      </c>
      <c r="B246" t="s">
        <v>6735</v>
      </c>
    </row>
    <row r="247" spans="1:2" x14ac:dyDescent="0.25">
      <c r="A247" t="s">
        <v>236</v>
      </c>
      <c r="B247" t="s">
        <v>6782</v>
      </c>
    </row>
    <row r="248" spans="1:2" x14ac:dyDescent="0.25">
      <c r="A248" t="s">
        <v>238</v>
      </c>
      <c r="B248" t="s">
        <v>6783</v>
      </c>
    </row>
    <row r="249" spans="1:2" x14ac:dyDescent="0.25">
      <c r="A249" t="s">
        <v>238</v>
      </c>
      <c r="B249" t="s">
        <v>6771</v>
      </c>
    </row>
    <row r="250" spans="1:2" x14ac:dyDescent="0.25">
      <c r="A250" t="s">
        <v>240</v>
      </c>
      <c r="B250" t="s">
        <v>6784</v>
      </c>
    </row>
    <row r="251" spans="1:2" x14ac:dyDescent="0.25">
      <c r="A251" t="s">
        <v>240</v>
      </c>
      <c r="B251" t="s">
        <v>6785</v>
      </c>
    </row>
    <row r="252" spans="1:2" x14ac:dyDescent="0.25">
      <c r="A252" t="s">
        <v>242</v>
      </c>
      <c r="B252" t="s">
        <v>6778</v>
      </c>
    </row>
    <row r="253" spans="1:2" x14ac:dyDescent="0.25">
      <c r="A253" t="s">
        <v>242</v>
      </c>
      <c r="B253" t="s">
        <v>6700</v>
      </c>
    </row>
    <row r="254" spans="1:2" x14ac:dyDescent="0.25">
      <c r="A254" t="s">
        <v>242</v>
      </c>
      <c r="B254" t="s">
        <v>6786</v>
      </c>
    </row>
    <row r="255" spans="1:2" x14ac:dyDescent="0.25">
      <c r="A255" t="s">
        <v>244</v>
      </c>
      <c r="B255" t="s">
        <v>6787</v>
      </c>
    </row>
    <row r="256" spans="1:2" x14ac:dyDescent="0.25">
      <c r="A256" t="s">
        <v>244</v>
      </c>
      <c r="B256" t="s">
        <v>6788</v>
      </c>
    </row>
    <row r="257" spans="1:2" x14ac:dyDescent="0.25">
      <c r="A257" t="s">
        <v>244</v>
      </c>
      <c r="B257" t="s">
        <v>6789</v>
      </c>
    </row>
    <row r="258" spans="1:2" x14ac:dyDescent="0.25">
      <c r="A258" t="s">
        <v>246</v>
      </c>
      <c r="B258" t="s">
        <v>6790</v>
      </c>
    </row>
    <row r="259" spans="1:2" x14ac:dyDescent="0.25">
      <c r="A259" t="s">
        <v>248</v>
      </c>
      <c r="B259" t="s">
        <v>6709</v>
      </c>
    </row>
    <row r="260" spans="1:2" x14ac:dyDescent="0.25">
      <c r="A260" t="s">
        <v>248</v>
      </c>
      <c r="B260" t="s">
        <v>6791</v>
      </c>
    </row>
    <row r="261" spans="1:2" x14ac:dyDescent="0.25">
      <c r="A261" t="s">
        <v>250</v>
      </c>
      <c r="B261" t="s">
        <v>6792</v>
      </c>
    </row>
    <row r="262" spans="1:2" x14ac:dyDescent="0.25">
      <c r="A262" t="s">
        <v>252</v>
      </c>
      <c r="B262" t="s">
        <v>6793</v>
      </c>
    </row>
    <row r="263" spans="1:2" x14ac:dyDescent="0.25">
      <c r="A263" t="s">
        <v>254</v>
      </c>
      <c r="B263" t="s">
        <v>6794</v>
      </c>
    </row>
    <row r="264" spans="1:2" x14ac:dyDescent="0.25">
      <c r="A264" t="s">
        <v>92</v>
      </c>
      <c r="B264" t="s">
        <v>6795</v>
      </c>
    </row>
    <row r="265" spans="1:2" x14ac:dyDescent="0.25">
      <c r="A265" t="s">
        <v>257</v>
      </c>
      <c r="B265" t="s">
        <v>6796</v>
      </c>
    </row>
    <row r="266" spans="1:2" x14ac:dyDescent="0.25">
      <c r="A266" t="s">
        <v>257</v>
      </c>
      <c r="B266" t="s">
        <v>6797</v>
      </c>
    </row>
    <row r="267" spans="1:2" x14ac:dyDescent="0.25">
      <c r="A267" t="s">
        <v>259</v>
      </c>
      <c r="B267" t="s">
        <v>6798</v>
      </c>
    </row>
    <row r="268" spans="1:2" x14ac:dyDescent="0.25">
      <c r="A268" t="s">
        <v>148</v>
      </c>
      <c r="B268" t="s">
        <v>6799</v>
      </c>
    </row>
    <row r="269" spans="1:2" x14ac:dyDescent="0.25">
      <c r="A269" t="s">
        <v>148</v>
      </c>
      <c r="B269" t="s">
        <v>6800</v>
      </c>
    </row>
    <row r="270" spans="1:2" x14ac:dyDescent="0.25">
      <c r="A270" t="s">
        <v>148</v>
      </c>
      <c r="B270" t="s">
        <v>6801</v>
      </c>
    </row>
    <row r="271" spans="1:2" x14ac:dyDescent="0.25">
      <c r="A271" t="s">
        <v>262</v>
      </c>
      <c r="B271" t="s">
        <v>6802</v>
      </c>
    </row>
    <row r="272" spans="1:2" x14ac:dyDescent="0.25">
      <c r="A272" t="s">
        <v>264</v>
      </c>
      <c r="B272" t="s">
        <v>6803</v>
      </c>
    </row>
    <row r="273" spans="1:2" x14ac:dyDescent="0.25">
      <c r="A273" t="s">
        <v>264</v>
      </c>
      <c r="B273" t="s">
        <v>6804</v>
      </c>
    </row>
    <row r="274" spans="1:2" x14ac:dyDescent="0.25">
      <c r="A274" t="s">
        <v>264</v>
      </c>
      <c r="B274" t="s">
        <v>6805</v>
      </c>
    </row>
    <row r="275" spans="1:2" x14ac:dyDescent="0.25">
      <c r="A275" t="s">
        <v>128</v>
      </c>
      <c r="B275" t="s">
        <v>6806</v>
      </c>
    </row>
    <row r="276" spans="1:2" x14ac:dyDescent="0.25">
      <c r="A276" t="s">
        <v>128</v>
      </c>
      <c r="B276" t="s">
        <v>6807</v>
      </c>
    </row>
    <row r="277" spans="1:2" x14ac:dyDescent="0.25">
      <c r="A277" t="s">
        <v>267</v>
      </c>
      <c r="B277" t="s">
        <v>6808</v>
      </c>
    </row>
    <row r="278" spans="1:2" x14ac:dyDescent="0.25">
      <c r="A278" t="s">
        <v>40</v>
      </c>
      <c r="B278" t="s">
        <v>6809</v>
      </c>
    </row>
    <row r="279" spans="1:2" x14ac:dyDescent="0.25">
      <c r="A279" t="s">
        <v>40</v>
      </c>
      <c r="B279" t="s">
        <v>6810</v>
      </c>
    </row>
    <row r="280" spans="1:2" x14ac:dyDescent="0.25">
      <c r="A280" t="s">
        <v>40</v>
      </c>
      <c r="B280" t="s">
        <v>6811</v>
      </c>
    </row>
    <row r="281" spans="1:2" x14ac:dyDescent="0.25">
      <c r="A281" t="s">
        <v>270</v>
      </c>
      <c r="B281" t="s">
        <v>6812</v>
      </c>
    </row>
    <row r="282" spans="1:2" x14ac:dyDescent="0.25">
      <c r="A282" t="s">
        <v>270</v>
      </c>
      <c r="B282" t="s">
        <v>6721</v>
      </c>
    </row>
    <row r="283" spans="1:2" x14ac:dyDescent="0.25">
      <c r="A283" t="s">
        <v>270</v>
      </c>
      <c r="B283" t="s">
        <v>6813</v>
      </c>
    </row>
    <row r="284" spans="1:2" x14ac:dyDescent="0.25">
      <c r="A284" t="s">
        <v>272</v>
      </c>
      <c r="B284" t="s">
        <v>6814</v>
      </c>
    </row>
    <row r="285" spans="1:2" x14ac:dyDescent="0.25">
      <c r="A285" t="s">
        <v>272</v>
      </c>
      <c r="B285" t="s">
        <v>6815</v>
      </c>
    </row>
    <row r="286" spans="1:2" x14ac:dyDescent="0.25">
      <c r="A286" t="s">
        <v>272</v>
      </c>
      <c r="B286" t="s">
        <v>6816</v>
      </c>
    </row>
    <row r="287" spans="1:2" x14ac:dyDescent="0.25">
      <c r="A287" t="s">
        <v>272</v>
      </c>
      <c r="B287" t="s">
        <v>6817</v>
      </c>
    </row>
    <row r="288" spans="1:2" x14ac:dyDescent="0.25">
      <c r="A288" t="s">
        <v>274</v>
      </c>
      <c r="B288" t="s">
        <v>6818</v>
      </c>
    </row>
    <row r="289" spans="1:2" x14ac:dyDescent="0.25">
      <c r="A289" t="s">
        <v>274</v>
      </c>
      <c r="B289" t="s">
        <v>6819</v>
      </c>
    </row>
    <row r="290" spans="1:2" x14ac:dyDescent="0.25">
      <c r="A290" t="s">
        <v>274</v>
      </c>
      <c r="B290" t="s">
        <v>6820</v>
      </c>
    </row>
    <row r="291" spans="1:2" x14ac:dyDescent="0.25">
      <c r="A291" t="s">
        <v>274</v>
      </c>
      <c r="B291" t="s">
        <v>6821</v>
      </c>
    </row>
    <row r="292" spans="1:2" x14ac:dyDescent="0.25">
      <c r="A292" t="s">
        <v>274</v>
      </c>
      <c r="B292" t="s">
        <v>6822</v>
      </c>
    </row>
    <row r="293" spans="1:2" x14ac:dyDescent="0.25">
      <c r="A293" t="s">
        <v>142</v>
      </c>
      <c r="B293" t="s">
        <v>6823</v>
      </c>
    </row>
    <row r="294" spans="1:2" x14ac:dyDescent="0.25">
      <c r="A294" t="s">
        <v>142</v>
      </c>
      <c r="B294" t="s">
        <v>6824</v>
      </c>
    </row>
    <row r="295" spans="1:2" x14ac:dyDescent="0.25">
      <c r="A295" t="s">
        <v>142</v>
      </c>
      <c r="B295" t="s">
        <v>6825</v>
      </c>
    </row>
    <row r="296" spans="1:2" x14ac:dyDescent="0.25">
      <c r="A296" t="s">
        <v>142</v>
      </c>
      <c r="B296" t="s">
        <v>6826</v>
      </c>
    </row>
    <row r="297" spans="1:2" x14ac:dyDescent="0.25">
      <c r="A297" t="s">
        <v>219</v>
      </c>
      <c r="B297" t="s">
        <v>6827</v>
      </c>
    </row>
    <row r="298" spans="1:2" x14ac:dyDescent="0.25">
      <c r="A298" t="s">
        <v>278</v>
      </c>
      <c r="B298" t="s">
        <v>6828</v>
      </c>
    </row>
    <row r="299" spans="1:2" x14ac:dyDescent="0.25">
      <c r="A299" t="s">
        <v>80</v>
      </c>
      <c r="B299" t="s">
        <v>6829</v>
      </c>
    </row>
    <row r="300" spans="1:2" x14ac:dyDescent="0.25">
      <c r="A300" t="s">
        <v>281</v>
      </c>
      <c r="B300" t="s">
        <v>6830</v>
      </c>
    </row>
    <row r="301" spans="1:2" x14ac:dyDescent="0.25">
      <c r="A301" t="s">
        <v>281</v>
      </c>
      <c r="B301" t="s">
        <v>6831</v>
      </c>
    </row>
    <row r="302" spans="1:2" x14ac:dyDescent="0.25">
      <c r="A302" t="s">
        <v>283</v>
      </c>
      <c r="B302" t="s">
        <v>6832</v>
      </c>
    </row>
    <row r="303" spans="1:2" x14ac:dyDescent="0.25">
      <c r="A303" t="s">
        <v>285</v>
      </c>
      <c r="B303" t="s">
        <v>6833</v>
      </c>
    </row>
    <row r="304" spans="1:2" x14ac:dyDescent="0.25">
      <c r="A304" t="s">
        <v>285</v>
      </c>
      <c r="B304" t="s">
        <v>6834</v>
      </c>
    </row>
    <row r="305" spans="1:2" x14ac:dyDescent="0.25">
      <c r="A305" t="s">
        <v>285</v>
      </c>
      <c r="B305" t="s">
        <v>6835</v>
      </c>
    </row>
    <row r="306" spans="1:2" x14ac:dyDescent="0.25">
      <c r="A306" t="s">
        <v>285</v>
      </c>
      <c r="B306" t="s">
        <v>6836</v>
      </c>
    </row>
    <row r="307" spans="1:2" x14ac:dyDescent="0.25">
      <c r="A307" t="s">
        <v>287</v>
      </c>
      <c r="B307" t="s">
        <v>6837</v>
      </c>
    </row>
    <row r="308" spans="1:2" x14ac:dyDescent="0.25">
      <c r="A308" t="s">
        <v>289</v>
      </c>
      <c r="B308" t="s">
        <v>6838</v>
      </c>
    </row>
    <row r="309" spans="1:2" x14ac:dyDescent="0.25">
      <c r="A309" t="s">
        <v>289</v>
      </c>
      <c r="B309" t="s">
        <v>6839</v>
      </c>
    </row>
    <row r="310" spans="1:2" x14ac:dyDescent="0.25">
      <c r="A310" t="s">
        <v>291</v>
      </c>
      <c r="B310" t="s">
        <v>6840</v>
      </c>
    </row>
    <row r="311" spans="1:2" x14ac:dyDescent="0.25">
      <c r="A311" t="s">
        <v>293</v>
      </c>
      <c r="B311" t="s">
        <v>6841</v>
      </c>
    </row>
    <row r="312" spans="1:2" x14ac:dyDescent="0.25">
      <c r="A312" t="s">
        <v>293</v>
      </c>
      <c r="B312" t="s">
        <v>6842</v>
      </c>
    </row>
    <row r="313" spans="1:2" x14ac:dyDescent="0.25">
      <c r="A313" t="s">
        <v>293</v>
      </c>
      <c r="B313" t="s">
        <v>6594</v>
      </c>
    </row>
    <row r="314" spans="1:2" x14ac:dyDescent="0.25">
      <c r="A314" t="s">
        <v>293</v>
      </c>
      <c r="B314" t="s">
        <v>6843</v>
      </c>
    </row>
    <row r="315" spans="1:2" x14ac:dyDescent="0.25">
      <c r="A315" t="s">
        <v>293</v>
      </c>
      <c r="B315" t="s">
        <v>6676</v>
      </c>
    </row>
    <row r="316" spans="1:2" x14ac:dyDescent="0.25">
      <c r="A316" t="s">
        <v>295</v>
      </c>
      <c r="B316" t="s">
        <v>6844</v>
      </c>
    </row>
    <row r="317" spans="1:2" x14ac:dyDescent="0.25">
      <c r="A317" t="s">
        <v>297</v>
      </c>
      <c r="B317" t="s">
        <v>6821</v>
      </c>
    </row>
    <row r="318" spans="1:2" x14ac:dyDescent="0.25">
      <c r="A318" t="s">
        <v>297</v>
      </c>
      <c r="B318" t="s">
        <v>6845</v>
      </c>
    </row>
    <row r="319" spans="1:2" x14ac:dyDescent="0.25">
      <c r="A319" t="s">
        <v>299</v>
      </c>
      <c r="B319" t="s">
        <v>6846</v>
      </c>
    </row>
    <row r="320" spans="1:2" x14ac:dyDescent="0.25">
      <c r="A320" t="s">
        <v>301</v>
      </c>
      <c r="B320" t="s">
        <v>6847</v>
      </c>
    </row>
    <row r="321" spans="1:2" x14ac:dyDescent="0.25">
      <c r="A321" t="s">
        <v>301</v>
      </c>
      <c r="B321" t="s">
        <v>6848</v>
      </c>
    </row>
    <row r="322" spans="1:2" x14ac:dyDescent="0.25">
      <c r="A322" t="s">
        <v>301</v>
      </c>
      <c r="B322" t="s">
        <v>6849</v>
      </c>
    </row>
    <row r="323" spans="1:2" x14ac:dyDescent="0.25">
      <c r="A323" t="s">
        <v>301</v>
      </c>
      <c r="B323" t="s">
        <v>6850</v>
      </c>
    </row>
    <row r="324" spans="1:2" x14ac:dyDescent="0.25">
      <c r="A324" t="s">
        <v>301</v>
      </c>
      <c r="B324" t="s">
        <v>6851</v>
      </c>
    </row>
    <row r="325" spans="1:2" x14ac:dyDescent="0.25">
      <c r="A325" t="s">
        <v>303</v>
      </c>
      <c r="B325" t="s">
        <v>6852</v>
      </c>
    </row>
    <row r="326" spans="1:2" x14ac:dyDescent="0.25">
      <c r="A326" t="s">
        <v>303</v>
      </c>
      <c r="B326" t="s">
        <v>6853</v>
      </c>
    </row>
    <row r="327" spans="1:2" x14ac:dyDescent="0.25">
      <c r="A327" t="s">
        <v>303</v>
      </c>
      <c r="B327" t="s">
        <v>6854</v>
      </c>
    </row>
    <row r="328" spans="1:2" x14ac:dyDescent="0.25">
      <c r="A328" t="s">
        <v>305</v>
      </c>
      <c r="B328" t="s">
        <v>6855</v>
      </c>
    </row>
    <row r="329" spans="1:2" x14ac:dyDescent="0.25">
      <c r="A329" t="s">
        <v>305</v>
      </c>
      <c r="B329" t="s">
        <v>6856</v>
      </c>
    </row>
    <row r="330" spans="1:2" x14ac:dyDescent="0.25">
      <c r="A330" t="s">
        <v>305</v>
      </c>
      <c r="B330" t="s">
        <v>6858</v>
      </c>
    </row>
    <row r="331" spans="1:2" x14ac:dyDescent="0.25">
      <c r="A331" t="s">
        <v>307</v>
      </c>
      <c r="B331" t="s">
        <v>6859</v>
      </c>
    </row>
    <row r="332" spans="1:2" x14ac:dyDescent="0.25">
      <c r="A332" t="s">
        <v>307</v>
      </c>
      <c r="B332" t="s">
        <v>6860</v>
      </c>
    </row>
    <row r="333" spans="1:2" x14ac:dyDescent="0.25">
      <c r="A333" t="s">
        <v>142</v>
      </c>
      <c r="B333" t="s">
        <v>6861</v>
      </c>
    </row>
    <row r="334" spans="1:2" x14ac:dyDescent="0.25">
      <c r="A334" t="s">
        <v>142</v>
      </c>
      <c r="B334" t="s">
        <v>6566</v>
      </c>
    </row>
    <row r="335" spans="1:2" x14ac:dyDescent="0.25">
      <c r="A335" t="s">
        <v>142</v>
      </c>
      <c r="B335" t="s">
        <v>6680</v>
      </c>
    </row>
    <row r="336" spans="1:2" x14ac:dyDescent="0.25">
      <c r="A336" t="s">
        <v>174</v>
      </c>
      <c r="B336" t="s">
        <v>6570</v>
      </c>
    </row>
    <row r="337" spans="1:2" x14ac:dyDescent="0.25">
      <c r="A337" t="s">
        <v>311</v>
      </c>
      <c r="B337" t="s">
        <v>6678</v>
      </c>
    </row>
    <row r="338" spans="1:2" x14ac:dyDescent="0.25">
      <c r="A338" t="s">
        <v>313</v>
      </c>
      <c r="B338" t="s">
        <v>6738</v>
      </c>
    </row>
    <row r="339" spans="1:2" x14ac:dyDescent="0.25">
      <c r="A339" t="s">
        <v>313</v>
      </c>
      <c r="B339" t="s">
        <v>6587</v>
      </c>
    </row>
    <row r="340" spans="1:2" x14ac:dyDescent="0.25">
      <c r="A340" t="s">
        <v>313</v>
      </c>
      <c r="B340" t="s">
        <v>6862</v>
      </c>
    </row>
    <row r="341" spans="1:2" x14ac:dyDescent="0.25">
      <c r="A341" t="s">
        <v>315</v>
      </c>
      <c r="B341" t="s">
        <v>6787</v>
      </c>
    </row>
    <row r="342" spans="1:2" x14ac:dyDescent="0.25">
      <c r="A342" t="s">
        <v>315</v>
      </c>
      <c r="B342" t="s">
        <v>6863</v>
      </c>
    </row>
    <row r="343" spans="1:2" x14ac:dyDescent="0.25">
      <c r="A343" t="s">
        <v>315</v>
      </c>
      <c r="B343" t="s">
        <v>6864</v>
      </c>
    </row>
    <row r="344" spans="1:2" x14ac:dyDescent="0.25">
      <c r="A344" t="s">
        <v>315</v>
      </c>
      <c r="B344" t="s">
        <v>6863</v>
      </c>
    </row>
    <row r="345" spans="1:2" x14ac:dyDescent="0.25">
      <c r="A345" t="s">
        <v>315</v>
      </c>
      <c r="B345" t="s">
        <v>6865</v>
      </c>
    </row>
    <row r="346" spans="1:2" x14ac:dyDescent="0.25">
      <c r="A346" t="s">
        <v>317</v>
      </c>
      <c r="B346" t="s">
        <v>6866</v>
      </c>
    </row>
    <row r="347" spans="1:2" x14ac:dyDescent="0.25">
      <c r="A347" t="s">
        <v>317</v>
      </c>
      <c r="B347" t="s">
        <v>6867</v>
      </c>
    </row>
    <row r="348" spans="1:2" x14ac:dyDescent="0.25">
      <c r="A348" t="s">
        <v>317</v>
      </c>
      <c r="B348" t="s">
        <v>6868</v>
      </c>
    </row>
    <row r="349" spans="1:2" x14ac:dyDescent="0.25">
      <c r="A349" t="s">
        <v>317</v>
      </c>
      <c r="B349" t="s">
        <v>6869</v>
      </c>
    </row>
    <row r="350" spans="1:2" x14ac:dyDescent="0.25">
      <c r="A350" t="s">
        <v>209</v>
      </c>
      <c r="B350" t="s">
        <v>6741</v>
      </c>
    </row>
    <row r="351" spans="1:2" x14ac:dyDescent="0.25">
      <c r="A351" t="s">
        <v>320</v>
      </c>
      <c r="B351" t="s">
        <v>6870</v>
      </c>
    </row>
    <row r="352" spans="1:2" x14ac:dyDescent="0.25">
      <c r="A352" t="s">
        <v>320</v>
      </c>
      <c r="B352" t="s">
        <v>6871</v>
      </c>
    </row>
    <row r="353" spans="1:2" x14ac:dyDescent="0.25">
      <c r="A353" t="s">
        <v>322</v>
      </c>
      <c r="B353" t="s">
        <v>6871</v>
      </c>
    </row>
    <row r="354" spans="1:2" x14ac:dyDescent="0.25">
      <c r="A354" t="s">
        <v>322</v>
      </c>
      <c r="B354" t="s">
        <v>6872</v>
      </c>
    </row>
    <row r="355" spans="1:2" x14ac:dyDescent="0.25">
      <c r="A355" t="s">
        <v>322</v>
      </c>
      <c r="B355" t="s">
        <v>6873</v>
      </c>
    </row>
    <row r="356" spans="1:2" x14ac:dyDescent="0.25">
      <c r="A356" t="s">
        <v>322</v>
      </c>
      <c r="B356" t="s">
        <v>6874</v>
      </c>
    </row>
    <row r="357" spans="1:2" x14ac:dyDescent="0.25">
      <c r="A357" t="s">
        <v>324</v>
      </c>
      <c r="B357" t="s">
        <v>6599</v>
      </c>
    </row>
    <row r="358" spans="1:2" x14ac:dyDescent="0.25">
      <c r="A358" t="s">
        <v>327</v>
      </c>
      <c r="B358" t="s">
        <v>6875</v>
      </c>
    </row>
    <row r="359" spans="1:2" x14ac:dyDescent="0.25">
      <c r="A359" t="s">
        <v>327</v>
      </c>
      <c r="B359" t="s">
        <v>6876</v>
      </c>
    </row>
    <row r="360" spans="1:2" x14ac:dyDescent="0.25">
      <c r="A360" t="s">
        <v>327</v>
      </c>
      <c r="B360" t="s">
        <v>6877</v>
      </c>
    </row>
    <row r="361" spans="1:2" x14ac:dyDescent="0.25">
      <c r="A361" t="s">
        <v>327</v>
      </c>
      <c r="B361" t="s">
        <v>6591</v>
      </c>
    </row>
    <row r="362" spans="1:2" x14ac:dyDescent="0.25">
      <c r="A362" t="s">
        <v>329</v>
      </c>
      <c r="B362" t="s">
        <v>6878</v>
      </c>
    </row>
    <row r="363" spans="1:2" x14ac:dyDescent="0.25">
      <c r="A363" t="s">
        <v>329</v>
      </c>
      <c r="B363" t="s">
        <v>6879</v>
      </c>
    </row>
    <row r="364" spans="1:2" x14ac:dyDescent="0.25">
      <c r="A364" t="s">
        <v>331</v>
      </c>
      <c r="B364" t="s">
        <v>6854</v>
      </c>
    </row>
    <row r="365" spans="1:2" x14ac:dyDescent="0.25">
      <c r="A365" t="s">
        <v>331</v>
      </c>
      <c r="B365" t="s">
        <v>6880</v>
      </c>
    </row>
    <row r="366" spans="1:2" x14ac:dyDescent="0.25">
      <c r="A366" t="s">
        <v>331</v>
      </c>
      <c r="B366" t="s">
        <v>6881</v>
      </c>
    </row>
    <row r="367" spans="1:2" x14ac:dyDescent="0.25">
      <c r="A367" t="s">
        <v>331</v>
      </c>
      <c r="B367" t="s">
        <v>6882</v>
      </c>
    </row>
    <row r="368" spans="1:2" x14ac:dyDescent="0.25">
      <c r="A368" t="s">
        <v>333</v>
      </c>
      <c r="B368" t="s">
        <v>6883</v>
      </c>
    </row>
    <row r="369" spans="1:2" x14ac:dyDescent="0.25">
      <c r="A369" t="s">
        <v>335</v>
      </c>
      <c r="B369" t="s">
        <v>6884</v>
      </c>
    </row>
    <row r="370" spans="1:2" x14ac:dyDescent="0.25">
      <c r="A370" t="s">
        <v>337</v>
      </c>
      <c r="B370" t="s">
        <v>6885</v>
      </c>
    </row>
    <row r="371" spans="1:2" x14ac:dyDescent="0.25">
      <c r="A371" t="s">
        <v>337</v>
      </c>
      <c r="B371" t="s">
        <v>6886</v>
      </c>
    </row>
    <row r="372" spans="1:2" x14ac:dyDescent="0.25">
      <c r="A372" t="s">
        <v>339</v>
      </c>
      <c r="B372" t="s">
        <v>6887</v>
      </c>
    </row>
    <row r="373" spans="1:2" x14ac:dyDescent="0.25">
      <c r="A373" t="s">
        <v>339</v>
      </c>
      <c r="B373" t="s">
        <v>6888</v>
      </c>
    </row>
    <row r="374" spans="1:2" x14ac:dyDescent="0.25">
      <c r="A374" t="s">
        <v>341</v>
      </c>
      <c r="B374" t="s">
        <v>6889</v>
      </c>
    </row>
    <row r="375" spans="1:2" x14ac:dyDescent="0.25">
      <c r="A375" t="s">
        <v>343</v>
      </c>
      <c r="B375" t="s">
        <v>6890</v>
      </c>
    </row>
    <row r="376" spans="1:2" x14ac:dyDescent="0.25">
      <c r="A376" t="s">
        <v>343</v>
      </c>
      <c r="B376" t="s">
        <v>6891</v>
      </c>
    </row>
    <row r="377" spans="1:2" x14ac:dyDescent="0.25">
      <c r="A377" t="s">
        <v>345</v>
      </c>
      <c r="B377" t="s">
        <v>6892</v>
      </c>
    </row>
    <row r="378" spans="1:2" x14ac:dyDescent="0.25">
      <c r="A378" t="s">
        <v>345</v>
      </c>
      <c r="B378" t="s">
        <v>6893</v>
      </c>
    </row>
    <row r="379" spans="1:2" x14ac:dyDescent="0.25">
      <c r="A379" t="s">
        <v>347</v>
      </c>
      <c r="B379" t="s">
        <v>6894</v>
      </c>
    </row>
    <row r="380" spans="1:2" x14ac:dyDescent="0.25">
      <c r="A380" t="s">
        <v>349</v>
      </c>
      <c r="B380" t="s">
        <v>6895</v>
      </c>
    </row>
    <row r="381" spans="1:2" x14ac:dyDescent="0.25">
      <c r="A381" t="s">
        <v>349</v>
      </c>
      <c r="B381" t="s">
        <v>6638</v>
      </c>
    </row>
    <row r="382" spans="1:2" x14ac:dyDescent="0.25">
      <c r="A382" t="s">
        <v>351</v>
      </c>
      <c r="B382" t="s">
        <v>6896</v>
      </c>
    </row>
    <row r="383" spans="1:2" x14ac:dyDescent="0.25">
      <c r="A383" t="s">
        <v>351</v>
      </c>
      <c r="B383" t="s">
        <v>6897</v>
      </c>
    </row>
    <row r="384" spans="1:2" x14ac:dyDescent="0.25">
      <c r="A384" t="s">
        <v>353</v>
      </c>
      <c r="B384" t="s">
        <v>6898</v>
      </c>
    </row>
    <row r="385" spans="1:2" x14ac:dyDescent="0.25">
      <c r="A385" t="s">
        <v>355</v>
      </c>
      <c r="B385" t="s">
        <v>6899</v>
      </c>
    </row>
    <row r="386" spans="1:2" x14ac:dyDescent="0.25">
      <c r="A386" t="s">
        <v>357</v>
      </c>
      <c r="B386" t="s">
        <v>6900</v>
      </c>
    </row>
    <row r="387" spans="1:2" x14ac:dyDescent="0.25">
      <c r="A387" t="s">
        <v>357</v>
      </c>
      <c r="B387" t="s">
        <v>6901</v>
      </c>
    </row>
    <row r="388" spans="1:2" x14ac:dyDescent="0.25">
      <c r="A388" t="s">
        <v>24</v>
      </c>
      <c r="B388" t="s">
        <v>6902</v>
      </c>
    </row>
    <row r="389" spans="1:2" x14ac:dyDescent="0.25">
      <c r="A389" t="s">
        <v>360</v>
      </c>
      <c r="B389" t="s">
        <v>6903</v>
      </c>
    </row>
    <row r="390" spans="1:2" x14ac:dyDescent="0.25">
      <c r="A390" t="s">
        <v>360</v>
      </c>
      <c r="B390" t="s">
        <v>6580</v>
      </c>
    </row>
    <row r="391" spans="1:2" x14ac:dyDescent="0.25">
      <c r="A391" t="s">
        <v>360</v>
      </c>
      <c r="B391" t="s">
        <v>6904</v>
      </c>
    </row>
    <row r="392" spans="1:2" x14ac:dyDescent="0.25">
      <c r="A392" t="s">
        <v>360</v>
      </c>
      <c r="B392" t="s">
        <v>6905</v>
      </c>
    </row>
    <row r="393" spans="1:2" x14ac:dyDescent="0.25">
      <c r="A393" t="s">
        <v>362</v>
      </c>
      <c r="B393" t="s">
        <v>6906</v>
      </c>
    </row>
    <row r="394" spans="1:2" x14ac:dyDescent="0.25">
      <c r="A394" t="s">
        <v>156</v>
      </c>
      <c r="B394" t="s">
        <v>6907</v>
      </c>
    </row>
    <row r="395" spans="1:2" x14ac:dyDescent="0.25">
      <c r="A395" t="s">
        <v>365</v>
      </c>
      <c r="B395" t="s">
        <v>6908</v>
      </c>
    </row>
    <row r="396" spans="1:2" x14ac:dyDescent="0.25">
      <c r="A396" t="s">
        <v>367</v>
      </c>
      <c r="B396" t="s">
        <v>6905</v>
      </c>
    </row>
    <row r="397" spans="1:2" x14ac:dyDescent="0.25">
      <c r="A397" t="s">
        <v>367</v>
      </c>
      <c r="B397" t="s">
        <v>6909</v>
      </c>
    </row>
    <row r="398" spans="1:2" x14ac:dyDescent="0.25">
      <c r="A398" t="s">
        <v>367</v>
      </c>
      <c r="B398" t="s">
        <v>6910</v>
      </c>
    </row>
    <row r="399" spans="1:2" x14ac:dyDescent="0.25">
      <c r="A399" t="s">
        <v>367</v>
      </c>
      <c r="B399" t="s">
        <v>6911</v>
      </c>
    </row>
    <row r="400" spans="1:2" x14ac:dyDescent="0.25">
      <c r="A400" t="s">
        <v>367</v>
      </c>
      <c r="B400" t="s">
        <v>6912</v>
      </c>
    </row>
    <row r="401" spans="1:2" x14ac:dyDescent="0.25">
      <c r="A401" t="s">
        <v>367</v>
      </c>
      <c r="B401" t="s">
        <v>6913</v>
      </c>
    </row>
    <row r="402" spans="1:2" x14ac:dyDescent="0.25">
      <c r="A402" t="s">
        <v>367</v>
      </c>
      <c r="B402" t="s">
        <v>6863</v>
      </c>
    </row>
    <row r="403" spans="1:2" x14ac:dyDescent="0.25">
      <c r="A403" t="s">
        <v>367</v>
      </c>
      <c r="B403" t="s">
        <v>6914</v>
      </c>
    </row>
    <row r="404" spans="1:2" x14ac:dyDescent="0.25">
      <c r="A404" t="s">
        <v>367</v>
      </c>
      <c r="B404" t="s">
        <v>6915</v>
      </c>
    </row>
    <row r="405" spans="1:2" x14ac:dyDescent="0.25">
      <c r="A405" t="s">
        <v>369</v>
      </c>
      <c r="B405" t="s">
        <v>6916</v>
      </c>
    </row>
    <row r="406" spans="1:2" x14ac:dyDescent="0.25">
      <c r="A406" t="s">
        <v>369</v>
      </c>
      <c r="B406" t="s">
        <v>6819</v>
      </c>
    </row>
    <row r="407" spans="1:2" x14ac:dyDescent="0.25">
      <c r="A407" t="s">
        <v>371</v>
      </c>
      <c r="B407" t="s">
        <v>6917</v>
      </c>
    </row>
    <row r="408" spans="1:2" x14ac:dyDescent="0.25">
      <c r="A408" t="s">
        <v>373</v>
      </c>
      <c r="B408" t="s">
        <v>6918</v>
      </c>
    </row>
    <row r="409" spans="1:2" x14ac:dyDescent="0.25">
      <c r="A409" t="s">
        <v>320</v>
      </c>
      <c r="B409" t="s">
        <v>6919</v>
      </c>
    </row>
    <row r="410" spans="1:2" x14ac:dyDescent="0.25">
      <c r="A410" t="s">
        <v>291</v>
      </c>
      <c r="B410" t="s">
        <v>6920</v>
      </c>
    </row>
    <row r="411" spans="1:2" x14ac:dyDescent="0.25">
      <c r="A411" t="s">
        <v>291</v>
      </c>
      <c r="B411" t="s">
        <v>6921</v>
      </c>
    </row>
    <row r="412" spans="1:2" x14ac:dyDescent="0.25">
      <c r="A412" t="s">
        <v>78</v>
      </c>
      <c r="B412" t="s">
        <v>6922</v>
      </c>
    </row>
    <row r="413" spans="1:2" x14ac:dyDescent="0.25">
      <c r="A413" t="s">
        <v>378</v>
      </c>
      <c r="B413" t="s">
        <v>6923</v>
      </c>
    </row>
    <row r="414" spans="1:2" x14ac:dyDescent="0.25">
      <c r="A414" t="s">
        <v>378</v>
      </c>
      <c r="B414" t="s">
        <v>6924</v>
      </c>
    </row>
    <row r="415" spans="1:2" x14ac:dyDescent="0.25">
      <c r="A415" t="s">
        <v>380</v>
      </c>
      <c r="B415" t="s">
        <v>6925</v>
      </c>
    </row>
    <row r="416" spans="1:2" x14ac:dyDescent="0.25">
      <c r="A416" t="s">
        <v>63</v>
      </c>
      <c r="B416" t="s">
        <v>6926</v>
      </c>
    </row>
    <row r="417" spans="1:2" x14ac:dyDescent="0.25">
      <c r="A417" t="s">
        <v>63</v>
      </c>
      <c r="B417" t="s">
        <v>6927</v>
      </c>
    </row>
    <row r="418" spans="1:2" x14ac:dyDescent="0.25">
      <c r="A418" t="s">
        <v>383</v>
      </c>
      <c r="B418" t="s">
        <v>6928</v>
      </c>
    </row>
    <row r="419" spans="1:2" x14ac:dyDescent="0.25">
      <c r="A419" t="s">
        <v>385</v>
      </c>
      <c r="B419" t="s">
        <v>6929</v>
      </c>
    </row>
    <row r="420" spans="1:2" x14ac:dyDescent="0.25">
      <c r="A420" t="s">
        <v>387</v>
      </c>
      <c r="B420" t="s">
        <v>6930</v>
      </c>
    </row>
    <row r="421" spans="1:2" x14ac:dyDescent="0.25">
      <c r="A421" t="s">
        <v>387</v>
      </c>
      <c r="B421" t="s">
        <v>6726</v>
      </c>
    </row>
    <row r="422" spans="1:2" x14ac:dyDescent="0.25">
      <c r="A422" t="s">
        <v>387</v>
      </c>
      <c r="B422" t="s">
        <v>6726</v>
      </c>
    </row>
    <row r="423" spans="1:2" x14ac:dyDescent="0.25">
      <c r="A423" t="s">
        <v>387</v>
      </c>
      <c r="B423" t="s">
        <v>6931</v>
      </c>
    </row>
    <row r="424" spans="1:2" x14ac:dyDescent="0.25">
      <c r="A424" t="s">
        <v>160</v>
      </c>
      <c r="B424" t="s">
        <v>6932</v>
      </c>
    </row>
    <row r="425" spans="1:2" x14ac:dyDescent="0.25">
      <c r="A425" t="s">
        <v>390</v>
      </c>
      <c r="B425" t="s">
        <v>6933</v>
      </c>
    </row>
    <row r="426" spans="1:2" x14ac:dyDescent="0.25">
      <c r="A426" t="s">
        <v>390</v>
      </c>
      <c r="B426" t="s">
        <v>6934</v>
      </c>
    </row>
    <row r="427" spans="1:2" x14ac:dyDescent="0.25">
      <c r="A427" t="s">
        <v>392</v>
      </c>
      <c r="B427" t="s">
        <v>6935</v>
      </c>
    </row>
    <row r="428" spans="1:2" x14ac:dyDescent="0.25">
      <c r="A428" t="s">
        <v>392</v>
      </c>
      <c r="B428" t="s">
        <v>6863</v>
      </c>
    </row>
    <row r="429" spans="1:2" x14ac:dyDescent="0.25">
      <c r="A429" t="s">
        <v>394</v>
      </c>
      <c r="B429" t="s">
        <v>6936</v>
      </c>
    </row>
    <row r="430" spans="1:2" x14ac:dyDescent="0.25">
      <c r="A430" t="s">
        <v>118</v>
      </c>
      <c r="B430" t="s">
        <v>6937</v>
      </c>
    </row>
    <row r="431" spans="1:2" x14ac:dyDescent="0.25">
      <c r="A431" t="s">
        <v>26</v>
      </c>
      <c r="B431" t="s">
        <v>6938</v>
      </c>
    </row>
    <row r="432" spans="1:2" x14ac:dyDescent="0.25">
      <c r="A432" t="s">
        <v>26</v>
      </c>
      <c r="B432" t="s">
        <v>6939</v>
      </c>
    </row>
    <row r="433" spans="1:2" x14ac:dyDescent="0.25">
      <c r="A433" t="s">
        <v>26</v>
      </c>
      <c r="B433" t="s">
        <v>6940</v>
      </c>
    </row>
    <row r="434" spans="1:2" x14ac:dyDescent="0.25">
      <c r="A434" t="s">
        <v>26</v>
      </c>
      <c r="B434" t="s">
        <v>6941</v>
      </c>
    </row>
    <row r="435" spans="1:2" x14ac:dyDescent="0.25">
      <c r="A435" t="s">
        <v>26</v>
      </c>
      <c r="B435" t="s">
        <v>6942</v>
      </c>
    </row>
    <row r="436" spans="1:2" x14ac:dyDescent="0.25">
      <c r="A436" t="s">
        <v>398</v>
      </c>
      <c r="B436" t="s">
        <v>6943</v>
      </c>
    </row>
    <row r="437" spans="1:2" x14ac:dyDescent="0.25">
      <c r="A437" t="s">
        <v>400</v>
      </c>
      <c r="B437" t="s">
        <v>6944</v>
      </c>
    </row>
    <row r="438" spans="1:2" x14ac:dyDescent="0.25">
      <c r="A438" t="s">
        <v>400</v>
      </c>
      <c r="B438" t="s">
        <v>6945</v>
      </c>
    </row>
    <row r="439" spans="1:2" x14ac:dyDescent="0.25">
      <c r="A439" t="s">
        <v>400</v>
      </c>
      <c r="B439" t="s">
        <v>6946</v>
      </c>
    </row>
    <row r="440" spans="1:2" x14ac:dyDescent="0.25">
      <c r="A440" t="s">
        <v>400</v>
      </c>
      <c r="B440" t="s">
        <v>6947</v>
      </c>
    </row>
    <row r="441" spans="1:2" x14ac:dyDescent="0.25">
      <c r="A441" t="s">
        <v>400</v>
      </c>
      <c r="B441" t="s">
        <v>6948</v>
      </c>
    </row>
    <row r="442" spans="1:2" x14ac:dyDescent="0.25">
      <c r="A442" t="s">
        <v>400</v>
      </c>
      <c r="B442" t="s">
        <v>6949</v>
      </c>
    </row>
    <row r="443" spans="1:2" x14ac:dyDescent="0.25">
      <c r="A443" t="s">
        <v>402</v>
      </c>
      <c r="B443" t="s">
        <v>6562</v>
      </c>
    </row>
    <row r="444" spans="1:2" x14ac:dyDescent="0.25">
      <c r="A444" t="s">
        <v>402</v>
      </c>
      <c r="B444" t="s">
        <v>6950</v>
      </c>
    </row>
    <row r="445" spans="1:2" x14ac:dyDescent="0.25">
      <c r="A445" t="s">
        <v>385</v>
      </c>
      <c r="B445" t="s">
        <v>6951</v>
      </c>
    </row>
    <row r="446" spans="1:2" x14ac:dyDescent="0.25">
      <c r="A446" t="s">
        <v>405</v>
      </c>
      <c r="B446" t="s">
        <v>6952</v>
      </c>
    </row>
    <row r="447" spans="1:2" x14ac:dyDescent="0.25">
      <c r="A447" t="s">
        <v>380</v>
      </c>
      <c r="B447" t="s">
        <v>6953</v>
      </c>
    </row>
    <row r="448" spans="1:2" x14ac:dyDescent="0.25">
      <c r="A448" t="s">
        <v>380</v>
      </c>
      <c r="B448" t="s">
        <v>6954</v>
      </c>
    </row>
    <row r="449" spans="1:2" x14ac:dyDescent="0.25">
      <c r="A449" t="s">
        <v>213</v>
      </c>
      <c r="B449" t="s">
        <v>6955</v>
      </c>
    </row>
    <row r="450" spans="1:2" x14ac:dyDescent="0.25">
      <c r="A450" t="s">
        <v>213</v>
      </c>
      <c r="B450" t="s">
        <v>6956</v>
      </c>
    </row>
    <row r="451" spans="1:2" x14ac:dyDescent="0.25">
      <c r="A451" t="s">
        <v>213</v>
      </c>
      <c r="B451" t="s">
        <v>6957</v>
      </c>
    </row>
    <row r="452" spans="1:2" x14ac:dyDescent="0.25">
      <c r="A452" t="s">
        <v>409</v>
      </c>
      <c r="B452" t="s">
        <v>6874</v>
      </c>
    </row>
    <row r="453" spans="1:2" x14ac:dyDescent="0.25">
      <c r="A453" t="s">
        <v>409</v>
      </c>
      <c r="B453" t="s">
        <v>6958</v>
      </c>
    </row>
    <row r="454" spans="1:2" x14ac:dyDescent="0.25">
      <c r="A454" t="s">
        <v>409</v>
      </c>
      <c r="B454" t="s">
        <v>6959</v>
      </c>
    </row>
    <row r="455" spans="1:2" x14ac:dyDescent="0.25">
      <c r="A455" t="s">
        <v>409</v>
      </c>
      <c r="B455" t="s">
        <v>6960</v>
      </c>
    </row>
    <row r="456" spans="1:2" x14ac:dyDescent="0.25">
      <c r="A456" t="s">
        <v>409</v>
      </c>
      <c r="B456" t="s">
        <v>6961</v>
      </c>
    </row>
    <row r="457" spans="1:2" x14ac:dyDescent="0.25">
      <c r="A457" t="s">
        <v>411</v>
      </c>
      <c r="B457" t="s">
        <v>6820</v>
      </c>
    </row>
    <row r="458" spans="1:2" x14ac:dyDescent="0.25">
      <c r="A458" t="s">
        <v>223</v>
      </c>
      <c r="B458" t="s">
        <v>6962</v>
      </c>
    </row>
    <row r="459" spans="1:2" x14ac:dyDescent="0.25">
      <c r="A459" t="s">
        <v>244</v>
      </c>
      <c r="B459" t="s">
        <v>6963</v>
      </c>
    </row>
    <row r="460" spans="1:2" x14ac:dyDescent="0.25">
      <c r="A460" t="s">
        <v>415</v>
      </c>
      <c r="B460" t="s">
        <v>6964</v>
      </c>
    </row>
    <row r="461" spans="1:2" x14ac:dyDescent="0.25">
      <c r="A461" t="s">
        <v>417</v>
      </c>
      <c r="B461" t="s">
        <v>6965</v>
      </c>
    </row>
    <row r="462" spans="1:2" x14ac:dyDescent="0.25">
      <c r="A462" t="s">
        <v>417</v>
      </c>
      <c r="B462" t="s">
        <v>6966</v>
      </c>
    </row>
    <row r="463" spans="1:2" x14ac:dyDescent="0.25">
      <c r="A463" t="s">
        <v>417</v>
      </c>
      <c r="B463" t="s">
        <v>6967</v>
      </c>
    </row>
    <row r="464" spans="1:2" x14ac:dyDescent="0.25">
      <c r="A464" t="s">
        <v>417</v>
      </c>
      <c r="B464" t="s">
        <v>6968</v>
      </c>
    </row>
    <row r="465" spans="1:2" x14ac:dyDescent="0.25">
      <c r="A465" t="s">
        <v>417</v>
      </c>
      <c r="B465" t="s">
        <v>6969</v>
      </c>
    </row>
    <row r="466" spans="1:2" x14ac:dyDescent="0.25">
      <c r="A466" t="s">
        <v>259</v>
      </c>
      <c r="B466" t="s">
        <v>6970</v>
      </c>
    </row>
    <row r="467" spans="1:2" x14ac:dyDescent="0.25">
      <c r="A467" t="s">
        <v>420</v>
      </c>
      <c r="B467" t="s">
        <v>6828</v>
      </c>
    </row>
    <row r="468" spans="1:2" x14ac:dyDescent="0.25">
      <c r="A468" t="s">
        <v>422</v>
      </c>
      <c r="B468" t="s">
        <v>6971</v>
      </c>
    </row>
    <row r="469" spans="1:2" x14ac:dyDescent="0.25">
      <c r="A469" t="s">
        <v>422</v>
      </c>
      <c r="B469" t="s">
        <v>6972</v>
      </c>
    </row>
    <row r="470" spans="1:2" x14ac:dyDescent="0.25">
      <c r="A470" t="s">
        <v>424</v>
      </c>
      <c r="B470" t="s">
        <v>6973</v>
      </c>
    </row>
    <row r="471" spans="1:2" x14ac:dyDescent="0.25">
      <c r="A471" t="s">
        <v>426</v>
      </c>
      <c r="B471" t="s">
        <v>6633</v>
      </c>
    </row>
    <row r="472" spans="1:2" x14ac:dyDescent="0.25">
      <c r="A472" t="s">
        <v>426</v>
      </c>
      <c r="B472" t="s">
        <v>6974</v>
      </c>
    </row>
    <row r="473" spans="1:2" x14ac:dyDescent="0.25">
      <c r="A473" t="s">
        <v>428</v>
      </c>
      <c r="B473" t="s">
        <v>6975</v>
      </c>
    </row>
    <row r="474" spans="1:2" x14ac:dyDescent="0.25">
      <c r="A474" t="s">
        <v>428</v>
      </c>
      <c r="B474" t="s">
        <v>6976</v>
      </c>
    </row>
    <row r="475" spans="1:2" x14ac:dyDescent="0.25">
      <c r="A475" t="s">
        <v>428</v>
      </c>
      <c r="B475" t="s">
        <v>6977</v>
      </c>
    </row>
    <row r="476" spans="1:2" x14ac:dyDescent="0.25">
      <c r="A476" t="s">
        <v>430</v>
      </c>
      <c r="B476" t="s">
        <v>6978</v>
      </c>
    </row>
    <row r="477" spans="1:2" x14ac:dyDescent="0.25">
      <c r="A477" t="s">
        <v>432</v>
      </c>
      <c r="B477" t="s">
        <v>6979</v>
      </c>
    </row>
    <row r="478" spans="1:2" x14ac:dyDescent="0.25">
      <c r="A478" t="s">
        <v>432</v>
      </c>
      <c r="B478" t="s">
        <v>6980</v>
      </c>
    </row>
    <row r="479" spans="1:2" x14ac:dyDescent="0.25">
      <c r="A479" t="s">
        <v>432</v>
      </c>
      <c r="B479" t="s">
        <v>6946</v>
      </c>
    </row>
    <row r="480" spans="1:2" x14ac:dyDescent="0.25">
      <c r="A480" t="s">
        <v>434</v>
      </c>
      <c r="B480" t="s">
        <v>6981</v>
      </c>
    </row>
    <row r="481" spans="1:2" x14ac:dyDescent="0.25">
      <c r="A481" t="s">
        <v>434</v>
      </c>
      <c r="B481" t="s">
        <v>6982</v>
      </c>
    </row>
    <row r="482" spans="1:2" x14ac:dyDescent="0.25">
      <c r="A482" t="s">
        <v>436</v>
      </c>
      <c r="B482" t="s">
        <v>6983</v>
      </c>
    </row>
    <row r="483" spans="1:2" x14ac:dyDescent="0.25">
      <c r="A483" t="s">
        <v>438</v>
      </c>
      <c r="B483" t="s">
        <v>6984</v>
      </c>
    </row>
    <row r="484" spans="1:2" x14ac:dyDescent="0.25">
      <c r="A484" t="s">
        <v>440</v>
      </c>
      <c r="B484" t="s">
        <v>6985</v>
      </c>
    </row>
    <row r="485" spans="1:2" x14ac:dyDescent="0.25">
      <c r="A485" t="s">
        <v>405</v>
      </c>
      <c r="B485" t="s">
        <v>6986</v>
      </c>
    </row>
    <row r="486" spans="1:2" x14ac:dyDescent="0.25">
      <c r="A486" t="s">
        <v>405</v>
      </c>
      <c r="B486" t="s">
        <v>6987</v>
      </c>
    </row>
    <row r="487" spans="1:2" x14ac:dyDescent="0.25">
      <c r="A487" t="s">
        <v>405</v>
      </c>
      <c r="B487" t="s">
        <v>6841</v>
      </c>
    </row>
    <row r="488" spans="1:2" x14ac:dyDescent="0.25">
      <c r="A488" t="s">
        <v>405</v>
      </c>
      <c r="B488" t="s">
        <v>6988</v>
      </c>
    </row>
    <row r="489" spans="1:2" x14ac:dyDescent="0.25">
      <c r="A489" t="s">
        <v>443</v>
      </c>
      <c r="B489" t="s">
        <v>6989</v>
      </c>
    </row>
    <row r="490" spans="1:2" x14ac:dyDescent="0.25">
      <c r="A490" t="s">
        <v>443</v>
      </c>
      <c r="B490" t="s">
        <v>6990</v>
      </c>
    </row>
    <row r="491" spans="1:2" x14ac:dyDescent="0.25">
      <c r="A491" t="s">
        <v>443</v>
      </c>
      <c r="B491" t="s">
        <v>6991</v>
      </c>
    </row>
    <row r="492" spans="1:2" x14ac:dyDescent="0.25">
      <c r="A492" t="s">
        <v>443</v>
      </c>
      <c r="B492" t="s">
        <v>6992</v>
      </c>
    </row>
    <row r="493" spans="1:2" x14ac:dyDescent="0.25">
      <c r="A493" t="s">
        <v>443</v>
      </c>
      <c r="B493" t="s">
        <v>6993</v>
      </c>
    </row>
    <row r="494" spans="1:2" x14ac:dyDescent="0.25">
      <c r="A494" t="s">
        <v>402</v>
      </c>
      <c r="B494" t="s">
        <v>6675</v>
      </c>
    </row>
    <row r="495" spans="1:2" x14ac:dyDescent="0.25">
      <c r="A495" t="s">
        <v>446</v>
      </c>
      <c r="B495" t="s">
        <v>6994</v>
      </c>
    </row>
    <row r="496" spans="1:2" x14ac:dyDescent="0.25">
      <c r="A496" t="s">
        <v>446</v>
      </c>
      <c r="B496" t="s">
        <v>6995</v>
      </c>
    </row>
    <row r="497" spans="1:2" x14ac:dyDescent="0.25">
      <c r="A497" t="s">
        <v>446</v>
      </c>
      <c r="B497" t="s">
        <v>6784</v>
      </c>
    </row>
    <row r="498" spans="1:2" x14ac:dyDescent="0.25">
      <c r="A498" t="s">
        <v>446</v>
      </c>
      <c r="B498" t="s">
        <v>6996</v>
      </c>
    </row>
    <row r="499" spans="1:2" x14ac:dyDescent="0.25">
      <c r="A499" t="s">
        <v>448</v>
      </c>
      <c r="B499" t="s">
        <v>6997</v>
      </c>
    </row>
    <row r="500" spans="1:2" x14ac:dyDescent="0.25">
      <c r="A500" t="s">
        <v>448</v>
      </c>
      <c r="B500" t="s">
        <v>6998</v>
      </c>
    </row>
    <row r="501" spans="1:2" x14ac:dyDescent="0.25">
      <c r="A501" t="s">
        <v>362</v>
      </c>
      <c r="B501" t="s">
        <v>6633</v>
      </c>
    </row>
    <row r="502" spans="1:2" x14ac:dyDescent="0.25">
      <c r="A502" t="s">
        <v>451</v>
      </c>
      <c r="B502" t="s">
        <v>6999</v>
      </c>
    </row>
    <row r="503" spans="1:2" x14ac:dyDescent="0.25">
      <c r="A503" t="s">
        <v>451</v>
      </c>
      <c r="B503" t="s">
        <v>7000</v>
      </c>
    </row>
    <row r="504" spans="1:2" x14ac:dyDescent="0.25">
      <c r="A504" t="s">
        <v>130</v>
      </c>
      <c r="B504" t="s">
        <v>7001</v>
      </c>
    </row>
    <row r="505" spans="1:2" x14ac:dyDescent="0.25">
      <c r="A505" t="s">
        <v>130</v>
      </c>
      <c r="B505" t="s">
        <v>7002</v>
      </c>
    </row>
    <row r="506" spans="1:2" x14ac:dyDescent="0.25">
      <c r="A506" t="s">
        <v>130</v>
      </c>
      <c r="B506" t="s">
        <v>7003</v>
      </c>
    </row>
    <row r="507" spans="1:2" x14ac:dyDescent="0.25">
      <c r="A507" t="s">
        <v>130</v>
      </c>
      <c r="B507" t="s">
        <v>7004</v>
      </c>
    </row>
    <row r="508" spans="1:2" x14ac:dyDescent="0.25">
      <c r="A508" t="s">
        <v>454</v>
      </c>
      <c r="B508" t="s">
        <v>6597</v>
      </c>
    </row>
    <row r="509" spans="1:2" x14ac:dyDescent="0.25">
      <c r="A509" t="s">
        <v>454</v>
      </c>
      <c r="B509" t="s">
        <v>7005</v>
      </c>
    </row>
    <row r="510" spans="1:2" x14ac:dyDescent="0.25">
      <c r="A510" t="s">
        <v>454</v>
      </c>
      <c r="B510" t="s">
        <v>7006</v>
      </c>
    </row>
    <row r="511" spans="1:2" x14ac:dyDescent="0.25">
      <c r="A511" t="s">
        <v>456</v>
      </c>
      <c r="B511" t="s">
        <v>6984</v>
      </c>
    </row>
    <row r="512" spans="1:2" x14ac:dyDescent="0.25">
      <c r="A512" t="s">
        <v>236</v>
      </c>
      <c r="B512" t="s">
        <v>7007</v>
      </c>
    </row>
    <row r="513" spans="1:2" x14ac:dyDescent="0.25">
      <c r="A513" t="s">
        <v>236</v>
      </c>
      <c r="B513" t="s">
        <v>6771</v>
      </c>
    </row>
    <row r="514" spans="1:2" x14ac:dyDescent="0.25">
      <c r="A514" t="s">
        <v>459</v>
      </c>
      <c r="B514" t="s">
        <v>7008</v>
      </c>
    </row>
    <row r="515" spans="1:2" x14ac:dyDescent="0.25">
      <c r="A515" t="s">
        <v>461</v>
      </c>
      <c r="B515" t="s">
        <v>7009</v>
      </c>
    </row>
    <row r="516" spans="1:2" x14ac:dyDescent="0.25">
      <c r="A516" t="s">
        <v>461</v>
      </c>
      <c r="B516" t="s">
        <v>6835</v>
      </c>
    </row>
    <row r="517" spans="1:2" x14ac:dyDescent="0.25">
      <c r="A517" t="s">
        <v>463</v>
      </c>
      <c r="B517" t="s">
        <v>7010</v>
      </c>
    </row>
    <row r="518" spans="1:2" x14ac:dyDescent="0.25">
      <c r="A518" t="s">
        <v>463</v>
      </c>
      <c r="B518" t="s">
        <v>7011</v>
      </c>
    </row>
    <row r="519" spans="1:2" x14ac:dyDescent="0.25">
      <c r="A519" t="s">
        <v>463</v>
      </c>
      <c r="B519" t="s">
        <v>7012</v>
      </c>
    </row>
    <row r="520" spans="1:2" x14ac:dyDescent="0.25">
      <c r="A520" t="s">
        <v>465</v>
      </c>
      <c r="B520" t="s">
        <v>7013</v>
      </c>
    </row>
    <row r="521" spans="1:2" x14ac:dyDescent="0.25">
      <c r="A521" t="s">
        <v>467</v>
      </c>
      <c r="B521" t="s">
        <v>7014</v>
      </c>
    </row>
    <row r="522" spans="1:2" x14ac:dyDescent="0.25">
      <c r="A522" t="s">
        <v>469</v>
      </c>
      <c r="B522" t="s">
        <v>7015</v>
      </c>
    </row>
    <row r="523" spans="1:2" x14ac:dyDescent="0.25">
      <c r="A523" t="s">
        <v>469</v>
      </c>
      <c r="B523" t="s">
        <v>6801</v>
      </c>
    </row>
    <row r="524" spans="1:2" x14ac:dyDescent="0.25">
      <c r="A524" t="s">
        <v>471</v>
      </c>
      <c r="B524" t="s">
        <v>7016</v>
      </c>
    </row>
    <row r="525" spans="1:2" x14ac:dyDescent="0.25">
      <c r="A525" t="s">
        <v>473</v>
      </c>
      <c r="B525" t="s">
        <v>7017</v>
      </c>
    </row>
    <row r="526" spans="1:2" x14ac:dyDescent="0.25">
      <c r="A526" t="s">
        <v>193</v>
      </c>
      <c r="B526" t="s">
        <v>7018</v>
      </c>
    </row>
    <row r="527" spans="1:2" x14ac:dyDescent="0.25">
      <c r="A527" t="s">
        <v>476</v>
      </c>
      <c r="B527" t="s">
        <v>7019</v>
      </c>
    </row>
    <row r="528" spans="1:2" x14ac:dyDescent="0.25">
      <c r="A528" t="s">
        <v>476</v>
      </c>
      <c r="B528" t="s">
        <v>7020</v>
      </c>
    </row>
    <row r="529" spans="1:2" x14ac:dyDescent="0.25">
      <c r="A529" t="s">
        <v>478</v>
      </c>
      <c r="B529" t="s">
        <v>7021</v>
      </c>
    </row>
    <row r="530" spans="1:2" x14ac:dyDescent="0.25">
      <c r="A530" t="s">
        <v>53</v>
      </c>
      <c r="B530" t="s">
        <v>7022</v>
      </c>
    </row>
    <row r="531" spans="1:2" x14ac:dyDescent="0.25">
      <c r="A531" t="s">
        <v>481</v>
      </c>
      <c r="B531" t="s">
        <v>6981</v>
      </c>
    </row>
    <row r="532" spans="1:2" x14ac:dyDescent="0.25">
      <c r="A532" t="s">
        <v>92</v>
      </c>
      <c r="B532" t="s">
        <v>7023</v>
      </c>
    </row>
    <row r="533" spans="1:2" x14ac:dyDescent="0.25">
      <c r="A533" t="s">
        <v>92</v>
      </c>
      <c r="B533" t="s">
        <v>7024</v>
      </c>
    </row>
    <row r="534" spans="1:2" x14ac:dyDescent="0.25">
      <c r="A534" t="s">
        <v>92</v>
      </c>
      <c r="B534" t="s">
        <v>7025</v>
      </c>
    </row>
    <row r="535" spans="1:2" x14ac:dyDescent="0.25">
      <c r="A535" t="s">
        <v>484</v>
      </c>
      <c r="B535" t="s">
        <v>7026</v>
      </c>
    </row>
    <row r="536" spans="1:2" x14ac:dyDescent="0.25">
      <c r="A536" t="s">
        <v>484</v>
      </c>
      <c r="B536" t="s">
        <v>7027</v>
      </c>
    </row>
    <row r="537" spans="1:2" x14ac:dyDescent="0.25">
      <c r="A537" t="s">
        <v>345</v>
      </c>
      <c r="B537" t="s">
        <v>6609</v>
      </c>
    </row>
    <row r="538" spans="1:2" x14ac:dyDescent="0.25">
      <c r="A538" t="s">
        <v>345</v>
      </c>
      <c r="B538" t="s">
        <v>6646</v>
      </c>
    </row>
    <row r="539" spans="1:2" x14ac:dyDescent="0.25">
      <c r="A539" t="s">
        <v>345</v>
      </c>
      <c r="B539" t="s">
        <v>7028</v>
      </c>
    </row>
    <row r="540" spans="1:2" x14ac:dyDescent="0.25">
      <c r="A540" t="s">
        <v>487</v>
      </c>
      <c r="B540" t="s">
        <v>7029</v>
      </c>
    </row>
    <row r="541" spans="1:2" x14ac:dyDescent="0.25">
      <c r="A541" t="s">
        <v>122</v>
      </c>
      <c r="B541" t="s">
        <v>7030</v>
      </c>
    </row>
    <row r="542" spans="1:2" x14ac:dyDescent="0.25">
      <c r="A542" t="s">
        <v>490</v>
      </c>
      <c r="B542" t="s">
        <v>7031</v>
      </c>
    </row>
    <row r="543" spans="1:2" x14ac:dyDescent="0.25">
      <c r="A543" t="s">
        <v>345</v>
      </c>
      <c r="B543" t="s">
        <v>7032</v>
      </c>
    </row>
    <row r="544" spans="1:2" x14ac:dyDescent="0.25">
      <c r="A544" t="s">
        <v>493</v>
      </c>
      <c r="B544" t="s">
        <v>7033</v>
      </c>
    </row>
    <row r="545" spans="1:2" x14ac:dyDescent="0.25">
      <c r="A545" t="s">
        <v>495</v>
      </c>
      <c r="B545" t="s">
        <v>7034</v>
      </c>
    </row>
    <row r="546" spans="1:2" x14ac:dyDescent="0.25">
      <c r="A546" t="s">
        <v>495</v>
      </c>
      <c r="B546" t="s">
        <v>7035</v>
      </c>
    </row>
    <row r="547" spans="1:2" x14ac:dyDescent="0.25">
      <c r="A547" t="s">
        <v>495</v>
      </c>
      <c r="B547" t="s">
        <v>7036</v>
      </c>
    </row>
    <row r="548" spans="1:2" x14ac:dyDescent="0.25">
      <c r="A548" t="s">
        <v>497</v>
      </c>
      <c r="B548" t="s">
        <v>6926</v>
      </c>
    </row>
    <row r="549" spans="1:2" x14ac:dyDescent="0.25">
      <c r="A549" t="s">
        <v>497</v>
      </c>
      <c r="B549" t="s">
        <v>7037</v>
      </c>
    </row>
    <row r="550" spans="1:2" x14ac:dyDescent="0.25">
      <c r="A550" t="s">
        <v>499</v>
      </c>
      <c r="B550" t="s">
        <v>7038</v>
      </c>
    </row>
    <row r="551" spans="1:2" x14ac:dyDescent="0.25">
      <c r="A551" t="s">
        <v>499</v>
      </c>
      <c r="B551" t="s">
        <v>7039</v>
      </c>
    </row>
    <row r="552" spans="1:2" x14ac:dyDescent="0.25">
      <c r="A552" t="s">
        <v>501</v>
      </c>
      <c r="B552" t="s">
        <v>7040</v>
      </c>
    </row>
    <row r="553" spans="1:2" x14ac:dyDescent="0.25">
      <c r="A553" t="s">
        <v>501</v>
      </c>
      <c r="B553" t="s">
        <v>6836</v>
      </c>
    </row>
    <row r="554" spans="1:2" x14ac:dyDescent="0.25">
      <c r="A554" t="s">
        <v>503</v>
      </c>
      <c r="B554" t="s">
        <v>7041</v>
      </c>
    </row>
    <row r="555" spans="1:2" x14ac:dyDescent="0.25">
      <c r="A555" t="s">
        <v>505</v>
      </c>
      <c r="B555" t="s">
        <v>7042</v>
      </c>
    </row>
    <row r="556" spans="1:2" x14ac:dyDescent="0.25">
      <c r="A556" t="s">
        <v>505</v>
      </c>
      <c r="B556" t="s">
        <v>7043</v>
      </c>
    </row>
    <row r="557" spans="1:2" x14ac:dyDescent="0.25">
      <c r="A557" t="s">
        <v>505</v>
      </c>
      <c r="B557" t="s">
        <v>7044</v>
      </c>
    </row>
    <row r="558" spans="1:2" x14ac:dyDescent="0.25">
      <c r="A558" t="s">
        <v>505</v>
      </c>
      <c r="B558" t="s">
        <v>7045</v>
      </c>
    </row>
    <row r="559" spans="1:2" x14ac:dyDescent="0.25">
      <c r="A559" t="s">
        <v>507</v>
      </c>
      <c r="B559" t="s">
        <v>7034</v>
      </c>
    </row>
    <row r="560" spans="1:2" x14ac:dyDescent="0.25">
      <c r="A560" t="s">
        <v>507</v>
      </c>
      <c r="B560" t="s">
        <v>6757</v>
      </c>
    </row>
    <row r="561" spans="1:2" x14ac:dyDescent="0.25">
      <c r="A561" t="s">
        <v>507</v>
      </c>
      <c r="B561" t="s">
        <v>6855</v>
      </c>
    </row>
    <row r="562" spans="1:2" x14ac:dyDescent="0.25">
      <c r="A562" t="s">
        <v>507</v>
      </c>
      <c r="B562" t="s">
        <v>7046</v>
      </c>
    </row>
    <row r="563" spans="1:2" x14ac:dyDescent="0.25">
      <c r="A563" t="s">
        <v>509</v>
      </c>
      <c r="B563" t="s">
        <v>7047</v>
      </c>
    </row>
    <row r="564" spans="1:2" x14ac:dyDescent="0.25">
      <c r="A564" t="s">
        <v>511</v>
      </c>
      <c r="B564" t="s">
        <v>7042</v>
      </c>
    </row>
    <row r="565" spans="1:2" x14ac:dyDescent="0.25">
      <c r="A565" t="s">
        <v>511</v>
      </c>
      <c r="B565" t="s">
        <v>7048</v>
      </c>
    </row>
    <row r="566" spans="1:2" x14ac:dyDescent="0.25">
      <c r="A566" t="s">
        <v>511</v>
      </c>
      <c r="B566" t="s">
        <v>7049</v>
      </c>
    </row>
    <row r="567" spans="1:2" x14ac:dyDescent="0.25">
      <c r="A567" t="s">
        <v>513</v>
      </c>
      <c r="B567" t="s">
        <v>6676</v>
      </c>
    </row>
    <row r="568" spans="1:2" x14ac:dyDescent="0.25">
      <c r="A568" t="s">
        <v>515</v>
      </c>
      <c r="B568" t="s">
        <v>7050</v>
      </c>
    </row>
    <row r="569" spans="1:2" x14ac:dyDescent="0.25">
      <c r="A569" t="s">
        <v>517</v>
      </c>
      <c r="B569" t="s">
        <v>6588</v>
      </c>
    </row>
    <row r="570" spans="1:2" x14ac:dyDescent="0.25">
      <c r="A570" t="s">
        <v>517</v>
      </c>
      <c r="B570" t="s">
        <v>7051</v>
      </c>
    </row>
    <row r="571" spans="1:2" x14ac:dyDescent="0.25">
      <c r="A571" t="s">
        <v>517</v>
      </c>
      <c r="B571" t="s">
        <v>6649</v>
      </c>
    </row>
    <row r="572" spans="1:2" x14ac:dyDescent="0.25">
      <c r="A572" t="s">
        <v>517</v>
      </c>
      <c r="B572" t="s">
        <v>7052</v>
      </c>
    </row>
    <row r="573" spans="1:2" x14ac:dyDescent="0.25">
      <c r="A573" t="s">
        <v>517</v>
      </c>
      <c r="B573" t="s">
        <v>6697</v>
      </c>
    </row>
    <row r="574" spans="1:2" x14ac:dyDescent="0.25">
      <c r="A574" t="s">
        <v>519</v>
      </c>
      <c r="B574" t="s">
        <v>6915</v>
      </c>
    </row>
    <row r="575" spans="1:2" x14ac:dyDescent="0.25">
      <c r="A575" t="s">
        <v>519</v>
      </c>
      <c r="B575" t="s">
        <v>7053</v>
      </c>
    </row>
    <row r="576" spans="1:2" x14ac:dyDescent="0.25">
      <c r="A576" t="s">
        <v>521</v>
      </c>
      <c r="B576" t="s">
        <v>7054</v>
      </c>
    </row>
    <row r="577" spans="1:2" x14ac:dyDescent="0.25">
      <c r="A577" t="s">
        <v>521</v>
      </c>
      <c r="B577" t="s">
        <v>7055</v>
      </c>
    </row>
    <row r="578" spans="1:2" x14ac:dyDescent="0.25">
      <c r="A578" t="s">
        <v>521</v>
      </c>
      <c r="B578" t="s">
        <v>6986</v>
      </c>
    </row>
    <row r="579" spans="1:2" x14ac:dyDescent="0.25">
      <c r="A579" t="s">
        <v>521</v>
      </c>
      <c r="B579" t="s">
        <v>7056</v>
      </c>
    </row>
    <row r="580" spans="1:2" x14ac:dyDescent="0.25">
      <c r="A580" t="s">
        <v>523</v>
      </c>
      <c r="B580" t="s">
        <v>7057</v>
      </c>
    </row>
    <row r="581" spans="1:2" x14ac:dyDescent="0.25">
      <c r="A581" t="s">
        <v>523</v>
      </c>
      <c r="B581" t="s">
        <v>6751</v>
      </c>
    </row>
    <row r="582" spans="1:2" x14ac:dyDescent="0.25">
      <c r="A582" t="s">
        <v>525</v>
      </c>
      <c r="B582" t="s">
        <v>7058</v>
      </c>
    </row>
    <row r="583" spans="1:2" x14ac:dyDescent="0.25">
      <c r="A583" t="s">
        <v>525</v>
      </c>
      <c r="B583" t="s">
        <v>6909</v>
      </c>
    </row>
    <row r="584" spans="1:2" x14ac:dyDescent="0.25">
      <c r="A584" t="s">
        <v>525</v>
      </c>
      <c r="B584" t="s">
        <v>6838</v>
      </c>
    </row>
    <row r="585" spans="1:2" x14ac:dyDescent="0.25">
      <c r="A585" t="s">
        <v>525</v>
      </c>
      <c r="B585" t="s">
        <v>7059</v>
      </c>
    </row>
    <row r="586" spans="1:2" x14ac:dyDescent="0.25">
      <c r="A586" t="s">
        <v>527</v>
      </c>
      <c r="B586" t="s">
        <v>7060</v>
      </c>
    </row>
    <row r="587" spans="1:2" x14ac:dyDescent="0.25">
      <c r="A587" t="s">
        <v>529</v>
      </c>
      <c r="B587" t="s">
        <v>7061</v>
      </c>
    </row>
    <row r="588" spans="1:2" x14ac:dyDescent="0.25">
      <c r="A588" t="s">
        <v>529</v>
      </c>
      <c r="B588" t="s">
        <v>7062</v>
      </c>
    </row>
    <row r="589" spans="1:2" x14ac:dyDescent="0.25">
      <c r="A589" t="s">
        <v>529</v>
      </c>
      <c r="B589" t="s">
        <v>7049</v>
      </c>
    </row>
    <row r="590" spans="1:2" x14ac:dyDescent="0.25">
      <c r="A590" t="s">
        <v>531</v>
      </c>
      <c r="B590" t="s">
        <v>7063</v>
      </c>
    </row>
    <row r="591" spans="1:2" x14ac:dyDescent="0.25">
      <c r="A591" t="s">
        <v>531</v>
      </c>
      <c r="B591" t="s">
        <v>6835</v>
      </c>
    </row>
    <row r="592" spans="1:2" x14ac:dyDescent="0.25">
      <c r="A592" t="s">
        <v>531</v>
      </c>
      <c r="B592" t="s">
        <v>6933</v>
      </c>
    </row>
    <row r="593" spans="1:2" x14ac:dyDescent="0.25">
      <c r="A593" t="s">
        <v>531</v>
      </c>
      <c r="B593" t="s">
        <v>6927</v>
      </c>
    </row>
    <row r="594" spans="1:2" x14ac:dyDescent="0.25">
      <c r="A594" t="s">
        <v>531</v>
      </c>
      <c r="B594" t="s">
        <v>7064</v>
      </c>
    </row>
    <row r="595" spans="1:2" x14ac:dyDescent="0.25">
      <c r="A595" t="s">
        <v>533</v>
      </c>
      <c r="B595" t="s">
        <v>7065</v>
      </c>
    </row>
    <row r="596" spans="1:2" x14ac:dyDescent="0.25">
      <c r="A596" t="s">
        <v>533</v>
      </c>
      <c r="B596" t="s">
        <v>7000</v>
      </c>
    </row>
    <row r="597" spans="1:2" x14ac:dyDescent="0.25">
      <c r="A597" t="s">
        <v>533</v>
      </c>
      <c r="B597" t="s">
        <v>7066</v>
      </c>
    </row>
    <row r="598" spans="1:2" x14ac:dyDescent="0.25">
      <c r="A598" t="s">
        <v>535</v>
      </c>
      <c r="B598" t="s">
        <v>6896</v>
      </c>
    </row>
    <row r="599" spans="1:2" x14ac:dyDescent="0.25">
      <c r="A599" t="s">
        <v>535</v>
      </c>
      <c r="B599" t="s">
        <v>7067</v>
      </c>
    </row>
    <row r="600" spans="1:2" x14ac:dyDescent="0.25">
      <c r="A600" t="s">
        <v>537</v>
      </c>
      <c r="B600" t="s">
        <v>7068</v>
      </c>
    </row>
    <row r="601" spans="1:2" x14ac:dyDescent="0.25">
      <c r="A601" t="s">
        <v>537</v>
      </c>
      <c r="B601" t="s">
        <v>7069</v>
      </c>
    </row>
    <row r="602" spans="1:2" x14ac:dyDescent="0.25">
      <c r="A602" t="s">
        <v>539</v>
      </c>
      <c r="B602" t="s">
        <v>6776</v>
      </c>
    </row>
    <row r="603" spans="1:2" x14ac:dyDescent="0.25">
      <c r="A603" t="s">
        <v>539</v>
      </c>
      <c r="B603" t="s">
        <v>7070</v>
      </c>
    </row>
    <row r="604" spans="1:2" x14ac:dyDescent="0.25">
      <c r="A604" t="s">
        <v>541</v>
      </c>
      <c r="B604" t="s">
        <v>7071</v>
      </c>
    </row>
    <row r="605" spans="1:2" x14ac:dyDescent="0.25">
      <c r="A605" t="s">
        <v>541</v>
      </c>
      <c r="B605" t="s">
        <v>7072</v>
      </c>
    </row>
    <row r="606" spans="1:2" x14ac:dyDescent="0.25">
      <c r="A606" t="s">
        <v>541</v>
      </c>
      <c r="B606" t="s">
        <v>7073</v>
      </c>
    </row>
    <row r="607" spans="1:2" x14ac:dyDescent="0.25">
      <c r="A607" t="s">
        <v>541</v>
      </c>
      <c r="B607" t="s">
        <v>7074</v>
      </c>
    </row>
    <row r="608" spans="1:2" x14ac:dyDescent="0.25">
      <c r="A608" t="s">
        <v>541</v>
      </c>
      <c r="B608" t="s">
        <v>6692</v>
      </c>
    </row>
    <row r="609" spans="1:2" x14ac:dyDescent="0.25">
      <c r="A609" t="s">
        <v>543</v>
      </c>
      <c r="B609" t="s">
        <v>7075</v>
      </c>
    </row>
    <row r="610" spans="1:2" x14ac:dyDescent="0.25">
      <c r="A610" t="s">
        <v>545</v>
      </c>
      <c r="B610" t="s">
        <v>7076</v>
      </c>
    </row>
    <row r="611" spans="1:2" x14ac:dyDescent="0.25">
      <c r="A611" t="s">
        <v>545</v>
      </c>
      <c r="B611" t="s">
        <v>7077</v>
      </c>
    </row>
    <row r="612" spans="1:2" x14ac:dyDescent="0.25">
      <c r="A612" t="s">
        <v>545</v>
      </c>
      <c r="B612" t="s">
        <v>7078</v>
      </c>
    </row>
    <row r="613" spans="1:2" x14ac:dyDescent="0.25">
      <c r="A613" t="s">
        <v>545</v>
      </c>
      <c r="B613" t="s">
        <v>6585</v>
      </c>
    </row>
    <row r="614" spans="1:2" x14ac:dyDescent="0.25">
      <c r="A614" t="s">
        <v>547</v>
      </c>
      <c r="B614" t="s">
        <v>7079</v>
      </c>
    </row>
    <row r="615" spans="1:2" x14ac:dyDescent="0.25">
      <c r="A615" t="s">
        <v>549</v>
      </c>
      <c r="B615" t="s">
        <v>7080</v>
      </c>
    </row>
    <row r="616" spans="1:2" x14ac:dyDescent="0.25">
      <c r="A616" t="s">
        <v>551</v>
      </c>
      <c r="B616" t="s">
        <v>7081</v>
      </c>
    </row>
    <row r="617" spans="1:2" x14ac:dyDescent="0.25">
      <c r="A617" t="s">
        <v>551</v>
      </c>
      <c r="B617" t="s">
        <v>7082</v>
      </c>
    </row>
    <row r="618" spans="1:2" x14ac:dyDescent="0.25">
      <c r="A618" t="s">
        <v>551</v>
      </c>
      <c r="B618" t="s">
        <v>7083</v>
      </c>
    </row>
    <row r="619" spans="1:2" x14ac:dyDescent="0.25">
      <c r="A619" t="s">
        <v>459</v>
      </c>
      <c r="B619" t="s">
        <v>7084</v>
      </c>
    </row>
    <row r="620" spans="1:2" x14ac:dyDescent="0.25">
      <c r="A620" t="s">
        <v>459</v>
      </c>
      <c r="B620" t="s">
        <v>7053</v>
      </c>
    </row>
    <row r="621" spans="1:2" x14ac:dyDescent="0.25">
      <c r="A621" t="s">
        <v>554</v>
      </c>
      <c r="B621" t="s">
        <v>7085</v>
      </c>
    </row>
    <row r="622" spans="1:2" x14ac:dyDescent="0.25">
      <c r="A622" t="s">
        <v>556</v>
      </c>
      <c r="B622" t="s">
        <v>7086</v>
      </c>
    </row>
    <row r="623" spans="1:2" x14ac:dyDescent="0.25">
      <c r="A623" t="s">
        <v>556</v>
      </c>
      <c r="B623" t="s">
        <v>7087</v>
      </c>
    </row>
    <row r="624" spans="1:2" x14ac:dyDescent="0.25">
      <c r="A624" t="s">
        <v>108</v>
      </c>
      <c r="B624" t="s">
        <v>6774</v>
      </c>
    </row>
    <row r="625" spans="1:2" x14ac:dyDescent="0.25">
      <c r="A625" t="s">
        <v>108</v>
      </c>
      <c r="B625" t="s">
        <v>7088</v>
      </c>
    </row>
    <row r="626" spans="1:2" x14ac:dyDescent="0.25">
      <c r="A626" t="s">
        <v>559</v>
      </c>
      <c r="B626" t="s">
        <v>7089</v>
      </c>
    </row>
    <row r="627" spans="1:2" x14ac:dyDescent="0.25">
      <c r="A627" t="s">
        <v>561</v>
      </c>
      <c r="B627" t="s">
        <v>7090</v>
      </c>
    </row>
    <row r="628" spans="1:2" x14ac:dyDescent="0.25">
      <c r="A628" t="s">
        <v>561</v>
      </c>
      <c r="B628" t="s">
        <v>7091</v>
      </c>
    </row>
    <row r="629" spans="1:2" x14ac:dyDescent="0.25">
      <c r="A629" t="s">
        <v>563</v>
      </c>
      <c r="B629" t="s">
        <v>6771</v>
      </c>
    </row>
    <row r="630" spans="1:2" x14ac:dyDescent="0.25">
      <c r="A630" t="s">
        <v>154</v>
      </c>
      <c r="B630" t="s">
        <v>7092</v>
      </c>
    </row>
    <row r="631" spans="1:2" x14ac:dyDescent="0.25">
      <c r="A631" t="s">
        <v>566</v>
      </c>
      <c r="B631" t="s">
        <v>7093</v>
      </c>
    </row>
    <row r="632" spans="1:2" x14ac:dyDescent="0.25">
      <c r="A632" t="s">
        <v>262</v>
      </c>
      <c r="B632" t="s">
        <v>7094</v>
      </c>
    </row>
    <row r="633" spans="1:2" x14ac:dyDescent="0.25">
      <c r="A633" t="s">
        <v>262</v>
      </c>
      <c r="B633" t="s">
        <v>7095</v>
      </c>
    </row>
    <row r="634" spans="1:2" x14ac:dyDescent="0.25">
      <c r="A634" t="s">
        <v>569</v>
      </c>
      <c r="B634" t="s">
        <v>6893</v>
      </c>
    </row>
    <row r="635" spans="1:2" x14ac:dyDescent="0.25">
      <c r="A635" t="s">
        <v>569</v>
      </c>
      <c r="B635" t="s">
        <v>6727</v>
      </c>
    </row>
    <row r="636" spans="1:2" x14ac:dyDescent="0.25">
      <c r="A636" t="s">
        <v>569</v>
      </c>
      <c r="B636" t="s">
        <v>7096</v>
      </c>
    </row>
    <row r="637" spans="1:2" x14ac:dyDescent="0.25">
      <c r="A637" t="s">
        <v>571</v>
      </c>
      <c r="B637" t="s">
        <v>6622</v>
      </c>
    </row>
    <row r="638" spans="1:2" x14ac:dyDescent="0.25">
      <c r="A638" t="s">
        <v>335</v>
      </c>
      <c r="B638" t="s">
        <v>6617</v>
      </c>
    </row>
    <row r="639" spans="1:2" x14ac:dyDescent="0.25">
      <c r="A639" t="s">
        <v>335</v>
      </c>
      <c r="B639" t="s">
        <v>7097</v>
      </c>
    </row>
    <row r="640" spans="1:2" x14ac:dyDescent="0.25">
      <c r="A640" t="s">
        <v>574</v>
      </c>
      <c r="B640" t="s">
        <v>7098</v>
      </c>
    </row>
    <row r="641" spans="1:2" x14ac:dyDescent="0.25">
      <c r="A641" t="s">
        <v>574</v>
      </c>
      <c r="B641" t="s">
        <v>7099</v>
      </c>
    </row>
    <row r="642" spans="1:2" x14ac:dyDescent="0.25">
      <c r="A642" t="s">
        <v>574</v>
      </c>
      <c r="B642" t="s">
        <v>7100</v>
      </c>
    </row>
    <row r="643" spans="1:2" x14ac:dyDescent="0.25">
      <c r="A643" t="s">
        <v>576</v>
      </c>
      <c r="B643" t="s">
        <v>6991</v>
      </c>
    </row>
    <row r="644" spans="1:2" x14ac:dyDescent="0.25">
      <c r="A644" t="s">
        <v>576</v>
      </c>
      <c r="B644" t="s">
        <v>6623</v>
      </c>
    </row>
    <row r="645" spans="1:2" x14ac:dyDescent="0.25">
      <c r="A645" t="s">
        <v>197</v>
      </c>
      <c r="B645" t="s">
        <v>7063</v>
      </c>
    </row>
    <row r="646" spans="1:2" x14ac:dyDescent="0.25">
      <c r="A646" t="s">
        <v>197</v>
      </c>
      <c r="B646" t="s">
        <v>7101</v>
      </c>
    </row>
    <row r="647" spans="1:2" x14ac:dyDescent="0.25">
      <c r="A647" t="s">
        <v>197</v>
      </c>
      <c r="B647" t="s">
        <v>6667</v>
      </c>
    </row>
    <row r="648" spans="1:2" x14ac:dyDescent="0.25">
      <c r="A648" t="s">
        <v>197</v>
      </c>
      <c r="B648" t="s">
        <v>6662</v>
      </c>
    </row>
    <row r="649" spans="1:2" x14ac:dyDescent="0.25">
      <c r="A649" t="s">
        <v>579</v>
      </c>
      <c r="B649" t="s">
        <v>6750</v>
      </c>
    </row>
    <row r="650" spans="1:2" x14ac:dyDescent="0.25">
      <c r="A650" t="s">
        <v>250</v>
      </c>
      <c r="B650" t="s">
        <v>6663</v>
      </c>
    </row>
    <row r="651" spans="1:2" x14ac:dyDescent="0.25">
      <c r="A651" t="s">
        <v>582</v>
      </c>
      <c r="B651" t="s">
        <v>7102</v>
      </c>
    </row>
    <row r="652" spans="1:2" x14ac:dyDescent="0.25">
      <c r="A652" t="s">
        <v>582</v>
      </c>
      <c r="B652" t="s">
        <v>6809</v>
      </c>
    </row>
    <row r="653" spans="1:2" x14ac:dyDescent="0.25">
      <c r="A653" t="s">
        <v>582</v>
      </c>
      <c r="B653" t="s">
        <v>7103</v>
      </c>
    </row>
    <row r="654" spans="1:2" x14ac:dyDescent="0.25">
      <c r="A654" t="s">
        <v>584</v>
      </c>
      <c r="B654" t="s">
        <v>7104</v>
      </c>
    </row>
    <row r="655" spans="1:2" x14ac:dyDescent="0.25">
      <c r="A655" t="s">
        <v>547</v>
      </c>
      <c r="B655" t="s">
        <v>7105</v>
      </c>
    </row>
    <row r="656" spans="1:2" x14ac:dyDescent="0.25">
      <c r="A656" t="s">
        <v>547</v>
      </c>
      <c r="B656" t="s">
        <v>7106</v>
      </c>
    </row>
    <row r="657" spans="1:2" x14ac:dyDescent="0.25">
      <c r="A657" t="s">
        <v>313</v>
      </c>
      <c r="B657" t="s">
        <v>7107</v>
      </c>
    </row>
    <row r="658" spans="1:2" x14ac:dyDescent="0.25">
      <c r="A658" t="s">
        <v>588</v>
      </c>
      <c r="B658" t="s">
        <v>7108</v>
      </c>
    </row>
    <row r="659" spans="1:2" x14ac:dyDescent="0.25">
      <c r="A659" t="s">
        <v>588</v>
      </c>
      <c r="B659" t="s">
        <v>7109</v>
      </c>
    </row>
    <row r="660" spans="1:2" x14ac:dyDescent="0.25">
      <c r="A660" t="s">
        <v>588</v>
      </c>
      <c r="B660" t="s">
        <v>6771</v>
      </c>
    </row>
    <row r="661" spans="1:2" x14ac:dyDescent="0.25">
      <c r="A661" t="s">
        <v>590</v>
      </c>
      <c r="B661" t="s">
        <v>7110</v>
      </c>
    </row>
    <row r="662" spans="1:2" x14ac:dyDescent="0.25">
      <c r="A662" t="s">
        <v>590</v>
      </c>
      <c r="B662" t="s">
        <v>7111</v>
      </c>
    </row>
    <row r="663" spans="1:2" x14ac:dyDescent="0.25">
      <c r="A663" t="s">
        <v>590</v>
      </c>
      <c r="B663" t="s">
        <v>7112</v>
      </c>
    </row>
    <row r="664" spans="1:2" x14ac:dyDescent="0.25">
      <c r="A664" t="s">
        <v>590</v>
      </c>
      <c r="B664" t="s">
        <v>7113</v>
      </c>
    </row>
    <row r="665" spans="1:2" x14ac:dyDescent="0.25">
      <c r="A665" t="s">
        <v>592</v>
      </c>
      <c r="B665" t="s">
        <v>7114</v>
      </c>
    </row>
    <row r="666" spans="1:2" x14ac:dyDescent="0.25">
      <c r="A666" t="s">
        <v>592</v>
      </c>
      <c r="B666" t="s">
        <v>7115</v>
      </c>
    </row>
    <row r="667" spans="1:2" x14ac:dyDescent="0.25">
      <c r="A667" t="s">
        <v>592</v>
      </c>
      <c r="B667" t="s">
        <v>7002</v>
      </c>
    </row>
    <row r="668" spans="1:2" x14ac:dyDescent="0.25">
      <c r="A668" t="s">
        <v>594</v>
      </c>
      <c r="B668" t="s">
        <v>7116</v>
      </c>
    </row>
    <row r="669" spans="1:2" x14ac:dyDescent="0.25">
      <c r="A669" t="s">
        <v>594</v>
      </c>
      <c r="B669" t="s">
        <v>7093</v>
      </c>
    </row>
    <row r="670" spans="1:2" x14ac:dyDescent="0.25">
      <c r="A670" t="s">
        <v>596</v>
      </c>
      <c r="B670" t="s">
        <v>6880</v>
      </c>
    </row>
    <row r="671" spans="1:2" x14ac:dyDescent="0.25">
      <c r="A671" t="s">
        <v>596</v>
      </c>
      <c r="B671" t="s">
        <v>7117</v>
      </c>
    </row>
    <row r="672" spans="1:2" x14ac:dyDescent="0.25">
      <c r="A672" t="s">
        <v>596</v>
      </c>
      <c r="B672" t="s">
        <v>6642</v>
      </c>
    </row>
    <row r="673" spans="1:2" x14ac:dyDescent="0.25">
      <c r="A673" t="s">
        <v>598</v>
      </c>
      <c r="B673" t="s">
        <v>7118</v>
      </c>
    </row>
    <row r="674" spans="1:2" x14ac:dyDescent="0.25">
      <c r="A674" t="s">
        <v>600</v>
      </c>
      <c r="B674" t="s">
        <v>7119</v>
      </c>
    </row>
    <row r="675" spans="1:2" x14ac:dyDescent="0.25">
      <c r="A675" t="s">
        <v>600</v>
      </c>
      <c r="B675" t="s">
        <v>6563</v>
      </c>
    </row>
    <row r="676" spans="1:2" x14ac:dyDescent="0.25">
      <c r="A676" t="s">
        <v>600</v>
      </c>
      <c r="B676" t="s">
        <v>7120</v>
      </c>
    </row>
    <row r="677" spans="1:2" x14ac:dyDescent="0.25">
      <c r="A677" t="s">
        <v>602</v>
      </c>
      <c r="B677" t="s">
        <v>7121</v>
      </c>
    </row>
    <row r="678" spans="1:2" x14ac:dyDescent="0.25">
      <c r="A678" t="s">
        <v>602</v>
      </c>
      <c r="B678" t="s">
        <v>7122</v>
      </c>
    </row>
    <row r="679" spans="1:2" x14ac:dyDescent="0.25">
      <c r="A679" t="s">
        <v>604</v>
      </c>
      <c r="B679" t="s">
        <v>6840</v>
      </c>
    </row>
    <row r="680" spans="1:2" x14ac:dyDescent="0.25">
      <c r="A680" t="s">
        <v>604</v>
      </c>
      <c r="B680" t="s">
        <v>7123</v>
      </c>
    </row>
    <row r="681" spans="1:2" x14ac:dyDescent="0.25">
      <c r="A681" t="s">
        <v>604</v>
      </c>
      <c r="B681" t="s">
        <v>6635</v>
      </c>
    </row>
    <row r="682" spans="1:2" x14ac:dyDescent="0.25">
      <c r="A682" t="s">
        <v>604</v>
      </c>
      <c r="B682" t="s">
        <v>7124</v>
      </c>
    </row>
    <row r="683" spans="1:2" x14ac:dyDescent="0.25">
      <c r="A683" t="s">
        <v>604</v>
      </c>
      <c r="B683" t="s">
        <v>7125</v>
      </c>
    </row>
    <row r="684" spans="1:2" x14ac:dyDescent="0.25">
      <c r="A684" t="s">
        <v>604</v>
      </c>
      <c r="B684" t="s">
        <v>7126</v>
      </c>
    </row>
    <row r="685" spans="1:2" x14ac:dyDescent="0.25">
      <c r="A685" t="s">
        <v>604</v>
      </c>
      <c r="B685" t="s">
        <v>6854</v>
      </c>
    </row>
    <row r="686" spans="1:2" x14ac:dyDescent="0.25">
      <c r="A686" t="s">
        <v>246</v>
      </c>
      <c r="B686" t="s">
        <v>6745</v>
      </c>
    </row>
    <row r="687" spans="1:2" x14ac:dyDescent="0.25">
      <c r="A687" t="s">
        <v>339</v>
      </c>
      <c r="B687" t="s">
        <v>7127</v>
      </c>
    </row>
    <row r="688" spans="1:2" x14ac:dyDescent="0.25">
      <c r="A688" t="s">
        <v>608</v>
      </c>
      <c r="B688" t="s">
        <v>7128</v>
      </c>
    </row>
    <row r="689" spans="1:2" x14ac:dyDescent="0.25">
      <c r="A689" t="s">
        <v>610</v>
      </c>
      <c r="B689" t="s">
        <v>7129</v>
      </c>
    </row>
    <row r="690" spans="1:2" x14ac:dyDescent="0.25">
      <c r="A690" t="s">
        <v>610</v>
      </c>
      <c r="B690" t="s">
        <v>7130</v>
      </c>
    </row>
    <row r="691" spans="1:2" x14ac:dyDescent="0.25">
      <c r="A691" t="s">
        <v>610</v>
      </c>
      <c r="B691" t="s">
        <v>6998</v>
      </c>
    </row>
    <row r="692" spans="1:2" x14ac:dyDescent="0.25">
      <c r="A692" t="s">
        <v>612</v>
      </c>
      <c r="B692" t="s">
        <v>6799</v>
      </c>
    </row>
    <row r="693" spans="1:2" x14ac:dyDescent="0.25">
      <c r="A693" t="s">
        <v>612</v>
      </c>
      <c r="B693" t="s">
        <v>7131</v>
      </c>
    </row>
    <row r="694" spans="1:2" x14ac:dyDescent="0.25">
      <c r="A694" t="s">
        <v>612</v>
      </c>
      <c r="B694" t="s">
        <v>6895</v>
      </c>
    </row>
    <row r="695" spans="1:2" x14ac:dyDescent="0.25">
      <c r="A695" t="s">
        <v>614</v>
      </c>
      <c r="B695" t="s">
        <v>6964</v>
      </c>
    </row>
    <row r="696" spans="1:2" x14ac:dyDescent="0.25">
      <c r="A696" t="s">
        <v>616</v>
      </c>
      <c r="B696" t="s">
        <v>7132</v>
      </c>
    </row>
    <row r="697" spans="1:2" x14ac:dyDescent="0.25">
      <c r="A697" t="s">
        <v>618</v>
      </c>
      <c r="B697" t="s">
        <v>7133</v>
      </c>
    </row>
    <row r="698" spans="1:2" x14ac:dyDescent="0.25">
      <c r="A698" t="s">
        <v>618</v>
      </c>
      <c r="B698" t="s">
        <v>6896</v>
      </c>
    </row>
    <row r="699" spans="1:2" x14ac:dyDescent="0.25">
      <c r="A699" t="s">
        <v>618</v>
      </c>
      <c r="B699" t="s">
        <v>7134</v>
      </c>
    </row>
    <row r="700" spans="1:2" x14ac:dyDescent="0.25">
      <c r="A700" t="s">
        <v>246</v>
      </c>
      <c r="B700" t="s">
        <v>7135</v>
      </c>
    </row>
    <row r="701" spans="1:2" x14ac:dyDescent="0.25">
      <c r="A701" t="s">
        <v>621</v>
      </c>
      <c r="B701" t="s">
        <v>7072</v>
      </c>
    </row>
    <row r="702" spans="1:2" x14ac:dyDescent="0.25">
      <c r="A702" t="s">
        <v>238</v>
      </c>
      <c r="B702" t="s">
        <v>7136</v>
      </c>
    </row>
    <row r="703" spans="1:2" x14ac:dyDescent="0.25">
      <c r="A703" t="s">
        <v>624</v>
      </c>
      <c r="B703" t="s">
        <v>6990</v>
      </c>
    </row>
    <row r="704" spans="1:2" x14ac:dyDescent="0.25">
      <c r="A704" t="s">
        <v>624</v>
      </c>
      <c r="B704" t="s">
        <v>6938</v>
      </c>
    </row>
    <row r="705" spans="1:2" x14ac:dyDescent="0.25">
      <c r="A705" t="s">
        <v>626</v>
      </c>
      <c r="B705" t="s">
        <v>7137</v>
      </c>
    </row>
    <row r="706" spans="1:2" x14ac:dyDescent="0.25">
      <c r="A706" t="s">
        <v>378</v>
      </c>
      <c r="B706" t="s">
        <v>7138</v>
      </c>
    </row>
    <row r="707" spans="1:2" x14ac:dyDescent="0.25">
      <c r="A707" t="s">
        <v>378</v>
      </c>
      <c r="B707" t="s">
        <v>7139</v>
      </c>
    </row>
    <row r="708" spans="1:2" x14ac:dyDescent="0.25">
      <c r="A708" t="s">
        <v>629</v>
      </c>
      <c r="B708" t="s">
        <v>7140</v>
      </c>
    </row>
    <row r="709" spans="1:2" x14ac:dyDescent="0.25">
      <c r="A709" t="s">
        <v>631</v>
      </c>
      <c r="B709" t="s">
        <v>7141</v>
      </c>
    </row>
    <row r="710" spans="1:2" x14ac:dyDescent="0.25">
      <c r="A710" t="s">
        <v>633</v>
      </c>
      <c r="B710" t="s">
        <v>7142</v>
      </c>
    </row>
    <row r="711" spans="1:2" x14ac:dyDescent="0.25">
      <c r="A711" t="s">
        <v>633</v>
      </c>
      <c r="B711" t="s">
        <v>7143</v>
      </c>
    </row>
    <row r="712" spans="1:2" x14ac:dyDescent="0.25">
      <c r="A712" t="s">
        <v>635</v>
      </c>
      <c r="B712" t="s">
        <v>7144</v>
      </c>
    </row>
    <row r="713" spans="1:2" x14ac:dyDescent="0.25">
      <c r="A713" t="s">
        <v>635</v>
      </c>
      <c r="B713" t="s">
        <v>7145</v>
      </c>
    </row>
    <row r="714" spans="1:2" x14ac:dyDescent="0.25">
      <c r="A714" t="s">
        <v>635</v>
      </c>
      <c r="B714" t="s">
        <v>7146</v>
      </c>
    </row>
    <row r="715" spans="1:2" x14ac:dyDescent="0.25">
      <c r="A715" t="s">
        <v>635</v>
      </c>
      <c r="B715" t="s">
        <v>6782</v>
      </c>
    </row>
    <row r="716" spans="1:2" x14ac:dyDescent="0.25">
      <c r="A716" t="s">
        <v>635</v>
      </c>
      <c r="B716" t="s">
        <v>6942</v>
      </c>
    </row>
    <row r="717" spans="1:2" x14ac:dyDescent="0.25">
      <c r="A717" t="s">
        <v>637</v>
      </c>
      <c r="B717" t="s">
        <v>7005</v>
      </c>
    </row>
    <row r="718" spans="1:2" x14ac:dyDescent="0.25">
      <c r="A718" t="s">
        <v>637</v>
      </c>
      <c r="B718" t="s">
        <v>7147</v>
      </c>
    </row>
    <row r="719" spans="1:2" x14ac:dyDescent="0.25">
      <c r="A719" t="s">
        <v>637</v>
      </c>
      <c r="B719" t="s">
        <v>6898</v>
      </c>
    </row>
    <row r="720" spans="1:2" x14ac:dyDescent="0.25">
      <c r="A720" t="s">
        <v>637</v>
      </c>
      <c r="B720" t="s">
        <v>6598</v>
      </c>
    </row>
    <row r="721" spans="1:2" x14ac:dyDescent="0.25">
      <c r="A721" t="s">
        <v>637</v>
      </c>
      <c r="B721" t="s">
        <v>7148</v>
      </c>
    </row>
    <row r="722" spans="1:2" x14ac:dyDescent="0.25">
      <c r="A722" t="s">
        <v>637</v>
      </c>
      <c r="B722" t="s">
        <v>7149</v>
      </c>
    </row>
    <row r="723" spans="1:2" x14ac:dyDescent="0.25">
      <c r="A723" t="s">
        <v>110</v>
      </c>
      <c r="B723" t="s">
        <v>7150</v>
      </c>
    </row>
    <row r="724" spans="1:2" x14ac:dyDescent="0.25">
      <c r="A724" t="s">
        <v>640</v>
      </c>
      <c r="B724" t="s">
        <v>7151</v>
      </c>
    </row>
    <row r="725" spans="1:2" x14ac:dyDescent="0.25">
      <c r="A725" t="s">
        <v>640</v>
      </c>
      <c r="B725" t="s">
        <v>6965</v>
      </c>
    </row>
    <row r="726" spans="1:2" x14ac:dyDescent="0.25">
      <c r="A726" t="s">
        <v>640</v>
      </c>
      <c r="B726" t="s">
        <v>7152</v>
      </c>
    </row>
    <row r="727" spans="1:2" x14ac:dyDescent="0.25">
      <c r="A727" t="s">
        <v>642</v>
      </c>
      <c r="B727" t="s">
        <v>7050</v>
      </c>
    </row>
    <row r="728" spans="1:2" x14ac:dyDescent="0.25">
      <c r="A728" t="s">
        <v>642</v>
      </c>
      <c r="B728" t="s">
        <v>7153</v>
      </c>
    </row>
    <row r="729" spans="1:2" x14ac:dyDescent="0.25">
      <c r="A729" t="s">
        <v>415</v>
      </c>
      <c r="B729" t="s">
        <v>6777</v>
      </c>
    </row>
    <row r="730" spans="1:2" x14ac:dyDescent="0.25">
      <c r="A730" t="s">
        <v>415</v>
      </c>
      <c r="B730" t="s">
        <v>6981</v>
      </c>
    </row>
    <row r="731" spans="1:2" x14ac:dyDescent="0.25">
      <c r="A731" t="s">
        <v>645</v>
      </c>
      <c r="B731" t="s">
        <v>7154</v>
      </c>
    </row>
    <row r="732" spans="1:2" x14ac:dyDescent="0.25">
      <c r="A732" t="s">
        <v>647</v>
      </c>
      <c r="B732" t="s">
        <v>7155</v>
      </c>
    </row>
    <row r="733" spans="1:2" x14ac:dyDescent="0.25">
      <c r="A733" t="s">
        <v>647</v>
      </c>
      <c r="B733" t="s">
        <v>7156</v>
      </c>
    </row>
    <row r="734" spans="1:2" x14ac:dyDescent="0.25">
      <c r="A734" t="s">
        <v>647</v>
      </c>
      <c r="B734" t="s">
        <v>6907</v>
      </c>
    </row>
    <row r="735" spans="1:2" x14ac:dyDescent="0.25">
      <c r="A735" t="s">
        <v>647</v>
      </c>
      <c r="B735" t="s">
        <v>7157</v>
      </c>
    </row>
    <row r="736" spans="1:2" x14ac:dyDescent="0.25">
      <c r="A736" t="s">
        <v>649</v>
      </c>
      <c r="B736" t="s">
        <v>7158</v>
      </c>
    </row>
    <row r="737" spans="1:2" x14ac:dyDescent="0.25">
      <c r="A737" t="s">
        <v>523</v>
      </c>
      <c r="B737" t="s">
        <v>7105</v>
      </c>
    </row>
    <row r="738" spans="1:2" x14ac:dyDescent="0.25">
      <c r="A738" t="s">
        <v>535</v>
      </c>
      <c r="B738" t="s">
        <v>7159</v>
      </c>
    </row>
    <row r="739" spans="1:2" x14ac:dyDescent="0.25">
      <c r="A739" t="s">
        <v>653</v>
      </c>
      <c r="B739" t="s">
        <v>7120</v>
      </c>
    </row>
    <row r="740" spans="1:2" x14ac:dyDescent="0.25">
      <c r="A740" t="s">
        <v>653</v>
      </c>
      <c r="B740" t="s">
        <v>7082</v>
      </c>
    </row>
    <row r="741" spans="1:2" x14ac:dyDescent="0.25">
      <c r="A741" t="s">
        <v>655</v>
      </c>
      <c r="B741" t="s">
        <v>7065</v>
      </c>
    </row>
    <row r="742" spans="1:2" x14ac:dyDescent="0.25">
      <c r="A742" t="s">
        <v>533</v>
      </c>
      <c r="B742" t="s">
        <v>7036</v>
      </c>
    </row>
    <row r="743" spans="1:2" x14ac:dyDescent="0.25">
      <c r="A743" t="s">
        <v>87</v>
      </c>
      <c r="B743" t="s">
        <v>7160</v>
      </c>
    </row>
    <row r="744" spans="1:2" x14ac:dyDescent="0.25">
      <c r="A744" t="s">
        <v>659</v>
      </c>
      <c r="B744" t="s">
        <v>6715</v>
      </c>
    </row>
    <row r="745" spans="1:2" x14ac:dyDescent="0.25">
      <c r="A745" t="s">
        <v>661</v>
      </c>
      <c r="B745" t="s">
        <v>6706</v>
      </c>
    </row>
    <row r="746" spans="1:2" x14ac:dyDescent="0.25">
      <c r="A746" t="s">
        <v>661</v>
      </c>
      <c r="B746" t="s">
        <v>7161</v>
      </c>
    </row>
    <row r="747" spans="1:2" x14ac:dyDescent="0.25">
      <c r="A747" t="s">
        <v>661</v>
      </c>
      <c r="B747" t="s">
        <v>7162</v>
      </c>
    </row>
    <row r="748" spans="1:2" x14ac:dyDescent="0.25">
      <c r="A748" t="s">
        <v>661</v>
      </c>
      <c r="B748" t="s">
        <v>7163</v>
      </c>
    </row>
    <row r="749" spans="1:2" x14ac:dyDescent="0.25">
      <c r="A749" t="s">
        <v>661</v>
      </c>
      <c r="B749" t="s">
        <v>7164</v>
      </c>
    </row>
    <row r="750" spans="1:2" x14ac:dyDescent="0.25">
      <c r="A750" t="s">
        <v>663</v>
      </c>
      <c r="B750" t="s">
        <v>7165</v>
      </c>
    </row>
    <row r="751" spans="1:2" x14ac:dyDescent="0.25">
      <c r="A751" t="s">
        <v>211</v>
      </c>
      <c r="B751" t="s">
        <v>7166</v>
      </c>
    </row>
    <row r="752" spans="1:2" x14ac:dyDescent="0.25">
      <c r="A752" t="s">
        <v>666</v>
      </c>
      <c r="B752" t="s">
        <v>7167</v>
      </c>
    </row>
    <row r="753" spans="1:2" x14ac:dyDescent="0.25">
      <c r="A753" t="s">
        <v>666</v>
      </c>
      <c r="B753" t="s">
        <v>6852</v>
      </c>
    </row>
    <row r="754" spans="1:2" x14ac:dyDescent="0.25">
      <c r="A754" t="s">
        <v>666</v>
      </c>
      <c r="B754" t="s">
        <v>7168</v>
      </c>
    </row>
    <row r="755" spans="1:2" x14ac:dyDescent="0.25">
      <c r="A755" t="s">
        <v>666</v>
      </c>
      <c r="B755" t="s">
        <v>6558</v>
      </c>
    </row>
    <row r="756" spans="1:2" x14ac:dyDescent="0.25">
      <c r="A756" t="s">
        <v>666</v>
      </c>
      <c r="B756" t="s">
        <v>7169</v>
      </c>
    </row>
    <row r="757" spans="1:2" x14ac:dyDescent="0.25">
      <c r="A757" t="s">
        <v>666</v>
      </c>
      <c r="B757" t="s">
        <v>7170</v>
      </c>
    </row>
    <row r="758" spans="1:2" x14ac:dyDescent="0.25">
      <c r="A758" t="s">
        <v>668</v>
      </c>
      <c r="B758" t="s">
        <v>7171</v>
      </c>
    </row>
    <row r="759" spans="1:2" x14ac:dyDescent="0.25">
      <c r="A759" t="s">
        <v>272</v>
      </c>
      <c r="B759" t="s">
        <v>7172</v>
      </c>
    </row>
    <row r="760" spans="1:2" x14ac:dyDescent="0.25">
      <c r="A760" t="s">
        <v>272</v>
      </c>
      <c r="B760" t="s">
        <v>6916</v>
      </c>
    </row>
    <row r="761" spans="1:2" x14ac:dyDescent="0.25">
      <c r="A761" t="s">
        <v>272</v>
      </c>
      <c r="B761" t="s">
        <v>6906</v>
      </c>
    </row>
    <row r="762" spans="1:2" x14ac:dyDescent="0.25">
      <c r="A762" t="s">
        <v>272</v>
      </c>
      <c r="B762" t="s">
        <v>7173</v>
      </c>
    </row>
    <row r="763" spans="1:2" x14ac:dyDescent="0.25">
      <c r="A763" t="s">
        <v>671</v>
      </c>
      <c r="B763" t="s">
        <v>6957</v>
      </c>
    </row>
    <row r="764" spans="1:2" x14ac:dyDescent="0.25">
      <c r="A764" t="s">
        <v>671</v>
      </c>
      <c r="B764" t="s">
        <v>6600</v>
      </c>
    </row>
    <row r="765" spans="1:2" x14ac:dyDescent="0.25">
      <c r="A765" t="s">
        <v>671</v>
      </c>
      <c r="B765" t="s">
        <v>7174</v>
      </c>
    </row>
    <row r="766" spans="1:2" x14ac:dyDescent="0.25">
      <c r="A766" t="s">
        <v>671</v>
      </c>
      <c r="B766" t="s">
        <v>7175</v>
      </c>
    </row>
    <row r="767" spans="1:2" x14ac:dyDescent="0.25">
      <c r="A767" t="s">
        <v>227</v>
      </c>
      <c r="B767" t="s">
        <v>7176</v>
      </c>
    </row>
    <row r="768" spans="1:2" x14ac:dyDescent="0.25">
      <c r="A768" t="s">
        <v>120</v>
      </c>
      <c r="B768" t="s">
        <v>7177</v>
      </c>
    </row>
    <row r="769" spans="1:2" x14ac:dyDescent="0.25">
      <c r="A769" t="s">
        <v>675</v>
      </c>
      <c r="B769" t="s">
        <v>7178</v>
      </c>
    </row>
    <row r="770" spans="1:2" x14ac:dyDescent="0.25">
      <c r="A770" t="s">
        <v>430</v>
      </c>
      <c r="B770" t="s">
        <v>6927</v>
      </c>
    </row>
    <row r="771" spans="1:2" x14ac:dyDescent="0.25">
      <c r="A771" t="s">
        <v>430</v>
      </c>
      <c r="B771" t="s">
        <v>6968</v>
      </c>
    </row>
    <row r="772" spans="1:2" x14ac:dyDescent="0.25">
      <c r="A772" t="s">
        <v>430</v>
      </c>
      <c r="B772" t="s">
        <v>7179</v>
      </c>
    </row>
    <row r="773" spans="1:2" x14ac:dyDescent="0.25">
      <c r="A773" t="s">
        <v>430</v>
      </c>
      <c r="B773" t="s">
        <v>7180</v>
      </c>
    </row>
    <row r="774" spans="1:2" x14ac:dyDescent="0.25">
      <c r="A774" t="s">
        <v>678</v>
      </c>
      <c r="B774" t="s">
        <v>7181</v>
      </c>
    </row>
    <row r="775" spans="1:2" x14ac:dyDescent="0.25">
      <c r="A775" t="s">
        <v>680</v>
      </c>
      <c r="B775" t="s">
        <v>7182</v>
      </c>
    </row>
    <row r="776" spans="1:2" x14ac:dyDescent="0.25">
      <c r="A776" t="s">
        <v>680</v>
      </c>
      <c r="B776" t="s">
        <v>6910</v>
      </c>
    </row>
    <row r="777" spans="1:2" x14ac:dyDescent="0.25">
      <c r="A777" t="s">
        <v>682</v>
      </c>
      <c r="B777" t="s">
        <v>7157</v>
      </c>
    </row>
    <row r="778" spans="1:2" x14ac:dyDescent="0.25">
      <c r="A778" t="s">
        <v>230</v>
      </c>
      <c r="B778" t="s">
        <v>7183</v>
      </c>
    </row>
    <row r="779" spans="1:2" x14ac:dyDescent="0.25">
      <c r="A779" t="s">
        <v>230</v>
      </c>
      <c r="B779" t="s">
        <v>6564</v>
      </c>
    </row>
    <row r="780" spans="1:2" x14ac:dyDescent="0.25">
      <c r="A780" t="s">
        <v>230</v>
      </c>
      <c r="B780" t="s">
        <v>7184</v>
      </c>
    </row>
    <row r="781" spans="1:2" x14ac:dyDescent="0.25">
      <c r="A781" t="s">
        <v>685</v>
      </c>
      <c r="B781" t="s">
        <v>7020</v>
      </c>
    </row>
    <row r="782" spans="1:2" x14ac:dyDescent="0.25">
      <c r="A782" t="s">
        <v>687</v>
      </c>
      <c r="B782" t="s">
        <v>7185</v>
      </c>
    </row>
    <row r="783" spans="1:2" x14ac:dyDescent="0.25">
      <c r="A783" t="s">
        <v>687</v>
      </c>
      <c r="B783" t="s">
        <v>6786</v>
      </c>
    </row>
    <row r="784" spans="1:2" x14ac:dyDescent="0.25">
      <c r="A784" t="s">
        <v>687</v>
      </c>
      <c r="B784" t="s">
        <v>7186</v>
      </c>
    </row>
    <row r="785" spans="1:2" x14ac:dyDescent="0.25">
      <c r="A785" t="s">
        <v>690</v>
      </c>
      <c r="B785" t="s">
        <v>7187</v>
      </c>
    </row>
    <row r="786" spans="1:2" x14ac:dyDescent="0.25">
      <c r="A786" t="s">
        <v>692</v>
      </c>
      <c r="B786" t="s">
        <v>7188</v>
      </c>
    </row>
    <row r="787" spans="1:2" x14ac:dyDescent="0.25">
      <c r="A787" t="s">
        <v>337</v>
      </c>
      <c r="B787" t="s">
        <v>7189</v>
      </c>
    </row>
    <row r="788" spans="1:2" x14ac:dyDescent="0.25">
      <c r="A788" t="s">
        <v>337</v>
      </c>
      <c r="B788" t="s">
        <v>7190</v>
      </c>
    </row>
    <row r="789" spans="1:2" x14ac:dyDescent="0.25">
      <c r="A789" t="s">
        <v>471</v>
      </c>
      <c r="B789" t="s">
        <v>6926</v>
      </c>
    </row>
    <row r="790" spans="1:2" x14ac:dyDescent="0.25">
      <c r="A790" t="s">
        <v>471</v>
      </c>
      <c r="B790" t="s">
        <v>7191</v>
      </c>
    </row>
    <row r="791" spans="1:2" x14ac:dyDescent="0.25">
      <c r="A791" t="s">
        <v>521</v>
      </c>
      <c r="B791" t="s">
        <v>7192</v>
      </c>
    </row>
    <row r="792" spans="1:2" x14ac:dyDescent="0.25">
      <c r="A792" t="s">
        <v>521</v>
      </c>
      <c r="B792" t="s">
        <v>6808</v>
      </c>
    </row>
    <row r="793" spans="1:2" x14ac:dyDescent="0.25">
      <c r="A793" t="s">
        <v>521</v>
      </c>
      <c r="B793" t="s">
        <v>7193</v>
      </c>
    </row>
    <row r="794" spans="1:2" x14ac:dyDescent="0.25">
      <c r="A794" t="s">
        <v>521</v>
      </c>
      <c r="B794" t="s">
        <v>7097</v>
      </c>
    </row>
    <row r="795" spans="1:2" x14ac:dyDescent="0.25">
      <c r="A795" t="s">
        <v>697</v>
      </c>
      <c r="B795" t="s">
        <v>7188</v>
      </c>
    </row>
    <row r="796" spans="1:2" x14ac:dyDescent="0.25">
      <c r="A796" t="s">
        <v>697</v>
      </c>
      <c r="B796" t="s">
        <v>7194</v>
      </c>
    </row>
    <row r="797" spans="1:2" x14ac:dyDescent="0.25">
      <c r="A797" t="s">
        <v>699</v>
      </c>
      <c r="B797" t="s">
        <v>6735</v>
      </c>
    </row>
    <row r="798" spans="1:2" x14ac:dyDescent="0.25">
      <c r="A798" t="s">
        <v>454</v>
      </c>
      <c r="B798" t="s">
        <v>7195</v>
      </c>
    </row>
    <row r="799" spans="1:2" x14ac:dyDescent="0.25">
      <c r="A799" t="s">
        <v>499</v>
      </c>
      <c r="B799" t="s">
        <v>6642</v>
      </c>
    </row>
    <row r="800" spans="1:2" x14ac:dyDescent="0.25">
      <c r="A800" t="s">
        <v>499</v>
      </c>
      <c r="B800" t="s">
        <v>7196</v>
      </c>
    </row>
    <row r="801" spans="1:2" x14ac:dyDescent="0.25">
      <c r="A801" t="s">
        <v>499</v>
      </c>
      <c r="B801" t="s">
        <v>7197</v>
      </c>
    </row>
    <row r="802" spans="1:2" x14ac:dyDescent="0.25">
      <c r="A802" t="s">
        <v>499</v>
      </c>
      <c r="B802" t="s">
        <v>7198</v>
      </c>
    </row>
    <row r="803" spans="1:2" x14ac:dyDescent="0.25">
      <c r="A803" t="s">
        <v>499</v>
      </c>
      <c r="B803" t="s">
        <v>7199</v>
      </c>
    </row>
    <row r="804" spans="1:2" x14ac:dyDescent="0.25">
      <c r="A804" t="s">
        <v>703</v>
      </c>
      <c r="B804" t="s">
        <v>7200</v>
      </c>
    </row>
    <row r="805" spans="1:2" x14ac:dyDescent="0.25">
      <c r="A805" t="s">
        <v>703</v>
      </c>
      <c r="B805" t="s">
        <v>7151</v>
      </c>
    </row>
    <row r="806" spans="1:2" x14ac:dyDescent="0.25">
      <c r="A806" t="s">
        <v>705</v>
      </c>
      <c r="B806" t="s">
        <v>7201</v>
      </c>
    </row>
    <row r="807" spans="1:2" x14ac:dyDescent="0.25">
      <c r="A807" t="s">
        <v>705</v>
      </c>
      <c r="B807" t="s">
        <v>6755</v>
      </c>
    </row>
    <row r="808" spans="1:2" x14ac:dyDescent="0.25">
      <c r="A808" t="s">
        <v>490</v>
      </c>
      <c r="B808" t="s">
        <v>7202</v>
      </c>
    </row>
    <row r="809" spans="1:2" x14ac:dyDescent="0.25">
      <c r="A809" t="s">
        <v>490</v>
      </c>
      <c r="B809" t="s">
        <v>7203</v>
      </c>
    </row>
    <row r="810" spans="1:2" x14ac:dyDescent="0.25">
      <c r="A810" t="s">
        <v>490</v>
      </c>
      <c r="B810" t="s">
        <v>7204</v>
      </c>
    </row>
    <row r="811" spans="1:2" x14ac:dyDescent="0.25">
      <c r="A811" t="s">
        <v>78</v>
      </c>
      <c r="B811" t="s">
        <v>7205</v>
      </c>
    </row>
    <row r="812" spans="1:2" x14ac:dyDescent="0.25">
      <c r="A812" t="s">
        <v>78</v>
      </c>
      <c r="B812" t="s">
        <v>7206</v>
      </c>
    </row>
    <row r="813" spans="1:2" x14ac:dyDescent="0.25">
      <c r="A813" t="s">
        <v>78</v>
      </c>
      <c r="B813" t="s">
        <v>7207</v>
      </c>
    </row>
    <row r="814" spans="1:2" x14ac:dyDescent="0.25">
      <c r="A814" t="s">
        <v>78</v>
      </c>
      <c r="B814" t="s">
        <v>7208</v>
      </c>
    </row>
    <row r="815" spans="1:2" x14ac:dyDescent="0.25">
      <c r="A815" t="s">
        <v>176</v>
      </c>
      <c r="B815" t="s">
        <v>7209</v>
      </c>
    </row>
    <row r="816" spans="1:2" x14ac:dyDescent="0.25">
      <c r="A816" t="s">
        <v>176</v>
      </c>
      <c r="B816" t="s">
        <v>7210</v>
      </c>
    </row>
    <row r="817" spans="1:2" x14ac:dyDescent="0.25">
      <c r="A817" t="s">
        <v>176</v>
      </c>
      <c r="B817" t="s">
        <v>7211</v>
      </c>
    </row>
    <row r="818" spans="1:2" x14ac:dyDescent="0.25">
      <c r="A818" t="s">
        <v>659</v>
      </c>
      <c r="B818" t="s">
        <v>7212</v>
      </c>
    </row>
    <row r="819" spans="1:2" x14ac:dyDescent="0.25">
      <c r="A819" t="s">
        <v>711</v>
      </c>
      <c r="B819" t="s">
        <v>7213</v>
      </c>
    </row>
    <row r="820" spans="1:2" x14ac:dyDescent="0.25">
      <c r="A820" t="s">
        <v>402</v>
      </c>
      <c r="B820" t="s">
        <v>6949</v>
      </c>
    </row>
    <row r="821" spans="1:2" x14ac:dyDescent="0.25">
      <c r="A821" t="s">
        <v>714</v>
      </c>
      <c r="B821" t="s">
        <v>7169</v>
      </c>
    </row>
    <row r="822" spans="1:2" x14ac:dyDescent="0.25">
      <c r="A822" t="s">
        <v>714</v>
      </c>
      <c r="B822" t="s">
        <v>7214</v>
      </c>
    </row>
    <row r="823" spans="1:2" x14ac:dyDescent="0.25">
      <c r="A823" t="s">
        <v>714</v>
      </c>
      <c r="B823" t="s">
        <v>7215</v>
      </c>
    </row>
    <row r="824" spans="1:2" x14ac:dyDescent="0.25">
      <c r="A824" t="s">
        <v>716</v>
      </c>
      <c r="B824" t="s">
        <v>7216</v>
      </c>
    </row>
    <row r="825" spans="1:2" x14ac:dyDescent="0.25">
      <c r="A825" t="s">
        <v>716</v>
      </c>
      <c r="B825" t="s">
        <v>7217</v>
      </c>
    </row>
    <row r="826" spans="1:2" x14ac:dyDescent="0.25">
      <c r="A826" t="s">
        <v>716</v>
      </c>
      <c r="B826" t="s">
        <v>7218</v>
      </c>
    </row>
    <row r="827" spans="1:2" x14ac:dyDescent="0.25">
      <c r="A827" t="s">
        <v>716</v>
      </c>
      <c r="B827" t="s">
        <v>7219</v>
      </c>
    </row>
    <row r="828" spans="1:2" x14ac:dyDescent="0.25">
      <c r="A828" t="s">
        <v>718</v>
      </c>
      <c r="B828" t="s">
        <v>6734</v>
      </c>
    </row>
    <row r="829" spans="1:2" x14ac:dyDescent="0.25">
      <c r="A829" t="s">
        <v>718</v>
      </c>
      <c r="B829" t="s">
        <v>6819</v>
      </c>
    </row>
    <row r="830" spans="1:2" x14ac:dyDescent="0.25">
      <c r="A830" t="s">
        <v>720</v>
      </c>
      <c r="B830" t="s">
        <v>7220</v>
      </c>
    </row>
    <row r="831" spans="1:2" x14ac:dyDescent="0.25">
      <c r="A831" t="s">
        <v>722</v>
      </c>
      <c r="B831" t="s">
        <v>7221</v>
      </c>
    </row>
    <row r="832" spans="1:2" x14ac:dyDescent="0.25">
      <c r="A832" t="s">
        <v>722</v>
      </c>
      <c r="B832" t="s">
        <v>7222</v>
      </c>
    </row>
    <row r="833" spans="1:2" x14ac:dyDescent="0.25">
      <c r="A833" t="s">
        <v>225</v>
      </c>
      <c r="B833" t="s">
        <v>6840</v>
      </c>
    </row>
    <row r="834" spans="1:2" x14ac:dyDescent="0.25">
      <c r="A834" t="s">
        <v>490</v>
      </c>
      <c r="B834" t="s">
        <v>7185</v>
      </c>
    </row>
    <row r="835" spans="1:2" x14ac:dyDescent="0.25">
      <c r="A835" t="s">
        <v>490</v>
      </c>
      <c r="B835" t="s">
        <v>7005</v>
      </c>
    </row>
    <row r="836" spans="1:2" x14ac:dyDescent="0.25">
      <c r="A836" t="s">
        <v>726</v>
      </c>
      <c r="B836" t="s">
        <v>7223</v>
      </c>
    </row>
    <row r="837" spans="1:2" x14ac:dyDescent="0.25">
      <c r="A837" t="s">
        <v>726</v>
      </c>
      <c r="B837" t="s">
        <v>7224</v>
      </c>
    </row>
    <row r="838" spans="1:2" x14ac:dyDescent="0.25">
      <c r="A838" t="s">
        <v>726</v>
      </c>
      <c r="B838" t="s">
        <v>7225</v>
      </c>
    </row>
    <row r="839" spans="1:2" x14ac:dyDescent="0.25">
      <c r="A839" t="s">
        <v>728</v>
      </c>
      <c r="B839" t="s">
        <v>6783</v>
      </c>
    </row>
    <row r="840" spans="1:2" x14ac:dyDescent="0.25">
      <c r="A840" t="s">
        <v>728</v>
      </c>
      <c r="B840" t="s">
        <v>6844</v>
      </c>
    </row>
    <row r="841" spans="1:2" x14ac:dyDescent="0.25">
      <c r="A841" t="s">
        <v>730</v>
      </c>
      <c r="B841" t="s">
        <v>6876</v>
      </c>
    </row>
    <row r="842" spans="1:2" x14ac:dyDescent="0.25">
      <c r="A842" t="s">
        <v>730</v>
      </c>
      <c r="B842" t="s">
        <v>7226</v>
      </c>
    </row>
    <row r="843" spans="1:2" x14ac:dyDescent="0.25">
      <c r="A843" t="s">
        <v>663</v>
      </c>
      <c r="B843" t="s">
        <v>7227</v>
      </c>
    </row>
    <row r="844" spans="1:2" x14ac:dyDescent="0.25">
      <c r="A844" t="s">
        <v>663</v>
      </c>
      <c r="B844" t="s">
        <v>7228</v>
      </c>
    </row>
    <row r="845" spans="1:2" x14ac:dyDescent="0.25">
      <c r="A845" t="s">
        <v>663</v>
      </c>
      <c r="B845" t="s">
        <v>7229</v>
      </c>
    </row>
    <row r="846" spans="1:2" x14ac:dyDescent="0.25">
      <c r="A846" t="s">
        <v>733</v>
      </c>
      <c r="B846" t="s">
        <v>7230</v>
      </c>
    </row>
    <row r="847" spans="1:2" x14ac:dyDescent="0.25">
      <c r="A847" t="s">
        <v>733</v>
      </c>
      <c r="B847" t="s">
        <v>7231</v>
      </c>
    </row>
    <row r="848" spans="1:2" x14ac:dyDescent="0.25">
      <c r="A848" t="s">
        <v>735</v>
      </c>
      <c r="B848" t="s">
        <v>7232</v>
      </c>
    </row>
    <row r="849" spans="1:2" x14ac:dyDescent="0.25">
      <c r="A849" t="s">
        <v>737</v>
      </c>
      <c r="B849" t="s">
        <v>7233</v>
      </c>
    </row>
    <row r="850" spans="1:2" x14ac:dyDescent="0.25">
      <c r="A850" t="s">
        <v>739</v>
      </c>
      <c r="B850" t="s">
        <v>7234</v>
      </c>
    </row>
    <row r="851" spans="1:2" x14ac:dyDescent="0.25">
      <c r="A851" t="s">
        <v>739</v>
      </c>
      <c r="B851" t="s">
        <v>7041</v>
      </c>
    </row>
    <row r="852" spans="1:2" x14ac:dyDescent="0.25">
      <c r="A852" t="s">
        <v>40</v>
      </c>
      <c r="B852" t="s">
        <v>7235</v>
      </c>
    </row>
    <row r="853" spans="1:2" x14ac:dyDescent="0.25">
      <c r="A853" t="s">
        <v>742</v>
      </c>
      <c r="B853" t="s">
        <v>6959</v>
      </c>
    </row>
    <row r="854" spans="1:2" x14ac:dyDescent="0.25">
      <c r="A854" t="s">
        <v>744</v>
      </c>
      <c r="B854" t="s">
        <v>7236</v>
      </c>
    </row>
    <row r="855" spans="1:2" x14ac:dyDescent="0.25">
      <c r="A855" t="s">
        <v>566</v>
      </c>
      <c r="B855" t="s">
        <v>6770</v>
      </c>
    </row>
    <row r="856" spans="1:2" x14ac:dyDescent="0.25">
      <c r="A856" t="s">
        <v>566</v>
      </c>
      <c r="B856" t="s">
        <v>6799</v>
      </c>
    </row>
    <row r="857" spans="1:2" x14ac:dyDescent="0.25">
      <c r="A857" t="s">
        <v>566</v>
      </c>
      <c r="B857" t="s">
        <v>7237</v>
      </c>
    </row>
    <row r="858" spans="1:2" x14ac:dyDescent="0.25">
      <c r="A858" t="s">
        <v>24</v>
      </c>
      <c r="B858" t="s">
        <v>7238</v>
      </c>
    </row>
    <row r="859" spans="1:2" x14ac:dyDescent="0.25">
      <c r="A859" t="s">
        <v>24</v>
      </c>
      <c r="B859" t="s">
        <v>6712</v>
      </c>
    </row>
    <row r="860" spans="1:2" x14ac:dyDescent="0.25">
      <c r="A860" t="s">
        <v>124</v>
      </c>
      <c r="B860" t="s">
        <v>6968</v>
      </c>
    </row>
    <row r="861" spans="1:2" x14ac:dyDescent="0.25">
      <c r="A861" t="s">
        <v>110</v>
      </c>
      <c r="B861" t="s">
        <v>7125</v>
      </c>
    </row>
    <row r="862" spans="1:2" x14ac:dyDescent="0.25">
      <c r="A862" t="s">
        <v>750</v>
      </c>
      <c r="B862" t="s">
        <v>7089</v>
      </c>
    </row>
    <row r="863" spans="1:2" x14ac:dyDescent="0.25">
      <c r="A863" t="s">
        <v>752</v>
      </c>
      <c r="B863" t="s">
        <v>7239</v>
      </c>
    </row>
    <row r="864" spans="1:2" x14ac:dyDescent="0.25">
      <c r="A864" t="s">
        <v>754</v>
      </c>
      <c r="B864" t="s">
        <v>7240</v>
      </c>
    </row>
    <row r="865" spans="1:2" x14ac:dyDescent="0.25">
      <c r="A865" t="s">
        <v>495</v>
      </c>
      <c r="B865" t="s">
        <v>7241</v>
      </c>
    </row>
    <row r="866" spans="1:2" x14ac:dyDescent="0.25">
      <c r="A866" t="s">
        <v>757</v>
      </c>
      <c r="B866" t="s">
        <v>6616</v>
      </c>
    </row>
    <row r="867" spans="1:2" x14ac:dyDescent="0.25">
      <c r="A867" t="s">
        <v>720</v>
      </c>
      <c r="B867" t="s">
        <v>6919</v>
      </c>
    </row>
    <row r="868" spans="1:2" x14ac:dyDescent="0.25">
      <c r="A868" t="s">
        <v>420</v>
      </c>
      <c r="B868" t="s">
        <v>7242</v>
      </c>
    </row>
    <row r="869" spans="1:2" x14ac:dyDescent="0.25">
      <c r="A869" t="s">
        <v>420</v>
      </c>
      <c r="B869" t="s">
        <v>6957</v>
      </c>
    </row>
    <row r="870" spans="1:2" x14ac:dyDescent="0.25">
      <c r="A870" t="s">
        <v>614</v>
      </c>
      <c r="B870" t="s">
        <v>7243</v>
      </c>
    </row>
    <row r="871" spans="1:2" x14ac:dyDescent="0.25">
      <c r="A871" t="s">
        <v>614</v>
      </c>
      <c r="B871" t="s">
        <v>7244</v>
      </c>
    </row>
    <row r="872" spans="1:2" x14ac:dyDescent="0.25">
      <c r="A872" t="s">
        <v>762</v>
      </c>
      <c r="B872" t="s">
        <v>6879</v>
      </c>
    </row>
    <row r="873" spans="1:2" x14ac:dyDescent="0.25">
      <c r="A873" t="s">
        <v>762</v>
      </c>
      <c r="B873" t="s">
        <v>7245</v>
      </c>
    </row>
    <row r="874" spans="1:2" x14ac:dyDescent="0.25">
      <c r="A874" t="s">
        <v>764</v>
      </c>
      <c r="B874" t="s">
        <v>7246</v>
      </c>
    </row>
    <row r="875" spans="1:2" x14ac:dyDescent="0.25">
      <c r="A875" t="s">
        <v>766</v>
      </c>
      <c r="B875" t="s">
        <v>6975</v>
      </c>
    </row>
    <row r="876" spans="1:2" x14ac:dyDescent="0.25">
      <c r="A876" t="s">
        <v>768</v>
      </c>
      <c r="B876" t="s">
        <v>7247</v>
      </c>
    </row>
    <row r="877" spans="1:2" x14ac:dyDescent="0.25">
      <c r="A877" t="s">
        <v>770</v>
      </c>
      <c r="B877" t="s">
        <v>7248</v>
      </c>
    </row>
    <row r="878" spans="1:2" x14ac:dyDescent="0.25">
      <c r="A878" t="s">
        <v>313</v>
      </c>
      <c r="B878" t="s">
        <v>7249</v>
      </c>
    </row>
    <row r="879" spans="1:2" x14ac:dyDescent="0.25">
      <c r="A879" t="s">
        <v>313</v>
      </c>
      <c r="B879" t="s">
        <v>7250</v>
      </c>
    </row>
    <row r="880" spans="1:2" x14ac:dyDescent="0.25">
      <c r="A880" t="s">
        <v>160</v>
      </c>
      <c r="B880" t="s">
        <v>6703</v>
      </c>
    </row>
    <row r="881" spans="1:2" x14ac:dyDescent="0.25">
      <c r="A881" t="s">
        <v>207</v>
      </c>
      <c r="B881" t="s">
        <v>7251</v>
      </c>
    </row>
    <row r="882" spans="1:2" x14ac:dyDescent="0.25">
      <c r="A882" t="s">
        <v>207</v>
      </c>
      <c r="B882" t="s">
        <v>7115</v>
      </c>
    </row>
    <row r="883" spans="1:2" x14ac:dyDescent="0.25">
      <c r="A883" t="s">
        <v>207</v>
      </c>
      <c r="B883" t="s">
        <v>7252</v>
      </c>
    </row>
    <row r="884" spans="1:2" x14ac:dyDescent="0.25">
      <c r="A884" t="s">
        <v>57</v>
      </c>
      <c r="B884" t="s">
        <v>7253</v>
      </c>
    </row>
    <row r="885" spans="1:2" x14ac:dyDescent="0.25">
      <c r="A885" t="s">
        <v>57</v>
      </c>
      <c r="B885" t="s">
        <v>7254</v>
      </c>
    </row>
    <row r="886" spans="1:2" x14ac:dyDescent="0.25">
      <c r="A886" t="s">
        <v>57</v>
      </c>
      <c r="B886" t="s">
        <v>7255</v>
      </c>
    </row>
    <row r="887" spans="1:2" x14ac:dyDescent="0.25">
      <c r="A887" t="s">
        <v>776</v>
      </c>
      <c r="B887" t="s">
        <v>7256</v>
      </c>
    </row>
    <row r="888" spans="1:2" x14ac:dyDescent="0.25">
      <c r="A888" t="s">
        <v>776</v>
      </c>
      <c r="B888" t="s">
        <v>7257</v>
      </c>
    </row>
    <row r="889" spans="1:2" x14ac:dyDescent="0.25">
      <c r="A889" t="s">
        <v>776</v>
      </c>
      <c r="B889" t="s">
        <v>7258</v>
      </c>
    </row>
    <row r="890" spans="1:2" x14ac:dyDescent="0.25">
      <c r="A890" t="s">
        <v>778</v>
      </c>
      <c r="B890" t="s">
        <v>6893</v>
      </c>
    </row>
    <row r="891" spans="1:2" x14ac:dyDescent="0.25">
      <c r="A891" t="s">
        <v>714</v>
      </c>
      <c r="B891" t="s">
        <v>6818</v>
      </c>
    </row>
    <row r="892" spans="1:2" x14ac:dyDescent="0.25">
      <c r="A892" t="s">
        <v>714</v>
      </c>
      <c r="B892" t="s">
        <v>6951</v>
      </c>
    </row>
    <row r="893" spans="1:2" x14ac:dyDescent="0.25">
      <c r="A893" t="s">
        <v>274</v>
      </c>
      <c r="B893" t="s">
        <v>7259</v>
      </c>
    </row>
    <row r="894" spans="1:2" x14ac:dyDescent="0.25">
      <c r="A894" t="s">
        <v>274</v>
      </c>
      <c r="B894" t="s">
        <v>7009</v>
      </c>
    </row>
    <row r="895" spans="1:2" x14ac:dyDescent="0.25">
      <c r="A895" t="s">
        <v>274</v>
      </c>
      <c r="B895" t="s">
        <v>6826</v>
      </c>
    </row>
    <row r="896" spans="1:2" x14ac:dyDescent="0.25">
      <c r="A896" t="s">
        <v>782</v>
      </c>
      <c r="B896" t="s">
        <v>7176</v>
      </c>
    </row>
    <row r="897" spans="1:2" x14ac:dyDescent="0.25">
      <c r="A897" t="s">
        <v>782</v>
      </c>
      <c r="B897" t="s">
        <v>7260</v>
      </c>
    </row>
    <row r="898" spans="1:2" x14ac:dyDescent="0.25">
      <c r="A898" t="s">
        <v>250</v>
      </c>
      <c r="B898" t="s">
        <v>7120</v>
      </c>
    </row>
    <row r="899" spans="1:2" x14ac:dyDescent="0.25">
      <c r="A899" t="s">
        <v>785</v>
      </c>
      <c r="B899" t="s">
        <v>7261</v>
      </c>
    </row>
    <row r="900" spans="1:2" x14ac:dyDescent="0.25">
      <c r="A900" t="s">
        <v>785</v>
      </c>
      <c r="B900" t="s">
        <v>7262</v>
      </c>
    </row>
    <row r="901" spans="1:2" x14ac:dyDescent="0.25">
      <c r="A901" t="s">
        <v>785</v>
      </c>
      <c r="B901" t="s">
        <v>7263</v>
      </c>
    </row>
    <row r="902" spans="1:2" x14ac:dyDescent="0.25">
      <c r="A902" t="s">
        <v>787</v>
      </c>
      <c r="B902" t="s">
        <v>6668</v>
      </c>
    </row>
    <row r="903" spans="1:2" x14ac:dyDescent="0.25">
      <c r="A903" t="s">
        <v>789</v>
      </c>
      <c r="B903" t="s">
        <v>7264</v>
      </c>
    </row>
    <row r="904" spans="1:2" x14ac:dyDescent="0.25">
      <c r="A904" t="s">
        <v>789</v>
      </c>
      <c r="B904" t="s">
        <v>7265</v>
      </c>
    </row>
    <row r="905" spans="1:2" x14ac:dyDescent="0.25">
      <c r="A905" t="s">
        <v>791</v>
      </c>
      <c r="B905" t="s">
        <v>6881</v>
      </c>
    </row>
    <row r="906" spans="1:2" x14ac:dyDescent="0.25">
      <c r="A906" t="s">
        <v>791</v>
      </c>
      <c r="B906" t="s">
        <v>6885</v>
      </c>
    </row>
    <row r="907" spans="1:2" x14ac:dyDescent="0.25">
      <c r="A907" t="s">
        <v>602</v>
      </c>
      <c r="B907" t="s">
        <v>7033</v>
      </c>
    </row>
    <row r="908" spans="1:2" x14ac:dyDescent="0.25">
      <c r="A908" t="s">
        <v>602</v>
      </c>
      <c r="B908" t="s">
        <v>7266</v>
      </c>
    </row>
    <row r="909" spans="1:2" x14ac:dyDescent="0.25">
      <c r="A909" t="s">
        <v>602</v>
      </c>
      <c r="B909" t="s">
        <v>7153</v>
      </c>
    </row>
    <row r="910" spans="1:2" x14ac:dyDescent="0.25">
      <c r="A910" t="s">
        <v>794</v>
      </c>
      <c r="B910" t="s">
        <v>7267</v>
      </c>
    </row>
    <row r="911" spans="1:2" x14ac:dyDescent="0.25">
      <c r="A911" t="s">
        <v>794</v>
      </c>
      <c r="B911" t="s">
        <v>7222</v>
      </c>
    </row>
    <row r="912" spans="1:2" x14ac:dyDescent="0.25">
      <c r="A912" t="s">
        <v>794</v>
      </c>
      <c r="B912" t="s">
        <v>6691</v>
      </c>
    </row>
    <row r="913" spans="1:2" x14ac:dyDescent="0.25">
      <c r="A913" t="s">
        <v>51</v>
      </c>
      <c r="B913" t="s">
        <v>6880</v>
      </c>
    </row>
    <row r="914" spans="1:2" x14ac:dyDescent="0.25">
      <c r="A914" t="s">
        <v>797</v>
      </c>
      <c r="B914" t="s">
        <v>7268</v>
      </c>
    </row>
    <row r="915" spans="1:2" x14ac:dyDescent="0.25">
      <c r="A915" t="s">
        <v>797</v>
      </c>
      <c r="B915" t="s">
        <v>7269</v>
      </c>
    </row>
    <row r="916" spans="1:2" x14ac:dyDescent="0.25">
      <c r="A916" t="s">
        <v>782</v>
      </c>
      <c r="B916" t="s">
        <v>6547</v>
      </c>
    </row>
    <row r="917" spans="1:2" x14ac:dyDescent="0.25">
      <c r="A917" t="s">
        <v>303</v>
      </c>
      <c r="B917" t="s">
        <v>7056</v>
      </c>
    </row>
    <row r="918" spans="1:2" x14ac:dyDescent="0.25">
      <c r="A918" t="s">
        <v>303</v>
      </c>
      <c r="B918" t="s">
        <v>7270</v>
      </c>
    </row>
    <row r="919" spans="1:2" x14ac:dyDescent="0.25">
      <c r="A919" t="s">
        <v>303</v>
      </c>
      <c r="B919" t="s">
        <v>7271</v>
      </c>
    </row>
    <row r="920" spans="1:2" x14ac:dyDescent="0.25">
      <c r="A920" t="s">
        <v>499</v>
      </c>
      <c r="B920" t="s">
        <v>7272</v>
      </c>
    </row>
    <row r="921" spans="1:2" x14ac:dyDescent="0.25">
      <c r="A921" t="s">
        <v>387</v>
      </c>
      <c r="B921" t="s">
        <v>7273</v>
      </c>
    </row>
    <row r="922" spans="1:2" x14ac:dyDescent="0.25">
      <c r="A922" t="s">
        <v>387</v>
      </c>
      <c r="B922" t="s">
        <v>6774</v>
      </c>
    </row>
    <row r="923" spans="1:2" x14ac:dyDescent="0.25">
      <c r="A923" t="s">
        <v>387</v>
      </c>
      <c r="B923" t="s">
        <v>7274</v>
      </c>
    </row>
    <row r="924" spans="1:2" x14ac:dyDescent="0.25">
      <c r="A924" t="s">
        <v>387</v>
      </c>
      <c r="B924" t="s">
        <v>7275</v>
      </c>
    </row>
    <row r="925" spans="1:2" x14ac:dyDescent="0.25">
      <c r="A925" t="s">
        <v>387</v>
      </c>
      <c r="B925" t="s">
        <v>6772</v>
      </c>
    </row>
    <row r="926" spans="1:2" x14ac:dyDescent="0.25">
      <c r="A926" t="s">
        <v>803</v>
      </c>
      <c r="B926" t="s">
        <v>7276</v>
      </c>
    </row>
    <row r="927" spans="1:2" x14ac:dyDescent="0.25">
      <c r="A927" t="s">
        <v>805</v>
      </c>
      <c r="B927" t="s">
        <v>6761</v>
      </c>
    </row>
    <row r="928" spans="1:2" x14ac:dyDescent="0.25">
      <c r="A928" t="s">
        <v>805</v>
      </c>
      <c r="B928" t="s">
        <v>6817</v>
      </c>
    </row>
    <row r="929" spans="1:2" x14ac:dyDescent="0.25">
      <c r="A929" t="s">
        <v>807</v>
      </c>
      <c r="B929" t="s">
        <v>6609</v>
      </c>
    </row>
    <row r="930" spans="1:2" x14ac:dyDescent="0.25">
      <c r="A930" t="s">
        <v>809</v>
      </c>
      <c r="B930" t="s">
        <v>7229</v>
      </c>
    </row>
    <row r="931" spans="1:2" x14ac:dyDescent="0.25">
      <c r="A931" t="s">
        <v>809</v>
      </c>
      <c r="B931" t="s">
        <v>7277</v>
      </c>
    </row>
    <row r="932" spans="1:2" x14ac:dyDescent="0.25">
      <c r="A932" t="s">
        <v>811</v>
      </c>
      <c r="B932" t="s">
        <v>7278</v>
      </c>
    </row>
    <row r="933" spans="1:2" x14ac:dyDescent="0.25">
      <c r="A933" t="s">
        <v>813</v>
      </c>
      <c r="B933" t="s">
        <v>6782</v>
      </c>
    </row>
    <row r="934" spans="1:2" x14ac:dyDescent="0.25">
      <c r="A934" t="s">
        <v>815</v>
      </c>
      <c r="B934" t="s">
        <v>7279</v>
      </c>
    </row>
    <row r="935" spans="1:2" x14ac:dyDescent="0.25">
      <c r="A935" t="s">
        <v>118</v>
      </c>
      <c r="B935" t="s">
        <v>7012</v>
      </c>
    </row>
    <row r="936" spans="1:2" x14ac:dyDescent="0.25">
      <c r="A936" t="s">
        <v>766</v>
      </c>
      <c r="B936" t="s">
        <v>7280</v>
      </c>
    </row>
    <row r="937" spans="1:2" x14ac:dyDescent="0.25">
      <c r="A937" t="s">
        <v>819</v>
      </c>
      <c r="B937" t="s">
        <v>7281</v>
      </c>
    </row>
    <row r="938" spans="1:2" x14ac:dyDescent="0.25">
      <c r="A938" t="s">
        <v>819</v>
      </c>
      <c r="B938" t="s">
        <v>6917</v>
      </c>
    </row>
    <row r="939" spans="1:2" x14ac:dyDescent="0.25">
      <c r="A939" t="s">
        <v>819</v>
      </c>
      <c r="B939" t="s">
        <v>7282</v>
      </c>
    </row>
    <row r="940" spans="1:2" x14ac:dyDescent="0.25">
      <c r="A940" t="s">
        <v>819</v>
      </c>
      <c r="B940" t="s">
        <v>7283</v>
      </c>
    </row>
    <row r="941" spans="1:2" x14ac:dyDescent="0.25">
      <c r="A941" t="s">
        <v>819</v>
      </c>
      <c r="B941" t="s">
        <v>7280</v>
      </c>
    </row>
    <row r="942" spans="1:2" x14ac:dyDescent="0.25">
      <c r="A942" t="s">
        <v>819</v>
      </c>
      <c r="B942" t="s">
        <v>7284</v>
      </c>
    </row>
    <row r="943" spans="1:2" x14ac:dyDescent="0.25">
      <c r="A943" t="s">
        <v>240</v>
      </c>
      <c r="B943" t="s">
        <v>7285</v>
      </c>
    </row>
    <row r="944" spans="1:2" x14ac:dyDescent="0.25">
      <c r="A944" t="s">
        <v>240</v>
      </c>
      <c r="B944" t="s">
        <v>6852</v>
      </c>
    </row>
    <row r="945" spans="1:2" x14ac:dyDescent="0.25">
      <c r="A945" t="s">
        <v>240</v>
      </c>
      <c r="B945" t="s">
        <v>7126</v>
      </c>
    </row>
    <row r="946" spans="1:2" x14ac:dyDescent="0.25">
      <c r="A946" t="s">
        <v>240</v>
      </c>
      <c r="B946" t="s">
        <v>6850</v>
      </c>
    </row>
    <row r="947" spans="1:2" x14ac:dyDescent="0.25">
      <c r="A947" t="s">
        <v>640</v>
      </c>
      <c r="B947" t="s">
        <v>7007</v>
      </c>
    </row>
    <row r="948" spans="1:2" x14ac:dyDescent="0.25">
      <c r="A948" t="s">
        <v>640</v>
      </c>
      <c r="B948" t="s">
        <v>6899</v>
      </c>
    </row>
    <row r="949" spans="1:2" x14ac:dyDescent="0.25">
      <c r="A949" t="s">
        <v>313</v>
      </c>
      <c r="B949" t="s">
        <v>7286</v>
      </c>
    </row>
    <row r="950" spans="1:2" x14ac:dyDescent="0.25">
      <c r="A950" t="s">
        <v>699</v>
      </c>
      <c r="B950" t="s">
        <v>6709</v>
      </c>
    </row>
    <row r="951" spans="1:2" x14ac:dyDescent="0.25">
      <c r="A951" t="s">
        <v>825</v>
      </c>
      <c r="B951" t="s">
        <v>7065</v>
      </c>
    </row>
    <row r="952" spans="1:2" x14ac:dyDescent="0.25">
      <c r="A952" t="s">
        <v>80</v>
      </c>
      <c r="B952" t="s">
        <v>7287</v>
      </c>
    </row>
    <row r="953" spans="1:2" x14ac:dyDescent="0.25">
      <c r="A953" t="s">
        <v>36</v>
      </c>
      <c r="B953" t="s">
        <v>7180</v>
      </c>
    </row>
    <row r="954" spans="1:2" x14ac:dyDescent="0.25">
      <c r="A954" t="s">
        <v>829</v>
      </c>
      <c r="B954" t="s">
        <v>7288</v>
      </c>
    </row>
    <row r="955" spans="1:2" x14ac:dyDescent="0.25">
      <c r="A955" t="s">
        <v>829</v>
      </c>
      <c r="B955" t="s">
        <v>7289</v>
      </c>
    </row>
    <row r="956" spans="1:2" x14ac:dyDescent="0.25">
      <c r="A956" t="s">
        <v>829</v>
      </c>
      <c r="B956" t="s">
        <v>7205</v>
      </c>
    </row>
    <row r="957" spans="1:2" x14ac:dyDescent="0.25">
      <c r="A957" t="s">
        <v>831</v>
      </c>
      <c r="B957" t="s">
        <v>7182</v>
      </c>
    </row>
    <row r="958" spans="1:2" x14ac:dyDescent="0.25">
      <c r="A958" t="s">
        <v>831</v>
      </c>
      <c r="B958" t="s">
        <v>7290</v>
      </c>
    </row>
    <row r="959" spans="1:2" x14ac:dyDescent="0.25">
      <c r="A959" t="s">
        <v>831</v>
      </c>
      <c r="B959" t="s">
        <v>7291</v>
      </c>
    </row>
    <row r="960" spans="1:2" x14ac:dyDescent="0.25">
      <c r="A960" t="s">
        <v>833</v>
      </c>
      <c r="B960" t="s">
        <v>7292</v>
      </c>
    </row>
    <row r="961" spans="1:2" x14ac:dyDescent="0.25">
      <c r="A961" t="s">
        <v>422</v>
      </c>
      <c r="B961" t="s">
        <v>7119</v>
      </c>
    </row>
    <row r="962" spans="1:2" x14ac:dyDescent="0.25">
      <c r="A962" t="s">
        <v>422</v>
      </c>
      <c r="B962" t="s">
        <v>7293</v>
      </c>
    </row>
    <row r="963" spans="1:2" x14ac:dyDescent="0.25">
      <c r="A963" t="s">
        <v>836</v>
      </c>
      <c r="B963" t="s">
        <v>6834</v>
      </c>
    </row>
    <row r="964" spans="1:2" x14ac:dyDescent="0.25">
      <c r="A964" t="s">
        <v>134</v>
      </c>
      <c r="B964" t="s">
        <v>7167</v>
      </c>
    </row>
    <row r="965" spans="1:2" x14ac:dyDescent="0.25">
      <c r="A965" t="s">
        <v>647</v>
      </c>
      <c r="B965" t="s">
        <v>6814</v>
      </c>
    </row>
    <row r="966" spans="1:2" x14ac:dyDescent="0.25">
      <c r="A966" t="s">
        <v>647</v>
      </c>
      <c r="B966" t="s">
        <v>7294</v>
      </c>
    </row>
    <row r="967" spans="1:2" x14ac:dyDescent="0.25">
      <c r="A967" t="s">
        <v>840</v>
      </c>
      <c r="B967" t="s">
        <v>7295</v>
      </c>
    </row>
    <row r="968" spans="1:2" x14ac:dyDescent="0.25">
      <c r="A968" t="s">
        <v>840</v>
      </c>
      <c r="B968" t="s">
        <v>7181</v>
      </c>
    </row>
    <row r="969" spans="1:2" x14ac:dyDescent="0.25">
      <c r="A969" t="s">
        <v>842</v>
      </c>
      <c r="B969" t="s">
        <v>7296</v>
      </c>
    </row>
    <row r="970" spans="1:2" x14ac:dyDescent="0.25">
      <c r="A970" t="s">
        <v>842</v>
      </c>
      <c r="B970" t="s">
        <v>7297</v>
      </c>
    </row>
    <row r="971" spans="1:2" x14ac:dyDescent="0.25">
      <c r="A971" t="s">
        <v>842</v>
      </c>
      <c r="B971" t="s">
        <v>7298</v>
      </c>
    </row>
    <row r="972" spans="1:2" x14ac:dyDescent="0.25">
      <c r="A972" t="s">
        <v>842</v>
      </c>
      <c r="B972" t="s">
        <v>6833</v>
      </c>
    </row>
    <row r="973" spans="1:2" x14ac:dyDescent="0.25">
      <c r="A973" t="s">
        <v>189</v>
      </c>
      <c r="B973" t="s">
        <v>7209</v>
      </c>
    </row>
    <row r="974" spans="1:2" x14ac:dyDescent="0.25">
      <c r="A974" t="s">
        <v>682</v>
      </c>
      <c r="B974" t="s">
        <v>7299</v>
      </c>
    </row>
    <row r="975" spans="1:2" x14ac:dyDescent="0.25">
      <c r="A975" t="s">
        <v>682</v>
      </c>
      <c r="B975" t="s">
        <v>6808</v>
      </c>
    </row>
    <row r="976" spans="1:2" x14ac:dyDescent="0.25">
      <c r="A976" t="s">
        <v>682</v>
      </c>
      <c r="B976" t="s">
        <v>7282</v>
      </c>
    </row>
    <row r="977" spans="1:2" x14ac:dyDescent="0.25">
      <c r="A977" t="s">
        <v>846</v>
      </c>
      <c r="B977" t="s">
        <v>7300</v>
      </c>
    </row>
    <row r="978" spans="1:2" x14ac:dyDescent="0.25">
      <c r="A978" t="s">
        <v>678</v>
      </c>
      <c r="B978" t="s">
        <v>7236</v>
      </c>
    </row>
    <row r="979" spans="1:2" x14ac:dyDescent="0.25">
      <c r="A979" t="s">
        <v>849</v>
      </c>
      <c r="B979" t="s">
        <v>6664</v>
      </c>
    </row>
    <row r="980" spans="1:2" x14ac:dyDescent="0.25">
      <c r="A980" t="s">
        <v>849</v>
      </c>
      <c r="B980" t="s">
        <v>7301</v>
      </c>
    </row>
    <row r="981" spans="1:2" x14ac:dyDescent="0.25">
      <c r="A981" t="s">
        <v>549</v>
      </c>
      <c r="B981" t="s">
        <v>6715</v>
      </c>
    </row>
    <row r="982" spans="1:2" x14ac:dyDescent="0.25">
      <c r="A982" t="s">
        <v>132</v>
      </c>
      <c r="B982" t="s">
        <v>6582</v>
      </c>
    </row>
    <row r="983" spans="1:2" x14ac:dyDescent="0.25">
      <c r="A983" t="s">
        <v>132</v>
      </c>
      <c r="B983" t="s">
        <v>7302</v>
      </c>
    </row>
    <row r="984" spans="1:2" x14ac:dyDescent="0.25">
      <c r="A984" t="s">
        <v>853</v>
      </c>
      <c r="B984" t="s">
        <v>6763</v>
      </c>
    </row>
    <row r="985" spans="1:2" x14ac:dyDescent="0.25">
      <c r="A985" t="s">
        <v>853</v>
      </c>
      <c r="B985" t="s">
        <v>7303</v>
      </c>
    </row>
    <row r="986" spans="1:2" x14ac:dyDescent="0.25">
      <c r="A986" t="s">
        <v>547</v>
      </c>
      <c r="B986" t="s">
        <v>6811</v>
      </c>
    </row>
    <row r="987" spans="1:2" x14ac:dyDescent="0.25">
      <c r="A987" t="s">
        <v>856</v>
      </c>
      <c r="B987" t="s">
        <v>7304</v>
      </c>
    </row>
    <row r="988" spans="1:2" x14ac:dyDescent="0.25">
      <c r="A988" t="s">
        <v>856</v>
      </c>
      <c r="B988" t="s">
        <v>7231</v>
      </c>
    </row>
    <row r="989" spans="1:2" x14ac:dyDescent="0.25">
      <c r="A989" t="s">
        <v>856</v>
      </c>
      <c r="B989" t="s">
        <v>7305</v>
      </c>
    </row>
    <row r="990" spans="1:2" x14ac:dyDescent="0.25">
      <c r="A990" t="s">
        <v>856</v>
      </c>
      <c r="B990" t="s">
        <v>7306</v>
      </c>
    </row>
    <row r="991" spans="1:2" x14ac:dyDescent="0.25">
      <c r="A991" t="s">
        <v>490</v>
      </c>
      <c r="B991" t="s">
        <v>7307</v>
      </c>
    </row>
    <row r="992" spans="1:2" x14ac:dyDescent="0.25">
      <c r="A992" t="s">
        <v>490</v>
      </c>
      <c r="B992" t="s">
        <v>7308</v>
      </c>
    </row>
    <row r="993" spans="1:2" x14ac:dyDescent="0.25">
      <c r="A993" t="s">
        <v>490</v>
      </c>
      <c r="B993" t="s">
        <v>7309</v>
      </c>
    </row>
    <row r="994" spans="1:2" x14ac:dyDescent="0.25">
      <c r="A994" t="s">
        <v>373</v>
      </c>
      <c r="B994" t="s">
        <v>7310</v>
      </c>
    </row>
    <row r="995" spans="1:2" x14ac:dyDescent="0.25">
      <c r="A995" t="s">
        <v>860</v>
      </c>
      <c r="B995" t="s">
        <v>7311</v>
      </c>
    </row>
    <row r="996" spans="1:2" x14ac:dyDescent="0.25">
      <c r="A996" t="s">
        <v>862</v>
      </c>
      <c r="B996" t="s">
        <v>7312</v>
      </c>
    </row>
    <row r="997" spans="1:2" x14ac:dyDescent="0.25">
      <c r="A997" t="s">
        <v>862</v>
      </c>
      <c r="B997" t="s">
        <v>7313</v>
      </c>
    </row>
    <row r="998" spans="1:2" x14ac:dyDescent="0.25">
      <c r="A998" t="s">
        <v>862</v>
      </c>
      <c r="B998" t="s">
        <v>7314</v>
      </c>
    </row>
    <row r="999" spans="1:2" x14ac:dyDescent="0.25">
      <c r="A999" t="s">
        <v>341</v>
      </c>
      <c r="B999" t="s">
        <v>6809</v>
      </c>
    </row>
    <row r="1000" spans="1:2" x14ac:dyDescent="0.25">
      <c r="A1000" t="s">
        <v>341</v>
      </c>
      <c r="B1000" t="s">
        <v>7315</v>
      </c>
    </row>
    <row r="1001" spans="1:2" x14ac:dyDescent="0.25">
      <c r="A1001" t="s">
        <v>341</v>
      </c>
      <c r="B1001" t="s">
        <v>7009</v>
      </c>
    </row>
    <row r="1002" spans="1:2" x14ac:dyDescent="0.25">
      <c r="A1002" t="s">
        <v>341</v>
      </c>
      <c r="B1002" t="s">
        <v>6647</v>
      </c>
    </row>
    <row r="1003" spans="1:2" x14ac:dyDescent="0.25">
      <c r="A1003" t="s">
        <v>341</v>
      </c>
      <c r="B1003" t="s">
        <v>7316</v>
      </c>
    </row>
    <row r="1004" spans="1:2" x14ac:dyDescent="0.25">
      <c r="A1004" t="s">
        <v>865</v>
      </c>
      <c r="B1004" t="s">
        <v>7317</v>
      </c>
    </row>
    <row r="1005" spans="1:2" x14ac:dyDescent="0.25">
      <c r="A1005" t="s">
        <v>865</v>
      </c>
      <c r="B1005" t="s">
        <v>6789</v>
      </c>
    </row>
    <row r="1006" spans="1:2" x14ac:dyDescent="0.25">
      <c r="A1006" t="s">
        <v>865</v>
      </c>
      <c r="B1006" t="s">
        <v>6581</v>
      </c>
    </row>
    <row r="1007" spans="1:2" x14ac:dyDescent="0.25">
      <c r="A1007" t="s">
        <v>757</v>
      </c>
      <c r="B1007" t="s">
        <v>7318</v>
      </c>
    </row>
    <row r="1008" spans="1:2" x14ac:dyDescent="0.25">
      <c r="A1008" t="s">
        <v>868</v>
      </c>
      <c r="B1008" t="s">
        <v>7319</v>
      </c>
    </row>
    <row r="1009" spans="1:2" x14ac:dyDescent="0.25">
      <c r="A1009" t="s">
        <v>870</v>
      </c>
      <c r="B1009" t="s">
        <v>7320</v>
      </c>
    </row>
    <row r="1010" spans="1:2" x14ac:dyDescent="0.25">
      <c r="A1010" t="s">
        <v>870</v>
      </c>
      <c r="B1010" t="s">
        <v>7321</v>
      </c>
    </row>
    <row r="1011" spans="1:2" x14ac:dyDescent="0.25">
      <c r="A1011" t="s">
        <v>872</v>
      </c>
      <c r="B1011" t="s">
        <v>7159</v>
      </c>
    </row>
    <row r="1012" spans="1:2" x14ac:dyDescent="0.25">
      <c r="A1012" t="s">
        <v>874</v>
      </c>
      <c r="B1012" t="s">
        <v>7322</v>
      </c>
    </row>
    <row r="1013" spans="1:2" x14ac:dyDescent="0.25">
      <c r="A1013" t="s">
        <v>874</v>
      </c>
      <c r="B1013" t="s">
        <v>7323</v>
      </c>
    </row>
    <row r="1014" spans="1:2" x14ac:dyDescent="0.25">
      <c r="A1014" t="s">
        <v>876</v>
      </c>
      <c r="B1014" t="s">
        <v>7324</v>
      </c>
    </row>
    <row r="1015" spans="1:2" x14ac:dyDescent="0.25">
      <c r="A1015" t="s">
        <v>876</v>
      </c>
      <c r="B1015" t="s">
        <v>7325</v>
      </c>
    </row>
    <row r="1016" spans="1:2" x14ac:dyDescent="0.25">
      <c r="A1016" t="s">
        <v>47</v>
      </c>
      <c r="B1016" t="s">
        <v>7326</v>
      </c>
    </row>
    <row r="1017" spans="1:2" x14ac:dyDescent="0.25">
      <c r="A1017" t="s">
        <v>521</v>
      </c>
      <c r="B1017" t="s">
        <v>7181</v>
      </c>
    </row>
    <row r="1018" spans="1:2" x14ac:dyDescent="0.25">
      <c r="A1018" t="s">
        <v>521</v>
      </c>
      <c r="B1018" t="s">
        <v>6655</v>
      </c>
    </row>
    <row r="1019" spans="1:2" x14ac:dyDescent="0.25">
      <c r="A1019" t="s">
        <v>140</v>
      </c>
      <c r="B1019" t="s">
        <v>6593</v>
      </c>
    </row>
    <row r="1020" spans="1:2" x14ac:dyDescent="0.25">
      <c r="A1020" t="s">
        <v>140</v>
      </c>
      <c r="B1020" t="s">
        <v>7134</v>
      </c>
    </row>
    <row r="1021" spans="1:2" x14ac:dyDescent="0.25">
      <c r="A1021" t="s">
        <v>881</v>
      </c>
      <c r="B1021" t="s">
        <v>7327</v>
      </c>
    </row>
    <row r="1022" spans="1:2" x14ac:dyDescent="0.25">
      <c r="A1022" t="s">
        <v>881</v>
      </c>
      <c r="B1022" t="s">
        <v>7328</v>
      </c>
    </row>
    <row r="1023" spans="1:2" x14ac:dyDescent="0.25">
      <c r="A1023" t="s">
        <v>881</v>
      </c>
      <c r="B1023" t="s">
        <v>7329</v>
      </c>
    </row>
    <row r="1024" spans="1:2" x14ac:dyDescent="0.25">
      <c r="A1024" t="s">
        <v>883</v>
      </c>
      <c r="B1024" t="s">
        <v>7330</v>
      </c>
    </row>
    <row r="1025" spans="1:2" x14ac:dyDescent="0.25">
      <c r="A1025" t="s">
        <v>883</v>
      </c>
      <c r="B1025" t="s">
        <v>7331</v>
      </c>
    </row>
    <row r="1026" spans="1:2" x14ac:dyDescent="0.25">
      <c r="A1026" t="s">
        <v>883</v>
      </c>
      <c r="B1026" t="s">
        <v>6695</v>
      </c>
    </row>
    <row r="1027" spans="1:2" x14ac:dyDescent="0.25">
      <c r="A1027" t="s">
        <v>883</v>
      </c>
      <c r="B1027" t="s">
        <v>7332</v>
      </c>
    </row>
    <row r="1028" spans="1:2" x14ac:dyDescent="0.25">
      <c r="A1028" t="s">
        <v>285</v>
      </c>
      <c r="B1028" t="s">
        <v>7333</v>
      </c>
    </row>
    <row r="1029" spans="1:2" x14ac:dyDescent="0.25">
      <c r="A1029" t="s">
        <v>886</v>
      </c>
      <c r="B1029" t="s">
        <v>7334</v>
      </c>
    </row>
    <row r="1030" spans="1:2" x14ac:dyDescent="0.25">
      <c r="A1030" t="s">
        <v>324</v>
      </c>
      <c r="B1030" t="s">
        <v>6937</v>
      </c>
    </row>
    <row r="1031" spans="1:2" x14ac:dyDescent="0.25">
      <c r="A1031" t="s">
        <v>889</v>
      </c>
      <c r="B1031" t="s">
        <v>7095</v>
      </c>
    </row>
    <row r="1032" spans="1:2" x14ac:dyDescent="0.25">
      <c r="A1032" t="s">
        <v>889</v>
      </c>
      <c r="B1032" t="s">
        <v>7335</v>
      </c>
    </row>
    <row r="1033" spans="1:2" x14ac:dyDescent="0.25">
      <c r="A1033" t="s">
        <v>889</v>
      </c>
      <c r="B1033" t="s">
        <v>6894</v>
      </c>
    </row>
    <row r="1034" spans="1:2" x14ac:dyDescent="0.25">
      <c r="A1034" t="s">
        <v>889</v>
      </c>
      <c r="B1034" t="s">
        <v>7336</v>
      </c>
    </row>
    <row r="1035" spans="1:2" x14ac:dyDescent="0.25">
      <c r="A1035" t="s">
        <v>889</v>
      </c>
      <c r="B1035" t="s">
        <v>7337</v>
      </c>
    </row>
    <row r="1036" spans="1:2" x14ac:dyDescent="0.25">
      <c r="A1036" t="s">
        <v>889</v>
      </c>
      <c r="B1036" t="s">
        <v>7338</v>
      </c>
    </row>
    <row r="1037" spans="1:2" x14ac:dyDescent="0.25">
      <c r="A1037" t="s">
        <v>891</v>
      </c>
      <c r="B1037" t="s">
        <v>6619</v>
      </c>
    </row>
    <row r="1038" spans="1:2" x14ac:dyDescent="0.25">
      <c r="A1038" t="s">
        <v>893</v>
      </c>
      <c r="B1038" t="s">
        <v>7028</v>
      </c>
    </row>
    <row r="1039" spans="1:2" x14ac:dyDescent="0.25">
      <c r="A1039" t="s">
        <v>387</v>
      </c>
      <c r="B1039" t="s">
        <v>6851</v>
      </c>
    </row>
    <row r="1040" spans="1:2" x14ac:dyDescent="0.25">
      <c r="A1040" t="s">
        <v>896</v>
      </c>
      <c r="B1040" t="s">
        <v>6873</v>
      </c>
    </row>
    <row r="1041" spans="1:2" x14ac:dyDescent="0.25">
      <c r="A1041" t="s">
        <v>898</v>
      </c>
      <c r="B1041" t="s">
        <v>6863</v>
      </c>
    </row>
    <row r="1042" spans="1:2" x14ac:dyDescent="0.25">
      <c r="A1042" t="s">
        <v>900</v>
      </c>
      <c r="B1042" t="s">
        <v>7339</v>
      </c>
    </row>
    <row r="1043" spans="1:2" x14ac:dyDescent="0.25">
      <c r="A1043" t="s">
        <v>902</v>
      </c>
      <c r="B1043" t="s">
        <v>7340</v>
      </c>
    </row>
    <row r="1044" spans="1:2" x14ac:dyDescent="0.25">
      <c r="A1044" t="s">
        <v>902</v>
      </c>
      <c r="B1044" t="s">
        <v>6806</v>
      </c>
    </row>
    <row r="1045" spans="1:2" x14ac:dyDescent="0.25">
      <c r="A1045" t="s">
        <v>902</v>
      </c>
      <c r="B1045" t="s">
        <v>7341</v>
      </c>
    </row>
    <row r="1046" spans="1:2" x14ac:dyDescent="0.25">
      <c r="A1046" t="s">
        <v>904</v>
      </c>
      <c r="B1046" t="s">
        <v>7342</v>
      </c>
    </row>
    <row r="1047" spans="1:2" x14ac:dyDescent="0.25">
      <c r="A1047" t="s">
        <v>906</v>
      </c>
      <c r="B1047" t="s">
        <v>7343</v>
      </c>
    </row>
    <row r="1048" spans="1:2" x14ac:dyDescent="0.25">
      <c r="A1048" t="s">
        <v>906</v>
      </c>
      <c r="B1048" t="s">
        <v>7016</v>
      </c>
    </row>
    <row r="1049" spans="1:2" x14ac:dyDescent="0.25">
      <c r="A1049" t="s">
        <v>906</v>
      </c>
      <c r="B1049" t="s">
        <v>7026</v>
      </c>
    </row>
    <row r="1050" spans="1:2" x14ac:dyDescent="0.25">
      <c r="A1050" t="s">
        <v>908</v>
      </c>
      <c r="B1050" t="s">
        <v>7344</v>
      </c>
    </row>
    <row r="1051" spans="1:2" x14ac:dyDescent="0.25">
      <c r="A1051" t="s">
        <v>908</v>
      </c>
      <c r="B1051" t="s">
        <v>7345</v>
      </c>
    </row>
    <row r="1052" spans="1:2" x14ac:dyDescent="0.25">
      <c r="A1052" t="s">
        <v>73</v>
      </c>
      <c r="B1052" t="s">
        <v>7159</v>
      </c>
    </row>
    <row r="1053" spans="1:2" x14ac:dyDescent="0.25">
      <c r="A1053" t="s">
        <v>73</v>
      </c>
      <c r="B1053" t="s">
        <v>7346</v>
      </c>
    </row>
    <row r="1054" spans="1:2" x14ac:dyDescent="0.25">
      <c r="A1054" t="s">
        <v>73</v>
      </c>
      <c r="B1054" t="s">
        <v>6798</v>
      </c>
    </row>
    <row r="1055" spans="1:2" x14ac:dyDescent="0.25">
      <c r="A1055" t="s">
        <v>73</v>
      </c>
      <c r="B1055" t="s">
        <v>7347</v>
      </c>
    </row>
    <row r="1056" spans="1:2" x14ac:dyDescent="0.25">
      <c r="A1056" t="s">
        <v>112</v>
      </c>
      <c r="B1056" t="s">
        <v>7348</v>
      </c>
    </row>
    <row r="1057" spans="1:2" x14ac:dyDescent="0.25">
      <c r="A1057" t="s">
        <v>912</v>
      </c>
      <c r="B1057" t="s">
        <v>6728</v>
      </c>
    </row>
    <row r="1058" spans="1:2" x14ac:dyDescent="0.25">
      <c r="A1058" t="s">
        <v>912</v>
      </c>
      <c r="B1058" t="s">
        <v>7349</v>
      </c>
    </row>
    <row r="1059" spans="1:2" x14ac:dyDescent="0.25">
      <c r="A1059" t="s">
        <v>813</v>
      </c>
      <c r="B1059" t="s">
        <v>6846</v>
      </c>
    </row>
    <row r="1060" spans="1:2" x14ac:dyDescent="0.25">
      <c r="A1060" t="s">
        <v>813</v>
      </c>
      <c r="B1060" t="s">
        <v>7350</v>
      </c>
    </row>
    <row r="1061" spans="1:2" x14ac:dyDescent="0.25">
      <c r="A1061" t="s">
        <v>600</v>
      </c>
      <c r="B1061" t="s">
        <v>7351</v>
      </c>
    </row>
    <row r="1062" spans="1:2" x14ac:dyDescent="0.25">
      <c r="A1062" t="s">
        <v>600</v>
      </c>
      <c r="B1062" t="s">
        <v>7352</v>
      </c>
    </row>
    <row r="1063" spans="1:2" x14ac:dyDescent="0.25">
      <c r="A1063" t="s">
        <v>916</v>
      </c>
      <c r="B1063" t="s">
        <v>7353</v>
      </c>
    </row>
    <row r="1064" spans="1:2" x14ac:dyDescent="0.25">
      <c r="A1064" t="s">
        <v>916</v>
      </c>
      <c r="B1064" t="s">
        <v>6714</v>
      </c>
    </row>
    <row r="1065" spans="1:2" x14ac:dyDescent="0.25">
      <c r="A1065" t="s">
        <v>918</v>
      </c>
      <c r="B1065" t="s">
        <v>7354</v>
      </c>
    </row>
    <row r="1066" spans="1:2" x14ac:dyDescent="0.25">
      <c r="A1066" t="s">
        <v>918</v>
      </c>
      <c r="B1066" t="s">
        <v>7355</v>
      </c>
    </row>
    <row r="1067" spans="1:2" x14ac:dyDescent="0.25">
      <c r="A1067" t="s">
        <v>876</v>
      </c>
      <c r="B1067" t="s">
        <v>7356</v>
      </c>
    </row>
    <row r="1068" spans="1:2" x14ac:dyDescent="0.25">
      <c r="A1068" t="s">
        <v>921</v>
      </c>
      <c r="B1068" t="s">
        <v>7357</v>
      </c>
    </row>
    <row r="1069" spans="1:2" x14ac:dyDescent="0.25">
      <c r="A1069" t="s">
        <v>921</v>
      </c>
      <c r="B1069" t="s">
        <v>6943</v>
      </c>
    </row>
    <row r="1070" spans="1:2" x14ac:dyDescent="0.25">
      <c r="A1070" t="s">
        <v>921</v>
      </c>
      <c r="B1070" t="s">
        <v>7358</v>
      </c>
    </row>
    <row r="1071" spans="1:2" x14ac:dyDescent="0.25">
      <c r="A1071" t="s">
        <v>921</v>
      </c>
      <c r="B1071" t="s">
        <v>7359</v>
      </c>
    </row>
    <row r="1072" spans="1:2" x14ac:dyDescent="0.25">
      <c r="A1072" t="s">
        <v>584</v>
      </c>
      <c r="B1072" t="s">
        <v>6858</v>
      </c>
    </row>
    <row r="1073" spans="1:2" x14ac:dyDescent="0.25">
      <c r="A1073" t="s">
        <v>584</v>
      </c>
      <c r="B1073" t="s">
        <v>7301</v>
      </c>
    </row>
    <row r="1074" spans="1:2" x14ac:dyDescent="0.25">
      <c r="A1074" t="s">
        <v>38</v>
      </c>
      <c r="B1074" t="s">
        <v>6747</v>
      </c>
    </row>
    <row r="1075" spans="1:2" x14ac:dyDescent="0.25">
      <c r="A1075" t="s">
        <v>38</v>
      </c>
      <c r="B1075" t="s">
        <v>6943</v>
      </c>
    </row>
    <row r="1076" spans="1:2" x14ac:dyDescent="0.25">
      <c r="A1076" t="s">
        <v>38</v>
      </c>
      <c r="B1076" t="s">
        <v>7360</v>
      </c>
    </row>
    <row r="1077" spans="1:2" x14ac:dyDescent="0.25">
      <c r="A1077" t="s">
        <v>38</v>
      </c>
      <c r="B1077" t="s">
        <v>7361</v>
      </c>
    </row>
    <row r="1078" spans="1:2" x14ac:dyDescent="0.25">
      <c r="A1078" t="s">
        <v>38</v>
      </c>
      <c r="B1078" t="s">
        <v>7362</v>
      </c>
    </row>
    <row r="1079" spans="1:2" x14ac:dyDescent="0.25">
      <c r="A1079" t="s">
        <v>38</v>
      </c>
      <c r="B1079" t="s">
        <v>7363</v>
      </c>
    </row>
    <row r="1080" spans="1:2" x14ac:dyDescent="0.25">
      <c r="A1080" t="s">
        <v>38</v>
      </c>
      <c r="B1080" t="s">
        <v>7364</v>
      </c>
    </row>
    <row r="1081" spans="1:2" x14ac:dyDescent="0.25">
      <c r="A1081" t="s">
        <v>38</v>
      </c>
      <c r="B1081" t="s">
        <v>6652</v>
      </c>
    </row>
    <row r="1082" spans="1:2" x14ac:dyDescent="0.25">
      <c r="A1082" t="s">
        <v>337</v>
      </c>
      <c r="B1082" t="s">
        <v>7245</v>
      </c>
    </row>
    <row r="1083" spans="1:2" x14ac:dyDescent="0.25">
      <c r="A1083" t="s">
        <v>337</v>
      </c>
      <c r="B1083" t="s">
        <v>7365</v>
      </c>
    </row>
    <row r="1084" spans="1:2" x14ac:dyDescent="0.25">
      <c r="A1084" t="s">
        <v>337</v>
      </c>
      <c r="B1084" t="s">
        <v>7147</v>
      </c>
    </row>
    <row r="1085" spans="1:2" x14ac:dyDescent="0.25">
      <c r="A1085" t="s">
        <v>926</v>
      </c>
      <c r="B1085" t="s">
        <v>6913</v>
      </c>
    </row>
    <row r="1086" spans="1:2" x14ac:dyDescent="0.25">
      <c r="A1086" t="s">
        <v>928</v>
      </c>
      <c r="B1086" t="s">
        <v>6863</v>
      </c>
    </row>
    <row r="1087" spans="1:2" x14ac:dyDescent="0.25">
      <c r="A1087" t="s">
        <v>928</v>
      </c>
      <c r="B1087" t="s">
        <v>7237</v>
      </c>
    </row>
    <row r="1088" spans="1:2" x14ac:dyDescent="0.25">
      <c r="A1088" t="s">
        <v>928</v>
      </c>
      <c r="B1088" t="s">
        <v>7366</v>
      </c>
    </row>
    <row r="1089" spans="1:2" x14ac:dyDescent="0.25">
      <c r="A1089" t="s">
        <v>928</v>
      </c>
      <c r="B1089" t="s">
        <v>7204</v>
      </c>
    </row>
    <row r="1090" spans="1:2" x14ac:dyDescent="0.25">
      <c r="A1090" t="s">
        <v>764</v>
      </c>
      <c r="B1090" t="s">
        <v>7367</v>
      </c>
    </row>
    <row r="1091" spans="1:2" x14ac:dyDescent="0.25">
      <c r="A1091" t="s">
        <v>764</v>
      </c>
      <c r="B1091" t="s">
        <v>7368</v>
      </c>
    </row>
    <row r="1092" spans="1:2" x14ac:dyDescent="0.25">
      <c r="A1092" t="s">
        <v>764</v>
      </c>
      <c r="B1092" t="s">
        <v>6630</v>
      </c>
    </row>
    <row r="1093" spans="1:2" x14ac:dyDescent="0.25">
      <c r="A1093" t="s">
        <v>764</v>
      </c>
      <c r="B1093" t="s">
        <v>6999</v>
      </c>
    </row>
    <row r="1094" spans="1:2" x14ac:dyDescent="0.25">
      <c r="A1094" t="s">
        <v>764</v>
      </c>
      <c r="B1094" t="s">
        <v>7369</v>
      </c>
    </row>
    <row r="1095" spans="1:2" x14ac:dyDescent="0.25">
      <c r="A1095" t="s">
        <v>764</v>
      </c>
      <c r="B1095" t="s">
        <v>6953</v>
      </c>
    </row>
    <row r="1096" spans="1:2" x14ac:dyDescent="0.25">
      <c r="A1096" t="s">
        <v>116</v>
      </c>
      <c r="B1096" t="s">
        <v>6947</v>
      </c>
    </row>
    <row r="1097" spans="1:2" x14ac:dyDescent="0.25">
      <c r="A1097" t="s">
        <v>116</v>
      </c>
      <c r="B1097" t="s">
        <v>7161</v>
      </c>
    </row>
    <row r="1098" spans="1:2" x14ac:dyDescent="0.25">
      <c r="A1098" t="s">
        <v>459</v>
      </c>
      <c r="B1098" t="s">
        <v>7370</v>
      </c>
    </row>
    <row r="1099" spans="1:2" x14ac:dyDescent="0.25">
      <c r="A1099" t="s">
        <v>459</v>
      </c>
      <c r="B1099" t="s">
        <v>7371</v>
      </c>
    </row>
    <row r="1100" spans="1:2" x14ac:dyDescent="0.25">
      <c r="A1100" t="s">
        <v>459</v>
      </c>
      <c r="B1100" t="s">
        <v>6671</v>
      </c>
    </row>
    <row r="1101" spans="1:2" x14ac:dyDescent="0.25">
      <c r="A1101" t="s">
        <v>126</v>
      </c>
      <c r="B1101" t="s">
        <v>6811</v>
      </c>
    </row>
    <row r="1102" spans="1:2" x14ac:dyDescent="0.25">
      <c r="A1102" t="s">
        <v>411</v>
      </c>
      <c r="B1102" t="s">
        <v>6595</v>
      </c>
    </row>
    <row r="1103" spans="1:2" x14ac:dyDescent="0.25">
      <c r="A1103" t="s">
        <v>411</v>
      </c>
      <c r="B1103" t="s">
        <v>7372</v>
      </c>
    </row>
    <row r="1104" spans="1:2" x14ac:dyDescent="0.25">
      <c r="A1104" t="s">
        <v>525</v>
      </c>
      <c r="B1104" t="s">
        <v>7373</v>
      </c>
    </row>
    <row r="1105" spans="1:2" x14ac:dyDescent="0.25">
      <c r="A1105" t="s">
        <v>936</v>
      </c>
      <c r="B1105" t="s">
        <v>7374</v>
      </c>
    </row>
    <row r="1106" spans="1:2" x14ac:dyDescent="0.25">
      <c r="A1106" t="s">
        <v>936</v>
      </c>
      <c r="B1106" t="s">
        <v>7095</v>
      </c>
    </row>
    <row r="1107" spans="1:2" x14ac:dyDescent="0.25">
      <c r="A1107" t="s">
        <v>936</v>
      </c>
      <c r="B1107" t="s">
        <v>7375</v>
      </c>
    </row>
    <row r="1108" spans="1:2" x14ac:dyDescent="0.25">
      <c r="A1108" t="s">
        <v>936</v>
      </c>
      <c r="B1108" t="s">
        <v>7047</v>
      </c>
    </row>
    <row r="1109" spans="1:2" x14ac:dyDescent="0.25">
      <c r="A1109" t="s">
        <v>936</v>
      </c>
      <c r="B1109" t="s">
        <v>7376</v>
      </c>
    </row>
    <row r="1110" spans="1:2" x14ac:dyDescent="0.25">
      <c r="A1110" t="s">
        <v>616</v>
      </c>
      <c r="B1110" t="s">
        <v>7278</v>
      </c>
    </row>
    <row r="1111" spans="1:2" x14ac:dyDescent="0.25">
      <c r="A1111" t="s">
        <v>616</v>
      </c>
      <c r="B1111" t="s">
        <v>7377</v>
      </c>
    </row>
    <row r="1112" spans="1:2" x14ac:dyDescent="0.25">
      <c r="A1112" t="s">
        <v>616</v>
      </c>
      <c r="B1112" t="s">
        <v>6823</v>
      </c>
    </row>
    <row r="1113" spans="1:2" x14ac:dyDescent="0.25">
      <c r="A1113" t="s">
        <v>616</v>
      </c>
      <c r="B1113" t="s">
        <v>7378</v>
      </c>
    </row>
    <row r="1114" spans="1:2" x14ac:dyDescent="0.25">
      <c r="A1114" t="s">
        <v>616</v>
      </c>
      <c r="B1114" t="s">
        <v>7354</v>
      </c>
    </row>
    <row r="1115" spans="1:2" x14ac:dyDescent="0.25">
      <c r="A1115" t="s">
        <v>939</v>
      </c>
      <c r="B1115" t="s">
        <v>7379</v>
      </c>
    </row>
    <row r="1116" spans="1:2" x14ac:dyDescent="0.25">
      <c r="A1116" t="s">
        <v>939</v>
      </c>
      <c r="B1116" t="s">
        <v>7380</v>
      </c>
    </row>
    <row r="1117" spans="1:2" x14ac:dyDescent="0.25">
      <c r="A1117" t="s">
        <v>939</v>
      </c>
      <c r="B1117" t="s">
        <v>7381</v>
      </c>
    </row>
    <row r="1118" spans="1:2" x14ac:dyDescent="0.25">
      <c r="A1118" t="s">
        <v>939</v>
      </c>
      <c r="B1118" t="s">
        <v>7382</v>
      </c>
    </row>
    <row r="1119" spans="1:2" x14ac:dyDescent="0.25">
      <c r="A1119" t="s">
        <v>939</v>
      </c>
      <c r="B1119" t="s">
        <v>7383</v>
      </c>
    </row>
    <row r="1120" spans="1:2" x14ac:dyDescent="0.25">
      <c r="A1120" t="s">
        <v>254</v>
      </c>
      <c r="B1120" t="s">
        <v>7384</v>
      </c>
    </row>
    <row r="1121" spans="1:2" x14ac:dyDescent="0.25">
      <c r="A1121" t="s">
        <v>274</v>
      </c>
      <c r="B1121" t="s">
        <v>7385</v>
      </c>
    </row>
    <row r="1122" spans="1:2" x14ac:dyDescent="0.25">
      <c r="A1122" t="s">
        <v>274</v>
      </c>
      <c r="B1122" t="s">
        <v>7238</v>
      </c>
    </row>
    <row r="1123" spans="1:2" x14ac:dyDescent="0.25">
      <c r="A1123" t="s">
        <v>918</v>
      </c>
      <c r="B1123" t="s">
        <v>7386</v>
      </c>
    </row>
    <row r="1124" spans="1:2" x14ac:dyDescent="0.25">
      <c r="A1124" t="s">
        <v>918</v>
      </c>
      <c r="B1124" t="s">
        <v>7387</v>
      </c>
    </row>
    <row r="1125" spans="1:2" x14ac:dyDescent="0.25">
      <c r="A1125" t="s">
        <v>918</v>
      </c>
      <c r="B1125" t="s">
        <v>6898</v>
      </c>
    </row>
    <row r="1126" spans="1:2" x14ac:dyDescent="0.25">
      <c r="A1126" t="s">
        <v>918</v>
      </c>
      <c r="B1126" t="s">
        <v>6890</v>
      </c>
    </row>
    <row r="1127" spans="1:2" x14ac:dyDescent="0.25">
      <c r="A1127" t="s">
        <v>768</v>
      </c>
      <c r="B1127" t="s">
        <v>7388</v>
      </c>
    </row>
    <row r="1128" spans="1:2" x14ac:dyDescent="0.25">
      <c r="A1128" t="s">
        <v>945</v>
      </c>
      <c r="B1128" t="s">
        <v>7186</v>
      </c>
    </row>
    <row r="1129" spans="1:2" x14ac:dyDescent="0.25">
      <c r="A1129" t="s">
        <v>945</v>
      </c>
      <c r="B1129" t="s">
        <v>6623</v>
      </c>
    </row>
    <row r="1130" spans="1:2" x14ac:dyDescent="0.25">
      <c r="A1130" t="s">
        <v>947</v>
      </c>
      <c r="B1130" t="s">
        <v>6585</v>
      </c>
    </row>
    <row r="1131" spans="1:2" x14ac:dyDescent="0.25">
      <c r="A1131" t="s">
        <v>949</v>
      </c>
      <c r="B1131" t="s">
        <v>7389</v>
      </c>
    </row>
    <row r="1132" spans="1:2" x14ac:dyDescent="0.25">
      <c r="A1132" t="s">
        <v>949</v>
      </c>
      <c r="B1132" t="s">
        <v>6821</v>
      </c>
    </row>
    <row r="1133" spans="1:2" x14ac:dyDescent="0.25">
      <c r="A1133" t="s">
        <v>949</v>
      </c>
      <c r="B1133" t="s">
        <v>7390</v>
      </c>
    </row>
    <row r="1134" spans="1:2" x14ac:dyDescent="0.25">
      <c r="A1134" t="s">
        <v>951</v>
      </c>
      <c r="B1134" t="s">
        <v>7216</v>
      </c>
    </row>
    <row r="1135" spans="1:2" x14ac:dyDescent="0.25">
      <c r="A1135" t="s">
        <v>238</v>
      </c>
      <c r="B1135" t="s">
        <v>6654</v>
      </c>
    </row>
    <row r="1136" spans="1:2" x14ac:dyDescent="0.25">
      <c r="A1136" t="s">
        <v>240</v>
      </c>
      <c r="B1136" t="s">
        <v>7391</v>
      </c>
    </row>
    <row r="1137" spans="1:2" x14ac:dyDescent="0.25">
      <c r="A1137" t="s">
        <v>240</v>
      </c>
      <c r="B1137" t="s">
        <v>6627</v>
      </c>
    </row>
    <row r="1138" spans="1:2" x14ac:dyDescent="0.25">
      <c r="A1138" t="s">
        <v>240</v>
      </c>
      <c r="B1138" t="s">
        <v>7392</v>
      </c>
    </row>
    <row r="1139" spans="1:2" x14ac:dyDescent="0.25">
      <c r="A1139" t="s">
        <v>240</v>
      </c>
      <c r="B1139" t="s">
        <v>7393</v>
      </c>
    </row>
    <row r="1140" spans="1:2" x14ac:dyDescent="0.25">
      <c r="A1140" t="s">
        <v>807</v>
      </c>
      <c r="B1140" t="s">
        <v>7394</v>
      </c>
    </row>
    <row r="1141" spans="1:2" x14ac:dyDescent="0.25">
      <c r="A1141" t="s">
        <v>471</v>
      </c>
      <c r="B1141" t="s">
        <v>7395</v>
      </c>
    </row>
    <row r="1142" spans="1:2" x14ac:dyDescent="0.25">
      <c r="A1142" t="s">
        <v>675</v>
      </c>
      <c r="B1142" t="s">
        <v>7168</v>
      </c>
    </row>
    <row r="1143" spans="1:2" x14ac:dyDescent="0.25">
      <c r="A1143" t="s">
        <v>315</v>
      </c>
      <c r="B1143" t="s">
        <v>7203</v>
      </c>
    </row>
    <row r="1144" spans="1:2" x14ac:dyDescent="0.25">
      <c r="A1144" t="s">
        <v>959</v>
      </c>
      <c r="B1144" t="s">
        <v>7396</v>
      </c>
    </row>
    <row r="1145" spans="1:2" x14ac:dyDescent="0.25">
      <c r="A1145" t="s">
        <v>78</v>
      </c>
      <c r="B1145" t="s">
        <v>7397</v>
      </c>
    </row>
    <row r="1146" spans="1:2" x14ac:dyDescent="0.25">
      <c r="A1146" t="s">
        <v>78</v>
      </c>
      <c r="B1146" t="s">
        <v>6715</v>
      </c>
    </row>
    <row r="1147" spans="1:2" x14ac:dyDescent="0.25">
      <c r="A1147" t="s">
        <v>962</v>
      </c>
      <c r="B1147" t="s">
        <v>7162</v>
      </c>
    </row>
    <row r="1148" spans="1:2" x14ac:dyDescent="0.25">
      <c r="A1148" t="s">
        <v>160</v>
      </c>
      <c r="B1148" t="s">
        <v>7398</v>
      </c>
    </row>
    <row r="1149" spans="1:2" x14ac:dyDescent="0.25">
      <c r="A1149" t="s">
        <v>160</v>
      </c>
      <c r="B1149" t="s">
        <v>7399</v>
      </c>
    </row>
    <row r="1150" spans="1:2" x14ac:dyDescent="0.25">
      <c r="A1150" t="s">
        <v>588</v>
      </c>
      <c r="B1150" t="s">
        <v>6666</v>
      </c>
    </row>
    <row r="1151" spans="1:2" x14ac:dyDescent="0.25">
      <c r="A1151" t="s">
        <v>588</v>
      </c>
      <c r="B1151" t="s">
        <v>7400</v>
      </c>
    </row>
    <row r="1152" spans="1:2" x14ac:dyDescent="0.25">
      <c r="A1152" t="s">
        <v>966</v>
      </c>
      <c r="B1152" t="s">
        <v>7401</v>
      </c>
    </row>
    <row r="1153" spans="1:2" x14ac:dyDescent="0.25">
      <c r="A1153" t="s">
        <v>966</v>
      </c>
      <c r="B1153" t="s">
        <v>7402</v>
      </c>
    </row>
    <row r="1154" spans="1:2" x14ac:dyDescent="0.25">
      <c r="A1154" t="s">
        <v>966</v>
      </c>
      <c r="B1154" t="s">
        <v>7129</v>
      </c>
    </row>
    <row r="1155" spans="1:2" x14ac:dyDescent="0.25">
      <c r="A1155" t="s">
        <v>966</v>
      </c>
      <c r="B1155" t="s">
        <v>7139</v>
      </c>
    </row>
    <row r="1156" spans="1:2" x14ac:dyDescent="0.25">
      <c r="A1156" t="s">
        <v>968</v>
      </c>
      <c r="B1156" t="s">
        <v>7108</v>
      </c>
    </row>
    <row r="1157" spans="1:2" x14ac:dyDescent="0.25">
      <c r="A1157" t="s">
        <v>968</v>
      </c>
      <c r="B1157" t="s">
        <v>7403</v>
      </c>
    </row>
    <row r="1158" spans="1:2" x14ac:dyDescent="0.25">
      <c r="A1158" t="s">
        <v>968</v>
      </c>
      <c r="B1158" t="s">
        <v>7404</v>
      </c>
    </row>
    <row r="1159" spans="1:2" x14ac:dyDescent="0.25">
      <c r="A1159" t="s">
        <v>968</v>
      </c>
      <c r="B1159" t="s">
        <v>6863</v>
      </c>
    </row>
    <row r="1160" spans="1:2" x14ac:dyDescent="0.25">
      <c r="A1160" t="s">
        <v>968</v>
      </c>
      <c r="B1160" t="s">
        <v>7405</v>
      </c>
    </row>
    <row r="1161" spans="1:2" x14ac:dyDescent="0.25">
      <c r="A1161" t="s">
        <v>541</v>
      </c>
      <c r="B1161" t="s">
        <v>6839</v>
      </c>
    </row>
    <row r="1162" spans="1:2" x14ac:dyDescent="0.25">
      <c r="A1162" t="s">
        <v>541</v>
      </c>
      <c r="B1162" t="s">
        <v>7406</v>
      </c>
    </row>
    <row r="1163" spans="1:2" x14ac:dyDescent="0.25">
      <c r="A1163" t="s">
        <v>541</v>
      </c>
      <c r="B1163" t="s">
        <v>6968</v>
      </c>
    </row>
    <row r="1164" spans="1:2" x14ac:dyDescent="0.25">
      <c r="A1164" t="s">
        <v>541</v>
      </c>
      <c r="B1164" t="s">
        <v>7127</v>
      </c>
    </row>
    <row r="1165" spans="1:2" x14ac:dyDescent="0.25">
      <c r="A1165" t="s">
        <v>521</v>
      </c>
      <c r="B1165" t="s">
        <v>7407</v>
      </c>
    </row>
    <row r="1166" spans="1:2" x14ac:dyDescent="0.25">
      <c r="A1166" t="s">
        <v>521</v>
      </c>
      <c r="B1166" t="s">
        <v>7408</v>
      </c>
    </row>
    <row r="1167" spans="1:2" x14ac:dyDescent="0.25">
      <c r="A1167" t="s">
        <v>521</v>
      </c>
      <c r="B1167" t="s">
        <v>6865</v>
      </c>
    </row>
    <row r="1168" spans="1:2" x14ac:dyDescent="0.25">
      <c r="A1168" t="s">
        <v>735</v>
      </c>
      <c r="B1168" t="s">
        <v>7172</v>
      </c>
    </row>
    <row r="1169" spans="1:2" x14ac:dyDescent="0.25">
      <c r="A1169" t="s">
        <v>735</v>
      </c>
      <c r="B1169" t="s">
        <v>6806</v>
      </c>
    </row>
    <row r="1170" spans="1:2" x14ac:dyDescent="0.25">
      <c r="A1170" t="s">
        <v>735</v>
      </c>
      <c r="B1170" t="s">
        <v>6953</v>
      </c>
    </row>
    <row r="1171" spans="1:2" x14ac:dyDescent="0.25">
      <c r="A1171" t="s">
        <v>735</v>
      </c>
      <c r="B1171" t="s">
        <v>7409</v>
      </c>
    </row>
    <row r="1172" spans="1:2" x14ac:dyDescent="0.25">
      <c r="A1172" t="s">
        <v>735</v>
      </c>
      <c r="B1172" t="s">
        <v>6972</v>
      </c>
    </row>
    <row r="1173" spans="1:2" x14ac:dyDescent="0.25">
      <c r="A1173" t="s">
        <v>973</v>
      </c>
      <c r="B1173" t="s">
        <v>7244</v>
      </c>
    </row>
    <row r="1174" spans="1:2" x14ac:dyDescent="0.25">
      <c r="A1174" t="s">
        <v>975</v>
      </c>
      <c r="B1174" t="s">
        <v>7146</v>
      </c>
    </row>
    <row r="1175" spans="1:2" x14ac:dyDescent="0.25">
      <c r="A1175" t="s">
        <v>975</v>
      </c>
      <c r="B1175" t="s">
        <v>6864</v>
      </c>
    </row>
    <row r="1176" spans="1:2" x14ac:dyDescent="0.25">
      <c r="A1176" t="s">
        <v>975</v>
      </c>
      <c r="B1176" t="s">
        <v>6684</v>
      </c>
    </row>
    <row r="1177" spans="1:2" x14ac:dyDescent="0.25">
      <c r="A1177" t="s">
        <v>975</v>
      </c>
      <c r="B1177" t="s">
        <v>7410</v>
      </c>
    </row>
    <row r="1178" spans="1:2" x14ac:dyDescent="0.25">
      <c r="A1178" t="s">
        <v>975</v>
      </c>
      <c r="B1178" t="s">
        <v>7411</v>
      </c>
    </row>
    <row r="1179" spans="1:2" x14ac:dyDescent="0.25">
      <c r="A1179" t="s">
        <v>975</v>
      </c>
      <c r="B1179" t="s">
        <v>6753</v>
      </c>
    </row>
    <row r="1180" spans="1:2" x14ac:dyDescent="0.25">
      <c r="A1180" t="s">
        <v>977</v>
      </c>
      <c r="B1180" t="s">
        <v>6765</v>
      </c>
    </row>
    <row r="1181" spans="1:2" x14ac:dyDescent="0.25">
      <c r="A1181" t="s">
        <v>977</v>
      </c>
      <c r="B1181" t="s">
        <v>7412</v>
      </c>
    </row>
    <row r="1182" spans="1:2" x14ac:dyDescent="0.25">
      <c r="A1182" t="s">
        <v>977</v>
      </c>
      <c r="B1182" t="s">
        <v>7037</v>
      </c>
    </row>
    <row r="1183" spans="1:2" x14ac:dyDescent="0.25">
      <c r="A1183" t="s">
        <v>977</v>
      </c>
      <c r="B1183" t="s">
        <v>6794</v>
      </c>
    </row>
    <row r="1184" spans="1:2" x14ac:dyDescent="0.25">
      <c r="A1184" t="s">
        <v>977</v>
      </c>
      <c r="B1184" t="s">
        <v>6793</v>
      </c>
    </row>
    <row r="1185" spans="1:2" x14ac:dyDescent="0.25">
      <c r="A1185" t="s">
        <v>977</v>
      </c>
      <c r="B1185" t="s">
        <v>7413</v>
      </c>
    </row>
    <row r="1186" spans="1:2" x14ac:dyDescent="0.25">
      <c r="A1186" t="s">
        <v>977</v>
      </c>
      <c r="B1186" t="s">
        <v>7162</v>
      </c>
    </row>
    <row r="1187" spans="1:2" x14ac:dyDescent="0.25">
      <c r="A1187" t="s">
        <v>977</v>
      </c>
      <c r="B1187" t="s">
        <v>7414</v>
      </c>
    </row>
    <row r="1188" spans="1:2" x14ac:dyDescent="0.25">
      <c r="A1188" t="s">
        <v>979</v>
      </c>
      <c r="B1188" t="s">
        <v>6570</v>
      </c>
    </row>
    <row r="1189" spans="1:2" x14ac:dyDescent="0.25">
      <c r="A1189" t="s">
        <v>979</v>
      </c>
      <c r="B1189" t="s">
        <v>7415</v>
      </c>
    </row>
    <row r="1190" spans="1:2" x14ac:dyDescent="0.25">
      <c r="A1190" t="s">
        <v>172</v>
      </c>
      <c r="B1190" t="s">
        <v>7021</v>
      </c>
    </row>
    <row r="1191" spans="1:2" x14ac:dyDescent="0.25">
      <c r="A1191" t="s">
        <v>172</v>
      </c>
      <c r="B1191" t="s">
        <v>7401</v>
      </c>
    </row>
    <row r="1192" spans="1:2" x14ac:dyDescent="0.25">
      <c r="A1192" t="s">
        <v>172</v>
      </c>
      <c r="B1192" t="s">
        <v>7416</v>
      </c>
    </row>
    <row r="1193" spans="1:2" x14ac:dyDescent="0.25">
      <c r="A1193" t="s">
        <v>172</v>
      </c>
      <c r="B1193" t="s">
        <v>7417</v>
      </c>
    </row>
    <row r="1194" spans="1:2" x14ac:dyDescent="0.25">
      <c r="A1194" t="s">
        <v>172</v>
      </c>
      <c r="B1194" t="s">
        <v>7418</v>
      </c>
    </row>
    <row r="1195" spans="1:2" x14ac:dyDescent="0.25">
      <c r="A1195" t="s">
        <v>521</v>
      </c>
      <c r="B1195" t="s">
        <v>7132</v>
      </c>
    </row>
    <row r="1196" spans="1:2" x14ac:dyDescent="0.25">
      <c r="A1196" t="s">
        <v>521</v>
      </c>
      <c r="B1196" t="s">
        <v>7239</v>
      </c>
    </row>
    <row r="1197" spans="1:2" x14ac:dyDescent="0.25">
      <c r="A1197" t="s">
        <v>521</v>
      </c>
      <c r="B1197" t="s">
        <v>7419</v>
      </c>
    </row>
    <row r="1198" spans="1:2" x14ac:dyDescent="0.25">
      <c r="A1198" t="s">
        <v>983</v>
      </c>
      <c r="B1198" t="s">
        <v>6929</v>
      </c>
    </row>
    <row r="1199" spans="1:2" x14ac:dyDescent="0.25">
      <c r="A1199" t="s">
        <v>983</v>
      </c>
      <c r="B1199" t="s">
        <v>7420</v>
      </c>
    </row>
    <row r="1200" spans="1:2" x14ac:dyDescent="0.25">
      <c r="A1200" t="s">
        <v>985</v>
      </c>
      <c r="B1200" t="s">
        <v>7421</v>
      </c>
    </row>
    <row r="1201" spans="1:2" x14ac:dyDescent="0.25">
      <c r="A1201" t="s">
        <v>705</v>
      </c>
      <c r="B1201" t="s">
        <v>7422</v>
      </c>
    </row>
    <row r="1202" spans="1:2" x14ac:dyDescent="0.25">
      <c r="A1202" t="s">
        <v>705</v>
      </c>
      <c r="B1202" t="s">
        <v>7233</v>
      </c>
    </row>
    <row r="1203" spans="1:2" x14ac:dyDescent="0.25">
      <c r="A1203" t="s">
        <v>705</v>
      </c>
      <c r="B1203" t="s">
        <v>7423</v>
      </c>
    </row>
    <row r="1204" spans="1:2" x14ac:dyDescent="0.25">
      <c r="A1204" t="s">
        <v>705</v>
      </c>
      <c r="B1204" t="s">
        <v>7112</v>
      </c>
    </row>
    <row r="1205" spans="1:2" x14ac:dyDescent="0.25">
      <c r="A1205" t="s">
        <v>988</v>
      </c>
      <c r="B1205" t="s">
        <v>7424</v>
      </c>
    </row>
    <row r="1206" spans="1:2" x14ac:dyDescent="0.25">
      <c r="A1206" t="s">
        <v>988</v>
      </c>
      <c r="B1206" t="s">
        <v>7425</v>
      </c>
    </row>
    <row r="1207" spans="1:2" x14ac:dyDescent="0.25">
      <c r="A1207" t="s">
        <v>988</v>
      </c>
      <c r="B1207" t="s">
        <v>6822</v>
      </c>
    </row>
    <row r="1208" spans="1:2" x14ac:dyDescent="0.25">
      <c r="A1208" t="s">
        <v>547</v>
      </c>
      <c r="B1208" t="s">
        <v>7426</v>
      </c>
    </row>
    <row r="1209" spans="1:2" x14ac:dyDescent="0.25">
      <c r="A1209" t="s">
        <v>705</v>
      </c>
      <c r="B1209" t="s">
        <v>7427</v>
      </c>
    </row>
    <row r="1210" spans="1:2" x14ac:dyDescent="0.25">
      <c r="A1210" t="s">
        <v>705</v>
      </c>
      <c r="B1210" t="s">
        <v>6606</v>
      </c>
    </row>
    <row r="1211" spans="1:2" x14ac:dyDescent="0.25">
      <c r="A1211" t="s">
        <v>992</v>
      </c>
      <c r="B1211" t="s">
        <v>7428</v>
      </c>
    </row>
    <row r="1212" spans="1:2" x14ac:dyDescent="0.25">
      <c r="A1212" t="s">
        <v>994</v>
      </c>
      <c r="B1212" t="s">
        <v>7429</v>
      </c>
    </row>
    <row r="1213" spans="1:2" x14ac:dyDescent="0.25">
      <c r="A1213" t="s">
        <v>994</v>
      </c>
      <c r="B1213" t="s">
        <v>6769</v>
      </c>
    </row>
    <row r="1214" spans="1:2" x14ac:dyDescent="0.25">
      <c r="A1214" t="s">
        <v>994</v>
      </c>
      <c r="B1214" t="s">
        <v>7430</v>
      </c>
    </row>
    <row r="1215" spans="1:2" x14ac:dyDescent="0.25">
      <c r="A1215" t="s">
        <v>592</v>
      </c>
      <c r="B1215" t="s">
        <v>7431</v>
      </c>
    </row>
    <row r="1216" spans="1:2" x14ac:dyDescent="0.25">
      <c r="A1216" t="s">
        <v>592</v>
      </c>
      <c r="B1216" t="s">
        <v>7432</v>
      </c>
    </row>
    <row r="1217" spans="1:2" x14ac:dyDescent="0.25">
      <c r="A1217" t="s">
        <v>592</v>
      </c>
      <c r="B1217" t="s">
        <v>6719</v>
      </c>
    </row>
    <row r="1218" spans="1:2" x14ac:dyDescent="0.25">
      <c r="A1218" t="s">
        <v>592</v>
      </c>
      <c r="B1218" t="s">
        <v>7433</v>
      </c>
    </row>
    <row r="1219" spans="1:2" x14ac:dyDescent="0.25">
      <c r="A1219" t="s">
        <v>22</v>
      </c>
      <c r="B1219" t="s">
        <v>7434</v>
      </c>
    </row>
    <row r="1220" spans="1:2" x14ac:dyDescent="0.25">
      <c r="A1220" t="s">
        <v>998</v>
      </c>
      <c r="B1220" t="s">
        <v>7228</v>
      </c>
    </row>
    <row r="1221" spans="1:2" x14ac:dyDescent="0.25">
      <c r="A1221" t="s">
        <v>998</v>
      </c>
      <c r="B1221" t="s">
        <v>6970</v>
      </c>
    </row>
    <row r="1222" spans="1:2" x14ac:dyDescent="0.25">
      <c r="A1222" t="s">
        <v>998</v>
      </c>
      <c r="B1222" t="s">
        <v>7435</v>
      </c>
    </row>
    <row r="1223" spans="1:2" x14ac:dyDescent="0.25">
      <c r="A1223" t="s">
        <v>998</v>
      </c>
      <c r="B1223" t="s">
        <v>7436</v>
      </c>
    </row>
    <row r="1224" spans="1:2" x14ac:dyDescent="0.25">
      <c r="A1224" t="s">
        <v>387</v>
      </c>
      <c r="B1224" t="s">
        <v>7126</v>
      </c>
    </row>
    <row r="1225" spans="1:2" x14ac:dyDescent="0.25">
      <c r="A1225" t="s">
        <v>387</v>
      </c>
      <c r="B1225" t="s">
        <v>7437</v>
      </c>
    </row>
    <row r="1226" spans="1:2" x14ac:dyDescent="0.25">
      <c r="A1226" t="s">
        <v>387</v>
      </c>
      <c r="B1226" t="s">
        <v>6793</v>
      </c>
    </row>
    <row r="1227" spans="1:2" x14ac:dyDescent="0.25">
      <c r="A1227" t="s">
        <v>1001</v>
      </c>
      <c r="B1227" t="s">
        <v>7438</v>
      </c>
    </row>
    <row r="1228" spans="1:2" x14ac:dyDescent="0.25">
      <c r="A1228" t="s">
        <v>1003</v>
      </c>
      <c r="B1228" t="s">
        <v>7439</v>
      </c>
    </row>
    <row r="1229" spans="1:2" x14ac:dyDescent="0.25">
      <c r="A1229" t="s">
        <v>928</v>
      </c>
      <c r="B1229" t="s">
        <v>6577</v>
      </c>
    </row>
    <row r="1230" spans="1:2" x14ac:dyDescent="0.25">
      <c r="A1230" t="s">
        <v>1006</v>
      </c>
      <c r="B1230" t="s">
        <v>6693</v>
      </c>
    </row>
    <row r="1231" spans="1:2" x14ac:dyDescent="0.25">
      <c r="A1231" t="s">
        <v>1006</v>
      </c>
      <c r="B1231" t="s">
        <v>7435</v>
      </c>
    </row>
    <row r="1232" spans="1:2" x14ac:dyDescent="0.25">
      <c r="A1232" t="s">
        <v>1008</v>
      </c>
      <c r="B1232" t="s">
        <v>7440</v>
      </c>
    </row>
    <row r="1233" spans="1:2" x14ac:dyDescent="0.25">
      <c r="A1233" t="s">
        <v>87</v>
      </c>
      <c r="B1233" t="s">
        <v>6932</v>
      </c>
    </row>
    <row r="1234" spans="1:2" x14ac:dyDescent="0.25">
      <c r="A1234" t="s">
        <v>87</v>
      </c>
      <c r="B1234" t="s">
        <v>6619</v>
      </c>
    </row>
    <row r="1235" spans="1:2" x14ac:dyDescent="0.25">
      <c r="A1235" t="s">
        <v>985</v>
      </c>
      <c r="B1235" t="s">
        <v>6938</v>
      </c>
    </row>
    <row r="1236" spans="1:2" x14ac:dyDescent="0.25">
      <c r="A1236" t="s">
        <v>1012</v>
      </c>
      <c r="B1236" t="s">
        <v>7441</v>
      </c>
    </row>
    <row r="1237" spans="1:2" x14ac:dyDescent="0.25">
      <c r="A1237" t="s">
        <v>579</v>
      </c>
      <c r="B1237" t="s">
        <v>7442</v>
      </c>
    </row>
    <row r="1238" spans="1:2" x14ac:dyDescent="0.25">
      <c r="A1238" t="s">
        <v>579</v>
      </c>
      <c r="B1238" t="s">
        <v>7263</v>
      </c>
    </row>
    <row r="1239" spans="1:2" x14ac:dyDescent="0.25">
      <c r="A1239" t="s">
        <v>579</v>
      </c>
      <c r="B1239" t="s">
        <v>7443</v>
      </c>
    </row>
    <row r="1240" spans="1:2" x14ac:dyDescent="0.25">
      <c r="A1240" t="s">
        <v>902</v>
      </c>
      <c r="B1240" t="s">
        <v>7282</v>
      </c>
    </row>
    <row r="1241" spans="1:2" x14ac:dyDescent="0.25">
      <c r="A1241" t="s">
        <v>902</v>
      </c>
      <c r="B1241" t="s">
        <v>7444</v>
      </c>
    </row>
    <row r="1242" spans="1:2" x14ac:dyDescent="0.25">
      <c r="A1242" t="s">
        <v>902</v>
      </c>
      <c r="B1242" t="s">
        <v>6653</v>
      </c>
    </row>
    <row r="1243" spans="1:2" x14ac:dyDescent="0.25">
      <c r="A1243" t="s">
        <v>902</v>
      </c>
      <c r="B1243" t="s">
        <v>7445</v>
      </c>
    </row>
    <row r="1244" spans="1:2" x14ac:dyDescent="0.25">
      <c r="A1244" t="s">
        <v>1016</v>
      </c>
      <c r="B1244" t="s">
        <v>7446</v>
      </c>
    </row>
    <row r="1245" spans="1:2" x14ac:dyDescent="0.25">
      <c r="A1245" t="s">
        <v>1018</v>
      </c>
      <c r="B1245" t="s">
        <v>7447</v>
      </c>
    </row>
    <row r="1246" spans="1:2" x14ac:dyDescent="0.25">
      <c r="A1246" t="s">
        <v>1018</v>
      </c>
      <c r="B1246" t="s">
        <v>7448</v>
      </c>
    </row>
    <row r="1247" spans="1:2" x14ac:dyDescent="0.25">
      <c r="A1247" t="s">
        <v>703</v>
      </c>
      <c r="B1247" t="s">
        <v>7449</v>
      </c>
    </row>
    <row r="1248" spans="1:2" x14ac:dyDescent="0.25">
      <c r="A1248" t="s">
        <v>430</v>
      </c>
      <c r="B1248" t="s">
        <v>7450</v>
      </c>
    </row>
    <row r="1249" spans="1:2" x14ac:dyDescent="0.25">
      <c r="A1249" t="s">
        <v>430</v>
      </c>
      <c r="B1249" t="s">
        <v>7451</v>
      </c>
    </row>
    <row r="1250" spans="1:2" x14ac:dyDescent="0.25">
      <c r="A1250" t="s">
        <v>430</v>
      </c>
      <c r="B1250" t="s">
        <v>7452</v>
      </c>
    </row>
    <row r="1251" spans="1:2" x14ac:dyDescent="0.25">
      <c r="A1251" t="s">
        <v>322</v>
      </c>
      <c r="B1251" t="s">
        <v>7453</v>
      </c>
    </row>
    <row r="1252" spans="1:2" x14ac:dyDescent="0.25">
      <c r="A1252" t="s">
        <v>1023</v>
      </c>
      <c r="B1252" t="s">
        <v>6931</v>
      </c>
    </row>
    <row r="1253" spans="1:2" x14ac:dyDescent="0.25">
      <c r="A1253" t="s">
        <v>130</v>
      </c>
      <c r="B1253" t="s">
        <v>7454</v>
      </c>
    </row>
    <row r="1254" spans="1:2" x14ac:dyDescent="0.25">
      <c r="A1254" t="s">
        <v>1026</v>
      </c>
      <c r="B1254" t="s">
        <v>6618</v>
      </c>
    </row>
    <row r="1255" spans="1:2" x14ac:dyDescent="0.25">
      <c r="A1255" t="s">
        <v>1026</v>
      </c>
      <c r="B1255" t="s">
        <v>7455</v>
      </c>
    </row>
    <row r="1256" spans="1:2" x14ac:dyDescent="0.25">
      <c r="A1256" t="s">
        <v>566</v>
      </c>
      <c r="B1256" t="s">
        <v>7456</v>
      </c>
    </row>
    <row r="1257" spans="1:2" x14ac:dyDescent="0.25">
      <c r="A1257" t="s">
        <v>566</v>
      </c>
      <c r="B1257" t="s">
        <v>7392</v>
      </c>
    </row>
    <row r="1258" spans="1:2" x14ac:dyDescent="0.25">
      <c r="A1258" t="s">
        <v>132</v>
      </c>
      <c r="B1258" t="s">
        <v>6686</v>
      </c>
    </row>
    <row r="1259" spans="1:2" x14ac:dyDescent="0.25">
      <c r="A1259" t="s">
        <v>132</v>
      </c>
      <c r="B1259" t="s">
        <v>7457</v>
      </c>
    </row>
    <row r="1260" spans="1:2" x14ac:dyDescent="0.25">
      <c r="A1260" t="s">
        <v>132</v>
      </c>
      <c r="B1260" t="s">
        <v>6639</v>
      </c>
    </row>
    <row r="1261" spans="1:2" x14ac:dyDescent="0.25">
      <c r="A1261" t="s">
        <v>1030</v>
      </c>
      <c r="B1261" t="s">
        <v>7263</v>
      </c>
    </row>
    <row r="1262" spans="1:2" x14ac:dyDescent="0.25">
      <c r="A1262" t="s">
        <v>1032</v>
      </c>
      <c r="B1262" t="s">
        <v>7075</v>
      </c>
    </row>
    <row r="1263" spans="1:2" x14ac:dyDescent="0.25">
      <c r="A1263" t="s">
        <v>1032</v>
      </c>
      <c r="B1263" t="s">
        <v>7113</v>
      </c>
    </row>
    <row r="1264" spans="1:2" x14ac:dyDescent="0.25">
      <c r="A1264" t="s">
        <v>1034</v>
      </c>
      <c r="B1264" t="s">
        <v>7007</v>
      </c>
    </row>
    <row r="1265" spans="1:2" x14ac:dyDescent="0.25">
      <c r="A1265" t="s">
        <v>945</v>
      </c>
      <c r="B1265" t="s">
        <v>6700</v>
      </c>
    </row>
    <row r="1266" spans="1:2" x14ac:dyDescent="0.25">
      <c r="A1266" t="s">
        <v>207</v>
      </c>
      <c r="B1266" t="s">
        <v>6589</v>
      </c>
    </row>
    <row r="1267" spans="1:2" x14ac:dyDescent="0.25">
      <c r="A1267" t="s">
        <v>207</v>
      </c>
      <c r="B1267" t="s">
        <v>6589</v>
      </c>
    </row>
    <row r="1268" spans="1:2" x14ac:dyDescent="0.25">
      <c r="A1268" t="s">
        <v>1038</v>
      </c>
      <c r="B1268" t="s">
        <v>7458</v>
      </c>
    </row>
    <row r="1269" spans="1:2" x14ac:dyDescent="0.25">
      <c r="A1269" t="s">
        <v>1040</v>
      </c>
      <c r="B1269" t="s">
        <v>7459</v>
      </c>
    </row>
    <row r="1270" spans="1:2" x14ac:dyDescent="0.25">
      <c r="A1270" t="s">
        <v>1040</v>
      </c>
      <c r="B1270" t="s">
        <v>7207</v>
      </c>
    </row>
    <row r="1271" spans="1:2" x14ac:dyDescent="0.25">
      <c r="A1271" t="s">
        <v>671</v>
      </c>
      <c r="B1271" t="s">
        <v>7460</v>
      </c>
    </row>
    <row r="1272" spans="1:2" x14ac:dyDescent="0.25">
      <c r="A1272" t="s">
        <v>250</v>
      </c>
      <c r="B1272" t="s">
        <v>7027</v>
      </c>
    </row>
    <row r="1273" spans="1:2" x14ac:dyDescent="0.25">
      <c r="A1273" t="s">
        <v>250</v>
      </c>
      <c r="B1273" t="s">
        <v>7311</v>
      </c>
    </row>
    <row r="1274" spans="1:2" x14ac:dyDescent="0.25">
      <c r="A1274" t="s">
        <v>250</v>
      </c>
      <c r="B1274" t="s">
        <v>7461</v>
      </c>
    </row>
    <row r="1275" spans="1:2" x14ac:dyDescent="0.25">
      <c r="A1275" t="s">
        <v>250</v>
      </c>
      <c r="B1275" t="s">
        <v>6945</v>
      </c>
    </row>
    <row r="1276" spans="1:2" x14ac:dyDescent="0.25">
      <c r="A1276" t="s">
        <v>250</v>
      </c>
      <c r="B1276" t="s">
        <v>7462</v>
      </c>
    </row>
    <row r="1277" spans="1:2" x14ac:dyDescent="0.25">
      <c r="A1277" t="s">
        <v>551</v>
      </c>
      <c r="B1277" t="s">
        <v>7463</v>
      </c>
    </row>
    <row r="1278" spans="1:2" x14ac:dyDescent="0.25">
      <c r="A1278" t="s">
        <v>551</v>
      </c>
      <c r="B1278" t="s">
        <v>7464</v>
      </c>
    </row>
    <row r="1279" spans="1:2" x14ac:dyDescent="0.25">
      <c r="A1279" t="s">
        <v>26</v>
      </c>
      <c r="B1279" t="s">
        <v>7180</v>
      </c>
    </row>
    <row r="1280" spans="1:2" x14ac:dyDescent="0.25">
      <c r="A1280" t="s">
        <v>1046</v>
      </c>
      <c r="B1280" t="s">
        <v>7465</v>
      </c>
    </row>
    <row r="1281" spans="1:2" x14ac:dyDescent="0.25">
      <c r="A1281" t="s">
        <v>1046</v>
      </c>
      <c r="B1281" t="s">
        <v>6960</v>
      </c>
    </row>
    <row r="1282" spans="1:2" x14ac:dyDescent="0.25">
      <c r="A1282" t="s">
        <v>148</v>
      </c>
      <c r="B1282" t="s">
        <v>7466</v>
      </c>
    </row>
    <row r="1283" spans="1:2" x14ac:dyDescent="0.25">
      <c r="A1283" t="s">
        <v>1049</v>
      </c>
      <c r="B1283" t="s">
        <v>7438</v>
      </c>
    </row>
    <row r="1284" spans="1:2" x14ac:dyDescent="0.25">
      <c r="A1284" t="s">
        <v>1049</v>
      </c>
      <c r="B1284" t="s">
        <v>7157</v>
      </c>
    </row>
    <row r="1285" spans="1:2" x14ac:dyDescent="0.25">
      <c r="A1285" t="s">
        <v>1051</v>
      </c>
      <c r="B1285" t="s">
        <v>7240</v>
      </c>
    </row>
    <row r="1286" spans="1:2" x14ac:dyDescent="0.25">
      <c r="A1286" t="s">
        <v>1051</v>
      </c>
      <c r="B1286" t="s">
        <v>7063</v>
      </c>
    </row>
    <row r="1287" spans="1:2" x14ac:dyDescent="0.25">
      <c r="A1287" t="s">
        <v>1053</v>
      </c>
      <c r="B1287" t="s">
        <v>7467</v>
      </c>
    </row>
    <row r="1288" spans="1:2" x14ac:dyDescent="0.25">
      <c r="A1288" t="s">
        <v>1055</v>
      </c>
      <c r="B1288" t="s">
        <v>7468</v>
      </c>
    </row>
    <row r="1289" spans="1:2" x14ac:dyDescent="0.25">
      <c r="A1289" t="s">
        <v>1057</v>
      </c>
      <c r="B1289" t="s">
        <v>6968</v>
      </c>
    </row>
    <row r="1290" spans="1:2" x14ac:dyDescent="0.25">
      <c r="A1290" t="s">
        <v>211</v>
      </c>
      <c r="B1290" t="s">
        <v>7469</v>
      </c>
    </row>
    <row r="1291" spans="1:2" x14ac:dyDescent="0.25">
      <c r="A1291" t="s">
        <v>130</v>
      </c>
      <c r="B1291" t="s">
        <v>7413</v>
      </c>
    </row>
    <row r="1292" spans="1:2" x14ac:dyDescent="0.25">
      <c r="A1292" t="s">
        <v>1061</v>
      </c>
      <c r="B1292" t="s">
        <v>7287</v>
      </c>
    </row>
    <row r="1293" spans="1:2" x14ac:dyDescent="0.25">
      <c r="A1293" t="s">
        <v>1063</v>
      </c>
      <c r="B1293" t="s">
        <v>7470</v>
      </c>
    </row>
    <row r="1294" spans="1:2" x14ac:dyDescent="0.25">
      <c r="A1294" t="s">
        <v>1065</v>
      </c>
      <c r="B1294" t="s">
        <v>7424</v>
      </c>
    </row>
    <row r="1295" spans="1:2" x14ac:dyDescent="0.25">
      <c r="A1295" t="s">
        <v>1067</v>
      </c>
      <c r="B1295" t="s">
        <v>7046</v>
      </c>
    </row>
    <row r="1296" spans="1:2" x14ac:dyDescent="0.25">
      <c r="A1296" t="s">
        <v>1067</v>
      </c>
      <c r="B1296" t="s">
        <v>7002</v>
      </c>
    </row>
    <row r="1297" spans="1:2" x14ac:dyDescent="0.25">
      <c r="A1297" t="s">
        <v>1069</v>
      </c>
      <c r="B1297" t="s">
        <v>7286</v>
      </c>
    </row>
    <row r="1298" spans="1:2" x14ac:dyDescent="0.25">
      <c r="A1298" t="s">
        <v>1069</v>
      </c>
      <c r="B1298" t="s">
        <v>7471</v>
      </c>
    </row>
    <row r="1299" spans="1:2" x14ac:dyDescent="0.25">
      <c r="A1299" t="s">
        <v>24</v>
      </c>
      <c r="B1299" t="s">
        <v>7255</v>
      </c>
    </row>
    <row r="1300" spans="1:2" x14ac:dyDescent="0.25">
      <c r="A1300" t="s">
        <v>1072</v>
      </c>
      <c r="B1300" t="s">
        <v>7472</v>
      </c>
    </row>
    <row r="1301" spans="1:2" x14ac:dyDescent="0.25">
      <c r="A1301" t="s">
        <v>1074</v>
      </c>
      <c r="B1301" t="s">
        <v>7435</v>
      </c>
    </row>
    <row r="1302" spans="1:2" x14ac:dyDescent="0.25">
      <c r="A1302" t="s">
        <v>1076</v>
      </c>
      <c r="B1302" t="s">
        <v>7473</v>
      </c>
    </row>
    <row r="1303" spans="1:2" x14ac:dyDescent="0.25">
      <c r="A1303" t="s">
        <v>1076</v>
      </c>
      <c r="B1303" t="s">
        <v>7474</v>
      </c>
    </row>
    <row r="1304" spans="1:2" x14ac:dyDescent="0.25">
      <c r="A1304" t="s">
        <v>1076</v>
      </c>
      <c r="B1304" t="s">
        <v>7475</v>
      </c>
    </row>
    <row r="1305" spans="1:2" x14ac:dyDescent="0.25">
      <c r="A1305" t="s">
        <v>1078</v>
      </c>
      <c r="B1305" t="s">
        <v>7476</v>
      </c>
    </row>
    <row r="1306" spans="1:2" x14ac:dyDescent="0.25">
      <c r="A1306" t="s">
        <v>1078</v>
      </c>
      <c r="B1306" t="s">
        <v>6581</v>
      </c>
    </row>
    <row r="1307" spans="1:2" x14ac:dyDescent="0.25">
      <c r="A1307" t="s">
        <v>98</v>
      </c>
      <c r="B1307" t="s">
        <v>7477</v>
      </c>
    </row>
    <row r="1308" spans="1:2" x14ac:dyDescent="0.25">
      <c r="A1308" t="s">
        <v>98</v>
      </c>
      <c r="B1308" t="s">
        <v>7478</v>
      </c>
    </row>
    <row r="1309" spans="1:2" x14ac:dyDescent="0.25">
      <c r="A1309" t="s">
        <v>451</v>
      </c>
      <c r="B1309" t="s">
        <v>7133</v>
      </c>
    </row>
    <row r="1310" spans="1:2" x14ac:dyDescent="0.25">
      <c r="A1310" t="s">
        <v>451</v>
      </c>
      <c r="B1310" t="s">
        <v>7479</v>
      </c>
    </row>
    <row r="1311" spans="1:2" x14ac:dyDescent="0.25">
      <c r="A1311" t="s">
        <v>451</v>
      </c>
      <c r="B1311" t="s">
        <v>7480</v>
      </c>
    </row>
    <row r="1312" spans="1:2" x14ac:dyDescent="0.25">
      <c r="A1312" t="s">
        <v>451</v>
      </c>
      <c r="B1312" t="s">
        <v>7481</v>
      </c>
    </row>
    <row r="1313" spans="1:2" x14ac:dyDescent="0.25">
      <c r="A1313" t="s">
        <v>451</v>
      </c>
      <c r="B1313" t="s">
        <v>7482</v>
      </c>
    </row>
    <row r="1314" spans="1:2" x14ac:dyDescent="0.25">
      <c r="A1314" t="s">
        <v>1082</v>
      </c>
      <c r="B1314" t="s">
        <v>7345</v>
      </c>
    </row>
    <row r="1315" spans="1:2" x14ac:dyDescent="0.25">
      <c r="A1315" t="s">
        <v>1078</v>
      </c>
      <c r="B1315" t="s">
        <v>7483</v>
      </c>
    </row>
    <row r="1316" spans="1:2" x14ac:dyDescent="0.25">
      <c r="A1316" t="s">
        <v>813</v>
      </c>
      <c r="B1316" t="s">
        <v>7066</v>
      </c>
    </row>
    <row r="1317" spans="1:2" x14ac:dyDescent="0.25">
      <c r="A1317" t="s">
        <v>813</v>
      </c>
      <c r="B1317" t="s">
        <v>7247</v>
      </c>
    </row>
    <row r="1318" spans="1:2" x14ac:dyDescent="0.25">
      <c r="A1318" t="s">
        <v>813</v>
      </c>
      <c r="B1318" t="s">
        <v>6769</v>
      </c>
    </row>
    <row r="1319" spans="1:2" x14ac:dyDescent="0.25">
      <c r="A1319" t="s">
        <v>1012</v>
      </c>
      <c r="B1319" t="s">
        <v>6750</v>
      </c>
    </row>
    <row r="1320" spans="1:2" x14ac:dyDescent="0.25">
      <c r="A1320" t="s">
        <v>1012</v>
      </c>
      <c r="B1320" t="s">
        <v>7442</v>
      </c>
    </row>
    <row r="1321" spans="1:2" x14ac:dyDescent="0.25">
      <c r="A1321" t="s">
        <v>1087</v>
      </c>
      <c r="B1321" t="s">
        <v>7484</v>
      </c>
    </row>
    <row r="1322" spans="1:2" x14ac:dyDescent="0.25">
      <c r="A1322" t="s">
        <v>1089</v>
      </c>
      <c r="B1322" t="s">
        <v>7072</v>
      </c>
    </row>
    <row r="1323" spans="1:2" x14ac:dyDescent="0.25">
      <c r="A1323" t="s">
        <v>1091</v>
      </c>
      <c r="B1323" t="s">
        <v>7485</v>
      </c>
    </row>
    <row r="1324" spans="1:2" x14ac:dyDescent="0.25">
      <c r="A1324" t="s">
        <v>1093</v>
      </c>
      <c r="B1324" t="s">
        <v>7209</v>
      </c>
    </row>
    <row r="1325" spans="1:2" x14ac:dyDescent="0.25">
      <c r="A1325" t="s">
        <v>1093</v>
      </c>
      <c r="B1325" t="s">
        <v>7486</v>
      </c>
    </row>
    <row r="1326" spans="1:2" x14ac:dyDescent="0.25">
      <c r="A1326" t="s">
        <v>1093</v>
      </c>
      <c r="B1326" t="s">
        <v>7487</v>
      </c>
    </row>
    <row r="1327" spans="1:2" x14ac:dyDescent="0.25">
      <c r="A1327" t="s">
        <v>1095</v>
      </c>
      <c r="B1327" t="s">
        <v>7167</v>
      </c>
    </row>
    <row r="1328" spans="1:2" x14ac:dyDescent="0.25">
      <c r="A1328" t="s">
        <v>1095</v>
      </c>
      <c r="B1328" t="s">
        <v>7488</v>
      </c>
    </row>
    <row r="1329" spans="1:2" x14ac:dyDescent="0.25">
      <c r="A1329" t="s">
        <v>1095</v>
      </c>
      <c r="B1329" t="s">
        <v>7489</v>
      </c>
    </row>
    <row r="1330" spans="1:2" x14ac:dyDescent="0.25">
      <c r="A1330" t="s">
        <v>1095</v>
      </c>
      <c r="B1330" t="s">
        <v>6756</v>
      </c>
    </row>
    <row r="1331" spans="1:2" x14ac:dyDescent="0.25">
      <c r="A1331" t="s">
        <v>1095</v>
      </c>
      <c r="B1331" t="s">
        <v>6849</v>
      </c>
    </row>
    <row r="1332" spans="1:2" x14ac:dyDescent="0.25">
      <c r="A1332" t="s">
        <v>1097</v>
      </c>
      <c r="B1332" t="s">
        <v>6837</v>
      </c>
    </row>
    <row r="1333" spans="1:2" x14ac:dyDescent="0.25">
      <c r="A1333" t="s">
        <v>1072</v>
      </c>
      <c r="B1333" t="s">
        <v>6733</v>
      </c>
    </row>
    <row r="1334" spans="1:2" x14ac:dyDescent="0.25">
      <c r="A1334" t="s">
        <v>1072</v>
      </c>
      <c r="B1334" t="s">
        <v>7171</v>
      </c>
    </row>
    <row r="1335" spans="1:2" x14ac:dyDescent="0.25">
      <c r="A1335" t="s">
        <v>1100</v>
      </c>
      <c r="B1335" t="s">
        <v>7490</v>
      </c>
    </row>
    <row r="1336" spans="1:2" x14ac:dyDescent="0.25">
      <c r="A1336" t="s">
        <v>67</v>
      </c>
      <c r="B1336" t="s">
        <v>7123</v>
      </c>
    </row>
    <row r="1337" spans="1:2" x14ac:dyDescent="0.25">
      <c r="A1337" t="s">
        <v>67</v>
      </c>
      <c r="B1337" t="s">
        <v>7491</v>
      </c>
    </row>
    <row r="1338" spans="1:2" x14ac:dyDescent="0.25">
      <c r="A1338" t="s">
        <v>543</v>
      </c>
      <c r="B1338" t="s">
        <v>7492</v>
      </c>
    </row>
    <row r="1339" spans="1:2" x14ac:dyDescent="0.25">
      <c r="A1339" t="s">
        <v>225</v>
      </c>
      <c r="B1339" t="s">
        <v>7493</v>
      </c>
    </row>
    <row r="1340" spans="1:2" x14ac:dyDescent="0.25">
      <c r="A1340" t="s">
        <v>225</v>
      </c>
      <c r="B1340" t="s">
        <v>7494</v>
      </c>
    </row>
    <row r="1341" spans="1:2" x14ac:dyDescent="0.25">
      <c r="A1341" t="s">
        <v>225</v>
      </c>
      <c r="B1341" t="s">
        <v>7495</v>
      </c>
    </row>
    <row r="1342" spans="1:2" x14ac:dyDescent="0.25">
      <c r="A1342" t="s">
        <v>225</v>
      </c>
      <c r="B1342" t="s">
        <v>7496</v>
      </c>
    </row>
    <row r="1343" spans="1:2" x14ac:dyDescent="0.25">
      <c r="A1343" t="s">
        <v>225</v>
      </c>
      <c r="B1343" t="s">
        <v>6645</v>
      </c>
    </row>
    <row r="1344" spans="1:2" x14ac:dyDescent="0.25">
      <c r="A1344" t="s">
        <v>1105</v>
      </c>
      <c r="B1344" t="s">
        <v>7127</v>
      </c>
    </row>
    <row r="1345" spans="1:2" x14ac:dyDescent="0.25">
      <c r="A1345" t="s">
        <v>1107</v>
      </c>
      <c r="B1345" t="s">
        <v>7402</v>
      </c>
    </row>
    <row r="1346" spans="1:2" x14ac:dyDescent="0.25">
      <c r="A1346" t="s">
        <v>1107</v>
      </c>
      <c r="B1346" t="s">
        <v>7497</v>
      </c>
    </row>
    <row r="1347" spans="1:2" x14ac:dyDescent="0.25">
      <c r="A1347" t="s">
        <v>1107</v>
      </c>
      <c r="B1347" t="s">
        <v>7498</v>
      </c>
    </row>
    <row r="1348" spans="1:2" x14ac:dyDescent="0.25">
      <c r="A1348" t="s">
        <v>1107</v>
      </c>
      <c r="B1348" t="s">
        <v>6818</v>
      </c>
    </row>
    <row r="1349" spans="1:2" x14ac:dyDescent="0.25">
      <c r="A1349" t="s">
        <v>1107</v>
      </c>
      <c r="B1349" t="s">
        <v>7118</v>
      </c>
    </row>
    <row r="1350" spans="1:2" x14ac:dyDescent="0.25">
      <c r="A1350" t="s">
        <v>1107</v>
      </c>
      <c r="B1350" t="s">
        <v>7499</v>
      </c>
    </row>
    <row r="1351" spans="1:2" x14ac:dyDescent="0.25">
      <c r="A1351" t="s">
        <v>1107</v>
      </c>
      <c r="B1351" t="s">
        <v>6693</v>
      </c>
    </row>
    <row r="1352" spans="1:2" x14ac:dyDescent="0.25">
      <c r="A1352" t="s">
        <v>1107</v>
      </c>
      <c r="B1352" t="s">
        <v>6847</v>
      </c>
    </row>
    <row r="1353" spans="1:2" x14ac:dyDescent="0.25">
      <c r="A1353" t="s">
        <v>1107</v>
      </c>
      <c r="B1353" t="s">
        <v>6993</v>
      </c>
    </row>
    <row r="1354" spans="1:2" x14ac:dyDescent="0.25">
      <c r="A1354" t="s">
        <v>1107</v>
      </c>
      <c r="B1354" t="s">
        <v>6617</v>
      </c>
    </row>
    <row r="1355" spans="1:2" x14ac:dyDescent="0.25">
      <c r="A1355" t="s">
        <v>1109</v>
      </c>
      <c r="B1355" t="s">
        <v>6736</v>
      </c>
    </row>
    <row r="1356" spans="1:2" x14ac:dyDescent="0.25">
      <c r="A1356" t="s">
        <v>720</v>
      </c>
      <c r="B1356" t="s">
        <v>7500</v>
      </c>
    </row>
    <row r="1357" spans="1:2" x14ac:dyDescent="0.25">
      <c r="A1357" t="s">
        <v>720</v>
      </c>
      <c r="B1357" t="s">
        <v>7501</v>
      </c>
    </row>
    <row r="1358" spans="1:2" x14ac:dyDescent="0.25">
      <c r="A1358" t="s">
        <v>939</v>
      </c>
      <c r="B1358" t="s">
        <v>7502</v>
      </c>
    </row>
    <row r="1359" spans="1:2" x14ac:dyDescent="0.25">
      <c r="A1359" t="s">
        <v>939</v>
      </c>
      <c r="B1359" t="s">
        <v>7153</v>
      </c>
    </row>
    <row r="1360" spans="1:2" x14ac:dyDescent="0.25">
      <c r="A1360" t="s">
        <v>939</v>
      </c>
      <c r="B1360" t="s">
        <v>6731</v>
      </c>
    </row>
    <row r="1361" spans="1:2" x14ac:dyDescent="0.25">
      <c r="A1361" t="s">
        <v>939</v>
      </c>
      <c r="B1361" t="s">
        <v>7503</v>
      </c>
    </row>
    <row r="1362" spans="1:2" x14ac:dyDescent="0.25">
      <c r="A1362" t="s">
        <v>1113</v>
      </c>
      <c r="B1362" t="s">
        <v>6601</v>
      </c>
    </row>
    <row r="1363" spans="1:2" x14ac:dyDescent="0.25">
      <c r="A1363" t="s">
        <v>1113</v>
      </c>
      <c r="B1363" t="s">
        <v>7100</v>
      </c>
    </row>
    <row r="1364" spans="1:2" x14ac:dyDescent="0.25">
      <c r="A1364" t="s">
        <v>94</v>
      </c>
      <c r="B1364" t="s">
        <v>7504</v>
      </c>
    </row>
    <row r="1365" spans="1:2" x14ac:dyDescent="0.25">
      <c r="A1365" t="s">
        <v>94</v>
      </c>
      <c r="B1365" t="s">
        <v>7505</v>
      </c>
    </row>
    <row r="1366" spans="1:2" x14ac:dyDescent="0.25">
      <c r="A1366" t="s">
        <v>383</v>
      </c>
      <c r="B1366" t="s">
        <v>7050</v>
      </c>
    </row>
    <row r="1367" spans="1:2" x14ac:dyDescent="0.25">
      <c r="A1367" t="s">
        <v>383</v>
      </c>
      <c r="B1367" t="s">
        <v>7506</v>
      </c>
    </row>
    <row r="1368" spans="1:2" x14ac:dyDescent="0.25">
      <c r="A1368" t="s">
        <v>383</v>
      </c>
      <c r="B1368" t="s">
        <v>6726</v>
      </c>
    </row>
    <row r="1369" spans="1:2" x14ac:dyDescent="0.25">
      <c r="A1369" t="s">
        <v>73</v>
      </c>
      <c r="B1369" t="s">
        <v>7507</v>
      </c>
    </row>
    <row r="1370" spans="1:2" x14ac:dyDescent="0.25">
      <c r="A1370" t="s">
        <v>73</v>
      </c>
      <c r="B1370" t="s">
        <v>6846</v>
      </c>
    </row>
    <row r="1371" spans="1:2" x14ac:dyDescent="0.25">
      <c r="A1371" t="s">
        <v>1118</v>
      </c>
      <c r="B1371" t="s">
        <v>7272</v>
      </c>
    </row>
    <row r="1372" spans="1:2" x14ac:dyDescent="0.25">
      <c r="A1372" t="s">
        <v>1097</v>
      </c>
      <c r="B1372" t="s">
        <v>6975</v>
      </c>
    </row>
    <row r="1373" spans="1:2" x14ac:dyDescent="0.25">
      <c r="A1373" t="s">
        <v>142</v>
      </c>
      <c r="B1373" t="s">
        <v>7172</v>
      </c>
    </row>
    <row r="1374" spans="1:2" x14ac:dyDescent="0.25">
      <c r="A1374" t="s">
        <v>142</v>
      </c>
      <c r="B1374" t="s">
        <v>7025</v>
      </c>
    </row>
    <row r="1375" spans="1:2" x14ac:dyDescent="0.25">
      <c r="A1375" t="s">
        <v>1122</v>
      </c>
      <c r="B1375" t="s">
        <v>7508</v>
      </c>
    </row>
    <row r="1376" spans="1:2" x14ac:dyDescent="0.25">
      <c r="A1376" t="s">
        <v>1124</v>
      </c>
      <c r="B1376" t="s">
        <v>7445</v>
      </c>
    </row>
    <row r="1377" spans="1:2" x14ac:dyDescent="0.25">
      <c r="A1377" t="s">
        <v>1124</v>
      </c>
      <c r="B1377" t="s">
        <v>7509</v>
      </c>
    </row>
    <row r="1378" spans="1:2" x14ac:dyDescent="0.25">
      <c r="A1378" t="s">
        <v>1126</v>
      </c>
      <c r="B1378" t="s">
        <v>7510</v>
      </c>
    </row>
    <row r="1379" spans="1:2" x14ac:dyDescent="0.25">
      <c r="A1379" t="s">
        <v>1126</v>
      </c>
      <c r="B1379" t="s">
        <v>7265</v>
      </c>
    </row>
    <row r="1380" spans="1:2" x14ac:dyDescent="0.25">
      <c r="A1380" t="s">
        <v>1126</v>
      </c>
      <c r="B1380" t="s">
        <v>6604</v>
      </c>
    </row>
    <row r="1381" spans="1:2" x14ac:dyDescent="0.25">
      <c r="A1381" t="s">
        <v>1128</v>
      </c>
      <c r="B1381" t="s">
        <v>7511</v>
      </c>
    </row>
    <row r="1382" spans="1:2" x14ac:dyDescent="0.25">
      <c r="A1382" t="s">
        <v>1128</v>
      </c>
      <c r="B1382" t="s">
        <v>6812</v>
      </c>
    </row>
    <row r="1383" spans="1:2" x14ac:dyDescent="0.25">
      <c r="A1383" t="s">
        <v>1128</v>
      </c>
      <c r="B1383" t="s">
        <v>7512</v>
      </c>
    </row>
    <row r="1384" spans="1:2" x14ac:dyDescent="0.25">
      <c r="A1384" t="s">
        <v>1128</v>
      </c>
      <c r="B1384" t="s">
        <v>7238</v>
      </c>
    </row>
    <row r="1385" spans="1:2" x14ac:dyDescent="0.25">
      <c r="A1385" t="s">
        <v>1128</v>
      </c>
      <c r="B1385" t="s">
        <v>6900</v>
      </c>
    </row>
    <row r="1386" spans="1:2" x14ac:dyDescent="0.25">
      <c r="A1386" t="s">
        <v>1128</v>
      </c>
      <c r="B1386" t="s">
        <v>7513</v>
      </c>
    </row>
    <row r="1387" spans="1:2" x14ac:dyDescent="0.25">
      <c r="A1387" t="s">
        <v>1128</v>
      </c>
      <c r="B1387" t="s">
        <v>6965</v>
      </c>
    </row>
    <row r="1388" spans="1:2" x14ac:dyDescent="0.25">
      <c r="A1388" t="s">
        <v>1130</v>
      </c>
      <c r="B1388" t="s">
        <v>7070</v>
      </c>
    </row>
    <row r="1389" spans="1:2" x14ac:dyDescent="0.25">
      <c r="A1389" t="s">
        <v>1130</v>
      </c>
      <c r="B1389" t="s">
        <v>6664</v>
      </c>
    </row>
    <row r="1390" spans="1:2" x14ac:dyDescent="0.25">
      <c r="A1390" t="s">
        <v>1130</v>
      </c>
      <c r="B1390" t="s">
        <v>7514</v>
      </c>
    </row>
    <row r="1391" spans="1:2" x14ac:dyDescent="0.25">
      <c r="A1391" t="s">
        <v>1130</v>
      </c>
      <c r="B1391" t="s">
        <v>7124</v>
      </c>
    </row>
    <row r="1392" spans="1:2" x14ac:dyDescent="0.25">
      <c r="A1392" t="s">
        <v>675</v>
      </c>
      <c r="B1392" t="s">
        <v>7066</v>
      </c>
    </row>
    <row r="1393" spans="1:2" x14ac:dyDescent="0.25">
      <c r="A1393" t="s">
        <v>22</v>
      </c>
      <c r="B1393" t="s">
        <v>7515</v>
      </c>
    </row>
    <row r="1394" spans="1:2" x14ac:dyDescent="0.25">
      <c r="A1394" t="s">
        <v>22</v>
      </c>
      <c r="B1394" t="s">
        <v>7060</v>
      </c>
    </row>
    <row r="1395" spans="1:2" x14ac:dyDescent="0.25">
      <c r="A1395" t="s">
        <v>22</v>
      </c>
      <c r="B1395" t="s">
        <v>6625</v>
      </c>
    </row>
    <row r="1396" spans="1:2" x14ac:dyDescent="0.25">
      <c r="A1396" t="s">
        <v>503</v>
      </c>
      <c r="B1396" t="s">
        <v>7516</v>
      </c>
    </row>
    <row r="1397" spans="1:2" x14ac:dyDescent="0.25">
      <c r="A1397" t="s">
        <v>1135</v>
      </c>
      <c r="B1397" t="s">
        <v>7517</v>
      </c>
    </row>
    <row r="1398" spans="1:2" x14ac:dyDescent="0.25">
      <c r="A1398" t="s">
        <v>1135</v>
      </c>
      <c r="B1398" t="s">
        <v>7480</v>
      </c>
    </row>
    <row r="1399" spans="1:2" x14ac:dyDescent="0.25">
      <c r="A1399" t="s">
        <v>78</v>
      </c>
      <c r="B1399" t="s">
        <v>7518</v>
      </c>
    </row>
    <row r="1400" spans="1:2" x14ac:dyDescent="0.25">
      <c r="A1400" t="s">
        <v>78</v>
      </c>
      <c r="B1400" t="s">
        <v>7029</v>
      </c>
    </row>
    <row r="1401" spans="1:2" x14ac:dyDescent="0.25">
      <c r="A1401" t="s">
        <v>487</v>
      </c>
      <c r="B1401" t="s">
        <v>7519</v>
      </c>
    </row>
    <row r="1402" spans="1:2" x14ac:dyDescent="0.25">
      <c r="A1402" t="s">
        <v>487</v>
      </c>
      <c r="B1402" t="s">
        <v>7520</v>
      </c>
    </row>
    <row r="1403" spans="1:2" x14ac:dyDescent="0.25">
      <c r="A1403" t="s">
        <v>1139</v>
      </c>
      <c r="B1403" t="s">
        <v>7250</v>
      </c>
    </row>
    <row r="1404" spans="1:2" x14ac:dyDescent="0.25">
      <c r="A1404" t="s">
        <v>1141</v>
      </c>
      <c r="B1404" t="s">
        <v>6869</v>
      </c>
    </row>
    <row r="1405" spans="1:2" x14ac:dyDescent="0.25">
      <c r="A1405" t="s">
        <v>1143</v>
      </c>
      <c r="B1405" t="s">
        <v>6676</v>
      </c>
    </row>
    <row r="1406" spans="1:2" x14ac:dyDescent="0.25">
      <c r="A1406" t="s">
        <v>232</v>
      </c>
      <c r="B1406" t="s">
        <v>7434</v>
      </c>
    </row>
    <row r="1407" spans="1:2" x14ac:dyDescent="0.25">
      <c r="A1407" t="s">
        <v>383</v>
      </c>
      <c r="B1407" t="s">
        <v>7521</v>
      </c>
    </row>
    <row r="1408" spans="1:2" x14ac:dyDescent="0.25">
      <c r="A1408" t="s">
        <v>383</v>
      </c>
      <c r="B1408" t="s">
        <v>7522</v>
      </c>
    </row>
    <row r="1409" spans="1:2" x14ac:dyDescent="0.25">
      <c r="A1409" t="s">
        <v>889</v>
      </c>
      <c r="B1409" t="s">
        <v>7523</v>
      </c>
    </row>
    <row r="1410" spans="1:2" x14ac:dyDescent="0.25">
      <c r="A1410" t="s">
        <v>176</v>
      </c>
      <c r="B1410" t="s">
        <v>7524</v>
      </c>
    </row>
    <row r="1411" spans="1:2" x14ac:dyDescent="0.25">
      <c r="A1411" t="s">
        <v>1149</v>
      </c>
      <c r="B1411" t="s">
        <v>7525</v>
      </c>
    </row>
    <row r="1412" spans="1:2" x14ac:dyDescent="0.25">
      <c r="A1412" t="s">
        <v>1151</v>
      </c>
      <c r="B1412" t="s">
        <v>7416</v>
      </c>
    </row>
    <row r="1413" spans="1:2" x14ac:dyDescent="0.25">
      <c r="A1413" t="s">
        <v>1151</v>
      </c>
      <c r="B1413" t="s">
        <v>7526</v>
      </c>
    </row>
    <row r="1414" spans="1:2" x14ac:dyDescent="0.25">
      <c r="A1414" t="s">
        <v>1151</v>
      </c>
      <c r="B1414" t="s">
        <v>7525</v>
      </c>
    </row>
    <row r="1415" spans="1:2" x14ac:dyDescent="0.25">
      <c r="A1415" t="s">
        <v>1151</v>
      </c>
      <c r="B1415" t="s">
        <v>7527</v>
      </c>
    </row>
    <row r="1416" spans="1:2" x14ac:dyDescent="0.25">
      <c r="A1416" t="s">
        <v>1153</v>
      </c>
      <c r="B1416" t="s">
        <v>7528</v>
      </c>
    </row>
    <row r="1417" spans="1:2" x14ac:dyDescent="0.25">
      <c r="A1417" t="s">
        <v>1153</v>
      </c>
      <c r="B1417" t="s">
        <v>7529</v>
      </c>
    </row>
    <row r="1418" spans="1:2" x14ac:dyDescent="0.25">
      <c r="A1418" t="s">
        <v>1143</v>
      </c>
      <c r="B1418" t="s">
        <v>6875</v>
      </c>
    </row>
    <row r="1419" spans="1:2" x14ac:dyDescent="0.25">
      <c r="A1419" t="s">
        <v>1156</v>
      </c>
      <c r="B1419" t="s">
        <v>7182</v>
      </c>
    </row>
    <row r="1420" spans="1:2" x14ac:dyDescent="0.25">
      <c r="A1420" t="s">
        <v>20</v>
      </c>
      <c r="B1420" t="s">
        <v>7530</v>
      </c>
    </row>
    <row r="1421" spans="1:2" x14ac:dyDescent="0.25">
      <c r="A1421" t="s">
        <v>207</v>
      </c>
      <c r="B1421" t="s">
        <v>7531</v>
      </c>
    </row>
    <row r="1422" spans="1:2" x14ac:dyDescent="0.25">
      <c r="A1422" t="s">
        <v>1160</v>
      </c>
      <c r="B1422" t="s">
        <v>7159</v>
      </c>
    </row>
    <row r="1423" spans="1:2" x14ac:dyDescent="0.25">
      <c r="A1423" t="s">
        <v>49</v>
      </c>
      <c r="B1423" t="s">
        <v>6956</v>
      </c>
    </row>
    <row r="1424" spans="1:2" x14ac:dyDescent="0.25">
      <c r="A1424" t="s">
        <v>49</v>
      </c>
      <c r="B1424" t="s">
        <v>7388</v>
      </c>
    </row>
    <row r="1425" spans="1:2" x14ac:dyDescent="0.25">
      <c r="A1425" t="s">
        <v>1163</v>
      </c>
      <c r="B1425" t="s">
        <v>7334</v>
      </c>
    </row>
    <row r="1426" spans="1:2" x14ac:dyDescent="0.25">
      <c r="A1426" t="s">
        <v>203</v>
      </c>
      <c r="B1426" t="s">
        <v>6651</v>
      </c>
    </row>
    <row r="1427" spans="1:2" x14ac:dyDescent="0.25">
      <c r="A1427" t="s">
        <v>614</v>
      </c>
      <c r="B1427" t="s">
        <v>7200</v>
      </c>
    </row>
    <row r="1428" spans="1:2" x14ac:dyDescent="0.25">
      <c r="A1428" t="s">
        <v>1130</v>
      </c>
      <c r="B1428" t="s">
        <v>7532</v>
      </c>
    </row>
    <row r="1429" spans="1:2" x14ac:dyDescent="0.25">
      <c r="A1429" t="s">
        <v>1130</v>
      </c>
      <c r="B1429" t="s">
        <v>6898</v>
      </c>
    </row>
    <row r="1430" spans="1:2" x14ac:dyDescent="0.25">
      <c r="A1430" t="s">
        <v>1130</v>
      </c>
      <c r="B1430" t="s">
        <v>7533</v>
      </c>
    </row>
    <row r="1431" spans="1:2" x14ac:dyDescent="0.25">
      <c r="A1431" t="s">
        <v>55</v>
      </c>
      <c r="B1431" t="s">
        <v>7534</v>
      </c>
    </row>
    <row r="1432" spans="1:2" x14ac:dyDescent="0.25">
      <c r="A1432" t="s">
        <v>1169</v>
      </c>
      <c r="B1432" t="s">
        <v>7230</v>
      </c>
    </row>
    <row r="1433" spans="1:2" x14ac:dyDescent="0.25">
      <c r="A1433" t="s">
        <v>1171</v>
      </c>
      <c r="B1433" t="s">
        <v>7535</v>
      </c>
    </row>
    <row r="1434" spans="1:2" x14ac:dyDescent="0.25">
      <c r="A1434" t="s">
        <v>1173</v>
      </c>
      <c r="B1434" t="s">
        <v>7536</v>
      </c>
    </row>
    <row r="1435" spans="1:2" x14ac:dyDescent="0.25">
      <c r="A1435" t="s">
        <v>1173</v>
      </c>
      <c r="B1435" t="s">
        <v>7311</v>
      </c>
    </row>
    <row r="1436" spans="1:2" x14ac:dyDescent="0.25">
      <c r="A1436" t="s">
        <v>794</v>
      </c>
      <c r="B1436" t="s">
        <v>7537</v>
      </c>
    </row>
    <row r="1437" spans="1:2" x14ac:dyDescent="0.25">
      <c r="A1437" t="s">
        <v>1176</v>
      </c>
      <c r="B1437" t="s">
        <v>7203</v>
      </c>
    </row>
    <row r="1438" spans="1:2" x14ac:dyDescent="0.25">
      <c r="A1438" t="s">
        <v>104</v>
      </c>
      <c r="B1438" t="s">
        <v>6979</v>
      </c>
    </row>
    <row r="1439" spans="1:2" x14ac:dyDescent="0.25">
      <c r="A1439" t="s">
        <v>390</v>
      </c>
      <c r="B1439" t="s">
        <v>7538</v>
      </c>
    </row>
    <row r="1440" spans="1:2" x14ac:dyDescent="0.25">
      <c r="A1440" t="s">
        <v>390</v>
      </c>
      <c r="B1440" t="s">
        <v>7539</v>
      </c>
    </row>
    <row r="1441" spans="1:2" x14ac:dyDescent="0.25">
      <c r="A1441" t="s">
        <v>390</v>
      </c>
      <c r="B1441" t="s">
        <v>7540</v>
      </c>
    </row>
    <row r="1442" spans="1:2" x14ac:dyDescent="0.25">
      <c r="A1442" t="s">
        <v>906</v>
      </c>
      <c r="B1442" t="s">
        <v>7033</v>
      </c>
    </row>
    <row r="1443" spans="1:2" x14ac:dyDescent="0.25">
      <c r="A1443" t="s">
        <v>906</v>
      </c>
      <c r="B1443" t="s">
        <v>7541</v>
      </c>
    </row>
    <row r="1444" spans="1:2" x14ac:dyDescent="0.25">
      <c r="A1444" t="s">
        <v>655</v>
      </c>
      <c r="B1444" t="s">
        <v>7542</v>
      </c>
    </row>
    <row r="1445" spans="1:2" x14ac:dyDescent="0.25">
      <c r="A1445" t="s">
        <v>1182</v>
      </c>
      <c r="B1445" t="s">
        <v>7543</v>
      </c>
    </row>
    <row r="1446" spans="1:2" x14ac:dyDescent="0.25">
      <c r="A1446" t="s">
        <v>1184</v>
      </c>
      <c r="B1446" t="s">
        <v>7544</v>
      </c>
    </row>
    <row r="1447" spans="1:2" x14ac:dyDescent="0.25">
      <c r="A1447" t="s">
        <v>1184</v>
      </c>
      <c r="B1447" t="s">
        <v>7545</v>
      </c>
    </row>
    <row r="1448" spans="1:2" x14ac:dyDescent="0.25">
      <c r="A1448" t="s">
        <v>1184</v>
      </c>
      <c r="B1448" t="s">
        <v>6926</v>
      </c>
    </row>
    <row r="1449" spans="1:2" x14ac:dyDescent="0.25">
      <c r="A1449" t="s">
        <v>1186</v>
      </c>
      <c r="B1449" t="s">
        <v>7349</v>
      </c>
    </row>
    <row r="1450" spans="1:2" x14ac:dyDescent="0.25">
      <c r="A1450" t="s">
        <v>926</v>
      </c>
      <c r="B1450" t="s">
        <v>6590</v>
      </c>
    </row>
    <row r="1451" spans="1:2" x14ac:dyDescent="0.25">
      <c r="A1451" t="s">
        <v>1189</v>
      </c>
      <c r="B1451" t="s">
        <v>6872</v>
      </c>
    </row>
    <row r="1452" spans="1:2" x14ac:dyDescent="0.25">
      <c r="A1452" t="s">
        <v>1191</v>
      </c>
      <c r="B1452" t="s">
        <v>7298</v>
      </c>
    </row>
    <row r="1453" spans="1:2" x14ac:dyDescent="0.25">
      <c r="A1453" t="s">
        <v>365</v>
      </c>
      <c r="B1453" t="s">
        <v>7351</v>
      </c>
    </row>
    <row r="1454" spans="1:2" x14ac:dyDescent="0.25">
      <c r="A1454" t="s">
        <v>1194</v>
      </c>
      <c r="B1454" t="s">
        <v>7385</v>
      </c>
    </row>
    <row r="1455" spans="1:2" x14ac:dyDescent="0.25">
      <c r="A1455" t="s">
        <v>1194</v>
      </c>
      <c r="B1455" t="s">
        <v>7546</v>
      </c>
    </row>
    <row r="1456" spans="1:2" x14ac:dyDescent="0.25">
      <c r="A1456" t="s">
        <v>1194</v>
      </c>
      <c r="B1456" t="s">
        <v>6724</v>
      </c>
    </row>
    <row r="1457" spans="1:2" x14ac:dyDescent="0.25">
      <c r="A1457" t="s">
        <v>158</v>
      </c>
      <c r="B1457" t="s">
        <v>6662</v>
      </c>
    </row>
    <row r="1458" spans="1:2" x14ac:dyDescent="0.25">
      <c r="A1458" t="s">
        <v>347</v>
      </c>
      <c r="B1458" t="s">
        <v>6740</v>
      </c>
    </row>
    <row r="1459" spans="1:2" x14ac:dyDescent="0.25">
      <c r="A1459" t="s">
        <v>347</v>
      </c>
      <c r="B1459" t="s">
        <v>7547</v>
      </c>
    </row>
    <row r="1460" spans="1:2" x14ac:dyDescent="0.25">
      <c r="A1460" t="s">
        <v>347</v>
      </c>
      <c r="B1460" t="s">
        <v>7437</v>
      </c>
    </row>
    <row r="1461" spans="1:2" x14ac:dyDescent="0.25">
      <c r="A1461" t="s">
        <v>959</v>
      </c>
      <c r="B1461" t="s">
        <v>7548</v>
      </c>
    </row>
    <row r="1462" spans="1:2" x14ac:dyDescent="0.25">
      <c r="A1462" t="s">
        <v>959</v>
      </c>
      <c r="B1462" t="s">
        <v>7072</v>
      </c>
    </row>
    <row r="1463" spans="1:2" x14ac:dyDescent="0.25">
      <c r="A1463" t="s">
        <v>1199</v>
      </c>
      <c r="B1463" t="s">
        <v>6614</v>
      </c>
    </row>
    <row r="1464" spans="1:2" x14ac:dyDescent="0.25">
      <c r="A1464" t="s">
        <v>1199</v>
      </c>
      <c r="B1464" t="s">
        <v>7549</v>
      </c>
    </row>
    <row r="1465" spans="1:2" x14ac:dyDescent="0.25">
      <c r="A1465" t="s">
        <v>1201</v>
      </c>
      <c r="B1465" t="s">
        <v>7514</v>
      </c>
    </row>
    <row r="1466" spans="1:2" x14ac:dyDescent="0.25">
      <c r="A1466" t="s">
        <v>1176</v>
      </c>
      <c r="B1466" t="s">
        <v>7550</v>
      </c>
    </row>
    <row r="1467" spans="1:2" x14ac:dyDescent="0.25">
      <c r="A1467" t="s">
        <v>136</v>
      </c>
      <c r="B1467" t="s">
        <v>7551</v>
      </c>
    </row>
    <row r="1468" spans="1:2" x14ac:dyDescent="0.25">
      <c r="A1468" t="s">
        <v>789</v>
      </c>
      <c r="B1468" t="s">
        <v>7535</v>
      </c>
    </row>
    <row r="1469" spans="1:2" x14ac:dyDescent="0.25">
      <c r="A1469" t="s">
        <v>1156</v>
      </c>
      <c r="B1469" t="s">
        <v>6831</v>
      </c>
    </row>
    <row r="1470" spans="1:2" x14ac:dyDescent="0.25">
      <c r="A1470" t="s">
        <v>1156</v>
      </c>
      <c r="B1470" t="s">
        <v>6736</v>
      </c>
    </row>
    <row r="1471" spans="1:2" x14ac:dyDescent="0.25">
      <c r="A1471" t="s">
        <v>337</v>
      </c>
      <c r="B1471" t="s">
        <v>6779</v>
      </c>
    </row>
    <row r="1472" spans="1:2" x14ac:dyDescent="0.25">
      <c r="A1472" t="s">
        <v>337</v>
      </c>
      <c r="B1472" t="s">
        <v>6957</v>
      </c>
    </row>
    <row r="1473" spans="1:2" x14ac:dyDescent="0.25">
      <c r="A1473" t="s">
        <v>337</v>
      </c>
      <c r="B1473" t="s">
        <v>7217</v>
      </c>
    </row>
    <row r="1474" spans="1:2" x14ac:dyDescent="0.25">
      <c r="A1474" t="s">
        <v>1208</v>
      </c>
      <c r="B1474" t="s">
        <v>7485</v>
      </c>
    </row>
    <row r="1475" spans="1:2" x14ac:dyDescent="0.25">
      <c r="A1475" t="s">
        <v>596</v>
      </c>
      <c r="B1475" t="s">
        <v>7035</v>
      </c>
    </row>
    <row r="1476" spans="1:2" x14ac:dyDescent="0.25">
      <c r="A1476" t="s">
        <v>1211</v>
      </c>
      <c r="B1476" t="s">
        <v>6821</v>
      </c>
    </row>
    <row r="1477" spans="1:2" x14ac:dyDescent="0.25">
      <c r="A1477" t="s">
        <v>1211</v>
      </c>
      <c r="B1477" t="s">
        <v>7099</v>
      </c>
    </row>
    <row r="1478" spans="1:2" x14ac:dyDescent="0.25">
      <c r="A1478" t="s">
        <v>1213</v>
      </c>
      <c r="B1478" t="s">
        <v>7552</v>
      </c>
    </row>
    <row r="1479" spans="1:2" x14ac:dyDescent="0.25">
      <c r="A1479" t="s">
        <v>1215</v>
      </c>
      <c r="B1479" t="s">
        <v>7136</v>
      </c>
    </row>
    <row r="1480" spans="1:2" x14ac:dyDescent="0.25">
      <c r="A1480" t="s">
        <v>1215</v>
      </c>
      <c r="B1480" t="s">
        <v>7553</v>
      </c>
    </row>
    <row r="1481" spans="1:2" x14ac:dyDescent="0.25">
      <c r="A1481" t="s">
        <v>1215</v>
      </c>
      <c r="B1481" t="s">
        <v>6883</v>
      </c>
    </row>
    <row r="1482" spans="1:2" x14ac:dyDescent="0.25">
      <c r="A1482" t="s">
        <v>1215</v>
      </c>
      <c r="B1482" t="s">
        <v>6585</v>
      </c>
    </row>
    <row r="1483" spans="1:2" x14ac:dyDescent="0.25">
      <c r="A1483" t="s">
        <v>371</v>
      </c>
      <c r="B1483" t="s">
        <v>7554</v>
      </c>
    </row>
    <row r="1484" spans="1:2" x14ac:dyDescent="0.25">
      <c r="A1484" t="s">
        <v>371</v>
      </c>
      <c r="B1484" t="s">
        <v>7555</v>
      </c>
    </row>
    <row r="1485" spans="1:2" x14ac:dyDescent="0.25">
      <c r="A1485" t="s">
        <v>690</v>
      </c>
      <c r="B1485" t="s">
        <v>7556</v>
      </c>
    </row>
    <row r="1486" spans="1:2" x14ac:dyDescent="0.25">
      <c r="A1486" t="s">
        <v>690</v>
      </c>
      <c r="B1486" t="s">
        <v>7557</v>
      </c>
    </row>
    <row r="1487" spans="1:2" x14ac:dyDescent="0.25">
      <c r="A1487" t="s">
        <v>666</v>
      </c>
      <c r="B1487" t="s">
        <v>7558</v>
      </c>
    </row>
    <row r="1488" spans="1:2" x14ac:dyDescent="0.25">
      <c r="A1488" t="s">
        <v>501</v>
      </c>
      <c r="B1488" t="s">
        <v>7559</v>
      </c>
    </row>
    <row r="1489" spans="1:2" x14ac:dyDescent="0.25">
      <c r="A1489" t="s">
        <v>501</v>
      </c>
      <c r="B1489" t="s">
        <v>6757</v>
      </c>
    </row>
    <row r="1490" spans="1:2" x14ac:dyDescent="0.25">
      <c r="A1490" t="s">
        <v>505</v>
      </c>
      <c r="B1490" t="s">
        <v>7560</v>
      </c>
    </row>
    <row r="1491" spans="1:2" x14ac:dyDescent="0.25">
      <c r="A1491" t="s">
        <v>1222</v>
      </c>
      <c r="B1491" t="s">
        <v>7118</v>
      </c>
    </row>
    <row r="1492" spans="1:2" x14ac:dyDescent="0.25">
      <c r="A1492" t="s">
        <v>1224</v>
      </c>
      <c r="B1492" t="s">
        <v>7561</v>
      </c>
    </row>
    <row r="1493" spans="1:2" x14ac:dyDescent="0.25">
      <c r="A1493" t="s">
        <v>1224</v>
      </c>
      <c r="B1493" t="s">
        <v>7562</v>
      </c>
    </row>
    <row r="1494" spans="1:2" x14ac:dyDescent="0.25">
      <c r="A1494" t="s">
        <v>1226</v>
      </c>
      <c r="B1494" t="s">
        <v>7415</v>
      </c>
    </row>
    <row r="1495" spans="1:2" x14ac:dyDescent="0.25">
      <c r="A1495" t="s">
        <v>1226</v>
      </c>
      <c r="B1495" t="s">
        <v>6907</v>
      </c>
    </row>
    <row r="1496" spans="1:2" x14ac:dyDescent="0.25">
      <c r="A1496" t="s">
        <v>1226</v>
      </c>
      <c r="B1496" t="s">
        <v>6591</v>
      </c>
    </row>
    <row r="1497" spans="1:2" x14ac:dyDescent="0.25">
      <c r="A1497" t="s">
        <v>1226</v>
      </c>
      <c r="B1497" t="s">
        <v>7531</v>
      </c>
    </row>
    <row r="1498" spans="1:2" x14ac:dyDescent="0.25">
      <c r="A1498" t="s">
        <v>529</v>
      </c>
      <c r="B1498" t="s">
        <v>7563</v>
      </c>
    </row>
    <row r="1499" spans="1:2" x14ac:dyDescent="0.25">
      <c r="A1499" t="s">
        <v>529</v>
      </c>
      <c r="B1499" t="s">
        <v>7377</v>
      </c>
    </row>
    <row r="1500" spans="1:2" x14ac:dyDescent="0.25">
      <c r="A1500" t="s">
        <v>1229</v>
      </c>
      <c r="B1500" t="s">
        <v>7198</v>
      </c>
    </row>
    <row r="1501" spans="1:2" x14ac:dyDescent="0.25">
      <c r="A1501" t="s">
        <v>762</v>
      </c>
      <c r="B1501" t="s">
        <v>6733</v>
      </c>
    </row>
    <row r="1502" spans="1:2" x14ac:dyDescent="0.25">
      <c r="A1502" t="s">
        <v>320</v>
      </c>
      <c r="B1502" t="s">
        <v>7452</v>
      </c>
    </row>
    <row r="1503" spans="1:2" x14ac:dyDescent="0.25">
      <c r="A1503" t="s">
        <v>320</v>
      </c>
      <c r="B1503" t="s">
        <v>7508</v>
      </c>
    </row>
    <row r="1504" spans="1:2" x14ac:dyDescent="0.25">
      <c r="A1504" t="s">
        <v>320</v>
      </c>
      <c r="B1504" t="s">
        <v>7564</v>
      </c>
    </row>
    <row r="1505" spans="1:2" x14ac:dyDescent="0.25">
      <c r="A1505" t="s">
        <v>473</v>
      </c>
      <c r="B1505" t="s">
        <v>7421</v>
      </c>
    </row>
    <row r="1506" spans="1:2" x14ac:dyDescent="0.25">
      <c r="A1506" t="s">
        <v>1153</v>
      </c>
      <c r="B1506" t="s">
        <v>7565</v>
      </c>
    </row>
    <row r="1507" spans="1:2" x14ac:dyDescent="0.25">
      <c r="A1507" t="s">
        <v>1235</v>
      </c>
      <c r="B1507" t="s">
        <v>7494</v>
      </c>
    </row>
    <row r="1508" spans="1:2" x14ac:dyDescent="0.25">
      <c r="A1508" t="s">
        <v>411</v>
      </c>
      <c r="B1508" t="s">
        <v>7566</v>
      </c>
    </row>
    <row r="1509" spans="1:2" x14ac:dyDescent="0.25">
      <c r="A1509" t="s">
        <v>1238</v>
      </c>
      <c r="B1509" t="s">
        <v>7233</v>
      </c>
    </row>
    <row r="1510" spans="1:2" x14ac:dyDescent="0.25">
      <c r="A1510" t="s">
        <v>217</v>
      </c>
      <c r="B1510" t="s">
        <v>7567</v>
      </c>
    </row>
    <row r="1511" spans="1:2" x14ac:dyDescent="0.25">
      <c r="A1511" t="s">
        <v>1241</v>
      </c>
      <c r="B1511" t="s">
        <v>6597</v>
      </c>
    </row>
    <row r="1512" spans="1:2" x14ac:dyDescent="0.25">
      <c r="A1512" t="s">
        <v>1243</v>
      </c>
      <c r="B1512" t="s">
        <v>7568</v>
      </c>
    </row>
    <row r="1513" spans="1:2" x14ac:dyDescent="0.25">
      <c r="A1513" t="s">
        <v>1243</v>
      </c>
      <c r="B1513" t="s">
        <v>7569</v>
      </c>
    </row>
    <row r="1514" spans="1:2" x14ac:dyDescent="0.25">
      <c r="A1514" t="s">
        <v>420</v>
      </c>
      <c r="B1514" t="s">
        <v>7506</v>
      </c>
    </row>
    <row r="1515" spans="1:2" x14ac:dyDescent="0.25">
      <c r="A1515" t="s">
        <v>739</v>
      </c>
      <c r="B1515" t="s">
        <v>7570</v>
      </c>
    </row>
    <row r="1516" spans="1:2" x14ac:dyDescent="0.25">
      <c r="A1516" t="s">
        <v>89</v>
      </c>
      <c r="B1516" t="s">
        <v>6873</v>
      </c>
    </row>
    <row r="1517" spans="1:2" x14ac:dyDescent="0.25">
      <c r="A1517" t="s">
        <v>1248</v>
      </c>
      <c r="B1517" t="s">
        <v>6547</v>
      </c>
    </row>
    <row r="1518" spans="1:2" x14ac:dyDescent="0.25">
      <c r="A1518" t="s">
        <v>1250</v>
      </c>
      <c r="B1518" t="s">
        <v>6758</v>
      </c>
    </row>
    <row r="1519" spans="1:2" x14ac:dyDescent="0.25">
      <c r="A1519" t="s">
        <v>120</v>
      </c>
      <c r="B1519" t="s">
        <v>7571</v>
      </c>
    </row>
    <row r="1520" spans="1:2" x14ac:dyDescent="0.25">
      <c r="A1520" t="s">
        <v>604</v>
      </c>
      <c r="B1520" t="s">
        <v>7398</v>
      </c>
    </row>
    <row r="1521" spans="1:2" x14ac:dyDescent="0.25">
      <c r="A1521" t="s">
        <v>1254</v>
      </c>
      <c r="B1521" t="s">
        <v>7572</v>
      </c>
    </row>
    <row r="1522" spans="1:2" x14ac:dyDescent="0.25">
      <c r="A1522" t="s">
        <v>1254</v>
      </c>
      <c r="B1522" t="s">
        <v>7573</v>
      </c>
    </row>
    <row r="1523" spans="1:2" x14ac:dyDescent="0.25">
      <c r="A1523" t="s">
        <v>517</v>
      </c>
      <c r="B1523" t="s">
        <v>6993</v>
      </c>
    </row>
    <row r="1524" spans="1:2" x14ac:dyDescent="0.25">
      <c r="A1524" t="s">
        <v>787</v>
      </c>
      <c r="B1524" t="s">
        <v>7574</v>
      </c>
    </row>
    <row r="1525" spans="1:2" x14ac:dyDescent="0.25">
      <c r="A1525" t="s">
        <v>405</v>
      </c>
      <c r="B1525" t="s">
        <v>6637</v>
      </c>
    </row>
    <row r="1526" spans="1:2" x14ac:dyDescent="0.25">
      <c r="A1526" t="s">
        <v>405</v>
      </c>
      <c r="B1526" t="s">
        <v>7575</v>
      </c>
    </row>
    <row r="1527" spans="1:2" x14ac:dyDescent="0.25">
      <c r="A1527" t="s">
        <v>405</v>
      </c>
      <c r="B1527" t="s">
        <v>7576</v>
      </c>
    </row>
    <row r="1528" spans="1:2" x14ac:dyDescent="0.25">
      <c r="A1528" t="s">
        <v>405</v>
      </c>
      <c r="B1528" t="s">
        <v>7013</v>
      </c>
    </row>
    <row r="1529" spans="1:2" x14ac:dyDescent="0.25">
      <c r="A1529" t="s">
        <v>1259</v>
      </c>
      <c r="B1529" t="s">
        <v>7577</v>
      </c>
    </row>
    <row r="1530" spans="1:2" x14ac:dyDescent="0.25">
      <c r="A1530" t="s">
        <v>1259</v>
      </c>
      <c r="B1530" t="s">
        <v>7178</v>
      </c>
    </row>
    <row r="1531" spans="1:2" x14ac:dyDescent="0.25">
      <c r="A1531" t="s">
        <v>1261</v>
      </c>
      <c r="B1531" t="s">
        <v>6877</v>
      </c>
    </row>
    <row r="1532" spans="1:2" x14ac:dyDescent="0.25">
      <c r="A1532" t="s">
        <v>949</v>
      </c>
      <c r="B1532" t="s">
        <v>7578</v>
      </c>
    </row>
    <row r="1533" spans="1:2" x14ac:dyDescent="0.25">
      <c r="A1533" t="s">
        <v>668</v>
      </c>
      <c r="B1533" t="s">
        <v>7579</v>
      </c>
    </row>
    <row r="1534" spans="1:2" x14ac:dyDescent="0.25">
      <c r="A1534" t="s">
        <v>600</v>
      </c>
      <c r="B1534" t="s">
        <v>6896</v>
      </c>
    </row>
    <row r="1535" spans="1:2" x14ac:dyDescent="0.25">
      <c r="A1535" t="s">
        <v>600</v>
      </c>
      <c r="B1535" t="s">
        <v>6777</v>
      </c>
    </row>
    <row r="1536" spans="1:2" x14ac:dyDescent="0.25">
      <c r="A1536" t="s">
        <v>600</v>
      </c>
      <c r="B1536" t="s">
        <v>6747</v>
      </c>
    </row>
    <row r="1537" spans="1:2" x14ac:dyDescent="0.25">
      <c r="A1537" t="s">
        <v>600</v>
      </c>
      <c r="B1537" t="s">
        <v>7234</v>
      </c>
    </row>
    <row r="1538" spans="1:2" x14ac:dyDescent="0.25">
      <c r="A1538" t="s">
        <v>600</v>
      </c>
      <c r="B1538" t="s">
        <v>6669</v>
      </c>
    </row>
    <row r="1539" spans="1:2" x14ac:dyDescent="0.25">
      <c r="A1539" t="s">
        <v>600</v>
      </c>
      <c r="B1539" t="s">
        <v>6604</v>
      </c>
    </row>
    <row r="1540" spans="1:2" x14ac:dyDescent="0.25">
      <c r="A1540" t="s">
        <v>600</v>
      </c>
      <c r="B1540" t="s">
        <v>7015</v>
      </c>
    </row>
    <row r="1541" spans="1:2" x14ac:dyDescent="0.25">
      <c r="A1541" t="s">
        <v>600</v>
      </c>
      <c r="B1541" t="s">
        <v>7580</v>
      </c>
    </row>
    <row r="1542" spans="1:2" x14ac:dyDescent="0.25">
      <c r="A1542" t="s">
        <v>600</v>
      </c>
      <c r="B1542" t="s">
        <v>7581</v>
      </c>
    </row>
    <row r="1543" spans="1:2" x14ac:dyDescent="0.25">
      <c r="A1543" t="s">
        <v>600</v>
      </c>
      <c r="B1543" t="s">
        <v>6934</v>
      </c>
    </row>
    <row r="1544" spans="1:2" x14ac:dyDescent="0.25">
      <c r="A1544" t="s">
        <v>1266</v>
      </c>
      <c r="B1544" t="s">
        <v>6994</v>
      </c>
    </row>
    <row r="1545" spans="1:2" x14ac:dyDescent="0.25">
      <c r="A1545" t="s">
        <v>1268</v>
      </c>
      <c r="B1545" t="s">
        <v>7582</v>
      </c>
    </row>
    <row r="1546" spans="1:2" x14ac:dyDescent="0.25">
      <c r="A1546" t="s">
        <v>1268</v>
      </c>
      <c r="B1546" t="s">
        <v>6684</v>
      </c>
    </row>
    <row r="1547" spans="1:2" x14ac:dyDescent="0.25">
      <c r="A1547" t="s">
        <v>1270</v>
      </c>
      <c r="B1547" t="s">
        <v>7583</v>
      </c>
    </row>
    <row r="1548" spans="1:2" x14ac:dyDescent="0.25">
      <c r="A1548" t="s">
        <v>501</v>
      </c>
      <c r="B1548" t="s">
        <v>7584</v>
      </c>
    </row>
    <row r="1549" spans="1:2" x14ac:dyDescent="0.25">
      <c r="A1549" t="s">
        <v>1273</v>
      </c>
      <c r="B1549" t="s">
        <v>7585</v>
      </c>
    </row>
    <row r="1550" spans="1:2" x14ac:dyDescent="0.25">
      <c r="A1550" t="s">
        <v>440</v>
      </c>
      <c r="B1550" t="s">
        <v>7408</v>
      </c>
    </row>
    <row r="1551" spans="1:2" x14ac:dyDescent="0.25">
      <c r="A1551" t="s">
        <v>443</v>
      </c>
      <c r="B1551" t="s">
        <v>6997</v>
      </c>
    </row>
    <row r="1552" spans="1:2" x14ac:dyDescent="0.25">
      <c r="A1552" t="s">
        <v>1241</v>
      </c>
      <c r="B1552" t="s">
        <v>7586</v>
      </c>
    </row>
    <row r="1553" spans="1:2" x14ac:dyDescent="0.25">
      <c r="A1553" t="s">
        <v>1241</v>
      </c>
      <c r="B1553" t="s">
        <v>7587</v>
      </c>
    </row>
    <row r="1554" spans="1:2" x14ac:dyDescent="0.25">
      <c r="A1554" t="s">
        <v>1241</v>
      </c>
      <c r="B1554" t="s">
        <v>6840</v>
      </c>
    </row>
    <row r="1555" spans="1:2" x14ac:dyDescent="0.25">
      <c r="A1555" t="s">
        <v>1241</v>
      </c>
      <c r="B1555" t="s">
        <v>6846</v>
      </c>
    </row>
    <row r="1556" spans="1:2" x14ac:dyDescent="0.25">
      <c r="A1556" t="s">
        <v>499</v>
      </c>
      <c r="B1556" t="s">
        <v>7588</v>
      </c>
    </row>
    <row r="1557" spans="1:2" x14ac:dyDescent="0.25">
      <c r="A1557" t="s">
        <v>556</v>
      </c>
      <c r="B1557" t="s">
        <v>7589</v>
      </c>
    </row>
    <row r="1558" spans="1:2" x14ac:dyDescent="0.25">
      <c r="A1558" t="s">
        <v>267</v>
      </c>
      <c r="B1558" t="s">
        <v>7389</v>
      </c>
    </row>
    <row r="1559" spans="1:2" x14ac:dyDescent="0.25">
      <c r="A1559" t="s">
        <v>267</v>
      </c>
      <c r="B1559" t="s">
        <v>7590</v>
      </c>
    </row>
    <row r="1560" spans="1:2" x14ac:dyDescent="0.25">
      <c r="A1560" t="s">
        <v>267</v>
      </c>
      <c r="B1560" t="s">
        <v>7591</v>
      </c>
    </row>
    <row r="1561" spans="1:2" x14ac:dyDescent="0.25">
      <c r="A1561" t="s">
        <v>267</v>
      </c>
      <c r="B1561" t="s">
        <v>6895</v>
      </c>
    </row>
    <row r="1562" spans="1:2" x14ac:dyDescent="0.25">
      <c r="A1562" t="s">
        <v>267</v>
      </c>
      <c r="B1562" t="s">
        <v>7592</v>
      </c>
    </row>
    <row r="1563" spans="1:2" x14ac:dyDescent="0.25">
      <c r="A1563" t="s">
        <v>1281</v>
      </c>
      <c r="B1563" t="s">
        <v>7585</v>
      </c>
    </row>
    <row r="1564" spans="1:2" x14ac:dyDescent="0.25">
      <c r="A1564" t="s">
        <v>1281</v>
      </c>
      <c r="B1564" t="s">
        <v>7593</v>
      </c>
    </row>
    <row r="1565" spans="1:2" x14ac:dyDescent="0.25">
      <c r="A1565" t="s">
        <v>1281</v>
      </c>
      <c r="B1565" t="s">
        <v>6621</v>
      </c>
    </row>
    <row r="1566" spans="1:2" x14ac:dyDescent="0.25">
      <c r="A1566" t="s">
        <v>1109</v>
      </c>
      <c r="B1566" t="s">
        <v>6932</v>
      </c>
    </row>
    <row r="1567" spans="1:2" x14ac:dyDescent="0.25">
      <c r="A1567" t="s">
        <v>1213</v>
      </c>
      <c r="B1567" t="s">
        <v>7594</v>
      </c>
    </row>
    <row r="1568" spans="1:2" x14ac:dyDescent="0.25">
      <c r="A1568" t="s">
        <v>1105</v>
      </c>
      <c r="B1568" t="s">
        <v>7091</v>
      </c>
    </row>
    <row r="1569" spans="1:2" x14ac:dyDescent="0.25">
      <c r="A1569" t="s">
        <v>1105</v>
      </c>
      <c r="B1569" t="s">
        <v>6805</v>
      </c>
    </row>
    <row r="1570" spans="1:2" x14ac:dyDescent="0.25">
      <c r="A1570" t="s">
        <v>1105</v>
      </c>
      <c r="B1570" t="s">
        <v>7595</v>
      </c>
    </row>
    <row r="1571" spans="1:2" x14ac:dyDescent="0.25">
      <c r="A1571" t="s">
        <v>102</v>
      </c>
      <c r="B1571" t="s">
        <v>7596</v>
      </c>
    </row>
    <row r="1572" spans="1:2" x14ac:dyDescent="0.25">
      <c r="A1572" t="s">
        <v>102</v>
      </c>
      <c r="B1572" t="s">
        <v>7597</v>
      </c>
    </row>
    <row r="1573" spans="1:2" x14ac:dyDescent="0.25">
      <c r="A1573" t="s">
        <v>1287</v>
      </c>
      <c r="B1573" t="s">
        <v>7053</v>
      </c>
    </row>
    <row r="1574" spans="1:2" x14ac:dyDescent="0.25">
      <c r="A1574" t="s">
        <v>1287</v>
      </c>
      <c r="B1574" t="s">
        <v>7043</v>
      </c>
    </row>
    <row r="1575" spans="1:2" x14ac:dyDescent="0.25">
      <c r="A1575" t="s">
        <v>1287</v>
      </c>
      <c r="B1575" t="s">
        <v>7598</v>
      </c>
    </row>
    <row r="1576" spans="1:2" x14ac:dyDescent="0.25">
      <c r="A1576" t="s">
        <v>1289</v>
      </c>
      <c r="B1576" t="s">
        <v>7510</v>
      </c>
    </row>
    <row r="1577" spans="1:2" x14ac:dyDescent="0.25">
      <c r="A1577" t="s">
        <v>1289</v>
      </c>
      <c r="B1577" t="s">
        <v>7237</v>
      </c>
    </row>
    <row r="1578" spans="1:2" x14ac:dyDescent="0.25">
      <c r="A1578" t="s">
        <v>392</v>
      </c>
      <c r="B1578" t="s">
        <v>7093</v>
      </c>
    </row>
    <row r="1579" spans="1:2" x14ac:dyDescent="0.25">
      <c r="A1579" t="s">
        <v>1292</v>
      </c>
      <c r="B1579" t="s">
        <v>7397</v>
      </c>
    </row>
    <row r="1580" spans="1:2" x14ac:dyDescent="0.25">
      <c r="A1580" t="s">
        <v>531</v>
      </c>
      <c r="B1580" t="s">
        <v>7599</v>
      </c>
    </row>
    <row r="1581" spans="1:2" x14ac:dyDescent="0.25">
      <c r="A1581" t="s">
        <v>531</v>
      </c>
      <c r="B1581" t="s">
        <v>7250</v>
      </c>
    </row>
    <row r="1582" spans="1:2" x14ac:dyDescent="0.25">
      <c r="A1582" t="s">
        <v>120</v>
      </c>
      <c r="B1582" t="s">
        <v>7600</v>
      </c>
    </row>
    <row r="1583" spans="1:2" x14ac:dyDescent="0.25">
      <c r="A1583" t="s">
        <v>120</v>
      </c>
      <c r="B1583" t="s">
        <v>7027</v>
      </c>
    </row>
    <row r="1584" spans="1:2" x14ac:dyDescent="0.25">
      <c r="A1584" t="s">
        <v>120</v>
      </c>
      <c r="B1584" t="s">
        <v>7044</v>
      </c>
    </row>
    <row r="1585" spans="1:2" x14ac:dyDescent="0.25">
      <c r="A1585" t="s">
        <v>120</v>
      </c>
      <c r="B1585" t="s">
        <v>7483</v>
      </c>
    </row>
    <row r="1586" spans="1:2" x14ac:dyDescent="0.25">
      <c r="A1586" t="s">
        <v>120</v>
      </c>
      <c r="B1586" t="s">
        <v>7023</v>
      </c>
    </row>
    <row r="1587" spans="1:2" x14ac:dyDescent="0.25">
      <c r="A1587" t="s">
        <v>1296</v>
      </c>
      <c r="B1587" t="s">
        <v>7312</v>
      </c>
    </row>
    <row r="1588" spans="1:2" x14ac:dyDescent="0.25">
      <c r="A1588" t="s">
        <v>1296</v>
      </c>
      <c r="B1588" t="s">
        <v>7284</v>
      </c>
    </row>
    <row r="1589" spans="1:2" x14ac:dyDescent="0.25">
      <c r="A1589" t="s">
        <v>1296</v>
      </c>
      <c r="B1589" t="s">
        <v>7601</v>
      </c>
    </row>
    <row r="1590" spans="1:2" x14ac:dyDescent="0.25">
      <c r="A1590" t="s">
        <v>1298</v>
      </c>
      <c r="B1590" t="s">
        <v>7602</v>
      </c>
    </row>
    <row r="1591" spans="1:2" x14ac:dyDescent="0.25">
      <c r="A1591" t="s">
        <v>1298</v>
      </c>
      <c r="B1591" t="s">
        <v>7088</v>
      </c>
    </row>
    <row r="1592" spans="1:2" x14ac:dyDescent="0.25">
      <c r="A1592" t="s">
        <v>1298</v>
      </c>
      <c r="B1592" t="s">
        <v>6624</v>
      </c>
    </row>
    <row r="1593" spans="1:2" x14ac:dyDescent="0.25">
      <c r="A1593" t="s">
        <v>1298</v>
      </c>
      <c r="B1593" t="s">
        <v>6647</v>
      </c>
    </row>
    <row r="1594" spans="1:2" x14ac:dyDescent="0.25">
      <c r="A1594" t="s">
        <v>1300</v>
      </c>
      <c r="B1594" t="s">
        <v>7094</v>
      </c>
    </row>
    <row r="1595" spans="1:2" x14ac:dyDescent="0.25">
      <c r="A1595" t="s">
        <v>201</v>
      </c>
      <c r="B1595" t="s">
        <v>6950</v>
      </c>
    </row>
    <row r="1596" spans="1:2" x14ac:dyDescent="0.25">
      <c r="A1596" t="s">
        <v>201</v>
      </c>
      <c r="B1596" t="s">
        <v>7603</v>
      </c>
    </row>
    <row r="1597" spans="1:2" x14ac:dyDescent="0.25">
      <c r="A1597" t="s">
        <v>201</v>
      </c>
      <c r="B1597" t="s">
        <v>7604</v>
      </c>
    </row>
    <row r="1598" spans="1:2" x14ac:dyDescent="0.25">
      <c r="A1598" t="s">
        <v>199</v>
      </c>
      <c r="B1598" t="s">
        <v>6731</v>
      </c>
    </row>
    <row r="1599" spans="1:2" x14ac:dyDescent="0.25">
      <c r="A1599" t="s">
        <v>199</v>
      </c>
      <c r="B1599" t="s">
        <v>7605</v>
      </c>
    </row>
    <row r="1600" spans="1:2" x14ac:dyDescent="0.25">
      <c r="A1600" t="s">
        <v>509</v>
      </c>
      <c r="B1600" t="s">
        <v>7606</v>
      </c>
    </row>
    <row r="1601" spans="1:2" x14ac:dyDescent="0.25">
      <c r="A1601" t="s">
        <v>509</v>
      </c>
      <c r="B1601" t="s">
        <v>7607</v>
      </c>
    </row>
    <row r="1602" spans="1:2" x14ac:dyDescent="0.25">
      <c r="A1602" t="s">
        <v>1305</v>
      </c>
      <c r="B1602" t="s">
        <v>7608</v>
      </c>
    </row>
    <row r="1603" spans="1:2" x14ac:dyDescent="0.25">
      <c r="A1603" t="s">
        <v>1305</v>
      </c>
      <c r="B1603" t="s">
        <v>7609</v>
      </c>
    </row>
    <row r="1604" spans="1:2" x14ac:dyDescent="0.25">
      <c r="A1604" t="s">
        <v>1307</v>
      </c>
      <c r="B1604" t="s">
        <v>6640</v>
      </c>
    </row>
    <row r="1605" spans="1:2" x14ac:dyDescent="0.25">
      <c r="A1605" t="s">
        <v>1307</v>
      </c>
      <c r="B1605" t="s">
        <v>6771</v>
      </c>
    </row>
    <row r="1606" spans="1:2" x14ac:dyDescent="0.25">
      <c r="A1606" t="s">
        <v>1307</v>
      </c>
      <c r="B1606" t="s">
        <v>7610</v>
      </c>
    </row>
    <row r="1607" spans="1:2" x14ac:dyDescent="0.25">
      <c r="A1607" t="s">
        <v>1307</v>
      </c>
      <c r="B1607" t="s">
        <v>7611</v>
      </c>
    </row>
    <row r="1608" spans="1:2" x14ac:dyDescent="0.25">
      <c r="A1608" t="s">
        <v>1307</v>
      </c>
      <c r="B1608" t="s">
        <v>7442</v>
      </c>
    </row>
    <row r="1609" spans="1:2" x14ac:dyDescent="0.25">
      <c r="A1609" t="s">
        <v>764</v>
      </c>
      <c r="B1609" t="s">
        <v>7072</v>
      </c>
    </row>
    <row r="1610" spans="1:2" x14ac:dyDescent="0.25">
      <c r="A1610" t="s">
        <v>1310</v>
      </c>
      <c r="B1610" t="s">
        <v>7612</v>
      </c>
    </row>
    <row r="1611" spans="1:2" x14ac:dyDescent="0.25">
      <c r="A1611" t="s">
        <v>1312</v>
      </c>
      <c r="B1611" t="s">
        <v>7338</v>
      </c>
    </row>
    <row r="1612" spans="1:2" x14ac:dyDescent="0.25">
      <c r="A1612" t="s">
        <v>1312</v>
      </c>
      <c r="B1612" t="s">
        <v>7376</v>
      </c>
    </row>
    <row r="1613" spans="1:2" x14ac:dyDescent="0.25">
      <c r="A1613" t="s">
        <v>1034</v>
      </c>
      <c r="B1613" t="s">
        <v>7474</v>
      </c>
    </row>
    <row r="1614" spans="1:2" x14ac:dyDescent="0.25">
      <c r="A1614" t="s">
        <v>1034</v>
      </c>
      <c r="B1614" t="s">
        <v>7613</v>
      </c>
    </row>
    <row r="1615" spans="1:2" x14ac:dyDescent="0.25">
      <c r="A1615" t="s">
        <v>1315</v>
      </c>
      <c r="B1615" t="s">
        <v>7016</v>
      </c>
    </row>
    <row r="1616" spans="1:2" x14ac:dyDescent="0.25">
      <c r="A1616" t="s">
        <v>1315</v>
      </c>
      <c r="B1616" t="s">
        <v>7237</v>
      </c>
    </row>
    <row r="1617" spans="1:2" x14ac:dyDescent="0.25">
      <c r="A1617" t="s">
        <v>1315</v>
      </c>
      <c r="B1617" t="s">
        <v>7614</v>
      </c>
    </row>
    <row r="1618" spans="1:2" x14ac:dyDescent="0.25">
      <c r="A1618" t="s">
        <v>1315</v>
      </c>
      <c r="B1618" t="s">
        <v>7615</v>
      </c>
    </row>
    <row r="1619" spans="1:2" x14ac:dyDescent="0.25">
      <c r="A1619" t="s">
        <v>1315</v>
      </c>
      <c r="B1619" t="s">
        <v>7616</v>
      </c>
    </row>
    <row r="1620" spans="1:2" x14ac:dyDescent="0.25">
      <c r="A1620" t="s">
        <v>1315</v>
      </c>
      <c r="B1620" t="s">
        <v>7171</v>
      </c>
    </row>
    <row r="1621" spans="1:2" x14ac:dyDescent="0.25">
      <c r="A1621" t="s">
        <v>1139</v>
      </c>
      <c r="B1621" t="s">
        <v>6958</v>
      </c>
    </row>
    <row r="1622" spans="1:2" x14ac:dyDescent="0.25">
      <c r="A1622" t="s">
        <v>1270</v>
      </c>
      <c r="B1622" t="s">
        <v>7617</v>
      </c>
    </row>
    <row r="1623" spans="1:2" x14ac:dyDescent="0.25">
      <c r="A1623" t="s">
        <v>1319</v>
      </c>
      <c r="B1623" t="s">
        <v>7358</v>
      </c>
    </row>
    <row r="1624" spans="1:2" x14ac:dyDescent="0.25">
      <c r="A1624" t="s">
        <v>842</v>
      </c>
      <c r="B1624" t="s">
        <v>6621</v>
      </c>
    </row>
    <row r="1625" spans="1:2" x14ac:dyDescent="0.25">
      <c r="A1625" t="s">
        <v>1322</v>
      </c>
      <c r="B1625" t="s">
        <v>7053</v>
      </c>
    </row>
    <row r="1626" spans="1:2" x14ac:dyDescent="0.25">
      <c r="A1626" t="s">
        <v>545</v>
      </c>
      <c r="B1626" t="s">
        <v>7436</v>
      </c>
    </row>
    <row r="1627" spans="1:2" x14ac:dyDescent="0.25">
      <c r="A1627" t="s">
        <v>545</v>
      </c>
      <c r="B1627" t="s">
        <v>7573</v>
      </c>
    </row>
    <row r="1628" spans="1:2" x14ac:dyDescent="0.25">
      <c r="A1628" t="s">
        <v>1325</v>
      </c>
      <c r="B1628" t="s">
        <v>6609</v>
      </c>
    </row>
    <row r="1629" spans="1:2" x14ac:dyDescent="0.25">
      <c r="A1629" t="s">
        <v>1325</v>
      </c>
      <c r="B1629" t="s">
        <v>6653</v>
      </c>
    </row>
    <row r="1630" spans="1:2" x14ac:dyDescent="0.25">
      <c r="A1630" t="s">
        <v>248</v>
      </c>
      <c r="B1630" t="s">
        <v>7402</v>
      </c>
    </row>
    <row r="1631" spans="1:2" x14ac:dyDescent="0.25">
      <c r="A1631" t="s">
        <v>248</v>
      </c>
      <c r="B1631" t="s">
        <v>7363</v>
      </c>
    </row>
    <row r="1632" spans="1:2" x14ac:dyDescent="0.25">
      <c r="A1632" t="s">
        <v>248</v>
      </c>
      <c r="B1632" t="s">
        <v>7618</v>
      </c>
    </row>
    <row r="1633" spans="1:2" x14ac:dyDescent="0.25">
      <c r="A1633" t="s">
        <v>248</v>
      </c>
      <c r="B1633" t="s">
        <v>7619</v>
      </c>
    </row>
    <row r="1634" spans="1:2" x14ac:dyDescent="0.25">
      <c r="A1634" t="s">
        <v>1328</v>
      </c>
      <c r="B1634" t="s">
        <v>7183</v>
      </c>
    </row>
    <row r="1635" spans="1:2" x14ac:dyDescent="0.25">
      <c r="A1635" t="s">
        <v>254</v>
      </c>
      <c r="B1635" t="s">
        <v>7170</v>
      </c>
    </row>
    <row r="1636" spans="1:2" x14ac:dyDescent="0.25">
      <c r="A1636" t="s">
        <v>1130</v>
      </c>
      <c r="B1636" t="s">
        <v>7620</v>
      </c>
    </row>
    <row r="1637" spans="1:2" x14ac:dyDescent="0.25">
      <c r="A1637" t="s">
        <v>1130</v>
      </c>
      <c r="B1637" t="s">
        <v>7453</v>
      </c>
    </row>
    <row r="1638" spans="1:2" x14ac:dyDescent="0.25">
      <c r="A1638" t="s">
        <v>1130</v>
      </c>
      <c r="B1638" t="s">
        <v>7621</v>
      </c>
    </row>
    <row r="1639" spans="1:2" x14ac:dyDescent="0.25">
      <c r="A1639" t="s">
        <v>1254</v>
      </c>
      <c r="B1639" t="s">
        <v>7275</v>
      </c>
    </row>
    <row r="1640" spans="1:2" x14ac:dyDescent="0.25">
      <c r="A1640" t="s">
        <v>1254</v>
      </c>
      <c r="B1640" t="s">
        <v>7165</v>
      </c>
    </row>
    <row r="1641" spans="1:2" x14ac:dyDescent="0.25">
      <c r="A1641" t="s">
        <v>134</v>
      </c>
      <c r="B1641" t="s">
        <v>6562</v>
      </c>
    </row>
    <row r="1642" spans="1:2" x14ac:dyDescent="0.25">
      <c r="A1642" t="s">
        <v>1334</v>
      </c>
      <c r="B1642" t="s">
        <v>7597</v>
      </c>
    </row>
    <row r="1643" spans="1:2" x14ac:dyDescent="0.25">
      <c r="A1643" t="s">
        <v>1334</v>
      </c>
      <c r="B1643" t="s">
        <v>6628</v>
      </c>
    </row>
    <row r="1644" spans="1:2" x14ac:dyDescent="0.25">
      <c r="A1644" t="s">
        <v>1336</v>
      </c>
      <c r="B1644" t="s">
        <v>7039</v>
      </c>
    </row>
    <row r="1645" spans="1:2" x14ac:dyDescent="0.25">
      <c r="A1645" t="s">
        <v>1067</v>
      </c>
      <c r="B1645" t="s">
        <v>7622</v>
      </c>
    </row>
    <row r="1646" spans="1:2" x14ac:dyDescent="0.25">
      <c r="A1646" t="s">
        <v>640</v>
      </c>
      <c r="B1646" t="s">
        <v>7623</v>
      </c>
    </row>
    <row r="1647" spans="1:2" x14ac:dyDescent="0.25">
      <c r="A1647" t="s">
        <v>640</v>
      </c>
      <c r="B1647" t="s">
        <v>6859</v>
      </c>
    </row>
    <row r="1648" spans="1:2" x14ac:dyDescent="0.25">
      <c r="A1648" t="s">
        <v>640</v>
      </c>
      <c r="B1648" t="s">
        <v>6621</v>
      </c>
    </row>
    <row r="1649" spans="1:2" x14ac:dyDescent="0.25">
      <c r="A1649" t="s">
        <v>331</v>
      </c>
      <c r="B1649" t="s">
        <v>7193</v>
      </c>
    </row>
    <row r="1650" spans="1:2" x14ac:dyDescent="0.25">
      <c r="A1650" t="s">
        <v>331</v>
      </c>
      <c r="B1650" t="s">
        <v>7624</v>
      </c>
    </row>
    <row r="1651" spans="1:2" x14ac:dyDescent="0.25">
      <c r="A1651" t="s">
        <v>128</v>
      </c>
      <c r="B1651" t="s">
        <v>7370</v>
      </c>
    </row>
    <row r="1652" spans="1:2" x14ac:dyDescent="0.25">
      <c r="A1652" t="s">
        <v>1087</v>
      </c>
      <c r="B1652" t="s">
        <v>7311</v>
      </c>
    </row>
    <row r="1653" spans="1:2" x14ac:dyDescent="0.25">
      <c r="A1653" t="s">
        <v>1087</v>
      </c>
      <c r="B1653" t="s">
        <v>7013</v>
      </c>
    </row>
    <row r="1654" spans="1:2" x14ac:dyDescent="0.25">
      <c r="A1654" t="s">
        <v>1087</v>
      </c>
      <c r="B1654" t="s">
        <v>7344</v>
      </c>
    </row>
    <row r="1655" spans="1:2" x14ac:dyDescent="0.25">
      <c r="A1655" t="s">
        <v>1343</v>
      </c>
      <c r="B1655" t="s">
        <v>7625</v>
      </c>
    </row>
    <row r="1656" spans="1:2" x14ac:dyDescent="0.25">
      <c r="A1656" t="s">
        <v>705</v>
      </c>
      <c r="B1656" t="s">
        <v>7360</v>
      </c>
    </row>
    <row r="1657" spans="1:2" x14ac:dyDescent="0.25">
      <c r="A1657" t="s">
        <v>22</v>
      </c>
      <c r="B1657" t="s">
        <v>7155</v>
      </c>
    </row>
    <row r="1658" spans="1:2" x14ac:dyDescent="0.25">
      <c r="A1658" t="s">
        <v>1347</v>
      </c>
      <c r="B1658" t="s">
        <v>7626</v>
      </c>
    </row>
    <row r="1659" spans="1:2" x14ac:dyDescent="0.25">
      <c r="A1659" t="s">
        <v>1347</v>
      </c>
      <c r="B1659" t="s">
        <v>7449</v>
      </c>
    </row>
    <row r="1660" spans="1:2" x14ac:dyDescent="0.25">
      <c r="A1660" t="s">
        <v>1347</v>
      </c>
      <c r="B1660" t="s">
        <v>6605</v>
      </c>
    </row>
    <row r="1661" spans="1:2" x14ac:dyDescent="0.25">
      <c r="A1661" t="s">
        <v>1347</v>
      </c>
      <c r="B1661" t="s">
        <v>6736</v>
      </c>
    </row>
    <row r="1662" spans="1:2" x14ac:dyDescent="0.25">
      <c r="A1662" t="s">
        <v>1347</v>
      </c>
      <c r="B1662" t="s">
        <v>6721</v>
      </c>
    </row>
    <row r="1663" spans="1:2" x14ac:dyDescent="0.25">
      <c r="A1663" t="s">
        <v>417</v>
      </c>
      <c r="B1663" t="s">
        <v>7627</v>
      </c>
    </row>
    <row r="1664" spans="1:2" x14ac:dyDescent="0.25">
      <c r="A1664" t="s">
        <v>1312</v>
      </c>
      <c r="B1664" t="s">
        <v>6742</v>
      </c>
    </row>
    <row r="1665" spans="1:2" x14ac:dyDescent="0.25">
      <c r="A1665" t="s">
        <v>653</v>
      </c>
      <c r="B1665" t="s">
        <v>7628</v>
      </c>
    </row>
    <row r="1666" spans="1:2" x14ac:dyDescent="0.25">
      <c r="A1666" t="s">
        <v>561</v>
      </c>
      <c r="B1666" t="s">
        <v>6859</v>
      </c>
    </row>
    <row r="1667" spans="1:2" x14ac:dyDescent="0.25">
      <c r="A1667" t="s">
        <v>451</v>
      </c>
      <c r="B1667" t="s">
        <v>7080</v>
      </c>
    </row>
    <row r="1668" spans="1:2" x14ac:dyDescent="0.25">
      <c r="A1668" t="s">
        <v>451</v>
      </c>
      <c r="B1668" t="s">
        <v>6627</v>
      </c>
    </row>
    <row r="1669" spans="1:2" x14ac:dyDescent="0.25">
      <c r="A1669" t="s">
        <v>451</v>
      </c>
      <c r="B1669" t="s">
        <v>7629</v>
      </c>
    </row>
    <row r="1670" spans="1:2" x14ac:dyDescent="0.25">
      <c r="A1670" t="s">
        <v>451</v>
      </c>
      <c r="B1670" t="s">
        <v>7072</v>
      </c>
    </row>
    <row r="1671" spans="1:2" x14ac:dyDescent="0.25">
      <c r="A1671" t="s">
        <v>451</v>
      </c>
      <c r="B1671" t="s">
        <v>7073</v>
      </c>
    </row>
    <row r="1672" spans="1:2" x14ac:dyDescent="0.25">
      <c r="A1672" t="s">
        <v>104</v>
      </c>
      <c r="B1672" t="s">
        <v>7367</v>
      </c>
    </row>
    <row r="1673" spans="1:2" x14ac:dyDescent="0.25">
      <c r="A1673" t="s">
        <v>104</v>
      </c>
      <c r="B1673" t="s">
        <v>7630</v>
      </c>
    </row>
    <row r="1674" spans="1:2" x14ac:dyDescent="0.25">
      <c r="A1674" t="s">
        <v>104</v>
      </c>
      <c r="B1674" t="s">
        <v>7631</v>
      </c>
    </row>
    <row r="1675" spans="1:2" x14ac:dyDescent="0.25">
      <c r="A1675" t="s">
        <v>608</v>
      </c>
      <c r="B1675" t="s">
        <v>7632</v>
      </c>
    </row>
    <row r="1676" spans="1:2" x14ac:dyDescent="0.25">
      <c r="A1676" t="s">
        <v>608</v>
      </c>
      <c r="B1676" t="s">
        <v>7633</v>
      </c>
    </row>
    <row r="1677" spans="1:2" x14ac:dyDescent="0.25">
      <c r="A1677" t="s">
        <v>608</v>
      </c>
      <c r="B1677" t="s">
        <v>7634</v>
      </c>
    </row>
    <row r="1678" spans="1:2" x14ac:dyDescent="0.25">
      <c r="A1678" t="s">
        <v>1356</v>
      </c>
      <c r="B1678" t="s">
        <v>7635</v>
      </c>
    </row>
    <row r="1679" spans="1:2" x14ac:dyDescent="0.25">
      <c r="A1679" t="s">
        <v>543</v>
      </c>
      <c r="B1679" t="s">
        <v>7598</v>
      </c>
    </row>
    <row r="1680" spans="1:2" x14ac:dyDescent="0.25">
      <c r="A1680" t="s">
        <v>543</v>
      </c>
      <c r="B1680" t="s">
        <v>7249</v>
      </c>
    </row>
    <row r="1681" spans="1:2" x14ac:dyDescent="0.25">
      <c r="A1681" t="s">
        <v>1163</v>
      </c>
      <c r="B1681" t="s">
        <v>7636</v>
      </c>
    </row>
    <row r="1682" spans="1:2" x14ac:dyDescent="0.25">
      <c r="A1682" t="s">
        <v>1163</v>
      </c>
      <c r="B1682" t="s">
        <v>6681</v>
      </c>
    </row>
    <row r="1683" spans="1:2" x14ac:dyDescent="0.25">
      <c r="A1683" t="s">
        <v>236</v>
      </c>
      <c r="B1683" t="s">
        <v>6972</v>
      </c>
    </row>
    <row r="1684" spans="1:2" x14ac:dyDescent="0.25">
      <c r="A1684" t="s">
        <v>236</v>
      </c>
      <c r="B1684" t="s">
        <v>6831</v>
      </c>
    </row>
    <row r="1685" spans="1:2" x14ac:dyDescent="0.25">
      <c r="A1685" t="s">
        <v>360</v>
      </c>
      <c r="B1685" t="s">
        <v>7637</v>
      </c>
    </row>
    <row r="1686" spans="1:2" x14ac:dyDescent="0.25">
      <c r="A1686" t="s">
        <v>360</v>
      </c>
      <c r="B1686" t="s">
        <v>7426</v>
      </c>
    </row>
    <row r="1687" spans="1:2" x14ac:dyDescent="0.25">
      <c r="A1687" t="s">
        <v>360</v>
      </c>
      <c r="B1687" t="s">
        <v>6553</v>
      </c>
    </row>
    <row r="1688" spans="1:2" x14ac:dyDescent="0.25">
      <c r="A1688" t="s">
        <v>230</v>
      </c>
      <c r="B1688" t="s">
        <v>7016</v>
      </c>
    </row>
    <row r="1689" spans="1:2" x14ac:dyDescent="0.25">
      <c r="A1689" t="s">
        <v>230</v>
      </c>
      <c r="B1689" t="s">
        <v>7572</v>
      </c>
    </row>
    <row r="1690" spans="1:2" x14ac:dyDescent="0.25">
      <c r="A1690" t="s">
        <v>230</v>
      </c>
      <c r="B1690" t="s">
        <v>7638</v>
      </c>
    </row>
    <row r="1691" spans="1:2" x14ac:dyDescent="0.25">
      <c r="A1691" t="s">
        <v>1363</v>
      </c>
      <c r="B1691" t="s">
        <v>7478</v>
      </c>
    </row>
    <row r="1692" spans="1:2" x14ac:dyDescent="0.25">
      <c r="A1692" t="s">
        <v>1259</v>
      </c>
      <c r="B1692" t="s">
        <v>7639</v>
      </c>
    </row>
    <row r="1693" spans="1:2" x14ac:dyDescent="0.25">
      <c r="A1693" t="s">
        <v>1259</v>
      </c>
      <c r="B1693" t="s">
        <v>7599</v>
      </c>
    </row>
    <row r="1694" spans="1:2" x14ac:dyDescent="0.25">
      <c r="A1694" t="s">
        <v>1259</v>
      </c>
      <c r="B1694" t="s">
        <v>7241</v>
      </c>
    </row>
    <row r="1695" spans="1:2" x14ac:dyDescent="0.25">
      <c r="A1695" t="s">
        <v>1259</v>
      </c>
      <c r="B1695" t="s">
        <v>7096</v>
      </c>
    </row>
    <row r="1696" spans="1:2" x14ac:dyDescent="0.25">
      <c r="A1696" t="s">
        <v>671</v>
      </c>
      <c r="B1696" t="s">
        <v>6713</v>
      </c>
    </row>
    <row r="1697" spans="1:2" x14ac:dyDescent="0.25">
      <c r="A1697" t="s">
        <v>426</v>
      </c>
      <c r="B1697" t="s">
        <v>7149</v>
      </c>
    </row>
    <row r="1698" spans="1:2" x14ac:dyDescent="0.25">
      <c r="A1698" t="s">
        <v>426</v>
      </c>
      <c r="B1698" t="s">
        <v>7640</v>
      </c>
    </row>
    <row r="1699" spans="1:2" x14ac:dyDescent="0.25">
      <c r="A1699" t="s">
        <v>1368</v>
      </c>
      <c r="B1699" t="s">
        <v>7264</v>
      </c>
    </row>
    <row r="1700" spans="1:2" x14ac:dyDescent="0.25">
      <c r="A1700" t="s">
        <v>1368</v>
      </c>
      <c r="B1700" t="s">
        <v>7554</v>
      </c>
    </row>
    <row r="1701" spans="1:2" x14ac:dyDescent="0.25">
      <c r="A1701" t="s">
        <v>547</v>
      </c>
      <c r="B1701" t="s">
        <v>7641</v>
      </c>
    </row>
    <row r="1702" spans="1:2" x14ac:dyDescent="0.25">
      <c r="A1702" t="s">
        <v>1371</v>
      </c>
      <c r="B1702" t="s">
        <v>6833</v>
      </c>
    </row>
    <row r="1703" spans="1:2" x14ac:dyDescent="0.25">
      <c r="A1703" t="s">
        <v>217</v>
      </c>
      <c r="B1703" t="s">
        <v>7354</v>
      </c>
    </row>
    <row r="1704" spans="1:2" x14ac:dyDescent="0.25">
      <c r="A1704" t="s">
        <v>217</v>
      </c>
      <c r="B1704" t="s">
        <v>7608</v>
      </c>
    </row>
    <row r="1705" spans="1:2" x14ac:dyDescent="0.25">
      <c r="A1705" t="s">
        <v>217</v>
      </c>
      <c r="B1705" t="s">
        <v>7642</v>
      </c>
    </row>
    <row r="1706" spans="1:2" x14ac:dyDescent="0.25">
      <c r="A1706" t="s">
        <v>1261</v>
      </c>
      <c r="B1706" t="s">
        <v>7371</v>
      </c>
    </row>
    <row r="1707" spans="1:2" x14ac:dyDescent="0.25">
      <c r="A1707" t="s">
        <v>1261</v>
      </c>
      <c r="B1707" t="s">
        <v>7643</v>
      </c>
    </row>
    <row r="1708" spans="1:2" x14ac:dyDescent="0.25">
      <c r="A1708" t="s">
        <v>836</v>
      </c>
      <c r="B1708" t="s">
        <v>7531</v>
      </c>
    </row>
    <row r="1709" spans="1:2" x14ac:dyDescent="0.25">
      <c r="A1709" t="s">
        <v>1376</v>
      </c>
      <c r="B1709" t="s">
        <v>7358</v>
      </c>
    </row>
    <row r="1710" spans="1:2" x14ac:dyDescent="0.25">
      <c r="A1710" t="s">
        <v>1160</v>
      </c>
      <c r="B1710" t="s">
        <v>6907</v>
      </c>
    </row>
    <row r="1711" spans="1:2" x14ac:dyDescent="0.25">
      <c r="A1711" t="s">
        <v>331</v>
      </c>
      <c r="B1711" t="s">
        <v>7644</v>
      </c>
    </row>
    <row r="1712" spans="1:2" x14ac:dyDescent="0.25">
      <c r="A1712" t="s">
        <v>331</v>
      </c>
      <c r="B1712" t="s">
        <v>7645</v>
      </c>
    </row>
    <row r="1713" spans="1:2" x14ac:dyDescent="0.25">
      <c r="A1713" t="s">
        <v>331</v>
      </c>
      <c r="B1713" t="s">
        <v>7646</v>
      </c>
    </row>
    <row r="1714" spans="1:2" x14ac:dyDescent="0.25">
      <c r="A1714" t="s">
        <v>1380</v>
      </c>
      <c r="B1714" t="s">
        <v>6902</v>
      </c>
    </row>
    <row r="1715" spans="1:2" x14ac:dyDescent="0.25">
      <c r="A1715" t="s">
        <v>1380</v>
      </c>
      <c r="B1715" t="s">
        <v>7160</v>
      </c>
    </row>
    <row r="1716" spans="1:2" x14ac:dyDescent="0.25">
      <c r="A1716" t="s">
        <v>1380</v>
      </c>
      <c r="B1716" t="s">
        <v>7647</v>
      </c>
    </row>
    <row r="1717" spans="1:2" x14ac:dyDescent="0.25">
      <c r="A1717" t="s">
        <v>1380</v>
      </c>
      <c r="B1717" t="s">
        <v>7648</v>
      </c>
    </row>
    <row r="1718" spans="1:2" x14ac:dyDescent="0.25">
      <c r="A1718" t="s">
        <v>1382</v>
      </c>
      <c r="B1718" t="s">
        <v>6602</v>
      </c>
    </row>
    <row r="1719" spans="1:2" x14ac:dyDescent="0.25">
      <c r="A1719" t="s">
        <v>1382</v>
      </c>
      <c r="B1719" t="s">
        <v>6695</v>
      </c>
    </row>
    <row r="1720" spans="1:2" x14ac:dyDescent="0.25">
      <c r="A1720" t="s">
        <v>83</v>
      </c>
      <c r="B1720" t="s">
        <v>7028</v>
      </c>
    </row>
    <row r="1721" spans="1:2" x14ac:dyDescent="0.25">
      <c r="A1721" t="s">
        <v>83</v>
      </c>
      <c r="B1721" t="s">
        <v>6598</v>
      </c>
    </row>
    <row r="1722" spans="1:2" x14ac:dyDescent="0.25">
      <c r="A1722" t="s">
        <v>126</v>
      </c>
      <c r="B1722" t="s">
        <v>7386</v>
      </c>
    </row>
    <row r="1723" spans="1:2" x14ac:dyDescent="0.25">
      <c r="A1723" t="s">
        <v>126</v>
      </c>
      <c r="B1723" t="s">
        <v>6751</v>
      </c>
    </row>
    <row r="1724" spans="1:2" x14ac:dyDescent="0.25">
      <c r="A1724" t="s">
        <v>1268</v>
      </c>
      <c r="B1724" t="s">
        <v>7649</v>
      </c>
    </row>
    <row r="1725" spans="1:2" x14ac:dyDescent="0.25">
      <c r="A1725" t="s">
        <v>1268</v>
      </c>
      <c r="B1725" t="s">
        <v>7650</v>
      </c>
    </row>
    <row r="1726" spans="1:2" x14ac:dyDescent="0.25">
      <c r="A1726" t="s">
        <v>1268</v>
      </c>
      <c r="B1726" t="s">
        <v>7651</v>
      </c>
    </row>
    <row r="1727" spans="1:2" x14ac:dyDescent="0.25">
      <c r="A1727" t="s">
        <v>1268</v>
      </c>
      <c r="B1727" t="s">
        <v>7349</v>
      </c>
    </row>
    <row r="1728" spans="1:2" x14ac:dyDescent="0.25">
      <c r="A1728" t="s">
        <v>61</v>
      </c>
      <c r="B1728" t="s">
        <v>7652</v>
      </c>
    </row>
    <row r="1729" spans="1:2" x14ac:dyDescent="0.25">
      <c r="A1729" t="s">
        <v>61</v>
      </c>
      <c r="B1729" t="s">
        <v>6971</v>
      </c>
    </row>
    <row r="1730" spans="1:2" x14ac:dyDescent="0.25">
      <c r="A1730" t="s">
        <v>1016</v>
      </c>
      <c r="B1730" t="s">
        <v>7341</v>
      </c>
    </row>
    <row r="1731" spans="1:2" x14ac:dyDescent="0.25">
      <c r="A1731" t="s">
        <v>1016</v>
      </c>
      <c r="B1731" t="s">
        <v>6779</v>
      </c>
    </row>
    <row r="1732" spans="1:2" x14ac:dyDescent="0.25">
      <c r="A1732" t="s">
        <v>254</v>
      </c>
      <c r="B1732" t="s">
        <v>7653</v>
      </c>
    </row>
    <row r="1733" spans="1:2" x14ac:dyDescent="0.25">
      <c r="A1733" t="s">
        <v>1390</v>
      </c>
      <c r="B1733" t="s">
        <v>7608</v>
      </c>
    </row>
    <row r="1734" spans="1:2" x14ac:dyDescent="0.25">
      <c r="A1734" t="s">
        <v>1390</v>
      </c>
      <c r="B1734" t="s">
        <v>7490</v>
      </c>
    </row>
    <row r="1735" spans="1:2" x14ac:dyDescent="0.25">
      <c r="A1735" t="s">
        <v>1390</v>
      </c>
      <c r="B1735" t="s">
        <v>7395</v>
      </c>
    </row>
    <row r="1736" spans="1:2" x14ac:dyDescent="0.25">
      <c r="A1736" t="s">
        <v>1390</v>
      </c>
      <c r="B1736" t="s">
        <v>7654</v>
      </c>
    </row>
    <row r="1737" spans="1:2" x14ac:dyDescent="0.25">
      <c r="A1737" t="s">
        <v>1392</v>
      </c>
      <c r="B1737" t="s">
        <v>7350</v>
      </c>
    </row>
    <row r="1738" spans="1:2" x14ac:dyDescent="0.25">
      <c r="A1738" t="s">
        <v>1392</v>
      </c>
      <c r="B1738" t="s">
        <v>7289</v>
      </c>
    </row>
    <row r="1739" spans="1:2" x14ac:dyDescent="0.25">
      <c r="A1739" t="s">
        <v>1392</v>
      </c>
      <c r="B1739" t="s">
        <v>7655</v>
      </c>
    </row>
    <row r="1740" spans="1:2" x14ac:dyDescent="0.25">
      <c r="A1740" t="s">
        <v>337</v>
      </c>
      <c r="B1740" t="s">
        <v>7137</v>
      </c>
    </row>
    <row r="1741" spans="1:2" x14ac:dyDescent="0.25">
      <c r="A1741" t="s">
        <v>584</v>
      </c>
      <c r="B1741" t="s">
        <v>7656</v>
      </c>
    </row>
    <row r="1742" spans="1:2" x14ac:dyDescent="0.25">
      <c r="A1742" t="s">
        <v>584</v>
      </c>
      <c r="B1742" t="s">
        <v>7657</v>
      </c>
    </row>
    <row r="1743" spans="1:2" x14ac:dyDescent="0.25">
      <c r="A1743" t="s">
        <v>1396</v>
      </c>
      <c r="B1743" t="s">
        <v>6670</v>
      </c>
    </row>
    <row r="1744" spans="1:2" x14ac:dyDescent="0.25">
      <c r="A1744" t="s">
        <v>1398</v>
      </c>
      <c r="B1744" t="s">
        <v>7446</v>
      </c>
    </row>
    <row r="1745" spans="1:2" x14ac:dyDescent="0.25">
      <c r="A1745" t="s">
        <v>629</v>
      </c>
      <c r="B1745" t="s">
        <v>7393</v>
      </c>
    </row>
    <row r="1746" spans="1:2" x14ac:dyDescent="0.25">
      <c r="A1746" t="s">
        <v>629</v>
      </c>
      <c r="B1746" t="s">
        <v>7658</v>
      </c>
    </row>
    <row r="1747" spans="1:2" x14ac:dyDescent="0.25">
      <c r="A1747" t="s">
        <v>629</v>
      </c>
      <c r="B1747" t="s">
        <v>6558</v>
      </c>
    </row>
    <row r="1748" spans="1:2" x14ac:dyDescent="0.25">
      <c r="A1748" t="s">
        <v>1376</v>
      </c>
      <c r="B1748" t="s">
        <v>7030</v>
      </c>
    </row>
    <row r="1749" spans="1:2" x14ac:dyDescent="0.25">
      <c r="A1749" t="s">
        <v>1402</v>
      </c>
      <c r="B1749" t="s">
        <v>6757</v>
      </c>
    </row>
    <row r="1750" spans="1:2" x14ac:dyDescent="0.25">
      <c r="A1750" t="s">
        <v>1402</v>
      </c>
      <c r="B1750" t="s">
        <v>7659</v>
      </c>
    </row>
    <row r="1751" spans="1:2" x14ac:dyDescent="0.25">
      <c r="A1751" t="s">
        <v>484</v>
      </c>
      <c r="B1751" t="s">
        <v>7535</v>
      </c>
    </row>
    <row r="1752" spans="1:2" x14ac:dyDescent="0.25">
      <c r="A1752" t="s">
        <v>809</v>
      </c>
      <c r="B1752" t="s">
        <v>6986</v>
      </c>
    </row>
    <row r="1753" spans="1:2" x14ac:dyDescent="0.25">
      <c r="A1753" t="s">
        <v>809</v>
      </c>
      <c r="B1753" t="s">
        <v>7011</v>
      </c>
    </row>
    <row r="1754" spans="1:2" x14ac:dyDescent="0.25">
      <c r="A1754" t="s">
        <v>809</v>
      </c>
      <c r="B1754" t="s">
        <v>7660</v>
      </c>
    </row>
    <row r="1755" spans="1:2" x14ac:dyDescent="0.25">
      <c r="A1755" t="s">
        <v>297</v>
      </c>
      <c r="B1755" t="s">
        <v>7414</v>
      </c>
    </row>
    <row r="1756" spans="1:2" x14ac:dyDescent="0.25">
      <c r="A1756" t="s">
        <v>297</v>
      </c>
      <c r="B1756" t="s">
        <v>7055</v>
      </c>
    </row>
    <row r="1757" spans="1:2" x14ac:dyDescent="0.25">
      <c r="A1757" t="s">
        <v>297</v>
      </c>
      <c r="B1757" t="s">
        <v>7023</v>
      </c>
    </row>
    <row r="1758" spans="1:2" x14ac:dyDescent="0.25">
      <c r="A1758" t="s">
        <v>1407</v>
      </c>
      <c r="B1758" t="s">
        <v>7661</v>
      </c>
    </row>
    <row r="1759" spans="1:2" x14ac:dyDescent="0.25">
      <c r="A1759" t="s">
        <v>209</v>
      </c>
      <c r="B1759" t="s">
        <v>7662</v>
      </c>
    </row>
    <row r="1760" spans="1:2" x14ac:dyDescent="0.25">
      <c r="A1760" t="s">
        <v>209</v>
      </c>
      <c r="B1760" t="s">
        <v>7663</v>
      </c>
    </row>
    <row r="1761" spans="1:2" x14ac:dyDescent="0.25">
      <c r="A1761" t="s">
        <v>900</v>
      </c>
      <c r="B1761" t="s">
        <v>6674</v>
      </c>
    </row>
    <row r="1762" spans="1:2" x14ac:dyDescent="0.25">
      <c r="A1762" t="s">
        <v>1411</v>
      </c>
      <c r="B1762" t="s">
        <v>6825</v>
      </c>
    </row>
    <row r="1763" spans="1:2" x14ac:dyDescent="0.25">
      <c r="A1763" t="s">
        <v>1411</v>
      </c>
      <c r="B1763" t="s">
        <v>6943</v>
      </c>
    </row>
    <row r="1764" spans="1:2" x14ac:dyDescent="0.25">
      <c r="A1764" t="s">
        <v>977</v>
      </c>
      <c r="B1764" t="s">
        <v>6777</v>
      </c>
    </row>
    <row r="1765" spans="1:2" x14ac:dyDescent="0.25">
      <c r="A1765" t="s">
        <v>752</v>
      </c>
      <c r="B1765" t="s">
        <v>7664</v>
      </c>
    </row>
    <row r="1766" spans="1:2" x14ac:dyDescent="0.25">
      <c r="A1766" t="s">
        <v>752</v>
      </c>
      <c r="B1766" t="s">
        <v>6737</v>
      </c>
    </row>
    <row r="1767" spans="1:2" x14ac:dyDescent="0.25">
      <c r="A1767" t="s">
        <v>1051</v>
      </c>
      <c r="B1767" t="s">
        <v>7665</v>
      </c>
    </row>
    <row r="1768" spans="1:2" x14ac:dyDescent="0.25">
      <c r="A1768" t="s">
        <v>1416</v>
      </c>
      <c r="B1768" t="s">
        <v>7666</v>
      </c>
    </row>
    <row r="1769" spans="1:2" x14ac:dyDescent="0.25">
      <c r="A1769" t="s">
        <v>1416</v>
      </c>
      <c r="B1769" t="s">
        <v>7667</v>
      </c>
    </row>
    <row r="1770" spans="1:2" x14ac:dyDescent="0.25">
      <c r="A1770" t="s">
        <v>227</v>
      </c>
      <c r="B1770" t="s">
        <v>7668</v>
      </c>
    </row>
    <row r="1771" spans="1:2" x14ac:dyDescent="0.25">
      <c r="A1771" t="s">
        <v>227</v>
      </c>
      <c r="B1771" t="s">
        <v>6606</v>
      </c>
    </row>
    <row r="1772" spans="1:2" x14ac:dyDescent="0.25">
      <c r="A1772" t="s">
        <v>227</v>
      </c>
      <c r="B1772" t="s">
        <v>7669</v>
      </c>
    </row>
    <row r="1773" spans="1:2" x14ac:dyDescent="0.25">
      <c r="A1773" t="s">
        <v>227</v>
      </c>
      <c r="B1773" t="s">
        <v>7670</v>
      </c>
    </row>
    <row r="1774" spans="1:2" x14ac:dyDescent="0.25">
      <c r="A1774" t="s">
        <v>430</v>
      </c>
      <c r="B1774" t="s">
        <v>6893</v>
      </c>
    </row>
    <row r="1775" spans="1:2" x14ac:dyDescent="0.25">
      <c r="A1775" t="s">
        <v>430</v>
      </c>
      <c r="B1775" t="s">
        <v>7671</v>
      </c>
    </row>
    <row r="1776" spans="1:2" x14ac:dyDescent="0.25">
      <c r="A1776" t="s">
        <v>1420</v>
      </c>
      <c r="B1776" t="s">
        <v>7672</v>
      </c>
    </row>
    <row r="1777" spans="1:2" x14ac:dyDescent="0.25">
      <c r="A1777" t="s">
        <v>1422</v>
      </c>
      <c r="B1777" t="s">
        <v>7252</v>
      </c>
    </row>
    <row r="1778" spans="1:2" x14ac:dyDescent="0.25">
      <c r="A1778" t="s">
        <v>205</v>
      </c>
      <c r="B1778" t="s">
        <v>7673</v>
      </c>
    </row>
    <row r="1779" spans="1:2" x14ac:dyDescent="0.25">
      <c r="A1779" t="s">
        <v>836</v>
      </c>
      <c r="B1779" t="s">
        <v>7674</v>
      </c>
    </row>
    <row r="1780" spans="1:2" x14ac:dyDescent="0.25">
      <c r="A1780" t="s">
        <v>836</v>
      </c>
      <c r="B1780" t="s">
        <v>7272</v>
      </c>
    </row>
    <row r="1781" spans="1:2" x14ac:dyDescent="0.25">
      <c r="A1781" t="s">
        <v>768</v>
      </c>
      <c r="B1781" t="s">
        <v>7397</v>
      </c>
    </row>
    <row r="1782" spans="1:2" x14ac:dyDescent="0.25">
      <c r="A1782" t="s">
        <v>1078</v>
      </c>
      <c r="B1782" t="s">
        <v>7675</v>
      </c>
    </row>
    <row r="1783" spans="1:2" x14ac:dyDescent="0.25">
      <c r="A1783" t="s">
        <v>1078</v>
      </c>
      <c r="B1783" t="s">
        <v>7676</v>
      </c>
    </row>
    <row r="1784" spans="1:2" x14ac:dyDescent="0.25">
      <c r="A1784" t="s">
        <v>1376</v>
      </c>
      <c r="B1784" t="s">
        <v>6571</v>
      </c>
    </row>
    <row r="1785" spans="1:2" x14ac:dyDescent="0.25">
      <c r="A1785" t="s">
        <v>1156</v>
      </c>
      <c r="B1785" t="s">
        <v>6714</v>
      </c>
    </row>
    <row r="1786" spans="1:2" x14ac:dyDescent="0.25">
      <c r="A1786" t="s">
        <v>1430</v>
      </c>
      <c r="B1786" t="s">
        <v>6544</v>
      </c>
    </row>
    <row r="1787" spans="1:2" x14ac:dyDescent="0.25">
      <c r="A1787" t="s">
        <v>1430</v>
      </c>
      <c r="B1787" t="s">
        <v>6647</v>
      </c>
    </row>
    <row r="1788" spans="1:2" x14ac:dyDescent="0.25">
      <c r="A1788" t="s">
        <v>1430</v>
      </c>
      <c r="B1788" t="s">
        <v>7677</v>
      </c>
    </row>
    <row r="1789" spans="1:2" x14ac:dyDescent="0.25">
      <c r="A1789" t="s">
        <v>1430</v>
      </c>
      <c r="B1789" t="s">
        <v>6679</v>
      </c>
    </row>
    <row r="1790" spans="1:2" x14ac:dyDescent="0.25">
      <c r="A1790" t="s">
        <v>1432</v>
      </c>
      <c r="B1790" t="s">
        <v>7678</v>
      </c>
    </row>
    <row r="1791" spans="1:2" x14ac:dyDescent="0.25">
      <c r="A1791" t="s">
        <v>295</v>
      </c>
      <c r="B1791" t="s">
        <v>6850</v>
      </c>
    </row>
    <row r="1792" spans="1:2" x14ac:dyDescent="0.25">
      <c r="A1792" t="s">
        <v>295</v>
      </c>
      <c r="B1792" t="s">
        <v>7679</v>
      </c>
    </row>
    <row r="1793" spans="1:2" x14ac:dyDescent="0.25">
      <c r="A1793" t="s">
        <v>1435</v>
      </c>
      <c r="B1793" t="s">
        <v>6578</v>
      </c>
    </row>
    <row r="1794" spans="1:2" x14ac:dyDescent="0.25">
      <c r="A1794" t="s">
        <v>1368</v>
      </c>
      <c r="B1794" t="s">
        <v>6681</v>
      </c>
    </row>
    <row r="1795" spans="1:2" x14ac:dyDescent="0.25">
      <c r="A1795" t="s">
        <v>1368</v>
      </c>
      <c r="B1795" t="s">
        <v>7680</v>
      </c>
    </row>
    <row r="1796" spans="1:2" x14ac:dyDescent="0.25">
      <c r="A1796" t="s">
        <v>936</v>
      </c>
      <c r="B1796" t="s">
        <v>6841</v>
      </c>
    </row>
    <row r="1797" spans="1:2" x14ac:dyDescent="0.25">
      <c r="A1797" t="s">
        <v>936</v>
      </c>
      <c r="B1797" t="s">
        <v>6858</v>
      </c>
    </row>
    <row r="1798" spans="1:2" x14ac:dyDescent="0.25">
      <c r="A1798" t="s">
        <v>1439</v>
      </c>
      <c r="B1798" t="s">
        <v>7681</v>
      </c>
    </row>
    <row r="1799" spans="1:2" x14ac:dyDescent="0.25">
      <c r="A1799" t="s">
        <v>1439</v>
      </c>
      <c r="B1799" t="s">
        <v>7121</v>
      </c>
    </row>
    <row r="1800" spans="1:2" x14ac:dyDescent="0.25">
      <c r="A1800" t="s">
        <v>1439</v>
      </c>
      <c r="B1800" t="s">
        <v>7682</v>
      </c>
    </row>
    <row r="1801" spans="1:2" x14ac:dyDescent="0.25">
      <c r="A1801" t="s">
        <v>1439</v>
      </c>
      <c r="B1801" t="s">
        <v>6921</v>
      </c>
    </row>
    <row r="1802" spans="1:2" x14ac:dyDescent="0.25">
      <c r="A1802" t="s">
        <v>1439</v>
      </c>
      <c r="B1802" t="s">
        <v>7683</v>
      </c>
    </row>
    <row r="1803" spans="1:2" x14ac:dyDescent="0.25">
      <c r="A1803" t="s">
        <v>1439</v>
      </c>
      <c r="B1803" t="s">
        <v>6640</v>
      </c>
    </row>
    <row r="1804" spans="1:2" x14ac:dyDescent="0.25">
      <c r="A1804" t="s">
        <v>1356</v>
      </c>
      <c r="B1804" t="s">
        <v>7684</v>
      </c>
    </row>
    <row r="1805" spans="1:2" x14ac:dyDescent="0.25">
      <c r="A1805" t="s">
        <v>307</v>
      </c>
      <c r="B1805" t="s">
        <v>7442</v>
      </c>
    </row>
    <row r="1806" spans="1:2" x14ac:dyDescent="0.25">
      <c r="A1806" t="s">
        <v>176</v>
      </c>
      <c r="B1806" t="s">
        <v>6567</v>
      </c>
    </row>
    <row r="1807" spans="1:2" x14ac:dyDescent="0.25">
      <c r="A1807" t="s">
        <v>176</v>
      </c>
      <c r="B1807" t="s">
        <v>7685</v>
      </c>
    </row>
    <row r="1808" spans="1:2" x14ac:dyDescent="0.25">
      <c r="A1808" t="s">
        <v>692</v>
      </c>
      <c r="B1808" t="s">
        <v>7686</v>
      </c>
    </row>
    <row r="1809" spans="1:2" x14ac:dyDescent="0.25">
      <c r="A1809" t="s">
        <v>692</v>
      </c>
      <c r="B1809" t="s">
        <v>6728</v>
      </c>
    </row>
    <row r="1810" spans="1:2" x14ac:dyDescent="0.25">
      <c r="A1810" t="s">
        <v>365</v>
      </c>
      <c r="B1810" t="s">
        <v>6732</v>
      </c>
    </row>
    <row r="1811" spans="1:2" x14ac:dyDescent="0.25">
      <c r="A1811" t="s">
        <v>1446</v>
      </c>
      <c r="B1811" t="s">
        <v>6860</v>
      </c>
    </row>
    <row r="1812" spans="1:2" x14ac:dyDescent="0.25">
      <c r="A1812" t="s">
        <v>1446</v>
      </c>
      <c r="B1812" t="s">
        <v>7687</v>
      </c>
    </row>
    <row r="1813" spans="1:2" x14ac:dyDescent="0.25">
      <c r="A1813" t="s">
        <v>541</v>
      </c>
      <c r="B1813" t="s">
        <v>7688</v>
      </c>
    </row>
    <row r="1814" spans="1:2" x14ac:dyDescent="0.25">
      <c r="A1814" t="s">
        <v>787</v>
      </c>
      <c r="B1814" t="s">
        <v>7329</v>
      </c>
    </row>
    <row r="1815" spans="1:2" x14ac:dyDescent="0.25">
      <c r="A1815" t="s">
        <v>1420</v>
      </c>
      <c r="B1815" t="s">
        <v>7689</v>
      </c>
    </row>
    <row r="1816" spans="1:2" x14ac:dyDescent="0.25">
      <c r="A1816" t="s">
        <v>1420</v>
      </c>
      <c r="B1816" t="s">
        <v>7690</v>
      </c>
    </row>
    <row r="1817" spans="1:2" x14ac:dyDescent="0.25">
      <c r="A1817" t="s">
        <v>515</v>
      </c>
      <c r="B1817" t="s">
        <v>7252</v>
      </c>
    </row>
    <row r="1818" spans="1:2" x14ac:dyDescent="0.25">
      <c r="A1818" t="s">
        <v>1452</v>
      </c>
      <c r="B1818" t="s">
        <v>7691</v>
      </c>
    </row>
    <row r="1819" spans="1:2" x14ac:dyDescent="0.25">
      <c r="A1819" t="s">
        <v>1452</v>
      </c>
      <c r="B1819" t="s">
        <v>6991</v>
      </c>
    </row>
    <row r="1820" spans="1:2" x14ac:dyDescent="0.25">
      <c r="A1820" t="s">
        <v>1452</v>
      </c>
      <c r="B1820" t="s">
        <v>7692</v>
      </c>
    </row>
    <row r="1821" spans="1:2" x14ac:dyDescent="0.25">
      <c r="A1821" t="s">
        <v>1454</v>
      </c>
      <c r="B1821" t="s">
        <v>7693</v>
      </c>
    </row>
    <row r="1822" spans="1:2" x14ac:dyDescent="0.25">
      <c r="A1822" t="s">
        <v>193</v>
      </c>
      <c r="B1822" t="s">
        <v>7416</v>
      </c>
    </row>
    <row r="1823" spans="1:2" x14ac:dyDescent="0.25">
      <c r="A1823" t="s">
        <v>371</v>
      </c>
      <c r="B1823" t="s">
        <v>7131</v>
      </c>
    </row>
    <row r="1824" spans="1:2" x14ac:dyDescent="0.25">
      <c r="A1824" t="s">
        <v>1458</v>
      </c>
      <c r="B1824" t="s">
        <v>7015</v>
      </c>
    </row>
    <row r="1825" spans="1:2" x14ac:dyDescent="0.25">
      <c r="A1825" t="s">
        <v>1289</v>
      </c>
      <c r="B1825" t="s">
        <v>7345</v>
      </c>
    </row>
    <row r="1826" spans="1:2" x14ac:dyDescent="0.25">
      <c r="A1826" t="s">
        <v>1289</v>
      </c>
      <c r="B1826" t="s">
        <v>6756</v>
      </c>
    </row>
    <row r="1827" spans="1:2" x14ac:dyDescent="0.25">
      <c r="A1827" t="s">
        <v>720</v>
      </c>
      <c r="B1827" t="s">
        <v>7515</v>
      </c>
    </row>
    <row r="1828" spans="1:2" x14ac:dyDescent="0.25">
      <c r="A1828" t="s">
        <v>362</v>
      </c>
      <c r="B1828" t="s">
        <v>7694</v>
      </c>
    </row>
    <row r="1829" spans="1:2" x14ac:dyDescent="0.25">
      <c r="A1829" t="s">
        <v>362</v>
      </c>
      <c r="B1829" t="s">
        <v>6619</v>
      </c>
    </row>
    <row r="1830" spans="1:2" x14ac:dyDescent="0.25">
      <c r="A1830" t="s">
        <v>362</v>
      </c>
      <c r="B1830" t="s">
        <v>6972</v>
      </c>
    </row>
    <row r="1831" spans="1:2" x14ac:dyDescent="0.25">
      <c r="A1831" t="s">
        <v>566</v>
      </c>
      <c r="B1831" t="s">
        <v>7497</v>
      </c>
    </row>
    <row r="1832" spans="1:2" x14ac:dyDescent="0.25">
      <c r="A1832" t="s">
        <v>668</v>
      </c>
      <c r="B1832" t="s">
        <v>7695</v>
      </c>
    </row>
    <row r="1833" spans="1:2" x14ac:dyDescent="0.25">
      <c r="A1833" t="s">
        <v>92</v>
      </c>
      <c r="B1833" t="s">
        <v>7696</v>
      </c>
    </row>
    <row r="1834" spans="1:2" x14ac:dyDescent="0.25">
      <c r="A1834" t="s">
        <v>898</v>
      </c>
      <c r="B1834" t="s">
        <v>7008</v>
      </c>
    </row>
    <row r="1835" spans="1:2" x14ac:dyDescent="0.25">
      <c r="A1835" t="s">
        <v>898</v>
      </c>
      <c r="B1835" t="s">
        <v>7427</v>
      </c>
    </row>
    <row r="1836" spans="1:2" x14ac:dyDescent="0.25">
      <c r="A1836" t="s">
        <v>40</v>
      </c>
      <c r="B1836" t="s">
        <v>7058</v>
      </c>
    </row>
    <row r="1837" spans="1:2" x14ac:dyDescent="0.25">
      <c r="A1837" t="s">
        <v>40</v>
      </c>
      <c r="B1837" t="s">
        <v>6890</v>
      </c>
    </row>
    <row r="1838" spans="1:2" x14ac:dyDescent="0.25">
      <c r="A1838" t="s">
        <v>345</v>
      </c>
      <c r="B1838" t="s">
        <v>7068</v>
      </c>
    </row>
    <row r="1839" spans="1:2" x14ac:dyDescent="0.25">
      <c r="A1839" t="s">
        <v>345</v>
      </c>
      <c r="B1839" t="s">
        <v>7697</v>
      </c>
    </row>
    <row r="1840" spans="1:2" x14ac:dyDescent="0.25">
      <c r="A1840" t="s">
        <v>417</v>
      </c>
      <c r="B1840" t="s">
        <v>7694</v>
      </c>
    </row>
    <row r="1841" spans="1:2" x14ac:dyDescent="0.25">
      <c r="A1841" t="s">
        <v>1470</v>
      </c>
      <c r="B1841" t="s">
        <v>7698</v>
      </c>
    </row>
    <row r="1842" spans="1:2" x14ac:dyDescent="0.25">
      <c r="A1842" t="s">
        <v>267</v>
      </c>
      <c r="B1842" t="s">
        <v>7113</v>
      </c>
    </row>
    <row r="1843" spans="1:2" x14ac:dyDescent="0.25">
      <c r="A1843" t="s">
        <v>1473</v>
      </c>
      <c r="B1843" t="s">
        <v>7699</v>
      </c>
    </row>
    <row r="1844" spans="1:2" x14ac:dyDescent="0.25">
      <c r="A1844" t="s">
        <v>846</v>
      </c>
      <c r="B1844" t="s">
        <v>7700</v>
      </c>
    </row>
    <row r="1845" spans="1:2" x14ac:dyDescent="0.25">
      <c r="A1845" t="s">
        <v>846</v>
      </c>
      <c r="B1845" t="s">
        <v>7701</v>
      </c>
    </row>
    <row r="1846" spans="1:2" x14ac:dyDescent="0.25">
      <c r="A1846" t="s">
        <v>846</v>
      </c>
      <c r="B1846" t="s">
        <v>6984</v>
      </c>
    </row>
    <row r="1847" spans="1:2" x14ac:dyDescent="0.25">
      <c r="A1847" t="s">
        <v>1186</v>
      </c>
      <c r="B1847" t="s">
        <v>7442</v>
      </c>
    </row>
    <row r="1848" spans="1:2" x14ac:dyDescent="0.25">
      <c r="A1848" t="s">
        <v>1130</v>
      </c>
      <c r="B1848" t="s">
        <v>7187</v>
      </c>
    </row>
    <row r="1849" spans="1:2" x14ac:dyDescent="0.25">
      <c r="A1849" t="s">
        <v>1130</v>
      </c>
      <c r="B1849" t="s">
        <v>7702</v>
      </c>
    </row>
    <row r="1850" spans="1:2" x14ac:dyDescent="0.25">
      <c r="A1850" t="s">
        <v>1130</v>
      </c>
      <c r="B1850" t="s">
        <v>7466</v>
      </c>
    </row>
    <row r="1851" spans="1:2" x14ac:dyDescent="0.25">
      <c r="A1851" t="s">
        <v>1478</v>
      </c>
      <c r="B1851" t="s">
        <v>6965</v>
      </c>
    </row>
    <row r="1852" spans="1:2" x14ac:dyDescent="0.25">
      <c r="A1852" t="s">
        <v>1392</v>
      </c>
      <c r="B1852" t="s">
        <v>7703</v>
      </c>
    </row>
    <row r="1853" spans="1:2" x14ac:dyDescent="0.25">
      <c r="A1853" t="s">
        <v>1392</v>
      </c>
      <c r="B1853" t="s">
        <v>7037</v>
      </c>
    </row>
    <row r="1854" spans="1:2" x14ac:dyDescent="0.25">
      <c r="A1854" t="s">
        <v>1128</v>
      </c>
      <c r="B1854" t="s">
        <v>7704</v>
      </c>
    </row>
    <row r="1855" spans="1:2" x14ac:dyDescent="0.25">
      <c r="A1855" t="s">
        <v>1482</v>
      </c>
      <c r="B1855" t="s">
        <v>7705</v>
      </c>
    </row>
    <row r="1856" spans="1:2" x14ac:dyDescent="0.25">
      <c r="A1856" t="s">
        <v>83</v>
      </c>
      <c r="B1856" t="s">
        <v>6771</v>
      </c>
    </row>
    <row r="1857" spans="1:2" x14ac:dyDescent="0.25">
      <c r="A1857" t="s">
        <v>936</v>
      </c>
      <c r="B1857" t="s">
        <v>7706</v>
      </c>
    </row>
    <row r="1858" spans="1:2" x14ac:dyDescent="0.25">
      <c r="A1858" t="s">
        <v>936</v>
      </c>
      <c r="B1858" t="s">
        <v>7707</v>
      </c>
    </row>
    <row r="1859" spans="1:2" x14ac:dyDescent="0.25">
      <c r="A1859" t="s">
        <v>1486</v>
      </c>
      <c r="B1859" t="s">
        <v>6799</v>
      </c>
    </row>
    <row r="1860" spans="1:2" x14ac:dyDescent="0.25">
      <c r="A1860" t="s">
        <v>831</v>
      </c>
      <c r="B1860" t="s">
        <v>7708</v>
      </c>
    </row>
    <row r="1861" spans="1:2" x14ac:dyDescent="0.25">
      <c r="A1861" t="s">
        <v>831</v>
      </c>
      <c r="B1861" t="s">
        <v>7431</v>
      </c>
    </row>
    <row r="1862" spans="1:2" x14ac:dyDescent="0.25">
      <c r="A1862" t="s">
        <v>831</v>
      </c>
      <c r="B1862" t="s">
        <v>7182</v>
      </c>
    </row>
    <row r="1863" spans="1:2" x14ac:dyDescent="0.25">
      <c r="A1863" t="s">
        <v>1122</v>
      </c>
      <c r="B1863" t="s">
        <v>6920</v>
      </c>
    </row>
    <row r="1864" spans="1:2" x14ac:dyDescent="0.25">
      <c r="A1864" t="s">
        <v>1420</v>
      </c>
      <c r="B1864" t="s">
        <v>7709</v>
      </c>
    </row>
    <row r="1865" spans="1:2" x14ac:dyDescent="0.25">
      <c r="A1865" t="s">
        <v>1491</v>
      </c>
      <c r="B1865" t="s">
        <v>7710</v>
      </c>
    </row>
    <row r="1866" spans="1:2" x14ac:dyDescent="0.25">
      <c r="A1866" t="s">
        <v>1491</v>
      </c>
      <c r="B1866" t="s">
        <v>7711</v>
      </c>
    </row>
    <row r="1867" spans="1:2" x14ac:dyDescent="0.25">
      <c r="A1867" t="s">
        <v>195</v>
      </c>
      <c r="B1867" t="s">
        <v>7712</v>
      </c>
    </row>
    <row r="1868" spans="1:2" x14ac:dyDescent="0.25">
      <c r="A1868" t="s">
        <v>1494</v>
      </c>
      <c r="B1868" t="s">
        <v>7713</v>
      </c>
    </row>
    <row r="1869" spans="1:2" x14ac:dyDescent="0.25">
      <c r="A1869" t="s">
        <v>1494</v>
      </c>
      <c r="B1869" t="s">
        <v>6944</v>
      </c>
    </row>
    <row r="1870" spans="1:2" x14ac:dyDescent="0.25">
      <c r="A1870" t="s">
        <v>600</v>
      </c>
      <c r="B1870" t="s">
        <v>6883</v>
      </c>
    </row>
    <row r="1871" spans="1:2" x14ac:dyDescent="0.25">
      <c r="A1871" t="s">
        <v>813</v>
      </c>
      <c r="B1871" t="s">
        <v>6845</v>
      </c>
    </row>
    <row r="1872" spans="1:2" x14ac:dyDescent="0.25">
      <c r="A1872" t="s">
        <v>988</v>
      </c>
      <c r="B1872" t="s">
        <v>7714</v>
      </c>
    </row>
    <row r="1873" spans="1:2" x14ac:dyDescent="0.25">
      <c r="A1873" t="s">
        <v>682</v>
      </c>
      <c r="B1873" t="s">
        <v>6964</v>
      </c>
    </row>
    <row r="1874" spans="1:2" x14ac:dyDescent="0.25">
      <c r="A1874" t="s">
        <v>199</v>
      </c>
      <c r="B1874" t="s">
        <v>7715</v>
      </c>
    </row>
    <row r="1875" spans="1:2" x14ac:dyDescent="0.25">
      <c r="A1875" t="s">
        <v>199</v>
      </c>
      <c r="B1875" t="s">
        <v>6796</v>
      </c>
    </row>
    <row r="1876" spans="1:2" x14ac:dyDescent="0.25">
      <c r="A1876" t="s">
        <v>199</v>
      </c>
      <c r="B1876" t="s">
        <v>7434</v>
      </c>
    </row>
    <row r="1877" spans="1:2" x14ac:dyDescent="0.25">
      <c r="A1877" t="s">
        <v>244</v>
      </c>
      <c r="B1877" t="s">
        <v>7716</v>
      </c>
    </row>
    <row r="1878" spans="1:2" x14ac:dyDescent="0.25">
      <c r="A1878" t="s">
        <v>621</v>
      </c>
      <c r="B1878" t="s">
        <v>7717</v>
      </c>
    </row>
    <row r="1879" spans="1:2" x14ac:dyDescent="0.25">
      <c r="A1879" t="s">
        <v>621</v>
      </c>
      <c r="B1879" t="s">
        <v>6604</v>
      </c>
    </row>
    <row r="1880" spans="1:2" x14ac:dyDescent="0.25">
      <c r="A1880" t="s">
        <v>813</v>
      </c>
      <c r="B1880" t="s">
        <v>7683</v>
      </c>
    </row>
    <row r="1881" spans="1:2" x14ac:dyDescent="0.25">
      <c r="A1881" t="s">
        <v>813</v>
      </c>
      <c r="B1881" t="s">
        <v>7718</v>
      </c>
    </row>
    <row r="1882" spans="1:2" x14ac:dyDescent="0.25">
      <c r="A1882" t="s">
        <v>1173</v>
      </c>
      <c r="B1882" t="s">
        <v>7406</v>
      </c>
    </row>
    <row r="1883" spans="1:2" x14ac:dyDescent="0.25">
      <c r="A1883" t="s">
        <v>1505</v>
      </c>
      <c r="B1883" t="s">
        <v>7719</v>
      </c>
    </row>
    <row r="1884" spans="1:2" x14ac:dyDescent="0.25">
      <c r="A1884" t="s">
        <v>1505</v>
      </c>
      <c r="B1884" t="s">
        <v>7720</v>
      </c>
    </row>
    <row r="1885" spans="1:2" x14ac:dyDescent="0.25">
      <c r="A1885" t="s">
        <v>1505</v>
      </c>
      <c r="B1885" t="s">
        <v>6577</v>
      </c>
    </row>
    <row r="1886" spans="1:2" x14ac:dyDescent="0.25">
      <c r="A1886" t="s">
        <v>1505</v>
      </c>
      <c r="B1886" t="s">
        <v>6712</v>
      </c>
    </row>
    <row r="1887" spans="1:2" x14ac:dyDescent="0.25">
      <c r="A1887" t="s">
        <v>1061</v>
      </c>
      <c r="B1887" t="s">
        <v>6752</v>
      </c>
    </row>
    <row r="1888" spans="1:2" x14ac:dyDescent="0.25">
      <c r="A1888" t="s">
        <v>1061</v>
      </c>
      <c r="B1888" t="s">
        <v>7002</v>
      </c>
    </row>
    <row r="1889" spans="1:2" x14ac:dyDescent="0.25">
      <c r="A1889" t="s">
        <v>1061</v>
      </c>
      <c r="B1889" t="s">
        <v>7286</v>
      </c>
    </row>
    <row r="1890" spans="1:2" x14ac:dyDescent="0.25">
      <c r="A1890" t="s">
        <v>227</v>
      </c>
      <c r="B1890" t="s">
        <v>7545</v>
      </c>
    </row>
    <row r="1891" spans="1:2" x14ac:dyDescent="0.25">
      <c r="A1891" t="s">
        <v>227</v>
      </c>
      <c r="B1891" t="s">
        <v>7670</v>
      </c>
    </row>
    <row r="1892" spans="1:2" x14ac:dyDescent="0.25">
      <c r="A1892" t="s">
        <v>1509</v>
      </c>
      <c r="B1892" t="s">
        <v>6881</v>
      </c>
    </row>
    <row r="1893" spans="1:2" x14ac:dyDescent="0.25">
      <c r="A1893" t="s">
        <v>1509</v>
      </c>
      <c r="B1893" t="s">
        <v>7662</v>
      </c>
    </row>
    <row r="1894" spans="1:2" x14ac:dyDescent="0.25">
      <c r="A1894" t="s">
        <v>1509</v>
      </c>
      <c r="B1894" t="s">
        <v>6958</v>
      </c>
    </row>
    <row r="1895" spans="1:2" x14ac:dyDescent="0.25">
      <c r="A1895" t="s">
        <v>1509</v>
      </c>
      <c r="B1895" t="s">
        <v>6649</v>
      </c>
    </row>
    <row r="1896" spans="1:2" x14ac:dyDescent="0.25">
      <c r="A1896" t="s">
        <v>1509</v>
      </c>
      <c r="B1896" t="s">
        <v>7456</v>
      </c>
    </row>
    <row r="1897" spans="1:2" x14ac:dyDescent="0.25">
      <c r="A1897" t="s">
        <v>1509</v>
      </c>
      <c r="B1897" t="s">
        <v>7315</v>
      </c>
    </row>
    <row r="1898" spans="1:2" x14ac:dyDescent="0.25">
      <c r="A1898" t="s">
        <v>1509</v>
      </c>
      <c r="B1898" t="s">
        <v>7570</v>
      </c>
    </row>
    <row r="1899" spans="1:2" x14ac:dyDescent="0.25">
      <c r="A1899" t="s">
        <v>1509</v>
      </c>
      <c r="B1899" t="s">
        <v>7009</v>
      </c>
    </row>
    <row r="1900" spans="1:2" x14ac:dyDescent="0.25">
      <c r="A1900" t="s">
        <v>1509</v>
      </c>
      <c r="B1900" t="s">
        <v>7721</v>
      </c>
    </row>
    <row r="1901" spans="1:2" x14ac:dyDescent="0.25">
      <c r="A1901" t="s">
        <v>1509</v>
      </c>
      <c r="B1901" t="s">
        <v>7722</v>
      </c>
    </row>
    <row r="1902" spans="1:2" x14ac:dyDescent="0.25">
      <c r="A1902" t="s">
        <v>1509</v>
      </c>
      <c r="B1902" t="s">
        <v>6755</v>
      </c>
    </row>
    <row r="1903" spans="1:2" x14ac:dyDescent="0.25">
      <c r="A1903" t="s">
        <v>1509</v>
      </c>
      <c r="B1903" t="s">
        <v>7642</v>
      </c>
    </row>
    <row r="1904" spans="1:2" x14ac:dyDescent="0.25">
      <c r="A1904" t="s">
        <v>825</v>
      </c>
      <c r="B1904" t="s">
        <v>7339</v>
      </c>
    </row>
    <row r="1905" spans="1:2" x14ac:dyDescent="0.25">
      <c r="A1905" t="s">
        <v>825</v>
      </c>
      <c r="B1905" t="s">
        <v>7723</v>
      </c>
    </row>
    <row r="1906" spans="1:2" x14ac:dyDescent="0.25">
      <c r="A1906" t="s">
        <v>825</v>
      </c>
      <c r="B1906" t="s">
        <v>7615</v>
      </c>
    </row>
    <row r="1907" spans="1:2" x14ac:dyDescent="0.25">
      <c r="A1907" t="s">
        <v>825</v>
      </c>
      <c r="B1907" t="s">
        <v>7724</v>
      </c>
    </row>
    <row r="1908" spans="1:2" x14ac:dyDescent="0.25">
      <c r="A1908" t="s">
        <v>825</v>
      </c>
      <c r="B1908" t="s">
        <v>7725</v>
      </c>
    </row>
    <row r="1909" spans="1:2" x14ac:dyDescent="0.25">
      <c r="A1909" t="s">
        <v>825</v>
      </c>
      <c r="B1909" t="s">
        <v>7553</v>
      </c>
    </row>
    <row r="1910" spans="1:2" x14ac:dyDescent="0.25">
      <c r="A1910" t="s">
        <v>825</v>
      </c>
      <c r="B1910" t="s">
        <v>7164</v>
      </c>
    </row>
    <row r="1911" spans="1:2" x14ac:dyDescent="0.25">
      <c r="A1911" t="s">
        <v>825</v>
      </c>
      <c r="B1911" t="s">
        <v>7726</v>
      </c>
    </row>
    <row r="1912" spans="1:2" x14ac:dyDescent="0.25">
      <c r="A1912" t="s">
        <v>454</v>
      </c>
      <c r="B1912" t="s">
        <v>7083</v>
      </c>
    </row>
    <row r="1913" spans="1:2" x14ac:dyDescent="0.25">
      <c r="A1913" t="s">
        <v>454</v>
      </c>
      <c r="B1913" t="s">
        <v>6717</v>
      </c>
    </row>
    <row r="1914" spans="1:2" x14ac:dyDescent="0.25">
      <c r="A1914" t="s">
        <v>487</v>
      </c>
      <c r="B1914" t="s">
        <v>6726</v>
      </c>
    </row>
    <row r="1915" spans="1:2" x14ac:dyDescent="0.25">
      <c r="A1915" t="s">
        <v>1380</v>
      </c>
      <c r="B1915" t="s">
        <v>7651</v>
      </c>
    </row>
    <row r="1916" spans="1:2" x14ac:dyDescent="0.25">
      <c r="A1916" t="s">
        <v>1380</v>
      </c>
      <c r="B1916" t="s">
        <v>6726</v>
      </c>
    </row>
    <row r="1917" spans="1:2" x14ac:dyDescent="0.25">
      <c r="A1917" t="s">
        <v>1515</v>
      </c>
      <c r="B1917" t="s">
        <v>7727</v>
      </c>
    </row>
    <row r="1918" spans="1:2" x14ac:dyDescent="0.25">
      <c r="A1918" t="s">
        <v>1515</v>
      </c>
      <c r="B1918" t="s">
        <v>7337</v>
      </c>
    </row>
    <row r="1919" spans="1:2" x14ac:dyDescent="0.25">
      <c r="A1919" t="s">
        <v>1515</v>
      </c>
      <c r="B1919" t="s">
        <v>7728</v>
      </c>
    </row>
    <row r="1920" spans="1:2" x14ac:dyDescent="0.25">
      <c r="A1920" t="s">
        <v>278</v>
      </c>
      <c r="B1920" t="s">
        <v>6750</v>
      </c>
    </row>
    <row r="1921" spans="1:2" x14ac:dyDescent="0.25">
      <c r="A1921" t="s">
        <v>278</v>
      </c>
      <c r="B1921" t="s">
        <v>7729</v>
      </c>
    </row>
    <row r="1922" spans="1:2" x14ac:dyDescent="0.25">
      <c r="A1922" t="s">
        <v>278</v>
      </c>
      <c r="B1922" t="s">
        <v>7730</v>
      </c>
    </row>
    <row r="1923" spans="1:2" x14ac:dyDescent="0.25">
      <c r="A1923" t="s">
        <v>471</v>
      </c>
      <c r="B1923" t="s">
        <v>7731</v>
      </c>
    </row>
    <row r="1924" spans="1:2" x14ac:dyDescent="0.25">
      <c r="A1924" t="s">
        <v>1091</v>
      </c>
      <c r="B1924" t="s">
        <v>6834</v>
      </c>
    </row>
    <row r="1925" spans="1:2" x14ac:dyDescent="0.25">
      <c r="A1925" t="s">
        <v>1091</v>
      </c>
      <c r="B1925" t="s">
        <v>6784</v>
      </c>
    </row>
    <row r="1926" spans="1:2" x14ac:dyDescent="0.25">
      <c r="A1926" t="s">
        <v>333</v>
      </c>
      <c r="B1926" t="s">
        <v>7163</v>
      </c>
    </row>
    <row r="1927" spans="1:2" x14ac:dyDescent="0.25">
      <c r="A1927" t="s">
        <v>347</v>
      </c>
      <c r="B1927" t="s">
        <v>7732</v>
      </c>
    </row>
    <row r="1928" spans="1:2" x14ac:dyDescent="0.25">
      <c r="A1928" t="s">
        <v>1049</v>
      </c>
      <c r="B1928" t="s">
        <v>7193</v>
      </c>
    </row>
    <row r="1929" spans="1:2" x14ac:dyDescent="0.25">
      <c r="A1929" t="s">
        <v>1049</v>
      </c>
      <c r="B1929" t="s">
        <v>7276</v>
      </c>
    </row>
    <row r="1930" spans="1:2" x14ac:dyDescent="0.25">
      <c r="A1930" t="s">
        <v>1049</v>
      </c>
      <c r="B1930" t="s">
        <v>7597</v>
      </c>
    </row>
    <row r="1931" spans="1:2" x14ac:dyDescent="0.25">
      <c r="A1931" t="s">
        <v>1523</v>
      </c>
      <c r="B1931" t="s">
        <v>6856</v>
      </c>
    </row>
    <row r="1932" spans="1:2" x14ac:dyDescent="0.25">
      <c r="A1932" t="s">
        <v>1470</v>
      </c>
      <c r="B1932" t="s">
        <v>7733</v>
      </c>
    </row>
    <row r="1933" spans="1:2" x14ac:dyDescent="0.25">
      <c r="A1933" t="s">
        <v>1470</v>
      </c>
      <c r="B1933" t="s">
        <v>7734</v>
      </c>
    </row>
    <row r="1934" spans="1:2" x14ac:dyDescent="0.25">
      <c r="A1934" t="s">
        <v>1470</v>
      </c>
      <c r="B1934" t="s">
        <v>7735</v>
      </c>
    </row>
    <row r="1935" spans="1:2" x14ac:dyDescent="0.25">
      <c r="A1935" t="s">
        <v>1470</v>
      </c>
      <c r="B1935" t="s">
        <v>7736</v>
      </c>
    </row>
    <row r="1936" spans="1:2" x14ac:dyDescent="0.25">
      <c r="A1936" t="s">
        <v>1523</v>
      </c>
      <c r="B1936" t="s">
        <v>7456</v>
      </c>
    </row>
    <row r="1937" spans="1:2" x14ac:dyDescent="0.25">
      <c r="A1937" t="s">
        <v>1380</v>
      </c>
      <c r="B1937" t="s">
        <v>6975</v>
      </c>
    </row>
    <row r="1938" spans="1:2" x14ac:dyDescent="0.25">
      <c r="A1938" t="s">
        <v>1380</v>
      </c>
      <c r="B1938" t="s">
        <v>7737</v>
      </c>
    </row>
    <row r="1939" spans="1:2" x14ac:dyDescent="0.25">
      <c r="A1939" t="s">
        <v>1380</v>
      </c>
      <c r="B1939" t="s">
        <v>7738</v>
      </c>
    </row>
    <row r="1940" spans="1:2" x14ac:dyDescent="0.25">
      <c r="A1940" t="s">
        <v>1528</v>
      </c>
      <c r="B1940" t="s">
        <v>7739</v>
      </c>
    </row>
    <row r="1941" spans="1:2" x14ac:dyDescent="0.25">
      <c r="A1941" t="s">
        <v>1528</v>
      </c>
      <c r="B1941" t="s">
        <v>7039</v>
      </c>
    </row>
    <row r="1942" spans="1:2" x14ac:dyDescent="0.25">
      <c r="A1942" t="s">
        <v>1422</v>
      </c>
      <c r="B1942" t="s">
        <v>7091</v>
      </c>
    </row>
    <row r="1943" spans="1:2" x14ac:dyDescent="0.25">
      <c r="A1943" t="s">
        <v>1422</v>
      </c>
      <c r="B1943" t="s">
        <v>6847</v>
      </c>
    </row>
    <row r="1944" spans="1:2" x14ac:dyDescent="0.25">
      <c r="A1944" t="s">
        <v>1422</v>
      </c>
      <c r="B1944" t="s">
        <v>7654</v>
      </c>
    </row>
    <row r="1945" spans="1:2" x14ac:dyDescent="0.25">
      <c r="A1945" t="s">
        <v>1531</v>
      </c>
      <c r="B1945" t="s">
        <v>6651</v>
      </c>
    </row>
    <row r="1946" spans="1:2" x14ac:dyDescent="0.25">
      <c r="A1946" t="s">
        <v>1531</v>
      </c>
      <c r="B1946" t="s">
        <v>7582</v>
      </c>
    </row>
    <row r="1947" spans="1:2" x14ac:dyDescent="0.25">
      <c r="A1947" t="s">
        <v>1371</v>
      </c>
      <c r="B1947" t="s">
        <v>7442</v>
      </c>
    </row>
    <row r="1948" spans="1:2" x14ac:dyDescent="0.25">
      <c r="A1948" t="s">
        <v>1371</v>
      </c>
      <c r="B1948" t="s">
        <v>6619</v>
      </c>
    </row>
    <row r="1949" spans="1:2" x14ac:dyDescent="0.25">
      <c r="A1949" t="s">
        <v>778</v>
      </c>
      <c r="B1949" t="s">
        <v>6646</v>
      </c>
    </row>
    <row r="1950" spans="1:2" x14ac:dyDescent="0.25">
      <c r="A1950" t="s">
        <v>782</v>
      </c>
      <c r="B1950" t="s">
        <v>7288</v>
      </c>
    </row>
    <row r="1951" spans="1:2" x14ac:dyDescent="0.25">
      <c r="A1951" t="s">
        <v>782</v>
      </c>
      <c r="B1951" t="s">
        <v>6787</v>
      </c>
    </row>
    <row r="1952" spans="1:2" x14ac:dyDescent="0.25">
      <c r="A1952" t="s">
        <v>1250</v>
      </c>
      <c r="B1952" t="s">
        <v>7740</v>
      </c>
    </row>
    <row r="1953" spans="1:2" x14ac:dyDescent="0.25">
      <c r="A1953" t="s">
        <v>1074</v>
      </c>
      <c r="B1953" t="s">
        <v>7567</v>
      </c>
    </row>
    <row r="1954" spans="1:2" x14ac:dyDescent="0.25">
      <c r="A1954" t="s">
        <v>1074</v>
      </c>
      <c r="B1954" t="s">
        <v>6631</v>
      </c>
    </row>
    <row r="1955" spans="1:2" x14ac:dyDescent="0.25">
      <c r="A1955" t="s">
        <v>1074</v>
      </c>
      <c r="B1955" t="s">
        <v>7109</v>
      </c>
    </row>
    <row r="1956" spans="1:2" x14ac:dyDescent="0.25">
      <c r="A1956" t="s">
        <v>1538</v>
      </c>
      <c r="B1956" t="s">
        <v>7134</v>
      </c>
    </row>
    <row r="1957" spans="1:2" x14ac:dyDescent="0.25">
      <c r="A1957" t="s">
        <v>1538</v>
      </c>
      <c r="B1957" t="s">
        <v>7741</v>
      </c>
    </row>
    <row r="1958" spans="1:2" x14ac:dyDescent="0.25">
      <c r="A1958" t="s">
        <v>1540</v>
      </c>
      <c r="B1958" t="s">
        <v>7656</v>
      </c>
    </row>
    <row r="1959" spans="1:2" x14ac:dyDescent="0.25">
      <c r="A1959" t="s">
        <v>1540</v>
      </c>
      <c r="B1959" t="s">
        <v>7742</v>
      </c>
    </row>
    <row r="1960" spans="1:2" x14ac:dyDescent="0.25">
      <c r="A1960" t="s">
        <v>1540</v>
      </c>
      <c r="B1960" t="s">
        <v>7437</v>
      </c>
    </row>
    <row r="1961" spans="1:2" x14ac:dyDescent="0.25">
      <c r="A1961" t="s">
        <v>726</v>
      </c>
      <c r="B1961" t="s">
        <v>7573</v>
      </c>
    </row>
    <row r="1962" spans="1:2" x14ac:dyDescent="0.25">
      <c r="A1962" t="s">
        <v>726</v>
      </c>
      <c r="B1962" t="s">
        <v>6544</v>
      </c>
    </row>
    <row r="1963" spans="1:2" x14ac:dyDescent="0.25">
      <c r="A1963" t="s">
        <v>726</v>
      </c>
      <c r="B1963" t="s">
        <v>7587</v>
      </c>
    </row>
    <row r="1964" spans="1:2" x14ac:dyDescent="0.25">
      <c r="A1964" t="s">
        <v>726</v>
      </c>
      <c r="B1964" t="s">
        <v>6740</v>
      </c>
    </row>
    <row r="1965" spans="1:2" x14ac:dyDescent="0.25">
      <c r="A1965" t="s">
        <v>1543</v>
      </c>
      <c r="B1965" t="s">
        <v>7063</v>
      </c>
    </row>
    <row r="1966" spans="1:2" x14ac:dyDescent="0.25">
      <c r="A1966" t="s">
        <v>1543</v>
      </c>
      <c r="B1966" t="s">
        <v>7267</v>
      </c>
    </row>
    <row r="1967" spans="1:2" x14ac:dyDescent="0.25">
      <c r="A1967" t="s">
        <v>1543</v>
      </c>
      <c r="B1967" t="s">
        <v>7178</v>
      </c>
    </row>
    <row r="1968" spans="1:2" x14ac:dyDescent="0.25">
      <c r="A1968" t="s">
        <v>1023</v>
      </c>
      <c r="B1968" t="s">
        <v>7508</v>
      </c>
    </row>
    <row r="1969" spans="1:2" x14ac:dyDescent="0.25">
      <c r="A1969" t="s">
        <v>1292</v>
      </c>
      <c r="B1969" t="s">
        <v>7174</v>
      </c>
    </row>
    <row r="1970" spans="1:2" x14ac:dyDescent="0.25">
      <c r="A1970" t="s">
        <v>199</v>
      </c>
      <c r="B1970" t="s">
        <v>6888</v>
      </c>
    </row>
    <row r="1971" spans="1:2" x14ac:dyDescent="0.25">
      <c r="A1971" t="s">
        <v>199</v>
      </c>
      <c r="B1971" t="s">
        <v>7086</v>
      </c>
    </row>
    <row r="1972" spans="1:2" x14ac:dyDescent="0.25">
      <c r="A1972" t="s">
        <v>737</v>
      </c>
      <c r="B1972" t="s">
        <v>7743</v>
      </c>
    </row>
    <row r="1973" spans="1:2" x14ac:dyDescent="0.25">
      <c r="A1973" t="s">
        <v>737</v>
      </c>
      <c r="B1973" t="s">
        <v>7319</v>
      </c>
    </row>
    <row r="1974" spans="1:2" x14ac:dyDescent="0.25">
      <c r="A1974" t="s">
        <v>737</v>
      </c>
      <c r="B1974" t="s">
        <v>7557</v>
      </c>
    </row>
    <row r="1975" spans="1:2" x14ac:dyDescent="0.25">
      <c r="A1975" t="s">
        <v>768</v>
      </c>
      <c r="B1975" t="s">
        <v>7247</v>
      </c>
    </row>
    <row r="1976" spans="1:2" x14ac:dyDescent="0.25">
      <c r="A1976" t="s">
        <v>768</v>
      </c>
      <c r="B1976" t="s">
        <v>7657</v>
      </c>
    </row>
    <row r="1977" spans="1:2" x14ac:dyDescent="0.25">
      <c r="A1977" t="s">
        <v>1550</v>
      </c>
      <c r="B1977" t="s">
        <v>7395</v>
      </c>
    </row>
    <row r="1978" spans="1:2" x14ac:dyDescent="0.25">
      <c r="A1978" t="s">
        <v>1550</v>
      </c>
      <c r="B1978" t="s">
        <v>6605</v>
      </c>
    </row>
    <row r="1979" spans="1:2" x14ac:dyDescent="0.25">
      <c r="A1979" t="s">
        <v>432</v>
      </c>
      <c r="B1979" t="s">
        <v>6912</v>
      </c>
    </row>
    <row r="1980" spans="1:2" x14ac:dyDescent="0.25">
      <c r="A1980" t="s">
        <v>432</v>
      </c>
      <c r="B1980" t="s">
        <v>7626</v>
      </c>
    </row>
    <row r="1981" spans="1:2" x14ac:dyDescent="0.25">
      <c r="A1981" t="s">
        <v>896</v>
      </c>
      <c r="B1981" t="s">
        <v>7744</v>
      </c>
    </row>
    <row r="1982" spans="1:2" x14ac:dyDescent="0.25">
      <c r="A1982" t="s">
        <v>896</v>
      </c>
      <c r="B1982" t="s">
        <v>7401</v>
      </c>
    </row>
    <row r="1983" spans="1:2" x14ac:dyDescent="0.25">
      <c r="A1983" t="s">
        <v>896</v>
      </c>
      <c r="B1983" t="s">
        <v>7319</v>
      </c>
    </row>
    <row r="1984" spans="1:2" x14ac:dyDescent="0.25">
      <c r="A1984" t="s">
        <v>896</v>
      </c>
      <c r="B1984" t="s">
        <v>7680</v>
      </c>
    </row>
    <row r="1985" spans="1:2" x14ac:dyDescent="0.25">
      <c r="A1985" t="s">
        <v>402</v>
      </c>
      <c r="B1985" t="s">
        <v>7745</v>
      </c>
    </row>
    <row r="1986" spans="1:2" x14ac:dyDescent="0.25">
      <c r="A1986" t="s">
        <v>1191</v>
      </c>
      <c r="B1986" t="s">
        <v>7455</v>
      </c>
    </row>
    <row r="1987" spans="1:2" x14ac:dyDescent="0.25">
      <c r="A1987" t="s">
        <v>32</v>
      </c>
      <c r="B1987" t="s">
        <v>7517</v>
      </c>
    </row>
    <row r="1988" spans="1:2" x14ac:dyDescent="0.25">
      <c r="A1988" t="s">
        <v>1557</v>
      </c>
      <c r="B1988" t="s">
        <v>7263</v>
      </c>
    </row>
    <row r="1989" spans="1:2" x14ac:dyDescent="0.25">
      <c r="A1989" t="s">
        <v>1557</v>
      </c>
      <c r="B1989" t="s">
        <v>6807</v>
      </c>
    </row>
    <row r="1990" spans="1:2" x14ac:dyDescent="0.25">
      <c r="A1990" t="s">
        <v>1557</v>
      </c>
      <c r="B1990" t="s">
        <v>6964</v>
      </c>
    </row>
    <row r="1991" spans="1:2" x14ac:dyDescent="0.25">
      <c r="A1991" t="s">
        <v>539</v>
      </c>
      <c r="B1991" t="s">
        <v>6582</v>
      </c>
    </row>
    <row r="1992" spans="1:2" x14ac:dyDescent="0.25">
      <c r="A1992" t="s">
        <v>539</v>
      </c>
      <c r="B1992" t="s">
        <v>7292</v>
      </c>
    </row>
    <row r="1993" spans="1:2" x14ac:dyDescent="0.25">
      <c r="A1993" t="s">
        <v>539</v>
      </c>
      <c r="B1993" t="s">
        <v>7339</v>
      </c>
    </row>
    <row r="1994" spans="1:2" x14ac:dyDescent="0.25">
      <c r="A1994" t="s">
        <v>539</v>
      </c>
      <c r="B1994" t="s">
        <v>7746</v>
      </c>
    </row>
    <row r="1995" spans="1:2" x14ac:dyDescent="0.25">
      <c r="A1995" t="s">
        <v>539</v>
      </c>
      <c r="B1995" t="s">
        <v>6873</v>
      </c>
    </row>
    <row r="1996" spans="1:2" x14ac:dyDescent="0.25">
      <c r="A1996" t="s">
        <v>539</v>
      </c>
      <c r="B1996" t="s">
        <v>7747</v>
      </c>
    </row>
    <row r="1997" spans="1:2" x14ac:dyDescent="0.25">
      <c r="A1997" t="s">
        <v>1270</v>
      </c>
      <c r="B1997" t="s">
        <v>7662</v>
      </c>
    </row>
    <row r="1998" spans="1:2" x14ac:dyDescent="0.25">
      <c r="A1998" t="s">
        <v>527</v>
      </c>
      <c r="B1998" t="s">
        <v>7748</v>
      </c>
    </row>
    <row r="1999" spans="1:2" x14ac:dyDescent="0.25">
      <c r="A1999" t="s">
        <v>527</v>
      </c>
      <c r="B1999" t="s">
        <v>7172</v>
      </c>
    </row>
    <row r="2000" spans="1:2" x14ac:dyDescent="0.25">
      <c r="A2000" t="s">
        <v>527</v>
      </c>
      <c r="B2000" t="s">
        <v>6659</v>
      </c>
    </row>
    <row r="2001" spans="1:2" x14ac:dyDescent="0.25">
      <c r="A2001" t="s">
        <v>527</v>
      </c>
      <c r="B2001" t="s">
        <v>6674</v>
      </c>
    </row>
    <row r="2002" spans="1:2" x14ac:dyDescent="0.25">
      <c r="A2002" t="s">
        <v>126</v>
      </c>
      <c r="B2002" t="s">
        <v>7749</v>
      </c>
    </row>
    <row r="2003" spans="1:2" x14ac:dyDescent="0.25">
      <c r="A2003" t="s">
        <v>126</v>
      </c>
      <c r="B2003" t="s">
        <v>7750</v>
      </c>
    </row>
    <row r="2004" spans="1:2" x14ac:dyDescent="0.25">
      <c r="A2004" t="s">
        <v>126</v>
      </c>
      <c r="B2004" t="s">
        <v>7751</v>
      </c>
    </row>
    <row r="2005" spans="1:2" x14ac:dyDescent="0.25">
      <c r="A2005" t="s">
        <v>126</v>
      </c>
      <c r="B2005" t="s">
        <v>7752</v>
      </c>
    </row>
    <row r="2006" spans="1:2" x14ac:dyDescent="0.25">
      <c r="A2006" t="s">
        <v>126</v>
      </c>
      <c r="B2006" t="s">
        <v>7753</v>
      </c>
    </row>
    <row r="2007" spans="1:2" x14ac:dyDescent="0.25">
      <c r="A2007" t="s">
        <v>126</v>
      </c>
      <c r="B2007" t="s">
        <v>7081</v>
      </c>
    </row>
    <row r="2008" spans="1:2" x14ac:dyDescent="0.25">
      <c r="A2008" t="s">
        <v>126</v>
      </c>
      <c r="B2008" t="s">
        <v>7746</v>
      </c>
    </row>
    <row r="2009" spans="1:2" x14ac:dyDescent="0.25">
      <c r="A2009" t="s">
        <v>126</v>
      </c>
      <c r="B2009" t="s">
        <v>7655</v>
      </c>
    </row>
    <row r="2010" spans="1:2" x14ac:dyDescent="0.25">
      <c r="A2010" t="s">
        <v>126</v>
      </c>
      <c r="B2010" t="s">
        <v>7552</v>
      </c>
    </row>
    <row r="2011" spans="1:2" x14ac:dyDescent="0.25">
      <c r="A2011" t="s">
        <v>521</v>
      </c>
      <c r="B2011" t="s">
        <v>7754</v>
      </c>
    </row>
    <row r="2012" spans="1:2" x14ac:dyDescent="0.25">
      <c r="A2012" t="s">
        <v>521</v>
      </c>
      <c r="B2012" t="s">
        <v>7755</v>
      </c>
    </row>
    <row r="2013" spans="1:2" x14ac:dyDescent="0.25">
      <c r="A2013" t="s">
        <v>1564</v>
      </c>
      <c r="B2013" t="s">
        <v>7168</v>
      </c>
    </row>
    <row r="2014" spans="1:2" x14ac:dyDescent="0.25">
      <c r="A2014" t="s">
        <v>1566</v>
      </c>
      <c r="B2014" t="s">
        <v>6915</v>
      </c>
    </row>
    <row r="2015" spans="1:2" x14ac:dyDescent="0.25">
      <c r="A2015" t="s">
        <v>1568</v>
      </c>
      <c r="B2015" t="s">
        <v>7725</v>
      </c>
    </row>
    <row r="2016" spans="1:2" x14ac:dyDescent="0.25">
      <c r="A2016" t="s">
        <v>1229</v>
      </c>
      <c r="B2016" t="s">
        <v>7756</v>
      </c>
    </row>
    <row r="2017" spans="1:2" x14ac:dyDescent="0.25">
      <c r="A2017" t="s">
        <v>1229</v>
      </c>
      <c r="B2017" t="s">
        <v>7757</v>
      </c>
    </row>
    <row r="2018" spans="1:2" x14ac:dyDescent="0.25">
      <c r="A2018" t="s">
        <v>703</v>
      </c>
      <c r="B2018" t="s">
        <v>6825</v>
      </c>
    </row>
    <row r="2019" spans="1:2" x14ac:dyDescent="0.25">
      <c r="A2019" t="s">
        <v>1572</v>
      </c>
      <c r="B2019" t="s">
        <v>6780</v>
      </c>
    </row>
    <row r="2020" spans="1:2" x14ac:dyDescent="0.25">
      <c r="A2020" t="s">
        <v>1572</v>
      </c>
      <c r="B2020" t="s">
        <v>6649</v>
      </c>
    </row>
    <row r="2021" spans="1:2" x14ac:dyDescent="0.25">
      <c r="A2021" t="s">
        <v>1572</v>
      </c>
      <c r="B2021" t="s">
        <v>6824</v>
      </c>
    </row>
    <row r="2022" spans="1:2" x14ac:dyDescent="0.25">
      <c r="A2022" t="s">
        <v>766</v>
      </c>
      <c r="B2022" t="s">
        <v>7758</v>
      </c>
    </row>
    <row r="2023" spans="1:2" x14ac:dyDescent="0.25">
      <c r="A2023" t="s">
        <v>766</v>
      </c>
      <c r="B2023" t="s">
        <v>7143</v>
      </c>
    </row>
    <row r="2024" spans="1:2" x14ac:dyDescent="0.25">
      <c r="A2024" t="s">
        <v>766</v>
      </c>
      <c r="B2024" t="s">
        <v>7298</v>
      </c>
    </row>
    <row r="2025" spans="1:2" x14ac:dyDescent="0.25">
      <c r="A2025" t="s">
        <v>539</v>
      </c>
      <c r="B2025" t="s">
        <v>7441</v>
      </c>
    </row>
    <row r="2026" spans="1:2" x14ac:dyDescent="0.25">
      <c r="A2026" t="s">
        <v>1363</v>
      </c>
      <c r="B2026" t="s">
        <v>6975</v>
      </c>
    </row>
    <row r="2027" spans="1:2" x14ac:dyDescent="0.25">
      <c r="A2027" t="s">
        <v>22</v>
      </c>
      <c r="B2027" t="s">
        <v>7124</v>
      </c>
    </row>
    <row r="2028" spans="1:2" x14ac:dyDescent="0.25">
      <c r="A2028" t="s">
        <v>22</v>
      </c>
      <c r="B2028" t="s">
        <v>7759</v>
      </c>
    </row>
    <row r="2029" spans="1:2" x14ac:dyDescent="0.25">
      <c r="A2029" t="s">
        <v>22</v>
      </c>
      <c r="B2029" t="s">
        <v>6939</v>
      </c>
    </row>
    <row r="2030" spans="1:2" x14ac:dyDescent="0.25">
      <c r="A2030" t="s">
        <v>22</v>
      </c>
      <c r="B2030" t="s">
        <v>7683</v>
      </c>
    </row>
    <row r="2031" spans="1:2" x14ac:dyDescent="0.25">
      <c r="A2031" t="s">
        <v>22</v>
      </c>
      <c r="B2031" t="s">
        <v>7760</v>
      </c>
    </row>
    <row r="2032" spans="1:2" x14ac:dyDescent="0.25">
      <c r="A2032" t="s">
        <v>443</v>
      </c>
      <c r="B2032" t="s">
        <v>7761</v>
      </c>
    </row>
    <row r="2033" spans="1:2" x14ac:dyDescent="0.25">
      <c r="A2033" t="s">
        <v>1579</v>
      </c>
      <c r="B2033" t="s">
        <v>7152</v>
      </c>
    </row>
    <row r="2034" spans="1:2" x14ac:dyDescent="0.25">
      <c r="A2034" t="s">
        <v>1579</v>
      </c>
      <c r="B2034" t="s">
        <v>7641</v>
      </c>
    </row>
    <row r="2035" spans="1:2" x14ac:dyDescent="0.25">
      <c r="A2035" t="s">
        <v>193</v>
      </c>
      <c r="B2035" t="s">
        <v>7521</v>
      </c>
    </row>
    <row r="2036" spans="1:2" x14ac:dyDescent="0.25">
      <c r="A2036" t="s">
        <v>1254</v>
      </c>
      <c r="B2036" t="s">
        <v>7050</v>
      </c>
    </row>
    <row r="2037" spans="1:2" x14ac:dyDescent="0.25">
      <c r="A2037" t="s">
        <v>34</v>
      </c>
      <c r="B2037" t="s">
        <v>7762</v>
      </c>
    </row>
    <row r="2038" spans="1:2" x14ac:dyDescent="0.25">
      <c r="A2038" t="s">
        <v>47</v>
      </c>
      <c r="B2038" t="s">
        <v>7763</v>
      </c>
    </row>
    <row r="2039" spans="1:2" x14ac:dyDescent="0.25">
      <c r="A2039" t="s">
        <v>47</v>
      </c>
      <c r="B2039" t="s">
        <v>7764</v>
      </c>
    </row>
    <row r="2040" spans="1:2" x14ac:dyDescent="0.25">
      <c r="A2040" t="s">
        <v>47</v>
      </c>
      <c r="B2040" t="s">
        <v>6995</v>
      </c>
    </row>
    <row r="2041" spans="1:2" x14ac:dyDescent="0.25">
      <c r="A2041" t="s">
        <v>168</v>
      </c>
      <c r="B2041" t="s">
        <v>7483</v>
      </c>
    </row>
    <row r="2042" spans="1:2" x14ac:dyDescent="0.25">
      <c r="A2042" t="s">
        <v>168</v>
      </c>
      <c r="B2042" t="s">
        <v>7660</v>
      </c>
    </row>
    <row r="2043" spans="1:2" x14ac:dyDescent="0.25">
      <c r="A2043" t="s">
        <v>983</v>
      </c>
      <c r="B2043" t="s">
        <v>7765</v>
      </c>
    </row>
    <row r="2044" spans="1:2" x14ac:dyDescent="0.25">
      <c r="A2044" t="s">
        <v>983</v>
      </c>
      <c r="B2044" t="s">
        <v>7589</v>
      </c>
    </row>
    <row r="2045" spans="1:2" x14ac:dyDescent="0.25">
      <c r="A2045" t="s">
        <v>1587</v>
      </c>
      <c r="B2045" t="s">
        <v>6941</v>
      </c>
    </row>
    <row r="2046" spans="1:2" x14ac:dyDescent="0.25">
      <c r="A2046" t="s">
        <v>714</v>
      </c>
      <c r="B2046" t="s">
        <v>6993</v>
      </c>
    </row>
    <row r="2047" spans="1:2" x14ac:dyDescent="0.25">
      <c r="A2047" t="s">
        <v>714</v>
      </c>
      <c r="B2047" t="s">
        <v>6751</v>
      </c>
    </row>
    <row r="2048" spans="1:2" x14ac:dyDescent="0.25">
      <c r="A2048" t="s">
        <v>1590</v>
      </c>
      <c r="B2048" t="s">
        <v>7503</v>
      </c>
    </row>
    <row r="2049" spans="1:2" x14ac:dyDescent="0.25">
      <c r="A2049" t="s">
        <v>1046</v>
      </c>
      <c r="B2049" t="s">
        <v>6789</v>
      </c>
    </row>
    <row r="2050" spans="1:2" x14ac:dyDescent="0.25">
      <c r="A2050" t="s">
        <v>146</v>
      </c>
      <c r="B2050" t="s">
        <v>6916</v>
      </c>
    </row>
    <row r="2051" spans="1:2" x14ac:dyDescent="0.25">
      <c r="A2051" t="s">
        <v>146</v>
      </c>
      <c r="B2051" t="s">
        <v>7427</v>
      </c>
    </row>
    <row r="2052" spans="1:2" x14ac:dyDescent="0.25">
      <c r="A2052" t="s">
        <v>146</v>
      </c>
      <c r="B2052" t="s">
        <v>7766</v>
      </c>
    </row>
    <row r="2053" spans="1:2" x14ac:dyDescent="0.25">
      <c r="A2053" t="s">
        <v>146</v>
      </c>
      <c r="B2053" t="s">
        <v>6757</v>
      </c>
    </row>
    <row r="2054" spans="1:2" x14ac:dyDescent="0.25">
      <c r="A2054" t="s">
        <v>146</v>
      </c>
      <c r="B2054" t="s">
        <v>6592</v>
      </c>
    </row>
    <row r="2055" spans="1:2" x14ac:dyDescent="0.25">
      <c r="A2055" t="s">
        <v>146</v>
      </c>
      <c r="B2055" t="s">
        <v>7102</v>
      </c>
    </row>
    <row r="2056" spans="1:2" x14ac:dyDescent="0.25">
      <c r="A2056" t="s">
        <v>146</v>
      </c>
      <c r="B2056" t="s">
        <v>7767</v>
      </c>
    </row>
    <row r="2057" spans="1:2" x14ac:dyDescent="0.25">
      <c r="A2057" t="s">
        <v>146</v>
      </c>
      <c r="B2057" t="s">
        <v>7768</v>
      </c>
    </row>
    <row r="2058" spans="1:2" x14ac:dyDescent="0.25">
      <c r="A2058" t="s">
        <v>146</v>
      </c>
      <c r="B2058" t="s">
        <v>7769</v>
      </c>
    </row>
    <row r="2059" spans="1:2" x14ac:dyDescent="0.25">
      <c r="A2059" t="s">
        <v>1439</v>
      </c>
      <c r="B2059" t="s">
        <v>7635</v>
      </c>
    </row>
    <row r="2060" spans="1:2" x14ac:dyDescent="0.25">
      <c r="A2060" t="s">
        <v>782</v>
      </c>
      <c r="B2060" t="s">
        <v>6772</v>
      </c>
    </row>
    <row r="2061" spans="1:2" x14ac:dyDescent="0.25">
      <c r="A2061" t="s">
        <v>782</v>
      </c>
      <c r="B2061" t="s">
        <v>7710</v>
      </c>
    </row>
    <row r="2062" spans="1:2" x14ac:dyDescent="0.25">
      <c r="A2062" t="s">
        <v>1149</v>
      </c>
      <c r="B2062" t="s">
        <v>7279</v>
      </c>
    </row>
    <row r="2063" spans="1:2" x14ac:dyDescent="0.25">
      <c r="A2063" t="s">
        <v>176</v>
      </c>
      <c r="B2063" t="s">
        <v>6605</v>
      </c>
    </row>
    <row r="2064" spans="1:2" x14ac:dyDescent="0.25">
      <c r="A2064" t="s">
        <v>898</v>
      </c>
      <c r="B2064" t="s">
        <v>6914</v>
      </c>
    </row>
    <row r="2065" spans="1:2" x14ac:dyDescent="0.25">
      <c r="A2065" t="s">
        <v>898</v>
      </c>
      <c r="B2065" t="s">
        <v>6639</v>
      </c>
    </row>
    <row r="2066" spans="1:2" x14ac:dyDescent="0.25">
      <c r="A2066" t="s">
        <v>898</v>
      </c>
      <c r="B2066" t="s">
        <v>7770</v>
      </c>
    </row>
    <row r="2067" spans="1:2" x14ac:dyDescent="0.25">
      <c r="A2067" t="s">
        <v>898</v>
      </c>
      <c r="B2067" t="s">
        <v>7771</v>
      </c>
    </row>
    <row r="2068" spans="1:2" x14ac:dyDescent="0.25">
      <c r="A2068" t="s">
        <v>1600</v>
      </c>
      <c r="B2068" t="s">
        <v>6905</v>
      </c>
    </row>
    <row r="2069" spans="1:2" x14ac:dyDescent="0.25">
      <c r="A2069" t="s">
        <v>1105</v>
      </c>
      <c r="B2069" t="s">
        <v>7772</v>
      </c>
    </row>
    <row r="2070" spans="1:2" x14ac:dyDescent="0.25">
      <c r="A2070" t="s">
        <v>1105</v>
      </c>
      <c r="B2070" t="s">
        <v>7533</v>
      </c>
    </row>
    <row r="2071" spans="1:2" x14ac:dyDescent="0.25">
      <c r="A2071" t="s">
        <v>1603</v>
      </c>
      <c r="B2071" t="s">
        <v>7773</v>
      </c>
    </row>
    <row r="2072" spans="1:2" x14ac:dyDescent="0.25">
      <c r="A2072" t="s">
        <v>1603</v>
      </c>
      <c r="B2072" t="s">
        <v>7774</v>
      </c>
    </row>
    <row r="2073" spans="1:2" x14ac:dyDescent="0.25">
      <c r="A2073" t="s">
        <v>1603</v>
      </c>
      <c r="B2073" t="s">
        <v>7422</v>
      </c>
    </row>
    <row r="2074" spans="1:2" x14ac:dyDescent="0.25">
      <c r="A2074" t="s">
        <v>668</v>
      </c>
      <c r="B2074" t="s">
        <v>7775</v>
      </c>
    </row>
    <row r="2075" spans="1:2" x14ac:dyDescent="0.25">
      <c r="A2075" t="s">
        <v>1606</v>
      </c>
      <c r="B2075" t="s">
        <v>6566</v>
      </c>
    </row>
    <row r="2076" spans="1:2" x14ac:dyDescent="0.25">
      <c r="A2076" t="s">
        <v>1606</v>
      </c>
      <c r="B2076" t="s">
        <v>7498</v>
      </c>
    </row>
    <row r="2077" spans="1:2" x14ac:dyDescent="0.25">
      <c r="A2077" t="s">
        <v>1606</v>
      </c>
      <c r="B2077" t="s">
        <v>7776</v>
      </c>
    </row>
    <row r="2078" spans="1:2" x14ac:dyDescent="0.25">
      <c r="A2078" t="s">
        <v>1608</v>
      </c>
      <c r="B2078" t="s">
        <v>7777</v>
      </c>
    </row>
    <row r="2079" spans="1:2" x14ac:dyDescent="0.25">
      <c r="A2079" t="s">
        <v>1608</v>
      </c>
      <c r="B2079" t="s">
        <v>7725</v>
      </c>
    </row>
    <row r="2080" spans="1:2" x14ac:dyDescent="0.25">
      <c r="A2080" t="s">
        <v>1523</v>
      </c>
      <c r="B2080" t="s">
        <v>7137</v>
      </c>
    </row>
    <row r="2081" spans="1:2" x14ac:dyDescent="0.25">
      <c r="A2081" t="s">
        <v>594</v>
      </c>
      <c r="B2081" t="s">
        <v>6898</v>
      </c>
    </row>
    <row r="2082" spans="1:2" x14ac:dyDescent="0.25">
      <c r="A2082" t="s">
        <v>594</v>
      </c>
      <c r="B2082" t="s">
        <v>7778</v>
      </c>
    </row>
    <row r="2083" spans="1:2" x14ac:dyDescent="0.25">
      <c r="A2083" t="s">
        <v>594</v>
      </c>
      <c r="B2083" t="s">
        <v>7779</v>
      </c>
    </row>
    <row r="2084" spans="1:2" x14ac:dyDescent="0.25">
      <c r="A2084" t="s">
        <v>345</v>
      </c>
      <c r="B2084" t="s">
        <v>6624</v>
      </c>
    </row>
    <row r="2085" spans="1:2" x14ac:dyDescent="0.25">
      <c r="A2085" t="s">
        <v>345</v>
      </c>
      <c r="B2085" t="s">
        <v>6678</v>
      </c>
    </row>
    <row r="2086" spans="1:2" x14ac:dyDescent="0.25">
      <c r="A2086" t="s">
        <v>345</v>
      </c>
      <c r="B2086" t="s">
        <v>6680</v>
      </c>
    </row>
    <row r="2087" spans="1:2" x14ac:dyDescent="0.25">
      <c r="A2087" t="s">
        <v>889</v>
      </c>
      <c r="B2087" t="s">
        <v>6782</v>
      </c>
    </row>
    <row r="2088" spans="1:2" x14ac:dyDescent="0.25">
      <c r="A2088" t="s">
        <v>889</v>
      </c>
      <c r="B2088" t="s">
        <v>6685</v>
      </c>
    </row>
    <row r="2089" spans="1:2" x14ac:dyDescent="0.25">
      <c r="A2089" t="s">
        <v>889</v>
      </c>
      <c r="B2089" t="s">
        <v>6599</v>
      </c>
    </row>
    <row r="2090" spans="1:2" x14ac:dyDescent="0.25">
      <c r="A2090" t="s">
        <v>1606</v>
      </c>
      <c r="B2090" t="s">
        <v>7318</v>
      </c>
    </row>
    <row r="2091" spans="1:2" x14ac:dyDescent="0.25">
      <c r="A2091" t="s">
        <v>343</v>
      </c>
      <c r="B2091" t="s">
        <v>7780</v>
      </c>
    </row>
    <row r="2092" spans="1:2" x14ac:dyDescent="0.25">
      <c r="A2092" t="s">
        <v>1616</v>
      </c>
      <c r="B2092" t="s">
        <v>7444</v>
      </c>
    </row>
    <row r="2093" spans="1:2" x14ac:dyDescent="0.25">
      <c r="A2093" t="s">
        <v>1618</v>
      </c>
      <c r="B2093" t="s">
        <v>6951</v>
      </c>
    </row>
    <row r="2094" spans="1:2" x14ac:dyDescent="0.25">
      <c r="A2094" t="s">
        <v>1201</v>
      </c>
      <c r="B2094" t="s">
        <v>7553</v>
      </c>
    </row>
    <row r="2095" spans="1:2" x14ac:dyDescent="0.25">
      <c r="A2095" t="s">
        <v>242</v>
      </c>
      <c r="B2095" t="s">
        <v>7152</v>
      </c>
    </row>
    <row r="2096" spans="1:2" x14ac:dyDescent="0.25">
      <c r="A2096" t="s">
        <v>979</v>
      </c>
      <c r="B2096" t="s">
        <v>7680</v>
      </c>
    </row>
    <row r="2097" spans="1:2" x14ac:dyDescent="0.25">
      <c r="A2097" t="s">
        <v>1089</v>
      </c>
      <c r="B2097" t="s">
        <v>6844</v>
      </c>
    </row>
    <row r="2098" spans="1:2" x14ac:dyDescent="0.25">
      <c r="A2098" t="s">
        <v>517</v>
      </c>
      <c r="B2098" t="s">
        <v>7284</v>
      </c>
    </row>
    <row r="2099" spans="1:2" x14ac:dyDescent="0.25">
      <c r="A2099" t="s">
        <v>517</v>
      </c>
      <c r="B2099" t="s">
        <v>6945</v>
      </c>
    </row>
    <row r="2100" spans="1:2" x14ac:dyDescent="0.25">
      <c r="A2100" t="s">
        <v>158</v>
      </c>
      <c r="B2100" t="s">
        <v>7781</v>
      </c>
    </row>
    <row r="2101" spans="1:2" x14ac:dyDescent="0.25">
      <c r="A2101" t="s">
        <v>513</v>
      </c>
      <c r="B2101" t="s">
        <v>7439</v>
      </c>
    </row>
    <row r="2102" spans="1:2" x14ac:dyDescent="0.25">
      <c r="A2102" t="s">
        <v>234</v>
      </c>
      <c r="B2102" t="s">
        <v>7782</v>
      </c>
    </row>
    <row r="2103" spans="1:2" x14ac:dyDescent="0.25">
      <c r="A2103" t="s">
        <v>1628</v>
      </c>
      <c r="B2103" t="s">
        <v>7604</v>
      </c>
    </row>
    <row r="2104" spans="1:2" x14ac:dyDescent="0.25">
      <c r="A2104" t="s">
        <v>148</v>
      </c>
      <c r="B2104" t="s">
        <v>7200</v>
      </c>
    </row>
    <row r="2105" spans="1:2" x14ac:dyDescent="0.25">
      <c r="A2105" t="s">
        <v>148</v>
      </c>
      <c r="B2105" t="s">
        <v>7783</v>
      </c>
    </row>
    <row r="2106" spans="1:2" x14ac:dyDescent="0.25">
      <c r="A2106" t="s">
        <v>148</v>
      </c>
      <c r="B2106" t="s">
        <v>7127</v>
      </c>
    </row>
    <row r="2107" spans="1:2" x14ac:dyDescent="0.25">
      <c r="A2107" t="s">
        <v>148</v>
      </c>
      <c r="B2107" t="s">
        <v>7691</v>
      </c>
    </row>
    <row r="2108" spans="1:2" x14ac:dyDescent="0.25">
      <c r="A2108" t="s">
        <v>148</v>
      </c>
      <c r="B2108" t="s">
        <v>6858</v>
      </c>
    </row>
    <row r="2109" spans="1:2" x14ac:dyDescent="0.25">
      <c r="A2109" t="s">
        <v>1631</v>
      </c>
      <c r="B2109" t="s">
        <v>7057</v>
      </c>
    </row>
    <row r="2110" spans="1:2" x14ac:dyDescent="0.25">
      <c r="A2110" t="s">
        <v>1631</v>
      </c>
      <c r="B2110" t="s">
        <v>7242</v>
      </c>
    </row>
    <row r="2111" spans="1:2" x14ac:dyDescent="0.25">
      <c r="A2111" t="s">
        <v>1631</v>
      </c>
      <c r="B2111" t="s">
        <v>6715</v>
      </c>
    </row>
    <row r="2112" spans="1:2" x14ac:dyDescent="0.25">
      <c r="A2112" t="s">
        <v>49</v>
      </c>
      <c r="B2112" t="s">
        <v>7178</v>
      </c>
    </row>
    <row r="2113" spans="1:2" x14ac:dyDescent="0.25">
      <c r="A2113" t="s">
        <v>1634</v>
      </c>
      <c r="B2113" t="s">
        <v>7784</v>
      </c>
    </row>
    <row r="2114" spans="1:2" x14ac:dyDescent="0.25">
      <c r="A2114" t="s">
        <v>136</v>
      </c>
      <c r="B2114" t="s">
        <v>7613</v>
      </c>
    </row>
    <row r="2115" spans="1:2" x14ac:dyDescent="0.25">
      <c r="A2115" t="s">
        <v>1564</v>
      </c>
      <c r="B2115" t="s">
        <v>7741</v>
      </c>
    </row>
    <row r="2116" spans="1:2" x14ac:dyDescent="0.25">
      <c r="A2116" t="s">
        <v>1638</v>
      </c>
      <c r="B2116" t="s">
        <v>7785</v>
      </c>
    </row>
    <row r="2117" spans="1:2" x14ac:dyDescent="0.25">
      <c r="A2117" t="s">
        <v>1638</v>
      </c>
      <c r="B2117" t="s">
        <v>7609</v>
      </c>
    </row>
    <row r="2118" spans="1:2" x14ac:dyDescent="0.25">
      <c r="A2118" t="s">
        <v>1638</v>
      </c>
      <c r="B2118" t="s">
        <v>7649</v>
      </c>
    </row>
    <row r="2119" spans="1:2" x14ac:dyDescent="0.25">
      <c r="A2119" t="s">
        <v>371</v>
      </c>
      <c r="B2119" t="s">
        <v>6975</v>
      </c>
    </row>
    <row r="2120" spans="1:2" x14ac:dyDescent="0.25">
      <c r="A2120" t="s">
        <v>371</v>
      </c>
      <c r="B2120" t="s">
        <v>7786</v>
      </c>
    </row>
    <row r="2121" spans="1:2" x14ac:dyDescent="0.25">
      <c r="A2121" t="s">
        <v>371</v>
      </c>
      <c r="B2121" t="s">
        <v>7675</v>
      </c>
    </row>
    <row r="2122" spans="1:2" x14ac:dyDescent="0.25">
      <c r="A2122" t="s">
        <v>371</v>
      </c>
      <c r="B2122" t="s">
        <v>6651</v>
      </c>
    </row>
    <row r="2123" spans="1:2" x14ac:dyDescent="0.25">
      <c r="A2123" t="s">
        <v>371</v>
      </c>
      <c r="B2123" t="s">
        <v>7276</v>
      </c>
    </row>
    <row r="2124" spans="1:2" x14ac:dyDescent="0.25">
      <c r="A2124" t="s">
        <v>209</v>
      </c>
      <c r="B2124" t="s">
        <v>6695</v>
      </c>
    </row>
    <row r="2125" spans="1:2" x14ac:dyDescent="0.25">
      <c r="A2125" t="s">
        <v>1642</v>
      </c>
      <c r="B2125" t="s">
        <v>6729</v>
      </c>
    </row>
    <row r="2126" spans="1:2" x14ac:dyDescent="0.25">
      <c r="A2126" t="s">
        <v>1634</v>
      </c>
      <c r="B2126" t="s">
        <v>7568</v>
      </c>
    </row>
    <row r="2127" spans="1:2" x14ac:dyDescent="0.25">
      <c r="A2127" t="s">
        <v>1634</v>
      </c>
      <c r="B2127" t="s">
        <v>6626</v>
      </c>
    </row>
    <row r="2128" spans="1:2" x14ac:dyDescent="0.25">
      <c r="A2128" t="s">
        <v>1634</v>
      </c>
      <c r="B2128" t="s">
        <v>6847</v>
      </c>
    </row>
    <row r="2129" spans="1:2" x14ac:dyDescent="0.25">
      <c r="A2129" t="s">
        <v>531</v>
      </c>
      <c r="B2129" t="s">
        <v>7787</v>
      </c>
    </row>
    <row r="2130" spans="1:2" x14ac:dyDescent="0.25">
      <c r="A2130" t="s">
        <v>616</v>
      </c>
      <c r="B2130" t="s">
        <v>7763</v>
      </c>
    </row>
    <row r="2131" spans="1:2" x14ac:dyDescent="0.25">
      <c r="A2131" t="s">
        <v>616</v>
      </c>
      <c r="B2131" t="s">
        <v>7637</v>
      </c>
    </row>
    <row r="2132" spans="1:2" x14ac:dyDescent="0.25">
      <c r="A2132" t="s">
        <v>616</v>
      </c>
      <c r="B2132" t="s">
        <v>7558</v>
      </c>
    </row>
    <row r="2133" spans="1:2" x14ac:dyDescent="0.25">
      <c r="A2133" t="s">
        <v>616</v>
      </c>
      <c r="B2133" t="s">
        <v>7788</v>
      </c>
    </row>
    <row r="2134" spans="1:2" x14ac:dyDescent="0.25">
      <c r="A2134" t="s">
        <v>616</v>
      </c>
      <c r="B2134" t="s">
        <v>7572</v>
      </c>
    </row>
    <row r="2135" spans="1:2" x14ac:dyDescent="0.25">
      <c r="A2135" t="s">
        <v>865</v>
      </c>
      <c r="B2135" t="s">
        <v>6688</v>
      </c>
    </row>
    <row r="2136" spans="1:2" x14ac:dyDescent="0.25">
      <c r="A2136" t="s">
        <v>1572</v>
      </c>
      <c r="B2136" t="s">
        <v>7107</v>
      </c>
    </row>
    <row r="2137" spans="1:2" x14ac:dyDescent="0.25">
      <c r="A2137" t="s">
        <v>529</v>
      </c>
      <c r="B2137" t="s">
        <v>6643</v>
      </c>
    </row>
    <row r="2138" spans="1:2" x14ac:dyDescent="0.25">
      <c r="A2138" t="s">
        <v>529</v>
      </c>
      <c r="B2138" t="s">
        <v>7742</v>
      </c>
    </row>
    <row r="2139" spans="1:2" x14ac:dyDescent="0.25">
      <c r="A2139" t="s">
        <v>675</v>
      </c>
      <c r="B2139" t="s">
        <v>6893</v>
      </c>
    </row>
    <row r="2140" spans="1:2" x14ac:dyDescent="0.25">
      <c r="A2140" t="s">
        <v>675</v>
      </c>
      <c r="B2140" t="s">
        <v>6756</v>
      </c>
    </row>
    <row r="2141" spans="1:2" x14ac:dyDescent="0.25">
      <c r="A2141" t="s">
        <v>1124</v>
      </c>
      <c r="B2141" t="s">
        <v>6864</v>
      </c>
    </row>
    <row r="2142" spans="1:2" x14ac:dyDescent="0.25">
      <c r="A2142" t="s">
        <v>1124</v>
      </c>
      <c r="B2142" t="s">
        <v>7789</v>
      </c>
    </row>
    <row r="2143" spans="1:2" x14ac:dyDescent="0.25">
      <c r="A2143" t="s">
        <v>128</v>
      </c>
      <c r="B2143" t="s">
        <v>7530</v>
      </c>
    </row>
    <row r="2144" spans="1:2" x14ac:dyDescent="0.25">
      <c r="A2144" t="s">
        <v>794</v>
      </c>
      <c r="B2144" t="s">
        <v>7790</v>
      </c>
    </row>
    <row r="2145" spans="1:2" x14ac:dyDescent="0.25">
      <c r="A2145" t="s">
        <v>1654</v>
      </c>
      <c r="B2145" t="s">
        <v>6957</v>
      </c>
    </row>
    <row r="2146" spans="1:2" x14ac:dyDescent="0.25">
      <c r="A2146" t="s">
        <v>1654</v>
      </c>
      <c r="B2146" t="s">
        <v>6734</v>
      </c>
    </row>
    <row r="2147" spans="1:2" x14ac:dyDescent="0.25">
      <c r="A2147" t="s">
        <v>100</v>
      </c>
      <c r="B2147" t="s">
        <v>6658</v>
      </c>
    </row>
    <row r="2148" spans="1:2" x14ac:dyDescent="0.25">
      <c r="A2148" t="s">
        <v>1657</v>
      </c>
      <c r="B2148" t="s">
        <v>7791</v>
      </c>
    </row>
    <row r="2149" spans="1:2" x14ac:dyDescent="0.25">
      <c r="A2149" t="s">
        <v>1657</v>
      </c>
      <c r="B2149" t="s">
        <v>6789</v>
      </c>
    </row>
    <row r="2150" spans="1:2" x14ac:dyDescent="0.25">
      <c r="A2150" t="s">
        <v>320</v>
      </c>
      <c r="B2150" t="s">
        <v>7792</v>
      </c>
    </row>
    <row r="2151" spans="1:2" x14ac:dyDescent="0.25">
      <c r="A2151" t="s">
        <v>807</v>
      </c>
      <c r="B2151" t="s">
        <v>7436</v>
      </c>
    </row>
    <row r="2152" spans="1:2" x14ac:dyDescent="0.25">
      <c r="A2152" t="s">
        <v>1315</v>
      </c>
      <c r="B2152" t="s">
        <v>7286</v>
      </c>
    </row>
    <row r="2153" spans="1:2" x14ac:dyDescent="0.25">
      <c r="A2153" t="s">
        <v>1315</v>
      </c>
      <c r="B2153" t="s">
        <v>6855</v>
      </c>
    </row>
    <row r="2154" spans="1:2" x14ac:dyDescent="0.25">
      <c r="A2154" t="s">
        <v>1315</v>
      </c>
      <c r="B2154" t="s">
        <v>7186</v>
      </c>
    </row>
    <row r="2155" spans="1:2" x14ac:dyDescent="0.25">
      <c r="A2155" t="s">
        <v>1315</v>
      </c>
      <c r="B2155" t="s">
        <v>7793</v>
      </c>
    </row>
    <row r="2156" spans="1:2" x14ac:dyDescent="0.25">
      <c r="A2156" t="s">
        <v>1662</v>
      </c>
      <c r="B2156" t="s">
        <v>7794</v>
      </c>
    </row>
    <row r="2157" spans="1:2" x14ac:dyDescent="0.25">
      <c r="A2157" t="s">
        <v>1664</v>
      </c>
      <c r="B2157" t="s">
        <v>7279</v>
      </c>
    </row>
    <row r="2158" spans="1:2" x14ac:dyDescent="0.25">
      <c r="A2158" t="s">
        <v>1664</v>
      </c>
      <c r="B2158" t="s">
        <v>6903</v>
      </c>
    </row>
    <row r="2159" spans="1:2" x14ac:dyDescent="0.25">
      <c r="A2159" t="s">
        <v>1664</v>
      </c>
      <c r="B2159" t="s">
        <v>7643</v>
      </c>
    </row>
    <row r="2160" spans="1:2" x14ac:dyDescent="0.25">
      <c r="A2160" t="s">
        <v>1666</v>
      </c>
      <c r="B2160" t="s">
        <v>7767</v>
      </c>
    </row>
    <row r="2161" spans="1:2" x14ac:dyDescent="0.25">
      <c r="A2161" t="s">
        <v>1666</v>
      </c>
      <c r="B2161" t="s">
        <v>7057</v>
      </c>
    </row>
    <row r="2162" spans="1:2" x14ac:dyDescent="0.25">
      <c r="A2162" t="s">
        <v>1666</v>
      </c>
      <c r="B2162" t="s">
        <v>6765</v>
      </c>
    </row>
    <row r="2163" spans="1:2" x14ac:dyDescent="0.25">
      <c r="A2163" t="s">
        <v>227</v>
      </c>
      <c r="B2163" t="s">
        <v>7795</v>
      </c>
    </row>
    <row r="2164" spans="1:2" x14ac:dyDescent="0.25">
      <c r="A2164" t="s">
        <v>1669</v>
      </c>
      <c r="B2164" t="s">
        <v>7796</v>
      </c>
    </row>
    <row r="2165" spans="1:2" x14ac:dyDescent="0.25">
      <c r="A2165" t="s">
        <v>341</v>
      </c>
      <c r="B2165" t="s">
        <v>7337</v>
      </c>
    </row>
    <row r="2166" spans="1:2" x14ac:dyDescent="0.25">
      <c r="A2166" t="s">
        <v>341</v>
      </c>
      <c r="B2166" t="s">
        <v>7041</v>
      </c>
    </row>
    <row r="2167" spans="1:2" x14ac:dyDescent="0.25">
      <c r="A2167" t="s">
        <v>988</v>
      </c>
      <c r="B2167" t="s">
        <v>7779</v>
      </c>
    </row>
    <row r="2168" spans="1:2" x14ac:dyDescent="0.25">
      <c r="A2168" t="s">
        <v>945</v>
      </c>
      <c r="B2168" t="s">
        <v>7701</v>
      </c>
    </row>
    <row r="2169" spans="1:2" x14ac:dyDescent="0.25">
      <c r="A2169" t="s">
        <v>945</v>
      </c>
      <c r="B2169" t="s">
        <v>7797</v>
      </c>
    </row>
    <row r="2170" spans="1:2" x14ac:dyDescent="0.25">
      <c r="A2170" t="s">
        <v>1674</v>
      </c>
      <c r="B2170" t="s">
        <v>7327</v>
      </c>
    </row>
    <row r="2171" spans="1:2" x14ac:dyDescent="0.25">
      <c r="A2171" t="s">
        <v>1631</v>
      </c>
      <c r="B2171" t="s">
        <v>7798</v>
      </c>
    </row>
    <row r="2172" spans="1:2" x14ac:dyDescent="0.25">
      <c r="A2172" t="s">
        <v>592</v>
      </c>
      <c r="B2172" t="s">
        <v>7799</v>
      </c>
    </row>
    <row r="2173" spans="1:2" x14ac:dyDescent="0.25">
      <c r="A2173" t="s">
        <v>1034</v>
      </c>
      <c r="B2173" t="s">
        <v>7358</v>
      </c>
    </row>
    <row r="2174" spans="1:2" x14ac:dyDescent="0.25">
      <c r="A2174" t="s">
        <v>1550</v>
      </c>
      <c r="B2174" t="s">
        <v>7164</v>
      </c>
    </row>
    <row r="2175" spans="1:2" x14ac:dyDescent="0.25">
      <c r="A2175" t="s">
        <v>1550</v>
      </c>
      <c r="B2175" t="s">
        <v>7800</v>
      </c>
    </row>
    <row r="2176" spans="1:2" x14ac:dyDescent="0.25">
      <c r="A2176" t="s">
        <v>1543</v>
      </c>
      <c r="B2176" t="s">
        <v>7801</v>
      </c>
    </row>
    <row r="2177" spans="1:2" x14ac:dyDescent="0.25">
      <c r="A2177" t="s">
        <v>728</v>
      </c>
      <c r="B2177" t="s">
        <v>7802</v>
      </c>
    </row>
    <row r="2178" spans="1:2" x14ac:dyDescent="0.25">
      <c r="A2178" t="s">
        <v>1682</v>
      </c>
      <c r="B2178" t="s">
        <v>6996</v>
      </c>
    </row>
    <row r="2179" spans="1:2" x14ac:dyDescent="0.25">
      <c r="A2179" t="s">
        <v>1682</v>
      </c>
      <c r="B2179" t="s">
        <v>7803</v>
      </c>
    </row>
    <row r="2180" spans="1:2" x14ac:dyDescent="0.25">
      <c r="A2180" t="s">
        <v>1550</v>
      </c>
      <c r="B2180" t="s">
        <v>7434</v>
      </c>
    </row>
    <row r="2181" spans="1:2" x14ac:dyDescent="0.25">
      <c r="A2181" t="s">
        <v>1685</v>
      </c>
      <c r="B2181" t="s">
        <v>6640</v>
      </c>
    </row>
    <row r="2182" spans="1:2" x14ac:dyDescent="0.25">
      <c r="A2182" t="s">
        <v>1685</v>
      </c>
      <c r="B2182" t="s">
        <v>6995</v>
      </c>
    </row>
    <row r="2183" spans="1:2" x14ac:dyDescent="0.25">
      <c r="A2183" t="s">
        <v>1685</v>
      </c>
      <c r="B2183" t="s">
        <v>7031</v>
      </c>
    </row>
    <row r="2184" spans="1:2" x14ac:dyDescent="0.25">
      <c r="A2184" t="s">
        <v>1685</v>
      </c>
      <c r="B2184" t="s">
        <v>6575</v>
      </c>
    </row>
    <row r="2185" spans="1:2" x14ac:dyDescent="0.25">
      <c r="A2185" t="s">
        <v>1685</v>
      </c>
      <c r="B2185" t="s">
        <v>7434</v>
      </c>
    </row>
    <row r="2186" spans="1:2" x14ac:dyDescent="0.25">
      <c r="A2186" t="s">
        <v>1687</v>
      </c>
      <c r="B2186" t="s">
        <v>7804</v>
      </c>
    </row>
    <row r="2187" spans="1:2" x14ac:dyDescent="0.25">
      <c r="A2187" t="s">
        <v>1687</v>
      </c>
      <c r="B2187" t="s">
        <v>7649</v>
      </c>
    </row>
    <row r="2188" spans="1:2" x14ac:dyDescent="0.25">
      <c r="A2188" t="s">
        <v>1687</v>
      </c>
      <c r="B2188" t="s">
        <v>7157</v>
      </c>
    </row>
    <row r="2189" spans="1:2" x14ac:dyDescent="0.25">
      <c r="A2189" t="s">
        <v>1687</v>
      </c>
      <c r="B2189" t="s">
        <v>7805</v>
      </c>
    </row>
    <row r="2190" spans="1:2" x14ac:dyDescent="0.25">
      <c r="A2190" t="s">
        <v>1687</v>
      </c>
      <c r="B2190" t="s">
        <v>7752</v>
      </c>
    </row>
    <row r="2191" spans="1:2" x14ac:dyDescent="0.25">
      <c r="A2191" t="s">
        <v>1105</v>
      </c>
      <c r="B2191" t="s">
        <v>6690</v>
      </c>
    </row>
    <row r="2192" spans="1:2" x14ac:dyDescent="0.25">
      <c r="A2192" t="s">
        <v>1046</v>
      </c>
      <c r="B2192" t="s">
        <v>6885</v>
      </c>
    </row>
    <row r="2193" spans="1:2" x14ac:dyDescent="0.25">
      <c r="A2193" t="s">
        <v>1046</v>
      </c>
      <c r="B2193" t="s">
        <v>7637</v>
      </c>
    </row>
    <row r="2194" spans="1:2" x14ac:dyDescent="0.25">
      <c r="A2194" t="s">
        <v>341</v>
      </c>
      <c r="B2194" t="s">
        <v>7806</v>
      </c>
    </row>
    <row r="2195" spans="1:2" x14ac:dyDescent="0.25">
      <c r="A2195" t="s">
        <v>341</v>
      </c>
      <c r="B2195" t="s">
        <v>7391</v>
      </c>
    </row>
    <row r="2196" spans="1:2" x14ac:dyDescent="0.25">
      <c r="A2196" t="s">
        <v>134</v>
      </c>
      <c r="B2196" t="s">
        <v>6925</v>
      </c>
    </row>
    <row r="2197" spans="1:2" x14ac:dyDescent="0.25">
      <c r="A2197" t="s">
        <v>1693</v>
      </c>
      <c r="B2197" t="s">
        <v>7202</v>
      </c>
    </row>
    <row r="2198" spans="1:2" x14ac:dyDescent="0.25">
      <c r="A2198" t="s">
        <v>1693</v>
      </c>
      <c r="B2198" t="s">
        <v>7237</v>
      </c>
    </row>
    <row r="2199" spans="1:2" x14ac:dyDescent="0.25">
      <c r="A2199" t="s">
        <v>1695</v>
      </c>
      <c r="B2199" t="s">
        <v>7121</v>
      </c>
    </row>
    <row r="2200" spans="1:2" x14ac:dyDescent="0.25">
      <c r="A2200" t="s">
        <v>1697</v>
      </c>
      <c r="B2200" t="s">
        <v>7118</v>
      </c>
    </row>
    <row r="2201" spans="1:2" x14ac:dyDescent="0.25">
      <c r="A2201" t="s">
        <v>471</v>
      </c>
      <c r="B2201" t="s">
        <v>7807</v>
      </c>
    </row>
    <row r="2202" spans="1:2" x14ac:dyDescent="0.25">
      <c r="A2202" t="s">
        <v>471</v>
      </c>
      <c r="B2202" t="s">
        <v>6772</v>
      </c>
    </row>
    <row r="2203" spans="1:2" x14ac:dyDescent="0.25">
      <c r="A2203" t="s">
        <v>471</v>
      </c>
      <c r="B2203" t="s">
        <v>7456</v>
      </c>
    </row>
    <row r="2204" spans="1:2" x14ac:dyDescent="0.25">
      <c r="A2204" t="s">
        <v>1700</v>
      </c>
      <c r="B2204" t="s">
        <v>7808</v>
      </c>
    </row>
    <row r="2205" spans="1:2" x14ac:dyDescent="0.25">
      <c r="A2205" t="s">
        <v>1702</v>
      </c>
      <c r="B2205" t="s">
        <v>7809</v>
      </c>
    </row>
    <row r="2206" spans="1:2" x14ac:dyDescent="0.25">
      <c r="A2206" t="s">
        <v>345</v>
      </c>
      <c r="B2206" t="s">
        <v>7810</v>
      </c>
    </row>
    <row r="2207" spans="1:2" x14ac:dyDescent="0.25">
      <c r="A2207" t="s">
        <v>345</v>
      </c>
      <c r="B2207" t="s">
        <v>6598</v>
      </c>
    </row>
    <row r="2208" spans="1:2" x14ac:dyDescent="0.25">
      <c r="A2208" t="s">
        <v>327</v>
      </c>
      <c r="B2208" t="s">
        <v>6917</v>
      </c>
    </row>
    <row r="2209" spans="1:2" x14ac:dyDescent="0.25">
      <c r="A2209" t="s">
        <v>174</v>
      </c>
      <c r="B2209" t="s">
        <v>7811</v>
      </c>
    </row>
    <row r="2210" spans="1:2" x14ac:dyDescent="0.25">
      <c r="A2210" t="s">
        <v>303</v>
      </c>
      <c r="B2210" t="s">
        <v>7812</v>
      </c>
    </row>
    <row r="2211" spans="1:2" x14ac:dyDescent="0.25">
      <c r="A2211" t="s">
        <v>303</v>
      </c>
      <c r="B2211" t="s">
        <v>7813</v>
      </c>
    </row>
    <row r="2212" spans="1:2" x14ac:dyDescent="0.25">
      <c r="A2212" t="s">
        <v>335</v>
      </c>
      <c r="B2212" t="s">
        <v>7814</v>
      </c>
    </row>
    <row r="2213" spans="1:2" x14ac:dyDescent="0.25">
      <c r="A2213" t="s">
        <v>335</v>
      </c>
      <c r="B2213" t="s">
        <v>6576</v>
      </c>
    </row>
    <row r="2214" spans="1:2" x14ac:dyDescent="0.25">
      <c r="A2214" t="s">
        <v>481</v>
      </c>
      <c r="B2214" t="s">
        <v>7386</v>
      </c>
    </row>
    <row r="2215" spans="1:2" x14ac:dyDescent="0.25">
      <c r="A2215" t="s">
        <v>481</v>
      </c>
      <c r="B2215" t="s">
        <v>7506</v>
      </c>
    </row>
    <row r="2216" spans="1:2" x14ac:dyDescent="0.25">
      <c r="A2216" t="s">
        <v>481</v>
      </c>
      <c r="B2216" t="s">
        <v>6755</v>
      </c>
    </row>
    <row r="2217" spans="1:2" x14ac:dyDescent="0.25">
      <c r="A2217" t="s">
        <v>1710</v>
      </c>
      <c r="B2217" t="s">
        <v>7746</v>
      </c>
    </row>
    <row r="2218" spans="1:2" x14ac:dyDescent="0.25">
      <c r="A2218" t="s">
        <v>1710</v>
      </c>
      <c r="B2218" t="s">
        <v>7521</v>
      </c>
    </row>
    <row r="2219" spans="1:2" x14ac:dyDescent="0.25">
      <c r="A2219" t="s">
        <v>1710</v>
      </c>
      <c r="B2219" t="s">
        <v>7430</v>
      </c>
    </row>
    <row r="2220" spans="1:2" x14ac:dyDescent="0.25">
      <c r="A2220" t="s">
        <v>1356</v>
      </c>
      <c r="B2220" t="s">
        <v>6869</v>
      </c>
    </row>
    <row r="2221" spans="1:2" x14ac:dyDescent="0.25">
      <c r="A2221" t="s">
        <v>509</v>
      </c>
      <c r="B2221" t="s">
        <v>6734</v>
      </c>
    </row>
    <row r="2222" spans="1:2" x14ac:dyDescent="0.25">
      <c r="A2222" t="s">
        <v>509</v>
      </c>
      <c r="B2222" t="s">
        <v>7815</v>
      </c>
    </row>
    <row r="2223" spans="1:2" x14ac:dyDescent="0.25">
      <c r="A2223" t="s">
        <v>1714</v>
      </c>
      <c r="B2223" t="s">
        <v>7816</v>
      </c>
    </row>
    <row r="2224" spans="1:2" x14ac:dyDescent="0.25">
      <c r="A2224" t="s">
        <v>928</v>
      </c>
      <c r="B2224" t="s">
        <v>7817</v>
      </c>
    </row>
    <row r="2225" spans="1:2" x14ac:dyDescent="0.25">
      <c r="A2225" t="s">
        <v>262</v>
      </c>
      <c r="B2225" t="s">
        <v>7818</v>
      </c>
    </row>
    <row r="2226" spans="1:2" x14ac:dyDescent="0.25">
      <c r="A2226" t="s">
        <v>1590</v>
      </c>
      <c r="B2226" t="s">
        <v>7368</v>
      </c>
    </row>
    <row r="2227" spans="1:2" x14ac:dyDescent="0.25">
      <c r="A2227" t="s">
        <v>1719</v>
      </c>
      <c r="B2227" t="s">
        <v>7819</v>
      </c>
    </row>
    <row r="2228" spans="1:2" x14ac:dyDescent="0.25">
      <c r="A2228" t="s">
        <v>889</v>
      </c>
      <c r="B2228" t="s">
        <v>7207</v>
      </c>
    </row>
    <row r="2229" spans="1:2" x14ac:dyDescent="0.25">
      <c r="A2229" t="s">
        <v>889</v>
      </c>
      <c r="B2229" t="s">
        <v>7312</v>
      </c>
    </row>
    <row r="2230" spans="1:2" x14ac:dyDescent="0.25">
      <c r="A2230" t="s">
        <v>1034</v>
      </c>
      <c r="B2230" t="s">
        <v>7046</v>
      </c>
    </row>
    <row r="2231" spans="1:2" x14ac:dyDescent="0.25">
      <c r="A2231" t="s">
        <v>1356</v>
      </c>
      <c r="B2231" t="s">
        <v>6626</v>
      </c>
    </row>
    <row r="2232" spans="1:2" x14ac:dyDescent="0.25">
      <c r="A2232" t="s">
        <v>225</v>
      </c>
      <c r="B2232" t="s">
        <v>7468</v>
      </c>
    </row>
    <row r="2233" spans="1:2" x14ac:dyDescent="0.25">
      <c r="A2233" t="s">
        <v>225</v>
      </c>
      <c r="B2233" t="s">
        <v>7231</v>
      </c>
    </row>
    <row r="2234" spans="1:2" x14ac:dyDescent="0.25">
      <c r="A2234" t="s">
        <v>225</v>
      </c>
      <c r="B2234" t="s">
        <v>7820</v>
      </c>
    </row>
    <row r="2235" spans="1:2" x14ac:dyDescent="0.25">
      <c r="A2235" t="s">
        <v>225</v>
      </c>
      <c r="B2235" t="s">
        <v>7194</v>
      </c>
    </row>
    <row r="2236" spans="1:2" x14ac:dyDescent="0.25">
      <c r="A2236" t="s">
        <v>225</v>
      </c>
      <c r="B2236" t="s">
        <v>7024</v>
      </c>
    </row>
    <row r="2237" spans="1:2" x14ac:dyDescent="0.25">
      <c r="A2237" t="s">
        <v>317</v>
      </c>
      <c r="B2237" t="s">
        <v>6568</v>
      </c>
    </row>
    <row r="2238" spans="1:2" x14ac:dyDescent="0.25">
      <c r="A2238" t="s">
        <v>317</v>
      </c>
      <c r="B2238" t="s">
        <v>7157</v>
      </c>
    </row>
    <row r="2239" spans="1:2" x14ac:dyDescent="0.25">
      <c r="A2239" t="s">
        <v>926</v>
      </c>
      <c r="B2239" t="s">
        <v>7096</v>
      </c>
    </row>
    <row r="2240" spans="1:2" x14ac:dyDescent="0.25">
      <c r="A2240" t="s">
        <v>547</v>
      </c>
      <c r="B2240" t="s">
        <v>6872</v>
      </c>
    </row>
    <row r="2241" spans="1:2" x14ac:dyDescent="0.25">
      <c r="A2241" t="s">
        <v>547</v>
      </c>
      <c r="B2241" t="s">
        <v>6809</v>
      </c>
    </row>
    <row r="2242" spans="1:2" x14ac:dyDescent="0.25">
      <c r="A2242" t="s">
        <v>285</v>
      </c>
      <c r="B2242" t="s">
        <v>7253</v>
      </c>
    </row>
    <row r="2243" spans="1:2" x14ac:dyDescent="0.25">
      <c r="A2243" t="s">
        <v>215</v>
      </c>
      <c r="B2243" t="s">
        <v>7287</v>
      </c>
    </row>
    <row r="2244" spans="1:2" x14ac:dyDescent="0.25">
      <c r="A2244" t="s">
        <v>1730</v>
      </c>
      <c r="B2244" t="s">
        <v>7021</v>
      </c>
    </row>
    <row r="2245" spans="1:2" x14ac:dyDescent="0.25">
      <c r="A2245" t="s">
        <v>1732</v>
      </c>
      <c r="B2245" t="s">
        <v>7197</v>
      </c>
    </row>
    <row r="2246" spans="1:2" x14ac:dyDescent="0.25">
      <c r="A2246" t="s">
        <v>1732</v>
      </c>
      <c r="B2246" t="s">
        <v>6634</v>
      </c>
    </row>
    <row r="2247" spans="1:2" x14ac:dyDescent="0.25">
      <c r="A2247" t="s">
        <v>1732</v>
      </c>
      <c r="B2247" t="s">
        <v>7209</v>
      </c>
    </row>
    <row r="2248" spans="1:2" x14ac:dyDescent="0.25">
      <c r="A2248" t="s">
        <v>1732</v>
      </c>
      <c r="B2248" t="s">
        <v>7569</v>
      </c>
    </row>
    <row r="2249" spans="1:2" x14ac:dyDescent="0.25">
      <c r="A2249" t="s">
        <v>1732</v>
      </c>
      <c r="B2249" t="s">
        <v>6981</v>
      </c>
    </row>
    <row r="2250" spans="1:2" x14ac:dyDescent="0.25">
      <c r="A2250" t="s">
        <v>1734</v>
      </c>
      <c r="B2250" t="s">
        <v>7219</v>
      </c>
    </row>
    <row r="2251" spans="1:2" x14ac:dyDescent="0.25">
      <c r="A2251" t="s">
        <v>1734</v>
      </c>
      <c r="B2251" t="s">
        <v>6631</v>
      </c>
    </row>
    <row r="2252" spans="1:2" x14ac:dyDescent="0.25">
      <c r="A2252" t="s">
        <v>1734</v>
      </c>
      <c r="B2252" t="s">
        <v>7026</v>
      </c>
    </row>
    <row r="2253" spans="1:2" x14ac:dyDescent="0.25">
      <c r="A2253" t="s">
        <v>1734</v>
      </c>
      <c r="B2253" t="s">
        <v>7746</v>
      </c>
    </row>
    <row r="2254" spans="1:2" x14ac:dyDescent="0.25">
      <c r="A2254" t="s">
        <v>1734</v>
      </c>
      <c r="B2254" t="s">
        <v>7376</v>
      </c>
    </row>
    <row r="2255" spans="1:2" x14ac:dyDescent="0.25">
      <c r="A2255" t="s">
        <v>1734</v>
      </c>
      <c r="B2255" t="s">
        <v>7821</v>
      </c>
    </row>
    <row r="2256" spans="1:2" x14ac:dyDescent="0.25">
      <c r="A2256" t="s">
        <v>478</v>
      </c>
      <c r="B2256" t="s">
        <v>7080</v>
      </c>
    </row>
    <row r="2257" spans="1:2" x14ac:dyDescent="0.25">
      <c r="A2257" t="s">
        <v>687</v>
      </c>
      <c r="B2257" t="s">
        <v>7822</v>
      </c>
    </row>
    <row r="2258" spans="1:2" x14ac:dyDescent="0.25">
      <c r="A2258" t="s">
        <v>1018</v>
      </c>
      <c r="B2258" t="s">
        <v>6899</v>
      </c>
    </row>
    <row r="2259" spans="1:2" x14ac:dyDescent="0.25">
      <c r="A2259" t="s">
        <v>1018</v>
      </c>
      <c r="B2259" t="s">
        <v>6830</v>
      </c>
    </row>
    <row r="2260" spans="1:2" x14ac:dyDescent="0.25">
      <c r="A2260" t="s">
        <v>1018</v>
      </c>
      <c r="B2260" t="s">
        <v>7319</v>
      </c>
    </row>
    <row r="2261" spans="1:2" x14ac:dyDescent="0.25">
      <c r="A2261" t="s">
        <v>1018</v>
      </c>
      <c r="B2261" t="s">
        <v>7528</v>
      </c>
    </row>
    <row r="2262" spans="1:2" x14ac:dyDescent="0.25">
      <c r="A2262" t="s">
        <v>1739</v>
      </c>
      <c r="B2262" t="s">
        <v>7719</v>
      </c>
    </row>
    <row r="2263" spans="1:2" x14ac:dyDescent="0.25">
      <c r="A2263" t="s">
        <v>1739</v>
      </c>
      <c r="B2263" t="s">
        <v>6817</v>
      </c>
    </row>
    <row r="2264" spans="1:2" x14ac:dyDescent="0.25">
      <c r="A2264" t="s">
        <v>1739</v>
      </c>
      <c r="B2264" t="s">
        <v>6564</v>
      </c>
    </row>
    <row r="2265" spans="1:2" x14ac:dyDescent="0.25">
      <c r="A2265" t="s">
        <v>1741</v>
      </c>
      <c r="B2265" t="s">
        <v>7823</v>
      </c>
    </row>
    <row r="2266" spans="1:2" x14ac:dyDescent="0.25">
      <c r="A2266" t="s">
        <v>559</v>
      </c>
      <c r="B2266" t="s">
        <v>7824</v>
      </c>
    </row>
    <row r="2267" spans="1:2" x14ac:dyDescent="0.25">
      <c r="A2267" t="s">
        <v>341</v>
      </c>
      <c r="B2267" t="s">
        <v>6747</v>
      </c>
    </row>
    <row r="2268" spans="1:2" x14ac:dyDescent="0.25">
      <c r="A2268" t="s">
        <v>825</v>
      </c>
      <c r="B2268" t="s">
        <v>6964</v>
      </c>
    </row>
    <row r="2269" spans="1:2" x14ac:dyDescent="0.25">
      <c r="A2269" t="s">
        <v>825</v>
      </c>
      <c r="B2269" t="s">
        <v>7153</v>
      </c>
    </row>
    <row r="2270" spans="1:2" x14ac:dyDescent="0.25">
      <c r="A2270" t="s">
        <v>1746</v>
      </c>
      <c r="B2270" t="s">
        <v>6885</v>
      </c>
    </row>
    <row r="2271" spans="1:2" x14ac:dyDescent="0.25">
      <c r="A2271" t="s">
        <v>1006</v>
      </c>
      <c r="B2271" t="s">
        <v>6689</v>
      </c>
    </row>
    <row r="2272" spans="1:2" x14ac:dyDescent="0.25">
      <c r="A2272" t="s">
        <v>1006</v>
      </c>
      <c r="B2272" t="s">
        <v>7825</v>
      </c>
    </row>
    <row r="2273" spans="1:2" x14ac:dyDescent="0.25">
      <c r="A2273" t="s">
        <v>682</v>
      </c>
      <c r="B2273" t="s">
        <v>7826</v>
      </c>
    </row>
    <row r="2274" spans="1:2" x14ac:dyDescent="0.25">
      <c r="A2274" t="s">
        <v>682</v>
      </c>
      <c r="B2274" t="s">
        <v>7042</v>
      </c>
    </row>
    <row r="2275" spans="1:2" x14ac:dyDescent="0.25">
      <c r="A2275" t="s">
        <v>1710</v>
      </c>
      <c r="B2275" t="s">
        <v>6641</v>
      </c>
    </row>
    <row r="2276" spans="1:2" x14ac:dyDescent="0.25">
      <c r="A2276" t="s">
        <v>653</v>
      </c>
      <c r="B2276" t="s">
        <v>7410</v>
      </c>
    </row>
    <row r="2277" spans="1:2" x14ac:dyDescent="0.25">
      <c r="A2277" t="s">
        <v>94</v>
      </c>
      <c r="B2277" t="s">
        <v>7827</v>
      </c>
    </row>
    <row r="2278" spans="1:2" x14ac:dyDescent="0.25">
      <c r="A2278" t="s">
        <v>94</v>
      </c>
      <c r="B2278" t="s">
        <v>7822</v>
      </c>
    </row>
    <row r="2279" spans="1:2" x14ac:dyDescent="0.25">
      <c r="A2279" t="s">
        <v>921</v>
      </c>
      <c r="B2279" t="s">
        <v>7828</v>
      </c>
    </row>
    <row r="2280" spans="1:2" x14ac:dyDescent="0.25">
      <c r="A2280" t="s">
        <v>675</v>
      </c>
      <c r="B2280" t="s">
        <v>6716</v>
      </c>
    </row>
    <row r="2281" spans="1:2" x14ac:dyDescent="0.25">
      <c r="A2281" t="s">
        <v>675</v>
      </c>
      <c r="B2281" t="s">
        <v>7829</v>
      </c>
    </row>
    <row r="2282" spans="1:2" x14ac:dyDescent="0.25">
      <c r="A2282" t="s">
        <v>675</v>
      </c>
      <c r="B2282" t="s">
        <v>7429</v>
      </c>
    </row>
    <row r="2283" spans="1:2" x14ac:dyDescent="0.25">
      <c r="A2283" t="s">
        <v>191</v>
      </c>
      <c r="B2283" t="s">
        <v>7163</v>
      </c>
    </row>
    <row r="2284" spans="1:2" x14ac:dyDescent="0.25">
      <c r="A2284" t="s">
        <v>191</v>
      </c>
      <c r="B2284" t="s">
        <v>7830</v>
      </c>
    </row>
    <row r="2285" spans="1:2" x14ac:dyDescent="0.25">
      <c r="A2285" t="s">
        <v>191</v>
      </c>
      <c r="B2285" t="s">
        <v>6910</v>
      </c>
    </row>
    <row r="2286" spans="1:2" x14ac:dyDescent="0.25">
      <c r="A2286" t="s">
        <v>191</v>
      </c>
      <c r="B2286" t="s">
        <v>7797</v>
      </c>
    </row>
    <row r="2287" spans="1:2" x14ac:dyDescent="0.25">
      <c r="A2287" t="s">
        <v>191</v>
      </c>
      <c r="B2287" t="s">
        <v>6614</v>
      </c>
    </row>
    <row r="2288" spans="1:2" x14ac:dyDescent="0.25">
      <c r="A2288" t="s">
        <v>1756</v>
      </c>
      <c r="B2288" t="s">
        <v>6591</v>
      </c>
    </row>
    <row r="2289" spans="1:2" x14ac:dyDescent="0.25">
      <c r="A2289" t="s">
        <v>1756</v>
      </c>
      <c r="B2289" t="s">
        <v>6695</v>
      </c>
    </row>
    <row r="2290" spans="1:2" x14ac:dyDescent="0.25">
      <c r="A2290" t="s">
        <v>1756</v>
      </c>
      <c r="B2290" t="s">
        <v>7831</v>
      </c>
    </row>
    <row r="2291" spans="1:2" x14ac:dyDescent="0.25">
      <c r="A2291" t="s">
        <v>1756</v>
      </c>
      <c r="B2291" t="s">
        <v>7832</v>
      </c>
    </row>
    <row r="2292" spans="1:2" x14ac:dyDescent="0.25">
      <c r="A2292" t="s">
        <v>655</v>
      </c>
      <c r="B2292" t="s">
        <v>6769</v>
      </c>
    </row>
    <row r="2293" spans="1:2" x14ac:dyDescent="0.25">
      <c r="A2293" t="s">
        <v>655</v>
      </c>
      <c r="B2293" t="s">
        <v>7819</v>
      </c>
    </row>
    <row r="2294" spans="1:2" x14ac:dyDescent="0.25">
      <c r="A2294" t="s">
        <v>655</v>
      </c>
      <c r="B2294" t="s">
        <v>7692</v>
      </c>
    </row>
    <row r="2295" spans="1:2" x14ac:dyDescent="0.25">
      <c r="A2295" t="s">
        <v>655</v>
      </c>
      <c r="B2295" t="s">
        <v>7833</v>
      </c>
    </row>
    <row r="2296" spans="1:2" x14ac:dyDescent="0.25">
      <c r="A2296" t="s">
        <v>655</v>
      </c>
      <c r="B2296" t="s">
        <v>7834</v>
      </c>
    </row>
    <row r="2297" spans="1:2" x14ac:dyDescent="0.25">
      <c r="A2297" t="s">
        <v>365</v>
      </c>
      <c r="B2297" t="s">
        <v>7835</v>
      </c>
    </row>
    <row r="2298" spans="1:2" x14ac:dyDescent="0.25">
      <c r="A2298" t="s">
        <v>315</v>
      </c>
      <c r="B2298" t="s">
        <v>6987</v>
      </c>
    </row>
    <row r="2299" spans="1:2" x14ac:dyDescent="0.25">
      <c r="A2299" t="s">
        <v>315</v>
      </c>
      <c r="B2299" t="s">
        <v>7836</v>
      </c>
    </row>
    <row r="2300" spans="1:2" x14ac:dyDescent="0.25">
      <c r="A2300" t="s">
        <v>315</v>
      </c>
      <c r="B2300" t="s">
        <v>7551</v>
      </c>
    </row>
    <row r="2301" spans="1:2" x14ac:dyDescent="0.25">
      <c r="A2301" t="s">
        <v>1486</v>
      </c>
      <c r="B2301" t="s">
        <v>7837</v>
      </c>
    </row>
    <row r="2302" spans="1:2" x14ac:dyDescent="0.25">
      <c r="A2302" t="s">
        <v>1069</v>
      </c>
      <c r="B2302" t="s">
        <v>7539</v>
      </c>
    </row>
    <row r="2303" spans="1:2" x14ac:dyDescent="0.25">
      <c r="A2303" t="s">
        <v>274</v>
      </c>
      <c r="B2303" t="s">
        <v>7838</v>
      </c>
    </row>
    <row r="2304" spans="1:2" x14ac:dyDescent="0.25">
      <c r="A2304" t="s">
        <v>378</v>
      </c>
      <c r="B2304" t="s">
        <v>7265</v>
      </c>
    </row>
    <row r="2305" spans="1:2" x14ac:dyDescent="0.25">
      <c r="A2305" t="s">
        <v>1765</v>
      </c>
      <c r="B2305" t="s">
        <v>7680</v>
      </c>
    </row>
    <row r="2306" spans="1:2" x14ac:dyDescent="0.25">
      <c r="A2306" t="s">
        <v>1765</v>
      </c>
      <c r="B2306" t="s">
        <v>7839</v>
      </c>
    </row>
    <row r="2307" spans="1:2" x14ac:dyDescent="0.25">
      <c r="A2307" t="s">
        <v>1765</v>
      </c>
      <c r="B2307" t="s">
        <v>7653</v>
      </c>
    </row>
    <row r="2308" spans="1:2" x14ac:dyDescent="0.25">
      <c r="A2308" t="s">
        <v>1765</v>
      </c>
      <c r="B2308" t="s">
        <v>6872</v>
      </c>
    </row>
    <row r="2309" spans="1:2" x14ac:dyDescent="0.25">
      <c r="A2309" t="s">
        <v>527</v>
      </c>
      <c r="B2309" t="s">
        <v>7498</v>
      </c>
    </row>
    <row r="2310" spans="1:2" x14ac:dyDescent="0.25">
      <c r="A2310" t="s">
        <v>1182</v>
      </c>
      <c r="B2310" t="s">
        <v>7763</v>
      </c>
    </row>
    <row r="2311" spans="1:2" x14ac:dyDescent="0.25">
      <c r="A2311" t="s">
        <v>1182</v>
      </c>
      <c r="B2311" t="s">
        <v>7840</v>
      </c>
    </row>
    <row r="2312" spans="1:2" x14ac:dyDescent="0.25">
      <c r="A2312" t="s">
        <v>1113</v>
      </c>
      <c r="B2312" t="s">
        <v>7775</v>
      </c>
    </row>
    <row r="2313" spans="1:2" x14ac:dyDescent="0.25">
      <c r="A2313" t="s">
        <v>1398</v>
      </c>
      <c r="B2313" t="s">
        <v>7031</v>
      </c>
    </row>
    <row r="2314" spans="1:2" x14ac:dyDescent="0.25">
      <c r="A2314" t="s">
        <v>1398</v>
      </c>
      <c r="B2314" t="s">
        <v>7841</v>
      </c>
    </row>
    <row r="2315" spans="1:2" x14ac:dyDescent="0.25">
      <c r="A2315" t="s">
        <v>1398</v>
      </c>
      <c r="B2315" t="s">
        <v>6582</v>
      </c>
    </row>
    <row r="2316" spans="1:2" x14ac:dyDescent="0.25">
      <c r="A2316" t="s">
        <v>1771</v>
      </c>
      <c r="B2316" t="s">
        <v>7842</v>
      </c>
    </row>
    <row r="2317" spans="1:2" x14ac:dyDescent="0.25">
      <c r="A2317" t="s">
        <v>1771</v>
      </c>
      <c r="B2317" t="s">
        <v>7843</v>
      </c>
    </row>
    <row r="2318" spans="1:2" x14ac:dyDescent="0.25">
      <c r="A2318" t="s">
        <v>1771</v>
      </c>
      <c r="B2318" t="s">
        <v>7451</v>
      </c>
    </row>
    <row r="2319" spans="1:2" x14ac:dyDescent="0.25">
      <c r="A2319" t="s">
        <v>1771</v>
      </c>
      <c r="B2319" t="s">
        <v>7844</v>
      </c>
    </row>
    <row r="2320" spans="1:2" x14ac:dyDescent="0.25">
      <c r="A2320" t="s">
        <v>1771</v>
      </c>
      <c r="B2320" t="s">
        <v>7845</v>
      </c>
    </row>
    <row r="2321" spans="1:2" x14ac:dyDescent="0.25">
      <c r="A2321" t="s">
        <v>1666</v>
      </c>
      <c r="B2321" t="s">
        <v>7846</v>
      </c>
    </row>
    <row r="2322" spans="1:2" x14ac:dyDescent="0.25">
      <c r="A2322" t="s">
        <v>1666</v>
      </c>
      <c r="B2322" t="s">
        <v>7847</v>
      </c>
    </row>
    <row r="2323" spans="1:2" x14ac:dyDescent="0.25">
      <c r="A2323" t="s">
        <v>1774</v>
      </c>
      <c r="B2323" t="s">
        <v>7848</v>
      </c>
    </row>
    <row r="2324" spans="1:2" x14ac:dyDescent="0.25">
      <c r="A2324" t="s">
        <v>1774</v>
      </c>
      <c r="B2324" t="s">
        <v>7849</v>
      </c>
    </row>
    <row r="2325" spans="1:2" x14ac:dyDescent="0.25">
      <c r="A2325" t="s">
        <v>1774</v>
      </c>
      <c r="B2325" t="s">
        <v>7850</v>
      </c>
    </row>
    <row r="2326" spans="1:2" x14ac:dyDescent="0.25">
      <c r="A2326" t="s">
        <v>1774</v>
      </c>
      <c r="B2326" t="s">
        <v>7671</v>
      </c>
    </row>
    <row r="2327" spans="1:2" x14ac:dyDescent="0.25">
      <c r="A2327" t="s">
        <v>928</v>
      </c>
      <c r="B2327" t="s">
        <v>6944</v>
      </c>
    </row>
    <row r="2328" spans="1:2" x14ac:dyDescent="0.25">
      <c r="A2328" t="s">
        <v>1714</v>
      </c>
      <c r="B2328" t="s">
        <v>7724</v>
      </c>
    </row>
    <row r="2329" spans="1:2" x14ac:dyDescent="0.25">
      <c r="A2329" t="s">
        <v>1714</v>
      </c>
      <c r="B2329" t="s">
        <v>7082</v>
      </c>
    </row>
    <row r="2330" spans="1:2" x14ac:dyDescent="0.25">
      <c r="A2330" t="s">
        <v>1714</v>
      </c>
      <c r="B2330" t="s">
        <v>7486</v>
      </c>
    </row>
    <row r="2331" spans="1:2" x14ac:dyDescent="0.25">
      <c r="A2331" t="s">
        <v>994</v>
      </c>
      <c r="B2331" t="s">
        <v>7280</v>
      </c>
    </row>
    <row r="2332" spans="1:2" x14ac:dyDescent="0.25">
      <c r="A2332" t="s">
        <v>994</v>
      </c>
      <c r="B2332" t="s">
        <v>6574</v>
      </c>
    </row>
    <row r="2333" spans="1:2" x14ac:dyDescent="0.25">
      <c r="A2333" t="s">
        <v>248</v>
      </c>
      <c r="B2333" t="s">
        <v>6981</v>
      </c>
    </row>
    <row r="2334" spans="1:2" x14ac:dyDescent="0.25">
      <c r="A2334" t="s">
        <v>248</v>
      </c>
      <c r="B2334" t="s">
        <v>7540</v>
      </c>
    </row>
    <row r="2335" spans="1:2" x14ac:dyDescent="0.25">
      <c r="A2335" t="s">
        <v>1470</v>
      </c>
      <c r="B2335" t="s">
        <v>7483</v>
      </c>
    </row>
    <row r="2336" spans="1:2" x14ac:dyDescent="0.25">
      <c r="A2336" t="s">
        <v>1470</v>
      </c>
      <c r="B2336" t="s">
        <v>6706</v>
      </c>
    </row>
    <row r="2337" spans="1:2" x14ac:dyDescent="0.25">
      <c r="A2337" t="s">
        <v>1093</v>
      </c>
      <c r="B2337" t="s">
        <v>7851</v>
      </c>
    </row>
    <row r="2338" spans="1:2" x14ac:dyDescent="0.25">
      <c r="A2338" t="s">
        <v>463</v>
      </c>
      <c r="B2338" t="s">
        <v>7237</v>
      </c>
    </row>
    <row r="2339" spans="1:2" x14ac:dyDescent="0.25">
      <c r="A2339" t="s">
        <v>463</v>
      </c>
      <c r="B2339" t="s">
        <v>7007</v>
      </c>
    </row>
    <row r="2340" spans="1:2" x14ac:dyDescent="0.25">
      <c r="A2340" t="s">
        <v>1783</v>
      </c>
      <c r="B2340" t="s">
        <v>7684</v>
      </c>
    </row>
    <row r="2341" spans="1:2" x14ac:dyDescent="0.25">
      <c r="A2341" t="s">
        <v>1783</v>
      </c>
      <c r="B2341" t="s">
        <v>7852</v>
      </c>
    </row>
    <row r="2342" spans="1:2" x14ac:dyDescent="0.25">
      <c r="A2342" t="s">
        <v>776</v>
      </c>
      <c r="B2342" t="s">
        <v>7618</v>
      </c>
    </row>
    <row r="2343" spans="1:2" x14ac:dyDescent="0.25">
      <c r="A2343" t="s">
        <v>831</v>
      </c>
      <c r="B2343" t="s">
        <v>7581</v>
      </c>
    </row>
    <row r="2344" spans="1:2" x14ac:dyDescent="0.25">
      <c r="A2344" t="s">
        <v>1787</v>
      </c>
      <c r="B2344" t="s">
        <v>7163</v>
      </c>
    </row>
    <row r="2345" spans="1:2" x14ac:dyDescent="0.25">
      <c r="A2345" t="s">
        <v>809</v>
      </c>
      <c r="B2345" t="s">
        <v>6906</v>
      </c>
    </row>
    <row r="2346" spans="1:2" x14ac:dyDescent="0.25">
      <c r="A2346" t="s">
        <v>809</v>
      </c>
      <c r="B2346" t="s">
        <v>7272</v>
      </c>
    </row>
    <row r="2347" spans="1:2" x14ac:dyDescent="0.25">
      <c r="A2347" t="s">
        <v>398</v>
      </c>
      <c r="B2347" t="s">
        <v>7837</v>
      </c>
    </row>
    <row r="2348" spans="1:2" x14ac:dyDescent="0.25">
      <c r="A2348" t="s">
        <v>1107</v>
      </c>
      <c r="B2348" t="s">
        <v>6962</v>
      </c>
    </row>
    <row r="2349" spans="1:2" x14ac:dyDescent="0.25">
      <c r="A2349" t="s">
        <v>1792</v>
      </c>
      <c r="B2349" t="s">
        <v>7722</v>
      </c>
    </row>
    <row r="2350" spans="1:2" x14ac:dyDescent="0.25">
      <c r="A2350" t="s">
        <v>1792</v>
      </c>
      <c r="B2350" t="s">
        <v>7719</v>
      </c>
    </row>
    <row r="2351" spans="1:2" x14ac:dyDescent="0.25">
      <c r="A2351" t="s">
        <v>49</v>
      </c>
      <c r="B2351" t="s">
        <v>7853</v>
      </c>
    </row>
    <row r="2352" spans="1:2" x14ac:dyDescent="0.25">
      <c r="A2352" t="s">
        <v>1557</v>
      </c>
      <c r="B2352" t="s">
        <v>7854</v>
      </c>
    </row>
    <row r="2353" spans="1:2" x14ac:dyDescent="0.25">
      <c r="A2353" t="s">
        <v>1796</v>
      </c>
      <c r="B2353" t="s">
        <v>6636</v>
      </c>
    </row>
    <row r="2354" spans="1:2" x14ac:dyDescent="0.25">
      <c r="A2354" t="s">
        <v>1796</v>
      </c>
      <c r="B2354" t="s">
        <v>7213</v>
      </c>
    </row>
    <row r="2355" spans="1:2" x14ac:dyDescent="0.25">
      <c r="A2355" t="s">
        <v>1730</v>
      </c>
      <c r="B2355" t="s">
        <v>7261</v>
      </c>
    </row>
    <row r="2356" spans="1:2" x14ac:dyDescent="0.25">
      <c r="A2356" t="s">
        <v>1730</v>
      </c>
      <c r="B2356" t="s">
        <v>7830</v>
      </c>
    </row>
    <row r="2357" spans="1:2" x14ac:dyDescent="0.25">
      <c r="A2357" t="s">
        <v>1730</v>
      </c>
      <c r="B2357" t="s">
        <v>7855</v>
      </c>
    </row>
    <row r="2358" spans="1:2" x14ac:dyDescent="0.25">
      <c r="A2358" t="s">
        <v>1730</v>
      </c>
      <c r="B2358" t="s">
        <v>7749</v>
      </c>
    </row>
    <row r="2359" spans="1:2" x14ac:dyDescent="0.25">
      <c r="A2359" t="s">
        <v>195</v>
      </c>
      <c r="B2359" t="s">
        <v>7856</v>
      </c>
    </row>
    <row r="2360" spans="1:2" x14ac:dyDescent="0.25">
      <c r="A2360" t="s">
        <v>195</v>
      </c>
      <c r="B2360" t="s">
        <v>7857</v>
      </c>
    </row>
    <row r="2361" spans="1:2" x14ac:dyDescent="0.25">
      <c r="A2361" t="s">
        <v>195</v>
      </c>
      <c r="B2361" t="s">
        <v>7599</v>
      </c>
    </row>
    <row r="2362" spans="1:2" x14ac:dyDescent="0.25">
      <c r="A2362" t="s">
        <v>387</v>
      </c>
      <c r="B2362" t="s">
        <v>6544</v>
      </c>
    </row>
    <row r="2363" spans="1:2" x14ac:dyDescent="0.25">
      <c r="A2363" t="s">
        <v>1093</v>
      </c>
      <c r="B2363" t="s">
        <v>6893</v>
      </c>
    </row>
    <row r="2364" spans="1:2" x14ac:dyDescent="0.25">
      <c r="A2364" t="s">
        <v>1802</v>
      </c>
      <c r="B2364" t="s">
        <v>7858</v>
      </c>
    </row>
    <row r="2365" spans="1:2" x14ac:dyDescent="0.25">
      <c r="A2365" t="s">
        <v>219</v>
      </c>
      <c r="B2365" t="s">
        <v>7780</v>
      </c>
    </row>
    <row r="2366" spans="1:2" x14ac:dyDescent="0.25">
      <c r="A2366" t="s">
        <v>1714</v>
      </c>
      <c r="B2366" t="s">
        <v>7161</v>
      </c>
    </row>
    <row r="2367" spans="1:2" x14ac:dyDescent="0.25">
      <c r="A2367" t="s">
        <v>1714</v>
      </c>
      <c r="B2367" t="s">
        <v>7859</v>
      </c>
    </row>
    <row r="2368" spans="1:2" x14ac:dyDescent="0.25">
      <c r="A2368" t="s">
        <v>543</v>
      </c>
      <c r="B2368" t="s">
        <v>6626</v>
      </c>
    </row>
    <row r="2369" spans="1:2" x14ac:dyDescent="0.25">
      <c r="A2369" t="s">
        <v>1807</v>
      </c>
      <c r="B2369" t="s">
        <v>7860</v>
      </c>
    </row>
    <row r="2370" spans="1:2" x14ac:dyDescent="0.25">
      <c r="A2370" t="s">
        <v>1807</v>
      </c>
      <c r="B2370" t="s">
        <v>7394</v>
      </c>
    </row>
    <row r="2371" spans="1:2" x14ac:dyDescent="0.25">
      <c r="A2371" t="s">
        <v>1322</v>
      </c>
      <c r="B2371" t="s">
        <v>7170</v>
      </c>
    </row>
    <row r="2372" spans="1:2" x14ac:dyDescent="0.25">
      <c r="A2372" t="s">
        <v>1616</v>
      </c>
      <c r="B2372" t="s">
        <v>6852</v>
      </c>
    </row>
    <row r="2373" spans="1:2" x14ac:dyDescent="0.25">
      <c r="A2373" t="s">
        <v>1616</v>
      </c>
      <c r="B2373" t="s">
        <v>6763</v>
      </c>
    </row>
    <row r="2374" spans="1:2" x14ac:dyDescent="0.25">
      <c r="A2374" t="s">
        <v>1616</v>
      </c>
      <c r="B2374" t="s">
        <v>6744</v>
      </c>
    </row>
    <row r="2375" spans="1:2" x14ac:dyDescent="0.25">
      <c r="A2375" t="s">
        <v>1616</v>
      </c>
      <c r="B2375" t="s">
        <v>6998</v>
      </c>
    </row>
    <row r="2376" spans="1:2" x14ac:dyDescent="0.25">
      <c r="A2376" t="s">
        <v>1616</v>
      </c>
      <c r="B2376" t="s">
        <v>7861</v>
      </c>
    </row>
    <row r="2377" spans="1:2" x14ac:dyDescent="0.25">
      <c r="A2377" t="s">
        <v>1616</v>
      </c>
      <c r="B2377" t="s">
        <v>7487</v>
      </c>
    </row>
    <row r="2378" spans="1:2" x14ac:dyDescent="0.25">
      <c r="A2378" t="s">
        <v>1540</v>
      </c>
      <c r="B2378" t="s">
        <v>7290</v>
      </c>
    </row>
    <row r="2379" spans="1:2" x14ac:dyDescent="0.25">
      <c r="A2379" t="s">
        <v>487</v>
      </c>
      <c r="B2379" t="s">
        <v>7678</v>
      </c>
    </row>
    <row r="2380" spans="1:2" x14ac:dyDescent="0.25">
      <c r="A2380" t="s">
        <v>446</v>
      </c>
      <c r="B2380" t="s">
        <v>6981</v>
      </c>
    </row>
    <row r="2381" spans="1:2" x14ac:dyDescent="0.25">
      <c r="A2381" t="s">
        <v>89</v>
      </c>
      <c r="B2381" t="s">
        <v>7862</v>
      </c>
    </row>
    <row r="2382" spans="1:2" x14ac:dyDescent="0.25">
      <c r="A2382" t="s">
        <v>1674</v>
      </c>
      <c r="B2382" t="s">
        <v>7863</v>
      </c>
    </row>
    <row r="2383" spans="1:2" x14ac:dyDescent="0.25">
      <c r="A2383" t="s">
        <v>1674</v>
      </c>
      <c r="B2383" t="s">
        <v>6970</v>
      </c>
    </row>
    <row r="2384" spans="1:2" x14ac:dyDescent="0.25">
      <c r="A2384" t="s">
        <v>1674</v>
      </c>
      <c r="B2384" t="s">
        <v>6998</v>
      </c>
    </row>
    <row r="2385" spans="1:2" x14ac:dyDescent="0.25">
      <c r="A2385" t="s">
        <v>1674</v>
      </c>
      <c r="B2385" t="s">
        <v>7572</v>
      </c>
    </row>
    <row r="2386" spans="1:2" x14ac:dyDescent="0.25">
      <c r="A2386" t="s">
        <v>1674</v>
      </c>
      <c r="B2386" t="s">
        <v>7559</v>
      </c>
    </row>
    <row r="2387" spans="1:2" x14ac:dyDescent="0.25">
      <c r="A2387" t="s">
        <v>1674</v>
      </c>
      <c r="B2387" t="s">
        <v>7219</v>
      </c>
    </row>
    <row r="2388" spans="1:2" x14ac:dyDescent="0.25">
      <c r="A2388" t="s">
        <v>1674</v>
      </c>
      <c r="B2388" t="s">
        <v>6586</v>
      </c>
    </row>
    <row r="2389" spans="1:2" x14ac:dyDescent="0.25">
      <c r="A2389" t="s">
        <v>1674</v>
      </c>
      <c r="B2389" t="s">
        <v>6725</v>
      </c>
    </row>
    <row r="2390" spans="1:2" x14ac:dyDescent="0.25">
      <c r="A2390" t="s">
        <v>1289</v>
      </c>
      <c r="B2390" t="s">
        <v>6961</v>
      </c>
    </row>
    <row r="2391" spans="1:2" x14ac:dyDescent="0.25">
      <c r="A2391" t="s">
        <v>1817</v>
      </c>
      <c r="B2391" t="s">
        <v>7375</v>
      </c>
    </row>
    <row r="2392" spans="1:2" x14ac:dyDescent="0.25">
      <c r="A2392" t="s">
        <v>1040</v>
      </c>
      <c r="B2392" t="s">
        <v>6851</v>
      </c>
    </row>
    <row r="2393" spans="1:2" x14ac:dyDescent="0.25">
      <c r="A2393" t="s">
        <v>1040</v>
      </c>
      <c r="B2393" t="s">
        <v>7835</v>
      </c>
    </row>
    <row r="2394" spans="1:2" x14ac:dyDescent="0.25">
      <c r="A2394" t="s">
        <v>1040</v>
      </c>
      <c r="B2394" t="s">
        <v>7352</v>
      </c>
    </row>
    <row r="2395" spans="1:2" x14ac:dyDescent="0.25">
      <c r="A2395" t="s">
        <v>1040</v>
      </c>
      <c r="B2395" t="s">
        <v>6942</v>
      </c>
    </row>
    <row r="2396" spans="1:2" x14ac:dyDescent="0.25">
      <c r="A2396" t="s">
        <v>390</v>
      </c>
      <c r="B2396" t="s">
        <v>7864</v>
      </c>
    </row>
    <row r="2397" spans="1:2" x14ac:dyDescent="0.25">
      <c r="A2397" t="s">
        <v>390</v>
      </c>
      <c r="B2397" t="s">
        <v>6932</v>
      </c>
    </row>
    <row r="2398" spans="1:2" x14ac:dyDescent="0.25">
      <c r="A2398" t="s">
        <v>390</v>
      </c>
      <c r="B2398" t="s">
        <v>7865</v>
      </c>
    </row>
    <row r="2399" spans="1:2" x14ac:dyDescent="0.25">
      <c r="A2399" t="s">
        <v>390</v>
      </c>
      <c r="B2399" t="s">
        <v>7564</v>
      </c>
    </row>
    <row r="2400" spans="1:2" x14ac:dyDescent="0.25">
      <c r="A2400" t="s">
        <v>1821</v>
      </c>
      <c r="B2400" t="s">
        <v>7866</v>
      </c>
    </row>
    <row r="2401" spans="1:2" x14ac:dyDescent="0.25">
      <c r="A2401" t="s">
        <v>1821</v>
      </c>
      <c r="B2401" t="s">
        <v>7769</v>
      </c>
    </row>
    <row r="2402" spans="1:2" x14ac:dyDescent="0.25">
      <c r="A2402" t="s">
        <v>1821</v>
      </c>
      <c r="B2402" t="s">
        <v>7787</v>
      </c>
    </row>
    <row r="2403" spans="1:2" x14ac:dyDescent="0.25">
      <c r="A2403" t="s">
        <v>1008</v>
      </c>
      <c r="B2403" t="s">
        <v>7867</v>
      </c>
    </row>
    <row r="2404" spans="1:2" x14ac:dyDescent="0.25">
      <c r="A2404" t="s">
        <v>1008</v>
      </c>
      <c r="B2404" t="s">
        <v>7868</v>
      </c>
    </row>
    <row r="2405" spans="1:2" x14ac:dyDescent="0.25">
      <c r="A2405" t="s">
        <v>1008</v>
      </c>
      <c r="B2405" t="s">
        <v>7869</v>
      </c>
    </row>
    <row r="2406" spans="1:2" x14ac:dyDescent="0.25">
      <c r="A2406" t="s">
        <v>1008</v>
      </c>
      <c r="B2406" t="s">
        <v>7859</v>
      </c>
    </row>
    <row r="2407" spans="1:2" x14ac:dyDescent="0.25">
      <c r="A2407" t="s">
        <v>1824</v>
      </c>
      <c r="B2407" t="s">
        <v>7138</v>
      </c>
    </row>
    <row r="2408" spans="1:2" x14ac:dyDescent="0.25">
      <c r="A2408" t="s">
        <v>1012</v>
      </c>
      <c r="B2408" t="s">
        <v>6553</v>
      </c>
    </row>
    <row r="2409" spans="1:2" x14ac:dyDescent="0.25">
      <c r="A2409" t="s">
        <v>900</v>
      </c>
      <c r="B2409" t="s">
        <v>7870</v>
      </c>
    </row>
    <row r="2410" spans="1:2" x14ac:dyDescent="0.25">
      <c r="A2410" t="s">
        <v>900</v>
      </c>
      <c r="B2410" t="s">
        <v>6636</v>
      </c>
    </row>
    <row r="2411" spans="1:2" x14ac:dyDescent="0.25">
      <c r="A2411" t="s">
        <v>252</v>
      </c>
      <c r="B2411" t="s">
        <v>7284</v>
      </c>
    </row>
    <row r="2412" spans="1:2" x14ac:dyDescent="0.25">
      <c r="A2412" t="s">
        <v>1741</v>
      </c>
      <c r="B2412" t="s">
        <v>7871</v>
      </c>
    </row>
    <row r="2413" spans="1:2" x14ac:dyDescent="0.25">
      <c r="A2413" t="s">
        <v>1741</v>
      </c>
      <c r="B2413" t="s">
        <v>6890</v>
      </c>
    </row>
    <row r="2414" spans="1:2" x14ac:dyDescent="0.25">
      <c r="A2414" t="s">
        <v>1741</v>
      </c>
      <c r="B2414" t="s">
        <v>6990</v>
      </c>
    </row>
    <row r="2415" spans="1:2" x14ac:dyDescent="0.25">
      <c r="A2415" t="s">
        <v>1741</v>
      </c>
      <c r="B2415" t="s">
        <v>6995</v>
      </c>
    </row>
    <row r="2416" spans="1:2" x14ac:dyDescent="0.25">
      <c r="A2416" t="s">
        <v>254</v>
      </c>
      <c r="B2416" t="s">
        <v>7872</v>
      </c>
    </row>
    <row r="2417" spans="1:2" x14ac:dyDescent="0.25">
      <c r="A2417" t="s">
        <v>254</v>
      </c>
      <c r="B2417" t="s">
        <v>7873</v>
      </c>
    </row>
    <row r="2418" spans="1:2" x14ac:dyDescent="0.25">
      <c r="A2418" t="s">
        <v>254</v>
      </c>
      <c r="B2418" t="s">
        <v>7804</v>
      </c>
    </row>
    <row r="2419" spans="1:2" x14ac:dyDescent="0.25">
      <c r="A2419" t="s">
        <v>1831</v>
      </c>
      <c r="B2419" t="s">
        <v>7874</v>
      </c>
    </row>
    <row r="2420" spans="1:2" x14ac:dyDescent="0.25">
      <c r="A2420" t="s">
        <v>1831</v>
      </c>
      <c r="B2420" t="s">
        <v>7875</v>
      </c>
    </row>
    <row r="2421" spans="1:2" x14ac:dyDescent="0.25">
      <c r="A2421" t="s">
        <v>104</v>
      </c>
      <c r="B2421" t="s">
        <v>7636</v>
      </c>
    </row>
    <row r="2422" spans="1:2" x14ac:dyDescent="0.25">
      <c r="A2422" t="s">
        <v>1834</v>
      </c>
      <c r="B2422" t="s">
        <v>7673</v>
      </c>
    </row>
    <row r="2423" spans="1:2" x14ac:dyDescent="0.25">
      <c r="A2423" t="s">
        <v>983</v>
      </c>
      <c r="B2423" t="s">
        <v>7370</v>
      </c>
    </row>
    <row r="2424" spans="1:2" x14ac:dyDescent="0.25">
      <c r="A2424" t="s">
        <v>983</v>
      </c>
      <c r="B2424" t="s">
        <v>7674</v>
      </c>
    </row>
    <row r="2425" spans="1:2" x14ac:dyDescent="0.25">
      <c r="A2425" t="s">
        <v>1837</v>
      </c>
      <c r="B2425" t="s">
        <v>6952</v>
      </c>
    </row>
    <row r="2426" spans="1:2" x14ac:dyDescent="0.25">
      <c r="A2426" t="s">
        <v>819</v>
      </c>
      <c r="B2426" t="s">
        <v>6634</v>
      </c>
    </row>
    <row r="2427" spans="1:2" x14ac:dyDescent="0.25">
      <c r="A2427" t="s">
        <v>819</v>
      </c>
      <c r="B2427" t="s">
        <v>7176</v>
      </c>
    </row>
    <row r="2428" spans="1:2" x14ac:dyDescent="0.25">
      <c r="A2428" t="s">
        <v>908</v>
      </c>
      <c r="B2428" t="s">
        <v>7745</v>
      </c>
    </row>
    <row r="2429" spans="1:2" x14ac:dyDescent="0.25">
      <c r="A2429" t="s">
        <v>1012</v>
      </c>
      <c r="B2429" t="s">
        <v>7876</v>
      </c>
    </row>
    <row r="2430" spans="1:2" x14ac:dyDescent="0.25">
      <c r="A2430" t="s">
        <v>1842</v>
      </c>
      <c r="B2430" t="s">
        <v>7157</v>
      </c>
    </row>
    <row r="2431" spans="1:2" x14ac:dyDescent="0.25">
      <c r="A2431" t="s">
        <v>1842</v>
      </c>
      <c r="B2431" t="s">
        <v>7216</v>
      </c>
    </row>
    <row r="2432" spans="1:2" x14ac:dyDescent="0.25">
      <c r="A2432" t="s">
        <v>1844</v>
      </c>
      <c r="B2432" t="s">
        <v>7759</v>
      </c>
    </row>
    <row r="2433" spans="1:2" x14ac:dyDescent="0.25">
      <c r="A2433" t="s">
        <v>232</v>
      </c>
      <c r="B2433" t="s">
        <v>6784</v>
      </c>
    </row>
    <row r="2434" spans="1:2" x14ac:dyDescent="0.25">
      <c r="A2434" t="s">
        <v>232</v>
      </c>
      <c r="B2434" t="s">
        <v>7877</v>
      </c>
    </row>
    <row r="2435" spans="1:2" x14ac:dyDescent="0.25">
      <c r="A2435" t="s">
        <v>232</v>
      </c>
      <c r="B2435" t="s">
        <v>6775</v>
      </c>
    </row>
    <row r="2436" spans="1:2" x14ac:dyDescent="0.25">
      <c r="A2436" t="s">
        <v>1618</v>
      </c>
      <c r="B2436" t="s">
        <v>7878</v>
      </c>
    </row>
    <row r="2437" spans="1:2" x14ac:dyDescent="0.25">
      <c r="A2437" t="s">
        <v>443</v>
      </c>
      <c r="B2437" t="s">
        <v>7879</v>
      </c>
    </row>
    <row r="2438" spans="1:2" x14ac:dyDescent="0.25">
      <c r="A2438" t="s">
        <v>443</v>
      </c>
      <c r="B2438" t="s">
        <v>7445</v>
      </c>
    </row>
    <row r="2439" spans="1:2" x14ac:dyDescent="0.25">
      <c r="A2439" t="s">
        <v>1654</v>
      </c>
      <c r="B2439" t="s">
        <v>7880</v>
      </c>
    </row>
    <row r="2440" spans="1:2" x14ac:dyDescent="0.25">
      <c r="A2440" t="s">
        <v>1746</v>
      </c>
      <c r="B2440" t="s">
        <v>7466</v>
      </c>
    </row>
    <row r="2441" spans="1:2" x14ac:dyDescent="0.25">
      <c r="A2441" t="s">
        <v>1851</v>
      </c>
      <c r="B2441" t="s">
        <v>7017</v>
      </c>
    </row>
    <row r="2442" spans="1:2" x14ac:dyDescent="0.25">
      <c r="A2442" t="s">
        <v>394</v>
      </c>
      <c r="B2442" t="s">
        <v>7576</v>
      </c>
    </row>
    <row r="2443" spans="1:2" x14ac:dyDescent="0.25">
      <c r="A2443" t="s">
        <v>394</v>
      </c>
      <c r="B2443" t="s">
        <v>7408</v>
      </c>
    </row>
    <row r="2444" spans="1:2" x14ac:dyDescent="0.25">
      <c r="A2444" t="s">
        <v>994</v>
      </c>
      <c r="B2444" t="s">
        <v>7090</v>
      </c>
    </row>
    <row r="2445" spans="1:2" x14ac:dyDescent="0.25">
      <c r="A2445" t="s">
        <v>645</v>
      </c>
      <c r="B2445" t="s">
        <v>7499</v>
      </c>
    </row>
    <row r="2446" spans="1:2" x14ac:dyDescent="0.25">
      <c r="A2446" t="s">
        <v>138</v>
      </c>
      <c r="B2446" t="s">
        <v>7318</v>
      </c>
    </row>
    <row r="2447" spans="1:2" x14ac:dyDescent="0.25">
      <c r="A2447" t="s">
        <v>1343</v>
      </c>
      <c r="B2447" t="s">
        <v>7881</v>
      </c>
    </row>
    <row r="2448" spans="1:2" x14ac:dyDescent="0.25">
      <c r="A2448" t="s">
        <v>1343</v>
      </c>
      <c r="B2448" t="s">
        <v>7151</v>
      </c>
    </row>
    <row r="2449" spans="1:2" x14ac:dyDescent="0.25">
      <c r="A2449" t="s">
        <v>1343</v>
      </c>
      <c r="B2449" t="s">
        <v>7882</v>
      </c>
    </row>
    <row r="2450" spans="1:2" x14ac:dyDescent="0.25">
      <c r="A2450" t="s">
        <v>1343</v>
      </c>
      <c r="B2450" t="s">
        <v>6643</v>
      </c>
    </row>
    <row r="2451" spans="1:2" x14ac:dyDescent="0.25">
      <c r="A2451" t="s">
        <v>1343</v>
      </c>
      <c r="B2451" t="s">
        <v>7426</v>
      </c>
    </row>
    <row r="2452" spans="1:2" x14ac:dyDescent="0.25">
      <c r="A2452" t="s">
        <v>1343</v>
      </c>
      <c r="B2452" t="s">
        <v>7528</v>
      </c>
    </row>
    <row r="2453" spans="1:2" x14ac:dyDescent="0.25">
      <c r="A2453" t="s">
        <v>1858</v>
      </c>
      <c r="B2453" t="s">
        <v>7057</v>
      </c>
    </row>
    <row r="2454" spans="1:2" x14ac:dyDescent="0.25">
      <c r="A2454" t="s">
        <v>1858</v>
      </c>
      <c r="B2454" t="s">
        <v>7883</v>
      </c>
    </row>
    <row r="2455" spans="1:2" x14ac:dyDescent="0.25">
      <c r="A2455" t="s">
        <v>1858</v>
      </c>
      <c r="B2455" t="s">
        <v>7551</v>
      </c>
    </row>
    <row r="2456" spans="1:2" x14ac:dyDescent="0.25">
      <c r="A2456" t="s">
        <v>1858</v>
      </c>
      <c r="B2456" t="s">
        <v>7753</v>
      </c>
    </row>
    <row r="2457" spans="1:2" x14ac:dyDescent="0.25">
      <c r="A2457" t="s">
        <v>1858</v>
      </c>
      <c r="B2457" t="s">
        <v>7578</v>
      </c>
    </row>
    <row r="2458" spans="1:2" x14ac:dyDescent="0.25">
      <c r="A2458" t="s">
        <v>1851</v>
      </c>
      <c r="B2458" t="s">
        <v>7275</v>
      </c>
    </row>
    <row r="2459" spans="1:2" x14ac:dyDescent="0.25">
      <c r="A2459" t="s">
        <v>299</v>
      </c>
      <c r="B2459" t="s">
        <v>7663</v>
      </c>
    </row>
    <row r="2460" spans="1:2" x14ac:dyDescent="0.25">
      <c r="A2460" t="s">
        <v>299</v>
      </c>
      <c r="B2460" t="s">
        <v>7884</v>
      </c>
    </row>
    <row r="2461" spans="1:2" x14ac:dyDescent="0.25">
      <c r="A2461" t="s">
        <v>299</v>
      </c>
      <c r="B2461" t="s">
        <v>7614</v>
      </c>
    </row>
    <row r="2462" spans="1:2" x14ac:dyDescent="0.25">
      <c r="A2462" t="s">
        <v>299</v>
      </c>
      <c r="B2462" t="s">
        <v>6659</v>
      </c>
    </row>
    <row r="2463" spans="1:2" x14ac:dyDescent="0.25">
      <c r="A2463" t="s">
        <v>926</v>
      </c>
      <c r="B2463" t="s">
        <v>7004</v>
      </c>
    </row>
    <row r="2464" spans="1:2" x14ac:dyDescent="0.25">
      <c r="A2464" t="s">
        <v>1863</v>
      </c>
      <c r="B2464" t="s">
        <v>6656</v>
      </c>
    </row>
    <row r="2465" spans="1:2" x14ac:dyDescent="0.25">
      <c r="A2465" t="s">
        <v>621</v>
      </c>
      <c r="B2465" t="s">
        <v>6625</v>
      </c>
    </row>
    <row r="2466" spans="1:2" x14ac:dyDescent="0.25">
      <c r="A2466" t="s">
        <v>621</v>
      </c>
      <c r="B2466" t="s">
        <v>7674</v>
      </c>
    </row>
    <row r="2467" spans="1:2" x14ac:dyDescent="0.25">
      <c r="A2467" t="s">
        <v>621</v>
      </c>
      <c r="B2467" t="s">
        <v>7885</v>
      </c>
    </row>
    <row r="2468" spans="1:2" x14ac:dyDescent="0.25">
      <c r="A2468" t="s">
        <v>1787</v>
      </c>
      <c r="B2468" t="s">
        <v>6849</v>
      </c>
    </row>
    <row r="2469" spans="1:2" x14ac:dyDescent="0.25">
      <c r="A2469" t="s">
        <v>1787</v>
      </c>
      <c r="B2469" t="s">
        <v>6834</v>
      </c>
    </row>
    <row r="2470" spans="1:2" x14ac:dyDescent="0.25">
      <c r="A2470" t="s">
        <v>1867</v>
      </c>
      <c r="B2470" t="s">
        <v>7105</v>
      </c>
    </row>
    <row r="2471" spans="1:2" x14ac:dyDescent="0.25">
      <c r="A2471" t="s">
        <v>1869</v>
      </c>
      <c r="B2471" t="s">
        <v>7343</v>
      </c>
    </row>
    <row r="2472" spans="1:2" x14ac:dyDescent="0.25">
      <c r="A2472" t="s">
        <v>949</v>
      </c>
      <c r="B2472" t="s">
        <v>7886</v>
      </c>
    </row>
    <row r="2473" spans="1:2" x14ac:dyDescent="0.25">
      <c r="A2473" t="s">
        <v>949</v>
      </c>
      <c r="B2473" t="s">
        <v>7759</v>
      </c>
    </row>
    <row r="2474" spans="1:2" x14ac:dyDescent="0.25">
      <c r="A2474" t="s">
        <v>78</v>
      </c>
      <c r="B2474" t="s">
        <v>6976</v>
      </c>
    </row>
    <row r="2475" spans="1:2" x14ac:dyDescent="0.25">
      <c r="A2475" t="s">
        <v>1834</v>
      </c>
      <c r="B2475" t="s">
        <v>7359</v>
      </c>
    </row>
    <row r="2476" spans="1:2" x14ac:dyDescent="0.25">
      <c r="A2476" t="s">
        <v>1834</v>
      </c>
      <c r="B2476" t="s">
        <v>7672</v>
      </c>
    </row>
    <row r="2477" spans="1:2" x14ac:dyDescent="0.25">
      <c r="A2477" t="s">
        <v>1834</v>
      </c>
      <c r="B2477" t="s">
        <v>7706</v>
      </c>
    </row>
    <row r="2478" spans="1:2" x14ac:dyDescent="0.25">
      <c r="A2478" t="s">
        <v>1834</v>
      </c>
      <c r="B2478" t="s">
        <v>7349</v>
      </c>
    </row>
    <row r="2479" spans="1:2" x14ac:dyDescent="0.25">
      <c r="A2479" t="s">
        <v>1118</v>
      </c>
      <c r="B2479" t="s">
        <v>7887</v>
      </c>
    </row>
    <row r="2480" spans="1:2" x14ac:dyDescent="0.25">
      <c r="A2480" t="s">
        <v>1118</v>
      </c>
      <c r="B2480" t="s">
        <v>7573</v>
      </c>
    </row>
    <row r="2481" spans="1:2" x14ac:dyDescent="0.25">
      <c r="A2481" t="s">
        <v>102</v>
      </c>
      <c r="B2481" t="s">
        <v>7348</v>
      </c>
    </row>
    <row r="2482" spans="1:2" x14ac:dyDescent="0.25">
      <c r="A2482" t="s">
        <v>1458</v>
      </c>
      <c r="B2482" t="s">
        <v>7888</v>
      </c>
    </row>
    <row r="2483" spans="1:2" x14ac:dyDescent="0.25">
      <c r="A2483" t="s">
        <v>132</v>
      </c>
      <c r="B2483" t="s">
        <v>7889</v>
      </c>
    </row>
    <row r="2484" spans="1:2" x14ac:dyDescent="0.25">
      <c r="A2484" t="s">
        <v>699</v>
      </c>
      <c r="B2484" t="s">
        <v>7890</v>
      </c>
    </row>
    <row r="2485" spans="1:2" x14ac:dyDescent="0.25">
      <c r="A2485" t="s">
        <v>285</v>
      </c>
      <c r="B2485" t="s">
        <v>7818</v>
      </c>
    </row>
    <row r="2486" spans="1:2" x14ac:dyDescent="0.25">
      <c r="A2486" t="s">
        <v>1783</v>
      </c>
      <c r="B2486" t="s">
        <v>7891</v>
      </c>
    </row>
    <row r="2487" spans="1:2" x14ac:dyDescent="0.25">
      <c r="A2487" t="s">
        <v>1783</v>
      </c>
      <c r="B2487" t="s">
        <v>6913</v>
      </c>
    </row>
    <row r="2488" spans="1:2" x14ac:dyDescent="0.25">
      <c r="A2488" t="s">
        <v>1783</v>
      </c>
      <c r="B2488" t="s">
        <v>7300</v>
      </c>
    </row>
    <row r="2489" spans="1:2" x14ac:dyDescent="0.25">
      <c r="A2489" t="s">
        <v>203</v>
      </c>
      <c r="B2489" t="s">
        <v>7708</v>
      </c>
    </row>
    <row r="2490" spans="1:2" x14ac:dyDescent="0.25">
      <c r="A2490" t="s">
        <v>203</v>
      </c>
      <c r="B2490" t="s">
        <v>7810</v>
      </c>
    </row>
    <row r="2491" spans="1:2" x14ac:dyDescent="0.25">
      <c r="A2491" t="s">
        <v>966</v>
      </c>
      <c r="B2491" t="s">
        <v>7892</v>
      </c>
    </row>
    <row r="2492" spans="1:2" x14ac:dyDescent="0.25">
      <c r="A2492" t="s">
        <v>966</v>
      </c>
      <c r="B2492" t="s">
        <v>7564</v>
      </c>
    </row>
    <row r="2493" spans="1:2" x14ac:dyDescent="0.25">
      <c r="A2493" t="s">
        <v>1883</v>
      </c>
      <c r="B2493" t="s">
        <v>7466</v>
      </c>
    </row>
    <row r="2494" spans="1:2" x14ac:dyDescent="0.25">
      <c r="A2494" t="s">
        <v>509</v>
      </c>
      <c r="B2494" t="s">
        <v>7893</v>
      </c>
    </row>
    <row r="2495" spans="1:2" x14ac:dyDescent="0.25">
      <c r="A2495" t="s">
        <v>509</v>
      </c>
      <c r="B2495" t="s">
        <v>7755</v>
      </c>
    </row>
    <row r="2496" spans="1:2" x14ac:dyDescent="0.25">
      <c r="A2496" t="s">
        <v>977</v>
      </c>
      <c r="B2496" t="s">
        <v>6596</v>
      </c>
    </row>
    <row r="2497" spans="1:2" x14ac:dyDescent="0.25">
      <c r="A2497" t="s">
        <v>242</v>
      </c>
      <c r="B2497" t="s">
        <v>7352</v>
      </c>
    </row>
    <row r="2498" spans="1:2" x14ac:dyDescent="0.25">
      <c r="A2498" t="s">
        <v>242</v>
      </c>
      <c r="B2498" t="s">
        <v>6708</v>
      </c>
    </row>
    <row r="2499" spans="1:2" x14ac:dyDescent="0.25">
      <c r="A2499" t="s">
        <v>199</v>
      </c>
      <c r="B2499" t="s">
        <v>7385</v>
      </c>
    </row>
    <row r="2500" spans="1:2" x14ac:dyDescent="0.25">
      <c r="A2500" t="s">
        <v>1889</v>
      </c>
      <c r="B2500" t="s">
        <v>7807</v>
      </c>
    </row>
    <row r="2501" spans="1:2" x14ac:dyDescent="0.25">
      <c r="A2501" t="s">
        <v>1700</v>
      </c>
      <c r="B2501" t="s">
        <v>7327</v>
      </c>
    </row>
    <row r="2502" spans="1:2" x14ac:dyDescent="0.25">
      <c r="A2502" t="s">
        <v>51</v>
      </c>
      <c r="B2502" t="s">
        <v>7428</v>
      </c>
    </row>
    <row r="2503" spans="1:2" x14ac:dyDescent="0.25">
      <c r="A2503" t="s">
        <v>51</v>
      </c>
      <c r="B2503" t="s">
        <v>7212</v>
      </c>
    </row>
    <row r="2504" spans="1:2" x14ac:dyDescent="0.25">
      <c r="A2504" t="s">
        <v>51</v>
      </c>
      <c r="B2504" t="s">
        <v>6706</v>
      </c>
    </row>
    <row r="2505" spans="1:2" x14ac:dyDescent="0.25">
      <c r="A2505" t="s">
        <v>51</v>
      </c>
      <c r="B2505" t="s">
        <v>7894</v>
      </c>
    </row>
    <row r="2506" spans="1:2" x14ac:dyDescent="0.25">
      <c r="A2506" t="s">
        <v>383</v>
      </c>
      <c r="B2506" t="s">
        <v>7895</v>
      </c>
    </row>
    <row r="2507" spans="1:2" x14ac:dyDescent="0.25">
      <c r="A2507" t="s">
        <v>383</v>
      </c>
      <c r="B2507" t="s">
        <v>7386</v>
      </c>
    </row>
    <row r="2508" spans="1:2" x14ac:dyDescent="0.25">
      <c r="A2508" t="s">
        <v>383</v>
      </c>
      <c r="B2508" t="s">
        <v>7896</v>
      </c>
    </row>
    <row r="2509" spans="1:2" x14ac:dyDescent="0.25">
      <c r="A2509" t="s">
        <v>383</v>
      </c>
      <c r="B2509" t="s">
        <v>7897</v>
      </c>
    </row>
    <row r="2510" spans="1:2" x14ac:dyDescent="0.25">
      <c r="A2510" t="s">
        <v>383</v>
      </c>
      <c r="B2510" t="s">
        <v>7083</v>
      </c>
    </row>
    <row r="2511" spans="1:2" x14ac:dyDescent="0.25">
      <c r="A2511" t="s">
        <v>661</v>
      </c>
      <c r="B2511" t="s">
        <v>6867</v>
      </c>
    </row>
    <row r="2512" spans="1:2" x14ac:dyDescent="0.25">
      <c r="A2512" t="s">
        <v>598</v>
      </c>
      <c r="B2512" t="s">
        <v>7373</v>
      </c>
    </row>
    <row r="2513" spans="1:2" x14ac:dyDescent="0.25">
      <c r="A2513" t="s">
        <v>598</v>
      </c>
      <c r="B2513" t="s">
        <v>7898</v>
      </c>
    </row>
    <row r="2514" spans="1:2" x14ac:dyDescent="0.25">
      <c r="A2514" t="s">
        <v>1685</v>
      </c>
      <c r="B2514" t="s">
        <v>7720</v>
      </c>
    </row>
    <row r="2515" spans="1:2" x14ac:dyDescent="0.25">
      <c r="A2515" t="s">
        <v>1685</v>
      </c>
      <c r="B2515" t="s">
        <v>6792</v>
      </c>
    </row>
    <row r="2516" spans="1:2" x14ac:dyDescent="0.25">
      <c r="A2516" t="s">
        <v>785</v>
      </c>
      <c r="B2516" t="s">
        <v>7899</v>
      </c>
    </row>
    <row r="2517" spans="1:2" x14ac:dyDescent="0.25">
      <c r="A2517" t="s">
        <v>785</v>
      </c>
      <c r="B2517" t="s">
        <v>7900</v>
      </c>
    </row>
    <row r="2518" spans="1:2" x14ac:dyDescent="0.25">
      <c r="A2518" t="s">
        <v>618</v>
      </c>
      <c r="B2518" t="s">
        <v>7776</v>
      </c>
    </row>
    <row r="2519" spans="1:2" x14ac:dyDescent="0.25">
      <c r="A2519" t="s">
        <v>714</v>
      </c>
      <c r="B2519" t="s">
        <v>6785</v>
      </c>
    </row>
    <row r="2520" spans="1:2" x14ac:dyDescent="0.25">
      <c r="A2520" t="s">
        <v>714</v>
      </c>
      <c r="B2520" t="s">
        <v>7113</v>
      </c>
    </row>
    <row r="2521" spans="1:2" x14ac:dyDescent="0.25">
      <c r="A2521" t="s">
        <v>714</v>
      </c>
      <c r="B2521" t="s">
        <v>7496</v>
      </c>
    </row>
    <row r="2522" spans="1:2" x14ac:dyDescent="0.25">
      <c r="A2522" t="s">
        <v>714</v>
      </c>
      <c r="B2522" t="s">
        <v>7765</v>
      </c>
    </row>
    <row r="2523" spans="1:2" x14ac:dyDescent="0.25">
      <c r="A2523" t="s">
        <v>714</v>
      </c>
      <c r="B2523" t="s">
        <v>7901</v>
      </c>
    </row>
    <row r="2524" spans="1:2" x14ac:dyDescent="0.25">
      <c r="A2524" t="s">
        <v>187</v>
      </c>
      <c r="B2524" t="s">
        <v>7825</v>
      </c>
    </row>
    <row r="2525" spans="1:2" x14ac:dyDescent="0.25">
      <c r="A2525" t="s">
        <v>187</v>
      </c>
      <c r="B2525" t="s">
        <v>6902</v>
      </c>
    </row>
    <row r="2526" spans="1:2" x14ac:dyDescent="0.25">
      <c r="A2526" t="s">
        <v>1901</v>
      </c>
      <c r="B2526" t="s">
        <v>7344</v>
      </c>
    </row>
    <row r="2527" spans="1:2" x14ac:dyDescent="0.25">
      <c r="A2527" t="s">
        <v>1901</v>
      </c>
      <c r="B2527" t="s">
        <v>7902</v>
      </c>
    </row>
    <row r="2528" spans="1:2" x14ac:dyDescent="0.25">
      <c r="A2528" t="s">
        <v>1901</v>
      </c>
      <c r="B2528" t="s">
        <v>7585</v>
      </c>
    </row>
    <row r="2529" spans="1:2" x14ac:dyDescent="0.25">
      <c r="A2529" t="s">
        <v>1903</v>
      </c>
      <c r="B2529" t="s">
        <v>7592</v>
      </c>
    </row>
    <row r="2530" spans="1:2" x14ac:dyDescent="0.25">
      <c r="A2530" t="s">
        <v>1100</v>
      </c>
      <c r="B2530" t="s">
        <v>7903</v>
      </c>
    </row>
    <row r="2531" spans="1:2" x14ac:dyDescent="0.25">
      <c r="A2531" t="s">
        <v>1557</v>
      </c>
      <c r="B2531" t="s">
        <v>7904</v>
      </c>
    </row>
    <row r="2532" spans="1:2" x14ac:dyDescent="0.25">
      <c r="A2532" t="s">
        <v>1557</v>
      </c>
      <c r="B2532" t="s">
        <v>6942</v>
      </c>
    </row>
    <row r="2533" spans="1:2" x14ac:dyDescent="0.25">
      <c r="A2533" t="s">
        <v>1557</v>
      </c>
      <c r="B2533" t="s">
        <v>6547</v>
      </c>
    </row>
    <row r="2534" spans="1:2" x14ac:dyDescent="0.25">
      <c r="A2534" t="s">
        <v>1557</v>
      </c>
      <c r="B2534" t="s">
        <v>7759</v>
      </c>
    </row>
    <row r="2535" spans="1:2" x14ac:dyDescent="0.25">
      <c r="A2535" t="s">
        <v>1557</v>
      </c>
      <c r="B2535" t="s">
        <v>7317</v>
      </c>
    </row>
    <row r="2536" spans="1:2" x14ac:dyDescent="0.25">
      <c r="A2536" t="s">
        <v>1557</v>
      </c>
      <c r="B2536" t="s">
        <v>7079</v>
      </c>
    </row>
    <row r="2537" spans="1:2" x14ac:dyDescent="0.25">
      <c r="A2537" t="s">
        <v>1907</v>
      </c>
      <c r="B2537" t="s">
        <v>7326</v>
      </c>
    </row>
    <row r="2538" spans="1:2" x14ac:dyDescent="0.25">
      <c r="A2538" t="s">
        <v>1909</v>
      </c>
      <c r="B2538" t="s">
        <v>6918</v>
      </c>
    </row>
    <row r="2539" spans="1:2" x14ac:dyDescent="0.25">
      <c r="A2539" t="s">
        <v>766</v>
      </c>
      <c r="B2539" t="s">
        <v>7905</v>
      </c>
    </row>
    <row r="2540" spans="1:2" x14ac:dyDescent="0.25">
      <c r="A2540" t="s">
        <v>766</v>
      </c>
      <c r="B2540" t="s">
        <v>7216</v>
      </c>
    </row>
    <row r="2541" spans="1:2" x14ac:dyDescent="0.25">
      <c r="A2541" t="s">
        <v>1224</v>
      </c>
      <c r="B2541" t="s">
        <v>6929</v>
      </c>
    </row>
    <row r="2542" spans="1:2" x14ac:dyDescent="0.25">
      <c r="A2542" t="s">
        <v>1224</v>
      </c>
      <c r="B2542" t="s">
        <v>7548</v>
      </c>
    </row>
    <row r="2543" spans="1:2" x14ac:dyDescent="0.25">
      <c r="A2543" t="s">
        <v>1224</v>
      </c>
      <c r="B2543" t="s">
        <v>6804</v>
      </c>
    </row>
    <row r="2544" spans="1:2" x14ac:dyDescent="0.25">
      <c r="A2544" t="s">
        <v>1224</v>
      </c>
      <c r="B2544" t="s">
        <v>7463</v>
      </c>
    </row>
    <row r="2545" spans="1:2" x14ac:dyDescent="0.25">
      <c r="A2545" t="s">
        <v>1913</v>
      </c>
      <c r="B2545" t="s">
        <v>7715</v>
      </c>
    </row>
    <row r="2546" spans="1:2" x14ac:dyDescent="0.25">
      <c r="A2546" t="s">
        <v>1915</v>
      </c>
      <c r="B2546" t="s">
        <v>7906</v>
      </c>
    </row>
    <row r="2547" spans="1:2" x14ac:dyDescent="0.25">
      <c r="A2547" t="s">
        <v>1915</v>
      </c>
      <c r="B2547" t="s">
        <v>7256</v>
      </c>
    </row>
    <row r="2548" spans="1:2" x14ac:dyDescent="0.25">
      <c r="A2548" t="s">
        <v>1915</v>
      </c>
      <c r="B2548" t="s">
        <v>6671</v>
      </c>
    </row>
    <row r="2549" spans="1:2" x14ac:dyDescent="0.25">
      <c r="A2549" t="s">
        <v>1915</v>
      </c>
      <c r="B2549" t="s">
        <v>7054</v>
      </c>
    </row>
    <row r="2550" spans="1:2" x14ac:dyDescent="0.25">
      <c r="A2550" t="s">
        <v>248</v>
      </c>
      <c r="B2550" t="s">
        <v>6998</v>
      </c>
    </row>
    <row r="2551" spans="1:2" x14ac:dyDescent="0.25">
      <c r="A2551" t="s">
        <v>248</v>
      </c>
      <c r="B2551" t="s">
        <v>7907</v>
      </c>
    </row>
    <row r="2552" spans="1:2" x14ac:dyDescent="0.25">
      <c r="A2552" t="s">
        <v>248</v>
      </c>
      <c r="B2552" t="s">
        <v>7908</v>
      </c>
    </row>
    <row r="2553" spans="1:2" x14ac:dyDescent="0.25">
      <c r="A2553" t="s">
        <v>1241</v>
      </c>
      <c r="B2553" t="s">
        <v>7752</v>
      </c>
    </row>
    <row r="2554" spans="1:2" x14ac:dyDescent="0.25">
      <c r="A2554" t="s">
        <v>1919</v>
      </c>
      <c r="B2554" t="s">
        <v>7422</v>
      </c>
    </row>
    <row r="2555" spans="1:2" x14ac:dyDescent="0.25">
      <c r="A2555" t="s">
        <v>1919</v>
      </c>
      <c r="B2555" t="s">
        <v>7909</v>
      </c>
    </row>
    <row r="2556" spans="1:2" x14ac:dyDescent="0.25">
      <c r="A2556" t="s">
        <v>1919</v>
      </c>
      <c r="B2556" t="s">
        <v>6712</v>
      </c>
    </row>
    <row r="2557" spans="1:2" x14ac:dyDescent="0.25">
      <c r="A2557" t="s">
        <v>1430</v>
      </c>
      <c r="B2557" t="s">
        <v>7910</v>
      </c>
    </row>
    <row r="2558" spans="1:2" x14ac:dyDescent="0.25">
      <c r="A2558" t="s">
        <v>1430</v>
      </c>
      <c r="B2558" t="s">
        <v>7088</v>
      </c>
    </row>
    <row r="2559" spans="1:2" x14ac:dyDescent="0.25">
      <c r="A2559" t="s">
        <v>1922</v>
      </c>
      <c r="B2559" t="s">
        <v>7300</v>
      </c>
    </row>
    <row r="2560" spans="1:2" x14ac:dyDescent="0.25">
      <c r="A2560" t="s">
        <v>1924</v>
      </c>
      <c r="B2560" t="s">
        <v>7911</v>
      </c>
    </row>
    <row r="2561" spans="1:2" x14ac:dyDescent="0.25">
      <c r="A2561" t="s">
        <v>1924</v>
      </c>
      <c r="B2561" t="s">
        <v>7065</v>
      </c>
    </row>
    <row r="2562" spans="1:2" x14ac:dyDescent="0.25">
      <c r="A2562" t="s">
        <v>1924</v>
      </c>
      <c r="B2562" t="s">
        <v>7912</v>
      </c>
    </row>
    <row r="2563" spans="1:2" x14ac:dyDescent="0.25">
      <c r="A2563" t="s">
        <v>1924</v>
      </c>
      <c r="B2563" t="s">
        <v>7013</v>
      </c>
    </row>
    <row r="2564" spans="1:2" x14ac:dyDescent="0.25">
      <c r="A2564" t="s">
        <v>481</v>
      </c>
      <c r="B2564" t="s">
        <v>7242</v>
      </c>
    </row>
    <row r="2565" spans="1:2" x14ac:dyDescent="0.25">
      <c r="A2565" t="s">
        <v>1566</v>
      </c>
      <c r="B2565" t="s">
        <v>7497</v>
      </c>
    </row>
    <row r="2566" spans="1:2" x14ac:dyDescent="0.25">
      <c r="A2566" t="s">
        <v>979</v>
      </c>
      <c r="B2566" t="s">
        <v>7066</v>
      </c>
    </row>
    <row r="2567" spans="1:2" x14ac:dyDescent="0.25">
      <c r="A2567" t="s">
        <v>979</v>
      </c>
      <c r="B2567" t="s">
        <v>6943</v>
      </c>
    </row>
    <row r="2568" spans="1:2" x14ac:dyDescent="0.25">
      <c r="A2568" t="s">
        <v>1211</v>
      </c>
      <c r="B2568" t="s">
        <v>7535</v>
      </c>
    </row>
    <row r="2569" spans="1:2" x14ac:dyDescent="0.25">
      <c r="A2569" t="s">
        <v>1211</v>
      </c>
      <c r="B2569" t="s">
        <v>7913</v>
      </c>
    </row>
    <row r="2570" spans="1:2" x14ac:dyDescent="0.25">
      <c r="A2570" t="s">
        <v>1211</v>
      </c>
      <c r="B2570" t="s">
        <v>7914</v>
      </c>
    </row>
    <row r="2571" spans="1:2" x14ac:dyDescent="0.25">
      <c r="A2571" t="s">
        <v>1211</v>
      </c>
      <c r="B2571" t="s">
        <v>7887</v>
      </c>
    </row>
    <row r="2572" spans="1:2" x14ac:dyDescent="0.25">
      <c r="A2572" t="s">
        <v>1211</v>
      </c>
      <c r="B2572" t="s">
        <v>6693</v>
      </c>
    </row>
    <row r="2573" spans="1:2" x14ac:dyDescent="0.25">
      <c r="A2573" t="s">
        <v>144</v>
      </c>
      <c r="B2573" t="s">
        <v>7430</v>
      </c>
    </row>
    <row r="2574" spans="1:2" x14ac:dyDescent="0.25">
      <c r="A2574" t="s">
        <v>278</v>
      </c>
      <c r="B2574" t="s">
        <v>7884</v>
      </c>
    </row>
    <row r="2575" spans="1:2" x14ac:dyDescent="0.25">
      <c r="A2575" t="s">
        <v>278</v>
      </c>
      <c r="B2575" t="s">
        <v>7915</v>
      </c>
    </row>
    <row r="2576" spans="1:2" x14ac:dyDescent="0.25">
      <c r="A2576" t="s">
        <v>278</v>
      </c>
      <c r="B2576" t="s">
        <v>7916</v>
      </c>
    </row>
    <row r="2577" spans="1:2" x14ac:dyDescent="0.25">
      <c r="A2577" t="s">
        <v>278</v>
      </c>
      <c r="B2577" t="s">
        <v>7917</v>
      </c>
    </row>
    <row r="2578" spans="1:2" x14ac:dyDescent="0.25">
      <c r="A2578" t="s">
        <v>278</v>
      </c>
      <c r="B2578" t="s">
        <v>7078</v>
      </c>
    </row>
    <row r="2579" spans="1:2" x14ac:dyDescent="0.25">
      <c r="A2579" t="s">
        <v>278</v>
      </c>
      <c r="B2579" t="s">
        <v>7316</v>
      </c>
    </row>
    <row r="2580" spans="1:2" x14ac:dyDescent="0.25">
      <c r="A2580" t="s">
        <v>26</v>
      </c>
      <c r="B2580" t="s">
        <v>6689</v>
      </c>
    </row>
    <row r="2581" spans="1:2" x14ac:dyDescent="0.25">
      <c r="A2581" t="s">
        <v>966</v>
      </c>
      <c r="B2581" t="s">
        <v>6712</v>
      </c>
    </row>
    <row r="2582" spans="1:2" x14ac:dyDescent="0.25">
      <c r="A2582" t="s">
        <v>881</v>
      </c>
      <c r="B2582" t="s">
        <v>7918</v>
      </c>
    </row>
    <row r="2583" spans="1:2" x14ac:dyDescent="0.25">
      <c r="A2583" t="s">
        <v>881</v>
      </c>
      <c r="B2583" t="s">
        <v>7420</v>
      </c>
    </row>
    <row r="2584" spans="1:2" x14ac:dyDescent="0.25">
      <c r="A2584" t="s">
        <v>1935</v>
      </c>
      <c r="B2584" t="s">
        <v>6789</v>
      </c>
    </row>
    <row r="2585" spans="1:2" x14ac:dyDescent="0.25">
      <c r="A2585" t="s">
        <v>1334</v>
      </c>
      <c r="B2585" t="s">
        <v>7182</v>
      </c>
    </row>
    <row r="2586" spans="1:2" x14ac:dyDescent="0.25">
      <c r="A2586" t="s">
        <v>1334</v>
      </c>
      <c r="B2586" t="s">
        <v>6674</v>
      </c>
    </row>
    <row r="2587" spans="1:2" x14ac:dyDescent="0.25">
      <c r="A2587" t="s">
        <v>1334</v>
      </c>
      <c r="B2587" t="s">
        <v>7725</v>
      </c>
    </row>
    <row r="2588" spans="1:2" x14ac:dyDescent="0.25">
      <c r="A2588" t="s">
        <v>1938</v>
      </c>
      <c r="B2588" t="s">
        <v>6771</v>
      </c>
    </row>
    <row r="2589" spans="1:2" x14ac:dyDescent="0.25">
      <c r="A2589" t="s">
        <v>1938</v>
      </c>
      <c r="B2589" t="s">
        <v>6809</v>
      </c>
    </row>
    <row r="2590" spans="1:2" x14ac:dyDescent="0.25">
      <c r="A2590" t="s">
        <v>1940</v>
      </c>
      <c r="B2590" t="s">
        <v>6576</v>
      </c>
    </row>
    <row r="2591" spans="1:2" x14ac:dyDescent="0.25">
      <c r="A2591" t="s">
        <v>1940</v>
      </c>
      <c r="B2591" t="s">
        <v>7797</v>
      </c>
    </row>
    <row r="2592" spans="1:2" x14ac:dyDescent="0.25">
      <c r="A2592" t="s">
        <v>1942</v>
      </c>
      <c r="B2592" t="s">
        <v>6717</v>
      </c>
    </row>
    <row r="2593" spans="1:2" x14ac:dyDescent="0.25">
      <c r="A2593" t="s">
        <v>1942</v>
      </c>
      <c r="B2593" t="s">
        <v>7919</v>
      </c>
    </row>
    <row r="2594" spans="1:2" x14ac:dyDescent="0.25">
      <c r="A2594" t="s">
        <v>1942</v>
      </c>
      <c r="B2594" t="s">
        <v>7920</v>
      </c>
    </row>
    <row r="2595" spans="1:2" x14ac:dyDescent="0.25">
      <c r="A2595" t="s">
        <v>1942</v>
      </c>
      <c r="B2595" t="s">
        <v>7765</v>
      </c>
    </row>
    <row r="2596" spans="1:2" x14ac:dyDescent="0.25">
      <c r="A2596" t="s">
        <v>1944</v>
      </c>
      <c r="B2596" t="s">
        <v>6993</v>
      </c>
    </row>
    <row r="2597" spans="1:2" x14ac:dyDescent="0.25">
      <c r="A2597" t="s">
        <v>305</v>
      </c>
      <c r="B2597" t="s">
        <v>7440</v>
      </c>
    </row>
    <row r="2598" spans="1:2" x14ac:dyDescent="0.25">
      <c r="A2598" t="s">
        <v>305</v>
      </c>
      <c r="B2598" t="s">
        <v>7828</v>
      </c>
    </row>
    <row r="2599" spans="1:2" x14ac:dyDescent="0.25">
      <c r="A2599" t="s">
        <v>1947</v>
      </c>
      <c r="B2599" t="s">
        <v>7611</v>
      </c>
    </row>
    <row r="2600" spans="1:2" x14ac:dyDescent="0.25">
      <c r="A2600" t="s">
        <v>1947</v>
      </c>
      <c r="B2600" t="s">
        <v>7271</v>
      </c>
    </row>
    <row r="2601" spans="1:2" x14ac:dyDescent="0.25">
      <c r="A2601" t="s">
        <v>998</v>
      </c>
      <c r="B2601" t="s">
        <v>7157</v>
      </c>
    </row>
    <row r="2602" spans="1:2" x14ac:dyDescent="0.25">
      <c r="A2602" t="s">
        <v>998</v>
      </c>
      <c r="B2602" t="s">
        <v>7237</v>
      </c>
    </row>
    <row r="2603" spans="1:2" x14ac:dyDescent="0.25">
      <c r="A2603" t="s">
        <v>998</v>
      </c>
      <c r="B2603" t="s">
        <v>7921</v>
      </c>
    </row>
    <row r="2604" spans="1:2" x14ac:dyDescent="0.25">
      <c r="A2604" t="s">
        <v>998</v>
      </c>
      <c r="B2604" t="s">
        <v>7922</v>
      </c>
    </row>
    <row r="2605" spans="1:2" x14ac:dyDescent="0.25">
      <c r="A2605" t="s">
        <v>998</v>
      </c>
      <c r="B2605" t="s">
        <v>7923</v>
      </c>
    </row>
    <row r="2606" spans="1:2" x14ac:dyDescent="0.25">
      <c r="A2606" t="s">
        <v>1550</v>
      </c>
      <c r="B2606" t="s">
        <v>7830</v>
      </c>
    </row>
    <row r="2607" spans="1:2" x14ac:dyDescent="0.25">
      <c r="A2607" t="s">
        <v>98</v>
      </c>
      <c r="B2607" t="s">
        <v>7420</v>
      </c>
    </row>
    <row r="2608" spans="1:2" x14ac:dyDescent="0.25">
      <c r="A2608" t="s">
        <v>98</v>
      </c>
      <c r="B2608" t="s">
        <v>7411</v>
      </c>
    </row>
    <row r="2609" spans="1:2" x14ac:dyDescent="0.25">
      <c r="A2609" t="s">
        <v>598</v>
      </c>
      <c r="B2609" t="s">
        <v>7924</v>
      </c>
    </row>
    <row r="2610" spans="1:2" x14ac:dyDescent="0.25">
      <c r="A2610" t="s">
        <v>649</v>
      </c>
      <c r="B2610" t="s">
        <v>7925</v>
      </c>
    </row>
    <row r="2611" spans="1:2" x14ac:dyDescent="0.25">
      <c r="A2611" t="s">
        <v>337</v>
      </c>
      <c r="B2611" t="s">
        <v>7721</v>
      </c>
    </row>
    <row r="2612" spans="1:2" x14ac:dyDescent="0.25">
      <c r="A2612" t="s">
        <v>893</v>
      </c>
      <c r="B2612" t="s">
        <v>7519</v>
      </c>
    </row>
    <row r="2613" spans="1:2" x14ac:dyDescent="0.25">
      <c r="A2613" t="s">
        <v>174</v>
      </c>
      <c r="B2613" t="s">
        <v>7926</v>
      </c>
    </row>
    <row r="2614" spans="1:2" x14ac:dyDescent="0.25">
      <c r="A2614" t="s">
        <v>174</v>
      </c>
      <c r="B2614" t="s">
        <v>7927</v>
      </c>
    </row>
    <row r="2615" spans="1:2" x14ac:dyDescent="0.25">
      <c r="A2615" t="s">
        <v>668</v>
      </c>
      <c r="B2615" t="s">
        <v>7535</v>
      </c>
    </row>
    <row r="2616" spans="1:2" x14ac:dyDescent="0.25">
      <c r="A2616" t="s">
        <v>1958</v>
      </c>
      <c r="B2616" t="s">
        <v>6969</v>
      </c>
    </row>
    <row r="2617" spans="1:2" x14ac:dyDescent="0.25">
      <c r="A2617" t="s">
        <v>1700</v>
      </c>
      <c r="B2617" t="s">
        <v>7928</v>
      </c>
    </row>
    <row r="2618" spans="1:2" x14ac:dyDescent="0.25">
      <c r="A2618" t="s">
        <v>1700</v>
      </c>
      <c r="B2618" t="s">
        <v>7929</v>
      </c>
    </row>
    <row r="2619" spans="1:2" x14ac:dyDescent="0.25">
      <c r="A2619" t="s">
        <v>1700</v>
      </c>
      <c r="B2619" t="s">
        <v>6681</v>
      </c>
    </row>
    <row r="2620" spans="1:2" x14ac:dyDescent="0.25">
      <c r="A2620" t="s">
        <v>1700</v>
      </c>
      <c r="B2620" t="s">
        <v>7930</v>
      </c>
    </row>
    <row r="2621" spans="1:2" x14ac:dyDescent="0.25">
      <c r="A2621" t="s">
        <v>1700</v>
      </c>
      <c r="B2621" t="s">
        <v>7535</v>
      </c>
    </row>
    <row r="2622" spans="1:2" x14ac:dyDescent="0.25">
      <c r="A2622" t="s">
        <v>1700</v>
      </c>
      <c r="B2622" t="s">
        <v>7094</v>
      </c>
    </row>
    <row r="2623" spans="1:2" x14ac:dyDescent="0.25">
      <c r="A2623" t="s">
        <v>1700</v>
      </c>
      <c r="B2623" t="s">
        <v>7679</v>
      </c>
    </row>
    <row r="2624" spans="1:2" x14ac:dyDescent="0.25">
      <c r="A2624" t="s">
        <v>584</v>
      </c>
      <c r="B2624" t="s">
        <v>7931</v>
      </c>
    </row>
    <row r="2625" spans="1:2" x14ac:dyDescent="0.25">
      <c r="A2625" t="s">
        <v>1515</v>
      </c>
      <c r="B2625" t="s">
        <v>6731</v>
      </c>
    </row>
    <row r="2626" spans="1:2" x14ac:dyDescent="0.25">
      <c r="A2626" t="s">
        <v>1067</v>
      </c>
      <c r="B2626" t="s">
        <v>7587</v>
      </c>
    </row>
    <row r="2627" spans="1:2" x14ac:dyDescent="0.25">
      <c r="A2627" t="s">
        <v>1067</v>
      </c>
      <c r="B2627" t="s">
        <v>7932</v>
      </c>
    </row>
    <row r="2628" spans="1:2" x14ac:dyDescent="0.25">
      <c r="A2628" t="s">
        <v>1067</v>
      </c>
      <c r="B2628" t="s">
        <v>7933</v>
      </c>
    </row>
    <row r="2629" spans="1:2" x14ac:dyDescent="0.25">
      <c r="A2629" t="s">
        <v>515</v>
      </c>
      <c r="B2629" t="s">
        <v>7934</v>
      </c>
    </row>
    <row r="2630" spans="1:2" x14ac:dyDescent="0.25">
      <c r="A2630" t="s">
        <v>515</v>
      </c>
      <c r="B2630" t="s">
        <v>7675</v>
      </c>
    </row>
    <row r="2631" spans="1:2" x14ac:dyDescent="0.25">
      <c r="A2631" t="s">
        <v>1215</v>
      </c>
      <c r="B2631" t="s">
        <v>6957</v>
      </c>
    </row>
    <row r="2632" spans="1:2" x14ac:dyDescent="0.25">
      <c r="A2632" t="s">
        <v>1061</v>
      </c>
      <c r="B2632" t="s">
        <v>7156</v>
      </c>
    </row>
    <row r="2633" spans="1:2" x14ac:dyDescent="0.25">
      <c r="A2633" t="s">
        <v>692</v>
      </c>
      <c r="B2633" t="s">
        <v>6713</v>
      </c>
    </row>
    <row r="2634" spans="1:2" x14ac:dyDescent="0.25">
      <c r="A2634" t="s">
        <v>140</v>
      </c>
      <c r="B2634" t="s">
        <v>7262</v>
      </c>
    </row>
    <row r="2635" spans="1:2" x14ac:dyDescent="0.25">
      <c r="A2635" t="s">
        <v>1124</v>
      </c>
      <c r="B2635" t="s">
        <v>7588</v>
      </c>
    </row>
    <row r="2636" spans="1:2" x14ac:dyDescent="0.25">
      <c r="A2636" t="s">
        <v>1061</v>
      </c>
      <c r="B2636" t="s">
        <v>7935</v>
      </c>
    </row>
    <row r="2637" spans="1:2" x14ac:dyDescent="0.25">
      <c r="A2637" t="s">
        <v>1971</v>
      </c>
      <c r="B2637" t="s">
        <v>6905</v>
      </c>
    </row>
    <row r="2638" spans="1:2" x14ac:dyDescent="0.25">
      <c r="A2638" t="s">
        <v>1666</v>
      </c>
      <c r="B2638" t="s">
        <v>7936</v>
      </c>
    </row>
    <row r="2639" spans="1:2" x14ac:dyDescent="0.25">
      <c r="A2639" t="s">
        <v>785</v>
      </c>
      <c r="B2639" t="s">
        <v>7354</v>
      </c>
    </row>
    <row r="2640" spans="1:2" x14ac:dyDescent="0.25">
      <c r="A2640" t="s">
        <v>362</v>
      </c>
      <c r="B2640" t="s">
        <v>7105</v>
      </c>
    </row>
    <row r="2641" spans="1:2" x14ac:dyDescent="0.25">
      <c r="A2641" t="s">
        <v>55</v>
      </c>
      <c r="B2641" t="s">
        <v>6757</v>
      </c>
    </row>
    <row r="2642" spans="1:2" x14ac:dyDescent="0.25">
      <c r="A2642" t="s">
        <v>55</v>
      </c>
      <c r="B2642" t="s">
        <v>7467</v>
      </c>
    </row>
    <row r="2643" spans="1:2" x14ac:dyDescent="0.25">
      <c r="A2643" t="s">
        <v>1211</v>
      </c>
      <c r="B2643" t="s">
        <v>7260</v>
      </c>
    </row>
    <row r="2644" spans="1:2" x14ac:dyDescent="0.25">
      <c r="A2644" t="s">
        <v>1978</v>
      </c>
      <c r="B2644" t="s">
        <v>6815</v>
      </c>
    </row>
    <row r="2645" spans="1:2" x14ac:dyDescent="0.25">
      <c r="A2645" t="s">
        <v>1978</v>
      </c>
      <c r="B2645" t="s">
        <v>7508</v>
      </c>
    </row>
    <row r="2646" spans="1:2" x14ac:dyDescent="0.25">
      <c r="A2646" t="s">
        <v>473</v>
      </c>
      <c r="B2646" t="s">
        <v>7732</v>
      </c>
    </row>
    <row r="2647" spans="1:2" x14ac:dyDescent="0.25">
      <c r="A2647" t="s">
        <v>473</v>
      </c>
      <c r="B2647" t="s">
        <v>7860</v>
      </c>
    </row>
    <row r="2648" spans="1:2" x14ac:dyDescent="0.25">
      <c r="A2648" t="s">
        <v>187</v>
      </c>
      <c r="B2648" t="s">
        <v>7065</v>
      </c>
    </row>
    <row r="2649" spans="1:2" x14ac:dyDescent="0.25">
      <c r="A2649" t="s">
        <v>187</v>
      </c>
      <c r="B2649" t="s">
        <v>7852</v>
      </c>
    </row>
    <row r="2650" spans="1:2" x14ac:dyDescent="0.25">
      <c r="A2650" t="s">
        <v>1982</v>
      </c>
      <c r="B2650" t="s">
        <v>6701</v>
      </c>
    </row>
    <row r="2651" spans="1:2" x14ac:dyDescent="0.25">
      <c r="A2651" t="s">
        <v>1982</v>
      </c>
      <c r="B2651" t="s">
        <v>7194</v>
      </c>
    </row>
    <row r="2652" spans="1:2" x14ac:dyDescent="0.25">
      <c r="A2652" t="s">
        <v>1982</v>
      </c>
      <c r="B2652" t="s">
        <v>6770</v>
      </c>
    </row>
    <row r="2653" spans="1:2" x14ac:dyDescent="0.25">
      <c r="A2653" t="s">
        <v>38</v>
      </c>
      <c r="B2653" t="s">
        <v>7229</v>
      </c>
    </row>
    <row r="2654" spans="1:2" x14ac:dyDescent="0.25">
      <c r="A2654" t="s">
        <v>38</v>
      </c>
      <c r="B2654" t="s">
        <v>7330</v>
      </c>
    </row>
    <row r="2655" spans="1:2" x14ac:dyDescent="0.25">
      <c r="A2655" t="s">
        <v>1505</v>
      </c>
      <c r="B2655" t="s">
        <v>6587</v>
      </c>
    </row>
    <row r="2656" spans="1:2" x14ac:dyDescent="0.25">
      <c r="A2656" t="s">
        <v>232</v>
      </c>
      <c r="B2656" t="s">
        <v>7937</v>
      </c>
    </row>
    <row r="2657" spans="1:2" x14ac:dyDescent="0.25">
      <c r="A2657" t="s">
        <v>232</v>
      </c>
      <c r="B2657" t="s">
        <v>7213</v>
      </c>
    </row>
    <row r="2658" spans="1:2" x14ac:dyDescent="0.25">
      <c r="A2658" t="s">
        <v>232</v>
      </c>
      <c r="B2658" t="s">
        <v>7430</v>
      </c>
    </row>
    <row r="2659" spans="1:2" x14ac:dyDescent="0.25">
      <c r="A2659" t="s">
        <v>232</v>
      </c>
      <c r="B2659" t="s">
        <v>7350</v>
      </c>
    </row>
    <row r="2660" spans="1:2" x14ac:dyDescent="0.25">
      <c r="A2660" t="s">
        <v>1987</v>
      </c>
      <c r="B2660" t="s">
        <v>7938</v>
      </c>
    </row>
    <row r="2661" spans="1:2" x14ac:dyDescent="0.25">
      <c r="A2661" t="s">
        <v>1987</v>
      </c>
      <c r="B2661" t="s">
        <v>7939</v>
      </c>
    </row>
    <row r="2662" spans="1:2" x14ac:dyDescent="0.25">
      <c r="A2662" t="s">
        <v>519</v>
      </c>
      <c r="B2662" t="s">
        <v>7568</v>
      </c>
    </row>
    <row r="2663" spans="1:2" x14ac:dyDescent="0.25">
      <c r="A2663" t="s">
        <v>1990</v>
      </c>
      <c r="B2663" t="s">
        <v>7899</v>
      </c>
    </row>
    <row r="2664" spans="1:2" x14ac:dyDescent="0.25">
      <c r="A2664" t="s">
        <v>83</v>
      </c>
      <c r="B2664" t="s">
        <v>7136</v>
      </c>
    </row>
    <row r="2665" spans="1:2" x14ac:dyDescent="0.25">
      <c r="A2665" t="s">
        <v>83</v>
      </c>
      <c r="B2665" t="s">
        <v>6621</v>
      </c>
    </row>
    <row r="2666" spans="1:2" x14ac:dyDescent="0.25">
      <c r="A2666" t="s">
        <v>551</v>
      </c>
      <c r="B2666" t="s">
        <v>6956</v>
      </c>
    </row>
    <row r="2667" spans="1:2" x14ac:dyDescent="0.25">
      <c r="A2667" t="s">
        <v>983</v>
      </c>
      <c r="B2667" t="s">
        <v>7145</v>
      </c>
    </row>
    <row r="2668" spans="1:2" x14ac:dyDescent="0.25">
      <c r="A2668" t="s">
        <v>949</v>
      </c>
      <c r="B2668" t="s">
        <v>7940</v>
      </c>
    </row>
    <row r="2669" spans="1:2" x14ac:dyDescent="0.25">
      <c r="A2669" t="s">
        <v>1996</v>
      </c>
      <c r="B2669" t="s">
        <v>7835</v>
      </c>
    </row>
    <row r="2670" spans="1:2" x14ac:dyDescent="0.25">
      <c r="A2670" t="s">
        <v>513</v>
      </c>
      <c r="B2670" t="s">
        <v>7941</v>
      </c>
    </row>
    <row r="2671" spans="1:2" x14ac:dyDescent="0.25">
      <c r="A2671" t="s">
        <v>1783</v>
      </c>
      <c r="B2671" t="s">
        <v>7942</v>
      </c>
    </row>
    <row r="2672" spans="1:2" x14ac:dyDescent="0.25">
      <c r="A2672" t="s">
        <v>1334</v>
      </c>
      <c r="B2672" t="s">
        <v>7678</v>
      </c>
    </row>
    <row r="2673" spans="1:2" x14ac:dyDescent="0.25">
      <c r="A2673" t="s">
        <v>2001</v>
      </c>
      <c r="B2673" t="s">
        <v>7588</v>
      </c>
    </row>
    <row r="2674" spans="1:2" x14ac:dyDescent="0.25">
      <c r="A2674" t="s">
        <v>2001</v>
      </c>
      <c r="B2674" t="s">
        <v>7162</v>
      </c>
    </row>
    <row r="2675" spans="1:2" x14ac:dyDescent="0.25">
      <c r="A2675" t="s">
        <v>2001</v>
      </c>
      <c r="B2675" t="s">
        <v>7496</v>
      </c>
    </row>
    <row r="2676" spans="1:2" x14ac:dyDescent="0.25">
      <c r="A2676" t="s">
        <v>2001</v>
      </c>
      <c r="B2676" t="s">
        <v>7882</v>
      </c>
    </row>
    <row r="2677" spans="1:2" x14ac:dyDescent="0.25">
      <c r="A2677" t="s">
        <v>2001</v>
      </c>
      <c r="B2677" t="s">
        <v>7849</v>
      </c>
    </row>
    <row r="2678" spans="1:2" x14ac:dyDescent="0.25">
      <c r="A2678" t="s">
        <v>680</v>
      </c>
      <c r="B2678" t="s">
        <v>7200</v>
      </c>
    </row>
    <row r="2679" spans="1:2" x14ac:dyDescent="0.25">
      <c r="A2679" t="s">
        <v>2004</v>
      </c>
      <c r="B2679" t="s">
        <v>7535</v>
      </c>
    </row>
    <row r="2680" spans="1:2" x14ac:dyDescent="0.25">
      <c r="A2680" t="s">
        <v>2004</v>
      </c>
      <c r="B2680" t="s">
        <v>7306</v>
      </c>
    </row>
    <row r="2681" spans="1:2" x14ac:dyDescent="0.25">
      <c r="A2681" t="s">
        <v>2006</v>
      </c>
      <c r="B2681" t="s">
        <v>6912</v>
      </c>
    </row>
    <row r="2682" spans="1:2" x14ac:dyDescent="0.25">
      <c r="A2682" t="s">
        <v>158</v>
      </c>
      <c r="B2682" t="s">
        <v>7943</v>
      </c>
    </row>
    <row r="2683" spans="1:2" x14ac:dyDescent="0.25">
      <c r="A2683" t="s">
        <v>158</v>
      </c>
      <c r="B2683" t="s">
        <v>7515</v>
      </c>
    </row>
    <row r="2684" spans="1:2" x14ac:dyDescent="0.25">
      <c r="A2684" t="s">
        <v>1213</v>
      </c>
      <c r="B2684" t="s">
        <v>7944</v>
      </c>
    </row>
    <row r="2685" spans="1:2" x14ac:dyDescent="0.25">
      <c r="A2685" t="s">
        <v>1213</v>
      </c>
      <c r="B2685" t="s">
        <v>6898</v>
      </c>
    </row>
    <row r="2686" spans="1:2" x14ac:dyDescent="0.25">
      <c r="A2686" t="s">
        <v>1213</v>
      </c>
      <c r="B2686" t="s">
        <v>7945</v>
      </c>
    </row>
    <row r="2687" spans="1:2" x14ac:dyDescent="0.25">
      <c r="A2687" t="s">
        <v>825</v>
      </c>
      <c r="B2687" t="s">
        <v>7946</v>
      </c>
    </row>
    <row r="2688" spans="1:2" x14ac:dyDescent="0.25">
      <c r="A2688" t="s">
        <v>825</v>
      </c>
      <c r="B2688" t="s">
        <v>6781</v>
      </c>
    </row>
    <row r="2689" spans="1:2" x14ac:dyDescent="0.25">
      <c r="A2689" t="s">
        <v>2011</v>
      </c>
      <c r="B2689" t="s">
        <v>7947</v>
      </c>
    </row>
    <row r="2690" spans="1:2" x14ac:dyDescent="0.25">
      <c r="A2690" t="s">
        <v>2011</v>
      </c>
      <c r="B2690" t="s">
        <v>7572</v>
      </c>
    </row>
    <row r="2691" spans="1:2" x14ac:dyDescent="0.25">
      <c r="A2691" t="s">
        <v>2011</v>
      </c>
      <c r="B2691" t="s">
        <v>7756</v>
      </c>
    </row>
    <row r="2692" spans="1:2" x14ac:dyDescent="0.25">
      <c r="A2692" t="s">
        <v>868</v>
      </c>
      <c r="B2692" t="s">
        <v>6924</v>
      </c>
    </row>
    <row r="2693" spans="1:2" x14ac:dyDescent="0.25">
      <c r="A2693" t="s">
        <v>1411</v>
      </c>
      <c r="B2693" t="s">
        <v>7276</v>
      </c>
    </row>
    <row r="2694" spans="1:2" x14ac:dyDescent="0.25">
      <c r="A2694" t="s">
        <v>842</v>
      </c>
      <c r="B2694" t="s">
        <v>6645</v>
      </c>
    </row>
    <row r="2695" spans="1:2" x14ac:dyDescent="0.25">
      <c r="A2695" t="s">
        <v>1380</v>
      </c>
      <c r="B2695" t="s">
        <v>7044</v>
      </c>
    </row>
    <row r="2696" spans="1:2" x14ac:dyDescent="0.25">
      <c r="A2696" t="s">
        <v>106</v>
      </c>
      <c r="B2696" t="s">
        <v>7461</v>
      </c>
    </row>
    <row r="2697" spans="1:2" x14ac:dyDescent="0.25">
      <c r="A2697" t="s">
        <v>789</v>
      </c>
      <c r="B2697" t="s">
        <v>7646</v>
      </c>
    </row>
    <row r="2698" spans="1:2" x14ac:dyDescent="0.25">
      <c r="A2698" t="s">
        <v>357</v>
      </c>
      <c r="B2698" t="s">
        <v>6893</v>
      </c>
    </row>
    <row r="2699" spans="1:2" x14ac:dyDescent="0.25">
      <c r="A2699" t="s">
        <v>357</v>
      </c>
      <c r="B2699" t="s">
        <v>7948</v>
      </c>
    </row>
    <row r="2700" spans="1:2" x14ac:dyDescent="0.25">
      <c r="A2700" t="s">
        <v>1944</v>
      </c>
      <c r="B2700" t="s">
        <v>6752</v>
      </c>
    </row>
    <row r="2701" spans="1:2" x14ac:dyDescent="0.25">
      <c r="A2701" t="s">
        <v>1938</v>
      </c>
      <c r="B2701" t="s">
        <v>6762</v>
      </c>
    </row>
    <row r="2702" spans="1:2" x14ac:dyDescent="0.25">
      <c r="A2702" t="s">
        <v>1065</v>
      </c>
      <c r="B2702" t="s">
        <v>7487</v>
      </c>
    </row>
    <row r="2703" spans="1:2" x14ac:dyDescent="0.25">
      <c r="A2703" t="s">
        <v>339</v>
      </c>
      <c r="B2703" t="s">
        <v>7949</v>
      </c>
    </row>
    <row r="2704" spans="1:2" x14ac:dyDescent="0.25">
      <c r="A2704" t="s">
        <v>378</v>
      </c>
      <c r="B2704" t="s">
        <v>7661</v>
      </c>
    </row>
    <row r="2705" spans="1:2" x14ac:dyDescent="0.25">
      <c r="A2705" t="s">
        <v>1343</v>
      </c>
      <c r="B2705" t="s">
        <v>7045</v>
      </c>
    </row>
    <row r="2706" spans="1:2" x14ac:dyDescent="0.25">
      <c r="A2706" t="s">
        <v>1343</v>
      </c>
      <c r="B2706" t="s">
        <v>7950</v>
      </c>
    </row>
    <row r="2707" spans="1:2" x14ac:dyDescent="0.25">
      <c r="A2707" t="s">
        <v>1478</v>
      </c>
      <c r="B2707" t="s">
        <v>6837</v>
      </c>
    </row>
    <row r="2708" spans="1:2" x14ac:dyDescent="0.25">
      <c r="A2708" t="s">
        <v>1478</v>
      </c>
      <c r="B2708" t="s">
        <v>6688</v>
      </c>
    </row>
    <row r="2709" spans="1:2" x14ac:dyDescent="0.25">
      <c r="A2709" t="s">
        <v>1478</v>
      </c>
      <c r="B2709" t="s">
        <v>7105</v>
      </c>
    </row>
    <row r="2710" spans="1:2" x14ac:dyDescent="0.25">
      <c r="A2710" t="s">
        <v>714</v>
      </c>
      <c r="B2710" t="s">
        <v>6649</v>
      </c>
    </row>
    <row r="2711" spans="1:2" x14ac:dyDescent="0.25">
      <c r="A2711" t="s">
        <v>714</v>
      </c>
      <c r="B2711" t="s">
        <v>7726</v>
      </c>
    </row>
    <row r="2712" spans="1:2" x14ac:dyDescent="0.25">
      <c r="A2712" t="s">
        <v>714</v>
      </c>
      <c r="B2712" t="s">
        <v>7348</v>
      </c>
    </row>
    <row r="2713" spans="1:2" x14ac:dyDescent="0.25">
      <c r="A2713" t="s">
        <v>1903</v>
      </c>
      <c r="B2713" t="s">
        <v>7207</v>
      </c>
    </row>
    <row r="2714" spans="1:2" x14ac:dyDescent="0.25">
      <c r="A2714" t="s">
        <v>1903</v>
      </c>
      <c r="B2714" t="s">
        <v>7352</v>
      </c>
    </row>
    <row r="2715" spans="1:2" x14ac:dyDescent="0.25">
      <c r="A2715" t="s">
        <v>1903</v>
      </c>
      <c r="B2715" t="s">
        <v>7052</v>
      </c>
    </row>
    <row r="2716" spans="1:2" x14ac:dyDescent="0.25">
      <c r="A2716" t="s">
        <v>1903</v>
      </c>
      <c r="B2716" t="s">
        <v>6976</v>
      </c>
    </row>
    <row r="2717" spans="1:2" x14ac:dyDescent="0.25">
      <c r="A2717" t="s">
        <v>1235</v>
      </c>
      <c r="B2717" t="s">
        <v>7737</v>
      </c>
    </row>
    <row r="2718" spans="1:2" x14ac:dyDescent="0.25">
      <c r="A2718" t="s">
        <v>1235</v>
      </c>
      <c r="B2718" t="s">
        <v>7223</v>
      </c>
    </row>
    <row r="2719" spans="1:2" x14ac:dyDescent="0.25">
      <c r="A2719" t="s">
        <v>1235</v>
      </c>
      <c r="B2719" t="s">
        <v>7245</v>
      </c>
    </row>
    <row r="2720" spans="1:2" x14ac:dyDescent="0.25">
      <c r="A2720" t="s">
        <v>754</v>
      </c>
      <c r="B2720" t="s">
        <v>7015</v>
      </c>
    </row>
    <row r="2721" spans="1:2" x14ac:dyDescent="0.25">
      <c r="A2721" t="s">
        <v>744</v>
      </c>
      <c r="B2721" t="s">
        <v>6586</v>
      </c>
    </row>
    <row r="2722" spans="1:2" x14ac:dyDescent="0.25">
      <c r="A2722" t="s">
        <v>2032</v>
      </c>
      <c r="B2722" t="s">
        <v>6647</v>
      </c>
    </row>
    <row r="2723" spans="1:2" x14ac:dyDescent="0.25">
      <c r="A2723" t="s">
        <v>1176</v>
      </c>
      <c r="B2723" t="s">
        <v>7642</v>
      </c>
    </row>
    <row r="2724" spans="1:2" x14ac:dyDescent="0.25">
      <c r="A2724" t="s">
        <v>1176</v>
      </c>
      <c r="B2724" t="s">
        <v>7951</v>
      </c>
    </row>
    <row r="2725" spans="1:2" x14ac:dyDescent="0.25">
      <c r="A2725" t="s">
        <v>515</v>
      </c>
      <c r="B2725" t="s">
        <v>7793</v>
      </c>
    </row>
    <row r="2726" spans="1:2" x14ac:dyDescent="0.25">
      <c r="A2726" t="s">
        <v>2036</v>
      </c>
      <c r="B2726" t="s">
        <v>7738</v>
      </c>
    </row>
    <row r="2727" spans="1:2" x14ac:dyDescent="0.25">
      <c r="A2727" t="s">
        <v>2036</v>
      </c>
      <c r="B2727" t="s">
        <v>7952</v>
      </c>
    </row>
    <row r="2728" spans="1:2" x14ac:dyDescent="0.25">
      <c r="A2728" t="s">
        <v>2036</v>
      </c>
      <c r="B2728" t="s">
        <v>7769</v>
      </c>
    </row>
    <row r="2729" spans="1:2" x14ac:dyDescent="0.25">
      <c r="A2729" t="s">
        <v>2036</v>
      </c>
      <c r="B2729" t="s">
        <v>7656</v>
      </c>
    </row>
    <row r="2730" spans="1:2" x14ac:dyDescent="0.25">
      <c r="A2730" t="s">
        <v>1222</v>
      </c>
      <c r="B2730" t="s">
        <v>6916</v>
      </c>
    </row>
    <row r="2731" spans="1:2" x14ac:dyDescent="0.25">
      <c r="A2731" t="s">
        <v>1222</v>
      </c>
      <c r="B2731" t="s">
        <v>7953</v>
      </c>
    </row>
    <row r="2732" spans="1:2" x14ac:dyDescent="0.25">
      <c r="A2732" t="s">
        <v>1222</v>
      </c>
      <c r="B2732" t="s">
        <v>7259</v>
      </c>
    </row>
    <row r="2733" spans="1:2" x14ac:dyDescent="0.25">
      <c r="A2733" t="s">
        <v>1222</v>
      </c>
      <c r="B2733" t="s">
        <v>7807</v>
      </c>
    </row>
    <row r="2734" spans="1:2" x14ac:dyDescent="0.25">
      <c r="A2734" t="s">
        <v>1222</v>
      </c>
      <c r="B2734" t="s">
        <v>7106</v>
      </c>
    </row>
    <row r="2735" spans="1:2" x14ac:dyDescent="0.25">
      <c r="A2735" t="s">
        <v>2039</v>
      </c>
      <c r="B2735" t="s">
        <v>7250</v>
      </c>
    </row>
    <row r="2736" spans="1:2" x14ac:dyDescent="0.25">
      <c r="A2736" t="s">
        <v>2039</v>
      </c>
      <c r="B2736" t="s">
        <v>6718</v>
      </c>
    </row>
    <row r="2737" spans="1:2" x14ac:dyDescent="0.25">
      <c r="A2737" t="s">
        <v>2039</v>
      </c>
      <c r="B2737" t="s">
        <v>7812</v>
      </c>
    </row>
    <row r="2738" spans="1:2" x14ac:dyDescent="0.25">
      <c r="A2738" t="s">
        <v>2039</v>
      </c>
      <c r="B2738" t="s">
        <v>6798</v>
      </c>
    </row>
    <row r="2739" spans="1:2" x14ac:dyDescent="0.25">
      <c r="A2739" t="s">
        <v>2041</v>
      </c>
      <c r="B2739" t="s">
        <v>7856</v>
      </c>
    </row>
    <row r="2740" spans="1:2" x14ac:dyDescent="0.25">
      <c r="A2740" t="s">
        <v>2041</v>
      </c>
      <c r="B2740" t="s">
        <v>6763</v>
      </c>
    </row>
    <row r="2741" spans="1:2" x14ac:dyDescent="0.25">
      <c r="A2741" t="s">
        <v>891</v>
      </c>
      <c r="B2741" t="s">
        <v>6756</v>
      </c>
    </row>
    <row r="2742" spans="1:2" x14ac:dyDescent="0.25">
      <c r="A2742" t="s">
        <v>1012</v>
      </c>
      <c r="B2742" t="s">
        <v>6861</v>
      </c>
    </row>
    <row r="2743" spans="1:2" x14ac:dyDescent="0.25">
      <c r="A2743" t="s">
        <v>1012</v>
      </c>
      <c r="B2743" t="s">
        <v>7596</v>
      </c>
    </row>
    <row r="2744" spans="1:2" x14ac:dyDescent="0.25">
      <c r="A2744" t="s">
        <v>428</v>
      </c>
      <c r="B2744" t="s">
        <v>7954</v>
      </c>
    </row>
    <row r="2745" spans="1:2" x14ac:dyDescent="0.25">
      <c r="A2745" t="s">
        <v>428</v>
      </c>
      <c r="B2745" t="s">
        <v>7131</v>
      </c>
    </row>
    <row r="2746" spans="1:2" x14ac:dyDescent="0.25">
      <c r="A2746" t="s">
        <v>428</v>
      </c>
      <c r="B2746" t="s">
        <v>7803</v>
      </c>
    </row>
    <row r="2747" spans="1:2" x14ac:dyDescent="0.25">
      <c r="A2747" t="s">
        <v>428</v>
      </c>
      <c r="B2747" t="s">
        <v>6583</v>
      </c>
    </row>
    <row r="2748" spans="1:2" x14ac:dyDescent="0.25">
      <c r="A2748" t="s">
        <v>170</v>
      </c>
      <c r="B2748" t="s">
        <v>7955</v>
      </c>
    </row>
    <row r="2749" spans="1:2" x14ac:dyDescent="0.25">
      <c r="A2749" t="s">
        <v>170</v>
      </c>
      <c r="B2749" t="s">
        <v>6549</v>
      </c>
    </row>
    <row r="2750" spans="1:2" x14ac:dyDescent="0.25">
      <c r="A2750" t="s">
        <v>170</v>
      </c>
      <c r="B2750" t="s">
        <v>7956</v>
      </c>
    </row>
    <row r="2751" spans="1:2" x14ac:dyDescent="0.25">
      <c r="A2751" t="s">
        <v>1087</v>
      </c>
      <c r="B2751" t="s">
        <v>7957</v>
      </c>
    </row>
    <row r="2752" spans="1:2" x14ac:dyDescent="0.25">
      <c r="A2752" t="s">
        <v>1087</v>
      </c>
      <c r="B2752" t="s">
        <v>7935</v>
      </c>
    </row>
    <row r="2753" spans="1:2" x14ac:dyDescent="0.25">
      <c r="A2753" t="s">
        <v>2048</v>
      </c>
      <c r="B2753" t="s">
        <v>6701</v>
      </c>
    </row>
    <row r="2754" spans="1:2" x14ac:dyDescent="0.25">
      <c r="A2754" t="s">
        <v>2048</v>
      </c>
      <c r="B2754" t="s">
        <v>6730</v>
      </c>
    </row>
    <row r="2755" spans="1:2" x14ac:dyDescent="0.25">
      <c r="A2755" t="s">
        <v>744</v>
      </c>
      <c r="B2755" t="s">
        <v>7461</v>
      </c>
    </row>
    <row r="2756" spans="1:2" x14ac:dyDescent="0.25">
      <c r="A2756" t="s">
        <v>744</v>
      </c>
      <c r="B2756" t="s">
        <v>7958</v>
      </c>
    </row>
    <row r="2757" spans="1:2" x14ac:dyDescent="0.25">
      <c r="A2757" t="s">
        <v>744</v>
      </c>
      <c r="B2757" t="s">
        <v>7528</v>
      </c>
    </row>
    <row r="2758" spans="1:2" x14ac:dyDescent="0.25">
      <c r="A2758" t="s">
        <v>1944</v>
      </c>
      <c r="B2758" t="s">
        <v>7476</v>
      </c>
    </row>
    <row r="2759" spans="1:2" x14ac:dyDescent="0.25">
      <c r="A2759" t="s">
        <v>176</v>
      </c>
      <c r="B2759" t="s">
        <v>7306</v>
      </c>
    </row>
    <row r="2760" spans="1:2" x14ac:dyDescent="0.25">
      <c r="A2760" t="s">
        <v>624</v>
      </c>
      <c r="B2760" t="s">
        <v>7009</v>
      </c>
    </row>
    <row r="2761" spans="1:2" x14ac:dyDescent="0.25">
      <c r="A2761" t="s">
        <v>469</v>
      </c>
      <c r="B2761" t="s">
        <v>7371</v>
      </c>
    </row>
    <row r="2762" spans="1:2" x14ac:dyDescent="0.25">
      <c r="A2762" t="s">
        <v>2055</v>
      </c>
      <c r="B2762" t="s">
        <v>6981</v>
      </c>
    </row>
    <row r="2763" spans="1:2" x14ac:dyDescent="0.25">
      <c r="A2763" t="s">
        <v>18</v>
      </c>
      <c r="B2763" t="s">
        <v>7892</v>
      </c>
    </row>
    <row r="2764" spans="1:2" x14ac:dyDescent="0.25">
      <c r="A2764" t="s">
        <v>985</v>
      </c>
      <c r="B2764" t="s">
        <v>7076</v>
      </c>
    </row>
    <row r="2765" spans="1:2" x14ac:dyDescent="0.25">
      <c r="A2765" t="s">
        <v>424</v>
      </c>
      <c r="B2765" t="s">
        <v>6761</v>
      </c>
    </row>
    <row r="2766" spans="1:2" x14ac:dyDescent="0.25">
      <c r="A2766" t="s">
        <v>896</v>
      </c>
      <c r="B2766" t="s">
        <v>6996</v>
      </c>
    </row>
    <row r="2767" spans="1:2" x14ac:dyDescent="0.25">
      <c r="A2767" t="s">
        <v>2061</v>
      </c>
      <c r="B2767" t="s">
        <v>7959</v>
      </c>
    </row>
    <row r="2768" spans="1:2" x14ac:dyDescent="0.25">
      <c r="A2768" t="s">
        <v>2061</v>
      </c>
      <c r="B2768" t="s">
        <v>7699</v>
      </c>
    </row>
    <row r="2769" spans="1:2" x14ac:dyDescent="0.25">
      <c r="A2769" t="s">
        <v>733</v>
      </c>
      <c r="B2769" t="s">
        <v>7395</v>
      </c>
    </row>
    <row r="2770" spans="1:2" x14ac:dyDescent="0.25">
      <c r="A2770" t="s">
        <v>1018</v>
      </c>
      <c r="B2770" t="s">
        <v>7005</v>
      </c>
    </row>
    <row r="2771" spans="1:2" x14ac:dyDescent="0.25">
      <c r="A2771" t="s">
        <v>1730</v>
      </c>
      <c r="B2771" t="s">
        <v>7960</v>
      </c>
    </row>
    <row r="2772" spans="1:2" x14ac:dyDescent="0.25">
      <c r="A2772" t="s">
        <v>1730</v>
      </c>
      <c r="B2772" t="s">
        <v>7079</v>
      </c>
    </row>
    <row r="2773" spans="1:2" x14ac:dyDescent="0.25">
      <c r="A2773" t="s">
        <v>1787</v>
      </c>
      <c r="B2773" t="s">
        <v>7559</v>
      </c>
    </row>
    <row r="2774" spans="1:2" x14ac:dyDescent="0.25">
      <c r="A2774" t="s">
        <v>400</v>
      </c>
      <c r="B2774" t="s">
        <v>7905</v>
      </c>
    </row>
    <row r="2775" spans="1:2" x14ac:dyDescent="0.25">
      <c r="A2775" t="s">
        <v>299</v>
      </c>
      <c r="B2775" t="s">
        <v>6991</v>
      </c>
    </row>
    <row r="2776" spans="1:2" x14ac:dyDescent="0.25">
      <c r="A2776" t="s">
        <v>2069</v>
      </c>
      <c r="B2776" t="s">
        <v>7678</v>
      </c>
    </row>
    <row r="2777" spans="1:2" x14ac:dyDescent="0.25">
      <c r="A2777" t="s">
        <v>1817</v>
      </c>
      <c r="B2777" t="s">
        <v>7201</v>
      </c>
    </row>
    <row r="2778" spans="1:2" x14ac:dyDescent="0.25">
      <c r="A2778" t="s">
        <v>1817</v>
      </c>
      <c r="B2778" t="s">
        <v>7961</v>
      </c>
    </row>
    <row r="2779" spans="1:2" x14ac:dyDescent="0.25">
      <c r="A2779" t="s">
        <v>1817</v>
      </c>
      <c r="B2779" t="s">
        <v>6753</v>
      </c>
    </row>
    <row r="2780" spans="1:2" x14ac:dyDescent="0.25">
      <c r="A2780" t="s">
        <v>1817</v>
      </c>
      <c r="B2780" t="s">
        <v>7371</v>
      </c>
    </row>
    <row r="2781" spans="1:2" x14ac:dyDescent="0.25">
      <c r="A2781" t="s">
        <v>682</v>
      </c>
      <c r="B2781" t="s">
        <v>7914</v>
      </c>
    </row>
    <row r="2782" spans="1:2" x14ac:dyDescent="0.25">
      <c r="A2782" t="s">
        <v>608</v>
      </c>
      <c r="B2782" t="s">
        <v>7016</v>
      </c>
    </row>
    <row r="2783" spans="1:2" x14ac:dyDescent="0.25">
      <c r="A2783" t="s">
        <v>608</v>
      </c>
      <c r="B2783" t="s">
        <v>6908</v>
      </c>
    </row>
    <row r="2784" spans="1:2" x14ac:dyDescent="0.25">
      <c r="A2784" t="s">
        <v>608</v>
      </c>
      <c r="B2784" t="s">
        <v>6944</v>
      </c>
    </row>
    <row r="2785" spans="1:2" x14ac:dyDescent="0.25">
      <c r="A2785" t="s">
        <v>608</v>
      </c>
      <c r="B2785" t="s">
        <v>7962</v>
      </c>
    </row>
    <row r="2786" spans="1:2" x14ac:dyDescent="0.25">
      <c r="A2786" t="s">
        <v>718</v>
      </c>
      <c r="B2786" t="s">
        <v>6876</v>
      </c>
    </row>
    <row r="2787" spans="1:2" x14ac:dyDescent="0.25">
      <c r="A2787" t="s">
        <v>718</v>
      </c>
      <c r="B2787" t="s">
        <v>7260</v>
      </c>
    </row>
    <row r="2788" spans="1:2" x14ac:dyDescent="0.25">
      <c r="A2788" t="s">
        <v>140</v>
      </c>
      <c r="B2788" t="s">
        <v>7963</v>
      </c>
    </row>
    <row r="2789" spans="1:2" x14ac:dyDescent="0.25">
      <c r="A2789" t="s">
        <v>2076</v>
      </c>
      <c r="B2789" t="s">
        <v>7841</v>
      </c>
    </row>
    <row r="2790" spans="1:2" x14ac:dyDescent="0.25">
      <c r="A2790" t="s">
        <v>2076</v>
      </c>
      <c r="B2790" t="s">
        <v>7085</v>
      </c>
    </row>
    <row r="2791" spans="1:2" x14ac:dyDescent="0.25">
      <c r="A2791" t="s">
        <v>1538</v>
      </c>
      <c r="B2791" t="s">
        <v>6868</v>
      </c>
    </row>
    <row r="2792" spans="1:2" x14ac:dyDescent="0.25">
      <c r="A2792" t="s">
        <v>807</v>
      </c>
      <c r="B2792" t="s">
        <v>7081</v>
      </c>
    </row>
    <row r="2793" spans="1:2" x14ac:dyDescent="0.25">
      <c r="A2793" t="s">
        <v>596</v>
      </c>
      <c r="B2793" t="s">
        <v>6684</v>
      </c>
    </row>
    <row r="2794" spans="1:2" x14ac:dyDescent="0.25">
      <c r="A2794" t="s">
        <v>313</v>
      </c>
      <c r="B2794" t="s">
        <v>7521</v>
      </c>
    </row>
    <row r="2795" spans="1:2" x14ac:dyDescent="0.25">
      <c r="A2795" t="s">
        <v>313</v>
      </c>
      <c r="B2795" t="s">
        <v>6872</v>
      </c>
    </row>
    <row r="2796" spans="1:2" x14ac:dyDescent="0.25">
      <c r="A2796" t="s">
        <v>2006</v>
      </c>
      <c r="B2796" t="s">
        <v>7770</v>
      </c>
    </row>
    <row r="2797" spans="1:2" x14ac:dyDescent="0.25">
      <c r="A2797" t="s">
        <v>2006</v>
      </c>
      <c r="B2797" t="s">
        <v>6920</v>
      </c>
    </row>
    <row r="2798" spans="1:2" x14ac:dyDescent="0.25">
      <c r="A2798" t="s">
        <v>2006</v>
      </c>
      <c r="B2798" t="s">
        <v>6659</v>
      </c>
    </row>
    <row r="2799" spans="1:2" x14ac:dyDescent="0.25">
      <c r="A2799" t="s">
        <v>383</v>
      </c>
      <c r="B2799" t="s">
        <v>6568</v>
      </c>
    </row>
    <row r="2800" spans="1:2" x14ac:dyDescent="0.25">
      <c r="A2800" t="s">
        <v>383</v>
      </c>
      <c r="B2800" t="s">
        <v>7203</v>
      </c>
    </row>
    <row r="2801" spans="1:2" x14ac:dyDescent="0.25">
      <c r="A2801" t="s">
        <v>1783</v>
      </c>
      <c r="B2801" t="s">
        <v>7152</v>
      </c>
    </row>
    <row r="2802" spans="1:2" x14ac:dyDescent="0.25">
      <c r="A2802" t="s">
        <v>726</v>
      </c>
      <c r="B2802" t="s">
        <v>7384</v>
      </c>
    </row>
    <row r="2803" spans="1:2" x14ac:dyDescent="0.25">
      <c r="A2803" t="s">
        <v>501</v>
      </c>
      <c r="B2803" t="s">
        <v>7177</v>
      </c>
    </row>
    <row r="2804" spans="1:2" x14ac:dyDescent="0.25">
      <c r="A2804" t="s">
        <v>473</v>
      </c>
      <c r="B2804" t="s">
        <v>6937</v>
      </c>
    </row>
    <row r="2805" spans="1:2" x14ac:dyDescent="0.25">
      <c r="A2805" t="s">
        <v>473</v>
      </c>
      <c r="B2805" t="s">
        <v>6999</v>
      </c>
    </row>
    <row r="2806" spans="1:2" x14ac:dyDescent="0.25">
      <c r="A2806" t="s">
        <v>473</v>
      </c>
      <c r="B2806" t="s">
        <v>7392</v>
      </c>
    </row>
    <row r="2807" spans="1:2" x14ac:dyDescent="0.25">
      <c r="A2807" t="s">
        <v>473</v>
      </c>
      <c r="B2807" t="s">
        <v>7268</v>
      </c>
    </row>
    <row r="2808" spans="1:2" x14ac:dyDescent="0.25">
      <c r="A2808" t="s">
        <v>385</v>
      </c>
      <c r="B2808" t="s">
        <v>7964</v>
      </c>
    </row>
    <row r="2809" spans="1:2" x14ac:dyDescent="0.25">
      <c r="A2809" t="s">
        <v>2090</v>
      </c>
      <c r="B2809" t="s">
        <v>7326</v>
      </c>
    </row>
    <row r="2810" spans="1:2" x14ac:dyDescent="0.25">
      <c r="A2810" t="s">
        <v>2090</v>
      </c>
      <c r="B2810" t="s">
        <v>7482</v>
      </c>
    </row>
    <row r="2811" spans="1:2" x14ac:dyDescent="0.25">
      <c r="A2811" t="s">
        <v>87</v>
      </c>
      <c r="B2811" t="s">
        <v>7965</v>
      </c>
    </row>
    <row r="2812" spans="1:2" x14ac:dyDescent="0.25">
      <c r="A2812" t="s">
        <v>87</v>
      </c>
      <c r="B2812" t="s">
        <v>6772</v>
      </c>
    </row>
    <row r="2813" spans="1:2" x14ac:dyDescent="0.25">
      <c r="A2813" t="s">
        <v>87</v>
      </c>
      <c r="B2813" t="s">
        <v>7966</v>
      </c>
    </row>
    <row r="2814" spans="1:2" x14ac:dyDescent="0.25">
      <c r="A2814" t="s">
        <v>87</v>
      </c>
      <c r="B2814" t="s">
        <v>6734</v>
      </c>
    </row>
    <row r="2815" spans="1:2" x14ac:dyDescent="0.25">
      <c r="A2815" t="s">
        <v>67</v>
      </c>
      <c r="B2815" t="s">
        <v>7595</v>
      </c>
    </row>
    <row r="2816" spans="1:2" x14ac:dyDescent="0.25">
      <c r="A2816" t="s">
        <v>1032</v>
      </c>
      <c r="B2816" t="s">
        <v>7845</v>
      </c>
    </row>
    <row r="2817" spans="1:2" x14ac:dyDescent="0.25">
      <c r="A2817" t="s">
        <v>1807</v>
      </c>
      <c r="B2817" t="s">
        <v>6834</v>
      </c>
    </row>
    <row r="2818" spans="1:2" x14ac:dyDescent="0.25">
      <c r="A2818" t="s">
        <v>92</v>
      </c>
      <c r="B2818" t="s">
        <v>7845</v>
      </c>
    </row>
    <row r="2819" spans="1:2" x14ac:dyDescent="0.25">
      <c r="A2819" t="s">
        <v>92</v>
      </c>
      <c r="B2819" t="s">
        <v>6942</v>
      </c>
    </row>
    <row r="2820" spans="1:2" x14ac:dyDescent="0.25">
      <c r="A2820" t="s">
        <v>1851</v>
      </c>
      <c r="B2820" t="s">
        <v>7313</v>
      </c>
    </row>
    <row r="2821" spans="1:2" x14ac:dyDescent="0.25">
      <c r="A2821" t="s">
        <v>574</v>
      </c>
      <c r="B2821" t="s">
        <v>7736</v>
      </c>
    </row>
    <row r="2822" spans="1:2" x14ac:dyDescent="0.25">
      <c r="A2822" t="s">
        <v>1432</v>
      </c>
      <c r="B2822" t="s">
        <v>7597</v>
      </c>
    </row>
    <row r="2823" spans="1:2" x14ac:dyDescent="0.25">
      <c r="A2823" t="s">
        <v>1432</v>
      </c>
      <c r="B2823" t="s">
        <v>7711</v>
      </c>
    </row>
    <row r="2824" spans="1:2" x14ac:dyDescent="0.25">
      <c r="A2824" t="s">
        <v>89</v>
      </c>
      <c r="B2824" t="s">
        <v>7967</v>
      </c>
    </row>
    <row r="2825" spans="1:2" x14ac:dyDescent="0.25">
      <c r="A2825" t="s">
        <v>811</v>
      </c>
      <c r="B2825" t="s">
        <v>7968</v>
      </c>
    </row>
    <row r="2826" spans="1:2" x14ac:dyDescent="0.25">
      <c r="A2826" t="s">
        <v>811</v>
      </c>
      <c r="B2826" t="s">
        <v>7016</v>
      </c>
    </row>
    <row r="2827" spans="1:2" x14ac:dyDescent="0.25">
      <c r="A2827" t="s">
        <v>811</v>
      </c>
      <c r="B2827" t="s">
        <v>7665</v>
      </c>
    </row>
    <row r="2828" spans="1:2" x14ac:dyDescent="0.25">
      <c r="A2828" t="s">
        <v>556</v>
      </c>
      <c r="B2828" t="s">
        <v>7556</v>
      </c>
    </row>
    <row r="2829" spans="1:2" x14ac:dyDescent="0.25">
      <c r="A2829" t="s">
        <v>225</v>
      </c>
      <c r="B2829" t="s">
        <v>7186</v>
      </c>
    </row>
    <row r="2830" spans="1:2" x14ac:dyDescent="0.25">
      <c r="A2830" t="s">
        <v>529</v>
      </c>
      <c r="B2830" t="s">
        <v>7969</v>
      </c>
    </row>
    <row r="2831" spans="1:2" x14ac:dyDescent="0.25">
      <c r="A2831" t="s">
        <v>529</v>
      </c>
      <c r="B2831" t="s">
        <v>7970</v>
      </c>
    </row>
    <row r="2832" spans="1:2" x14ac:dyDescent="0.25">
      <c r="A2832" t="s">
        <v>529</v>
      </c>
      <c r="B2832" t="s">
        <v>6645</v>
      </c>
    </row>
    <row r="2833" spans="1:2" x14ac:dyDescent="0.25">
      <c r="A2833" t="s">
        <v>811</v>
      </c>
      <c r="B2833" t="s">
        <v>7927</v>
      </c>
    </row>
    <row r="2834" spans="1:2" x14ac:dyDescent="0.25">
      <c r="A2834" t="s">
        <v>811</v>
      </c>
      <c r="B2834" t="s">
        <v>7893</v>
      </c>
    </row>
    <row r="2835" spans="1:2" x14ac:dyDescent="0.25">
      <c r="A2835" t="s">
        <v>811</v>
      </c>
      <c r="B2835" t="s">
        <v>7513</v>
      </c>
    </row>
    <row r="2836" spans="1:2" x14ac:dyDescent="0.25">
      <c r="A2836" t="s">
        <v>785</v>
      </c>
      <c r="B2836" t="s">
        <v>7971</v>
      </c>
    </row>
    <row r="2837" spans="1:2" x14ac:dyDescent="0.25">
      <c r="A2837" t="s">
        <v>1842</v>
      </c>
      <c r="B2837" t="s">
        <v>7950</v>
      </c>
    </row>
    <row r="2838" spans="1:2" x14ac:dyDescent="0.25">
      <c r="A2838" t="s">
        <v>1842</v>
      </c>
      <c r="B2838" t="s">
        <v>7629</v>
      </c>
    </row>
    <row r="2839" spans="1:2" x14ac:dyDescent="0.25">
      <c r="A2839" t="s">
        <v>1842</v>
      </c>
      <c r="B2839" t="s">
        <v>7509</v>
      </c>
    </row>
    <row r="2840" spans="1:2" x14ac:dyDescent="0.25">
      <c r="A2840" t="s">
        <v>1139</v>
      </c>
      <c r="B2840" t="s">
        <v>7101</v>
      </c>
    </row>
    <row r="2841" spans="1:2" x14ac:dyDescent="0.25">
      <c r="A2841" t="s">
        <v>1229</v>
      </c>
      <c r="B2841" t="s">
        <v>7168</v>
      </c>
    </row>
    <row r="2842" spans="1:2" x14ac:dyDescent="0.25">
      <c r="A2842" t="s">
        <v>782</v>
      </c>
      <c r="B2842" t="s">
        <v>7361</v>
      </c>
    </row>
    <row r="2843" spans="1:2" x14ac:dyDescent="0.25">
      <c r="A2843" t="s">
        <v>1687</v>
      </c>
      <c r="B2843" t="s">
        <v>7471</v>
      </c>
    </row>
    <row r="2844" spans="1:2" x14ac:dyDescent="0.25">
      <c r="A2844" t="s">
        <v>1687</v>
      </c>
      <c r="B2844" t="s">
        <v>7972</v>
      </c>
    </row>
    <row r="2845" spans="1:2" x14ac:dyDescent="0.25">
      <c r="A2845" t="s">
        <v>2112</v>
      </c>
      <c r="B2845" t="s">
        <v>7966</v>
      </c>
    </row>
    <row r="2846" spans="1:2" x14ac:dyDescent="0.25">
      <c r="A2846" t="s">
        <v>1550</v>
      </c>
      <c r="B2846" t="s">
        <v>7359</v>
      </c>
    </row>
    <row r="2847" spans="1:2" x14ac:dyDescent="0.25">
      <c r="A2847" t="s">
        <v>614</v>
      </c>
      <c r="B2847" t="s">
        <v>6865</v>
      </c>
    </row>
    <row r="2848" spans="1:2" x14ac:dyDescent="0.25">
      <c r="A2848" t="s">
        <v>1153</v>
      </c>
      <c r="B2848" t="s">
        <v>7170</v>
      </c>
    </row>
    <row r="2849" spans="1:2" x14ac:dyDescent="0.25">
      <c r="A2849" t="s">
        <v>1858</v>
      </c>
      <c r="B2849" t="s">
        <v>7456</v>
      </c>
    </row>
    <row r="2850" spans="1:2" x14ac:dyDescent="0.25">
      <c r="A2850" t="s">
        <v>1858</v>
      </c>
      <c r="B2850" t="s">
        <v>6801</v>
      </c>
    </row>
    <row r="2851" spans="1:2" x14ac:dyDescent="0.25">
      <c r="A2851" t="s">
        <v>1858</v>
      </c>
      <c r="B2851" t="s">
        <v>6872</v>
      </c>
    </row>
    <row r="2852" spans="1:2" x14ac:dyDescent="0.25">
      <c r="A2852" t="s">
        <v>490</v>
      </c>
      <c r="B2852" t="s">
        <v>7496</v>
      </c>
    </row>
    <row r="2853" spans="1:2" x14ac:dyDescent="0.25">
      <c r="A2853" t="s">
        <v>490</v>
      </c>
      <c r="B2853" t="s">
        <v>7918</v>
      </c>
    </row>
    <row r="2854" spans="1:2" x14ac:dyDescent="0.25">
      <c r="A2854" t="s">
        <v>490</v>
      </c>
      <c r="B2854" t="s">
        <v>6635</v>
      </c>
    </row>
    <row r="2855" spans="1:2" x14ac:dyDescent="0.25">
      <c r="A2855" t="s">
        <v>490</v>
      </c>
      <c r="B2855" t="s">
        <v>7217</v>
      </c>
    </row>
    <row r="2856" spans="1:2" x14ac:dyDescent="0.25">
      <c r="A2856" t="s">
        <v>490</v>
      </c>
      <c r="B2856" t="s">
        <v>6682</v>
      </c>
    </row>
    <row r="2857" spans="1:2" x14ac:dyDescent="0.25">
      <c r="A2857" t="s">
        <v>490</v>
      </c>
      <c r="B2857" t="s">
        <v>6622</v>
      </c>
    </row>
    <row r="2858" spans="1:2" x14ac:dyDescent="0.25">
      <c r="A2858" t="s">
        <v>490</v>
      </c>
      <c r="B2858" t="s">
        <v>6990</v>
      </c>
    </row>
    <row r="2859" spans="1:2" x14ac:dyDescent="0.25">
      <c r="A2859" t="s">
        <v>559</v>
      </c>
      <c r="B2859" t="s">
        <v>7973</v>
      </c>
    </row>
    <row r="2860" spans="1:2" x14ac:dyDescent="0.25">
      <c r="A2860" t="s">
        <v>559</v>
      </c>
      <c r="B2860" t="s">
        <v>7178</v>
      </c>
    </row>
    <row r="2861" spans="1:2" x14ac:dyDescent="0.25">
      <c r="A2861" t="s">
        <v>559</v>
      </c>
      <c r="B2861" t="s">
        <v>7345</v>
      </c>
    </row>
    <row r="2862" spans="1:2" x14ac:dyDescent="0.25">
      <c r="A2862" t="s">
        <v>1259</v>
      </c>
      <c r="B2862" t="s">
        <v>6848</v>
      </c>
    </row>
    <row r="2863" spans="1:2" x14ac:dyDescent="0.25">
      <c r="A2863" t="s">
        <v>1259</v>
      </c>
      <c r="B2863" t="s">
        <v>7974</v>
      </c>
    </row>
    <row r="2864" spans="1:2" x14ac:dyDescent="0.25">
      <c r="A2864" t="s">
        <v>659</v>
      </c>
      <c r="B2864" t="s">
        <v>7039</v>
      </c>
    </row>
    <row r="2865" spans="1:2" x14ac:dyDescent="0.25">
      <c r="A2865" t="s">
        <v>1222</v>
      </c>
      <c r="B2865" t="s">
        <v>7975</v>
      </c>
    </row>
    <row r="2866" spans="1:2" x14ac:dyDescent="0.25">
      <c r="A2866" t="s">
        <v>1222</v>
      </c>
      <c r="B2866" t="s">
        <v>7976</v>
      </c>
    </row>
    <row r="2867" spans="1:2" x14ac:dyDescent="0.25">
      <c r="A2867" t="s">
        <v>1222</v>
      </c>
      <c r="B2867" t="s">
        <v>7290</v>
      </c>
    </row>
    <row r="2868" spans="1:2" x14ac:dyDescent="0.25">
      <c r="A2868" t="s">
        <v>2123</v>
      </c>
      <c r="B2868" t="s">
        <v>6751</v>
      </c>
    </row>
    <row r="2869" spans="1:2" x14ac:dyDescent="0.25">
      <c r="A2869" t="s">
        <v>2123</v>
      </c>
      <c r="B2869" t="s">
        <v>7736</v>
      </c>
    </row>
    <row r="2870" spans="1:2" x14ac:dyDescent="0.25">
      <c r="A2870" t="s">
        <v>2123</v>
      </c>
      <c r="B2870" t="s">
        <v>7977</v>
      </c>
    </row>
    <row r="2871" spans="1:2" x14ac:dyDescent="0.25">
      <c r="A2871" t="s">
        <v>2123</v>
      </c>
      <c r="B2871" t="s">
        <v>7046</v>
      </c>
    </row>
    <row r="2872" spans="1:2" x14ac:dyDescent="0.25">
      <c r="A2872" t="s">
        <v>2123</v>
      </c>
      <c r="B2872" t="s">
        <v>7978</v>
      </c>
    </row>
    <row r="2873" spans="1:2" x14ac:dyDescent="0.25">
      <c r="A2873" t="s">
        <v>126</v>
      </c>
      <c r="B2873" t="s">
        <v>7415</v>
      </c>
    </row>
    <row r="2874" spans="1:2" x14ac:dyDescent="0.25">
      <c r="A2874" t="s">
        <v>2126</v>
      </c>
      <c r="B2874" t="s">
        <v>7020</v>
      </c>
    </row>
    <row r="2875" spans="1:2" x14ac:dyDescent="0.25">
      <c r="A2875" t="s">
        <v>283</v>
      </c>
      <c r="B2875" t="s">
        <v>6558</v>
      </c>
    </row>
    <row r="2876" spans="1:2" x14ac:dyDescent="0.25">
      <c r="A2876" t="s">
        <v>1091</v>
      </c>
      <c r="B2876" t="s">
        <v>7333</v>
      </c>
    </row>
    <row r="2877" spans="1:2" x14ac:dyDescent="0.25">
      <c r="A2877" t="s">
        <v>1091</v>
      </c>
      <c r="B2877" t="s">
        <v>6822</v>
      </c>
    </row>
    <row r="2878" spans="1:2" x14ac:dyDescent="0.25">
      <c r="A2878" t="s">
        <v>392</v>
      </c>
      <c r="B2878" t="s">
        <v>7516</v>
      </c>
    </row>
    <row r="2879" spans="1:2" x14ac:dyDescent="0.25">
      <c r="A2879" t="s">
        <v>392</v>
      </c>
      <c r="B2879" t="s">
        <v>7648</v>
      </c>
    </row>
    <row r="2880" spans="1:2" x14ac:dyDescent="0.25">
      <c r="A2880" t="s">
        <v>2131</v>
      </c>
      <c r="B2880" t="s">
        <v>6576</v>
      </c>
    </row>
    <row r="2881" spans="1:2" x14ac:dyDescent="0.25">
      <c r="A2881" t="s">
        <v>2131</v>
      </c>
      <c r="B2881" t="s">
        <v>6718</v>
      </c>
    </row>
    <row r="2882" spans="1:2" x14ac:dyDescent="0.25">
      <c r="A2882" t="s">
        <v>2131</v>
      </c>
      <c r="B2882" t="s">
        <v>7070</v>
      </c>
    </row>
    <row r="2883" spans="1:2" x14ac:dyDescent="0.25">
      <c r="A2883" t="s">
        <v>2131</v>
      </c>
      <c r="B2883" t="s">
        <v>7979</v>
      </c>
    </row>
    <row r="2884" spans="1:2" x14ac:dyDescent="0.25">
      <c r="A2884" t="s">
        <v>1186</v>
      </c>
      <c r="B2884" t="s">
        <v>7530</v>
      </c>
    </row>
    <row r="2885" spans="1:2" x14ac:dyDescent="0.25">
      <c r="A2885" t="s">
        <v>1186</v>
      </c>
      <c r="B2885" t="s">
        <v>7712</v>
      </c>
    </row>
    <row r="2886" spans="1:2" x14ac:dyDescent="0.25">
      <c r="A2886" t="s">
        <v>1402</v>
      </c>
      <c r="B2886" t="s">
        <v>6631</v>
      </c>
    </row>
    <row r="2887" spans="1:2" x14ac:dyDescent="0.25">
      <c r="A2887" t="s">
        <v>1402</v>
      </c>
      <c r="B2887" t="s">
        <v>7129</v>
      </c>
    </row>
    <row r="2888" spans="1:2" x14ac:dyDescent="0.25">
      <c r="A2888" t="s">
        <v>1402</v>
      </c>
      <c r="B2888" t="s">
        <v>7099</v>
      </c>
    </row>
    <row r="2889" spans="1:2" x14ac:dyDescent="0.25">
      <c r="A2889" t="s">
        <v>1402</v>
      </c>
      <c r="B2889" t="s">
        <v>7899</v>
      </c>
    </row>
    <row r="2890" spans="1:2" x14ac:dyDescent="0.25">
      <c r="A2890" t="s">
        <v>1402</v>
      </c>
      <c r="B2890" t="s">
        <v>7005</v>
      </c>
    </row>
    <row r="2891" spans="1:2" x14ac:dyDescent="0.25">
      <c r="A2891" t="s">
        <v>533</v>
      </c>
      <c r="B2891" t="s">
        <v>7401</v>
      </c>
    </row>
    <row r="2892" spans="1:2" x14ac:dyDescent="0.25">
      <c r="A2892" t="s">
        <v>360</v>
      </c>
      <c r="B2892" t="s">
        <v>7159</v>
      </c>
    </row>
    <row r="2893" spans="1:2" x14ac:dyDescent="0.25">
      <c r="A2893" t="s">
        <v>360</v>
      </c>
      <c r="B2893" t="s">
        <v>7980</v>
      </c>
    </row>
    <row r="2894" spans="1:2" x14ac:dyDescent="0.25">
      <c r="A2894" t="s">
        <v>13</v>
      </c>
      <c r="B2894" t="s">
        <v>7981</v>
      </c>
    </row>
    <row r="2895" spans="1:2" x14ac:dyDescent="0.25">
      <c r="A2895" t="s">
        <v>764</v>
      </c>
      <c r="B2895" t="s">
        <v>7540</v>
      </c>
    </row>
    <row r="2896" spans="1:2" x14ac:dyDescent="0.25">
      <c r="A2896" t="s">
        <v>1087</v>
      </c>
      <c r="B2896" t="s">
        <v>7973</v>
      </c>
    </row>
    <row r="2897" spans="1:2" x14ac:dyDescent="0.25">
      <c r="A2897" t="s">
        <v>2140</v>
      </c>
      <c r="B2897" t="s">
        <v>7982</v>
      </c>
    </row>
    <row r="2898" spans="1:2" x14ac:dyDescent="0.25">
      <c r="A2898" t="s">
        <v>2140</v>
      </c>
      <c r="B2898" t="s">
        <v>7772</v>
      </c>
    </row>
    <row r="2899" spans="1:2" x14ac:dyDescent="0.25">
      <c r="A2899" t="s">
        <v>120</v>
      </c>
      <c r="B2899" t="s">
        <v>7981</v>
      </c>
    </row>
    <row r="2900" spans="1:2" x14ac:dyDescent="0.25">
      <c r="A2900" t="s">
        <v>120</v>
      </c>
      <c r="B2900" t="s">
        <v>7196</v>
      </c>
    </row>
    <row r="2901" spans="1:2" x14ac:dyDescent="0.25">
      <c r="A2901" t="s">
        <v>122</v>
      </c>
      <c r="B2901" t="s">
        <v>6879</v>
      </c>
    </row>
    <row r="2902" spans="1:2" x14ac:dyDescent="0.25">
      <c r="A2902" t="s">
        <v>122</v>
      </c>
      <c r="B2902" t="s">
        <v>7779</v>
      </c>
    </row>
    <row r="2903" spans="1:2" x14ac:dyDescent="0.25">
      <c r="A2903" t="s">
        <v>2144</v>
      </c>
      <c r="B2903" t="s">
        <v>7983</v>
      </c>
    </row>
    <row r="2904" spans="1:2" x14ac:dyDescent="0.25">
      <c r="A2904" t="s">
        <v>2144</v>
      </c>
      <c r="B2904" t="s">
        <v>6912</v>
      </c>
    </row>
    <row r="2905" spans="1:2" x14ac:dyDescent="0.25">
      <c r="A2905" t="s">
        <v>2144</v>
      </c>
      <c r="B2905" t="s">
        <v>6972</v>
      </c>
    </row>
    <row r="2906" spans="1:2" x14ac:dyDescent="0.25">
      <c r="A2906" t="s">
        <v>1913</v>
      </c>
      <c r="B2906" t="s">
        <v>7939</v>
      </c>
    </row>
    <row r="2907" spans="1:2" x14ac:dyDescent="0.25">
      <c r="A2907" t="s">
        <v>1913</v>
      </c>
      <c r="B2907" t="s">
        <v>7976</v>
      </c>
    </row>
    <row r="2908" spans="1:2" x14ac:dyDescent="0.25">
      <c r="A2908" t="s">
        <v>1913</v>
      </c>
      <c r="B2908" t="s">
        <v>6981</v>
      </c>
    </row>
    <row r="2909" spans="1:2" x14ac:dyDescent="0.25">
      <c r="A2909" t="s">
        <v>1913</v>
      </c>
      <c r="B2909" t="s">
        <v>6632</v>
      </c>
    </row>
    <row r="2910" spans="1:2" x14ac:dyDescent="0.25">
      <c r="A2910" t="s">
        <v>1922</v>
      </c>
      <c r="B2910" t="s">
        <v>7108</v>
      </c>
    </row>
    <row r="2911" spans="1:2" x14ac:dyDescent="0.25">
      <c r="A2911" t="s">
        <v>170</v>
      </c>
      <c r="B2911" t="s">
        <v>7710</v>
      </c>
    </row>
    <row r="2912" spans="1:2" x14ac:dyDescent="0.25">
      <c r="A2912" t="s">
        <v>549</v>
      </c>
      <c r="B2912" t="s">
        <v>6623</v>
      </c>
    </row>
    <row r="2913" spans="1:2" x14ac:dyDescent="0.25">
      <c r="A2913" t="s">
        <v>373</v>
      </c>
      <c r="B2913" t="s">
        <v>6549</v>
      </c>
    </row>
    <row r="2914" spans="1:2" x14ac:dyDescent="0.25">
      <c r="A2914" t="s">
        <v>1296</v>
      </c>
      <c r="B2914" t="s">
        <v>7369</v>
      </c>
    </row>
    <row r="2915" spans="1:2" x14ac:dyDescent="0.25">
      <c r="A2915" t="s">
        <v>1296</v>
      </c>
      <c r="B2915" t="s">
        <v>7984</v>
      </c>
    </row>
    <row r="2916" spans="1:2" x14ac:dyDescent="0.25">
      <c r="A2916" t="s">
        <v>1296</v>
      </c>
      <c r="B2916" t="s">
        <v>6799</v>
      </c>
    </row>
    <row r="2917" spans="1:2" x14ac:dyDescent="0.25">
      <c r="A2917" t="s">
        <v>1296</v>
      </c>
      <c r="B2917" t="s">
        <v>7985</v>
      </c>
    </row>
    <row r="2918" spans="1:2" x14ac:dyDescent="0.25">
      <c r="A2918" t="s">
        <v>1296</v>
      </c>
      <c r="B2918" t="s">
        <v>7634</v>
      </c>
    </row>
    <row r="2919" spans="1:2" x14ac:dyDescent="0.25">
      <c r="A2919" t="s">
        <v>1296</v>
      </c>
      <c r="B2919" t="s">
        <v>7037</v>
      </c>
    </row>
    <row r="2920" spans="1:2" x14ac:dyDescent="0.25">
      <c r="A2920" t="s">
        <v>355</v>
      </c>
      <c r="B2920" t="s">
        <v>7986</v>
      </c>
    </row>
    <row r="2921" spans="1:2" x14ac:dyDescent="0.25">
      <c r="A2921" t="s">
        <v>626</v>
      </c>
      <c r="B2921" t="s">
        <v>7649</v>
      </c>
    </row>
    <row r="2922" spans="1:2" x14ac:dyDescent="0.25">
      <c r="A2922" t="s">
        <v>2154</v>
      </c>
      <c r="B2922" t="s">
        <v>7987</v>
      </c>
    </row>
    <row r="2923" spans="1:2" x14ac:dyDescent="0.25">
      <c r="A2923" t="s">
        <v>116</v>
      </c>
      <c r="B2923" t="s">
        <v>7526</v>
      </c>
    </row>
    <row r="2924" spans="1:2" x14ac:dyDescent="0.25">
      <c r="A2924" t="s">
        <v>574</v>
      </c>
      <c r="B2924" t="s">
        <v>7632</v>
      </c>
    </row>
    <row r="2925" spans="1:2" x14ac:dyDescent="0.25">
      <c r="A2925" t="s">
        <v>471</v>
      </c>
      <c r="B2925" t="s">
        <v>6826</v>
      </c>
    </row>
    <row r="2926" spans="1:2" x14ac:dyDescent="0.25">
      <c r="A2926" t="s">
        <v>1289</v>
      </c>
      <c r="B2926" t="s">
        <v>7789</v>
      </c>
    </row>
    <row r="2927" spans="1:2" x14ac:dyDescent="0.25">
      <c r="A2927" t="s">
        <v>1942</v>
      </c>
      <c r="B2927" t="s">
        <v>7825</v>
      </c>
    </row>
    <row r="2928" spans="1:2" x14ac:dyDescent="0.25">
      <c r="A2928" t="s">
        <v>2161</v>
      </c>
      <c r="B2928" t="s">
        <v>6933</v>
      </c>
    </row>
    <row r="2929" spans="1:2" x14ac:dyDescent="0.25">
      <c r="A2929" t="s">
        <v>2161</v>
      </c>
      <c r="B2929" t="s">
        <v>6709</v>
      </c>
    </row>
    <row r="2930" spans="1:2" x14ac:dyDescent="0.25">
      <c r="A2930" t="s">
        <v>2161</v>
      </c>
      <c r="B2930" t="s">
        <v>6927</v>
      </c>
    </row>
    <row r="2931" spans="1:2" x14ac:dyDescent="0.25">
      <c r="A2931" t="s">
        <v>2161</v>
      </c>
      <c r="B2931" t="s">
        <v>7135</v>
      </c>
    </row>
    <row r="2932" spans="1:2" x14ac:dyDescent="0.25">
      <c r="A2932" t="s">
        <v>2161</v>
      </c>
      <c r="B2932" t="s">
        <v>7055</v>
      </c>
    </row>
    <row r="2933" spans="1:2" x14ac:dyDescent="0.25">
      <c r="A2933" t="s">
        <v>136</v>
      </c>
      <c r="B2933" t="s">
        <v>7274</v>
      </c>
    </row>
    <row r="2934" spans="1:2" x14ac:dyDescent="0.25">
      <c r="A2934" t="s">
        <v>998</v>
      </c>
      <c r="B2934" t="s">
        <v>6965</v>
      </c>
    </row>
    <row r="2935" spans="1:2" x14ac:dyDescent="0.25">
      <c r="A2935" t="s">
        <v>998</v>
      </c>
      <c r="B2935" t="s">
        <v>7680</v>
      </c>
    </row>
    <row r="2936" spans="1:2" x14ac:dyDescent="0.25">
      <c r="A2936" t="s">
        <v>998</v>
      </c>
      <c r="B2936" t="s">
        <v>7722</v>
      </c>
    </row>
    <row r="2937" spans="1:2" x14ac:dyDescent="0.25">
      <c r="A2937" t="s">
        <v>405</v>
      </c>
      <c r="B2937" t="s">
        <v>7988</v>
      </c>
    </row>
    <row r="2938" spans="1:2" x14ac:dyDescent="0.25">
      <c r="A2938" t="s">
        <v>405</v>
      </c>
      <c r="B2938" t="s">
        <v>7558</v>
      </c>
    </row>
    <row r="2939" spans="1:2" x14ac:dyDescent="0.25">
      <c r="A2939" t="s">
        <v>405</v>
      </c>
      <c r="B2939" t="s">
        <v>7185</v>
      </c>
    </row>
    <row r="2940" spans="1:2" x14ac:dyDescent="0.25">
      <c r="A2940" t="s">
        <v>405</v>
      </c>
      <c r="B2940" t="s">
        <v>7250</v>
      </c>
    </row>
    <row r="2941" spans="1:2" x14ac:dyDescent="0.25">
      <c r="A2941" t="s">
        <v>2166</v>
      </c>
      <c r="B2941" t="s">
        <v>7796</v>
      </c>
    </row>
    <row r="2942" spans="1:2" x14ac:dyDescent="0.25">
      <c r="A2942" t="s">
        <v>1473</v>
      </c>
      <c r="B2942" t="s">
        <v>6855</v>
      </c>
    </row>
    <row r="2943" spans="1:2" x14ac:dyDescent="0.25">
      <c r="A2943" t="s">
        <v>1473</v>
      </c>
      <c r="B2943" t="s">
        <v>7003</v>
      </c>
    </row>
    <row r="2944" spans="1:2" x14ac:dyDescent="0.25">
      <c r="A2944" t="s">
        <v>1319</v>
      </c>
      <c r="B2944" t="s">
        <v>7989</v>
      </c>
    </row>
    <row r="2945" spans="1:2" x14ac:dyDescent="0.25">
      <c r="A2945" t="s">
        <v>1208</v>
      </c>
      <c r="B2945" t="s">
        <v>7462</v>
      </c>
    </row>
    <row r="2946" spans="1:2" x14ac:dyDescent="0.25">
      <c r="A2946" t="s">
        <v>242</v>
      </c>
      <c r="B2946" t="s">
        <v>7937</v>
      </c>
    </row>
    <row r="2947" spans="1:2" x14ac:dyDescent="0.25">
      <c r="A2947" t="s">
        <v>2172</v>
      </c>
      <c r="B2947" t="s">
        <v>7717</v>
      </c>
    </row>
    <row r="2948" spans="1:2" x14ac:dyDescent="0.25">
      <c r="A2948" t="s">
        <v>2172</v>
      </c>
      <c r="B2948" t="s">
        <v>7589</v>
      </c>
    </row>
    <row r="2949" spans="1:2" x14ac:dyDescent="0.25">
      <c r="A2949" t="s">
        <v>1030</v>
      </c>
      <c r="B2949" t="s">
        <v>7746</v>
      </c>
    </row>
    <row r="2950" spans="1:2" x14ac:dyDescent="0.25">
      <c r="A2950" t="s">
        <v>315</v>
      </c>
      <c r="B2950" t="s">
        <v>7639</v>
      </c>
    </row>
    <row r="2951" spans="1:2" x14ac:dyDescent="0.25">
      <c r="A2951" t="s">
        <v>459</v>
      </c>
      <c r="B2951" t="s">
        <v>7572</v>
      </c>
    </row>
    <row r="2952" spans="1:2" x14ac:dyDescent="0.25">
      <c r="A2952" t="s">
        <v>459</v>
      </c>
      <c r="B2952" t="s">
        <v>7989</v>
      </c>
    </row>
    <row r="2953" spans="1:2" x14ac:dyDescent="0.25">
      <c r="A2953" t="s">
        <v>459</v>
      </c>
      <c r="B2953" t="s">
        <v>7990</v>
      </c>
    </row>
    <row r="2954" spans="1:2" x14ac:dyDescent="0.25">
      <c r="A2954" t="s">
        <v>459</v>
      </c>
      <c r="B2954" t="s">
        <v>7044</v>
      </c>
    </row>
    <row r="2955" spans="1:2" x14ac:dyDescent="0.25">
      <c r="A2955" t="s">
        <v>459</v>
      </c>
      <c r="B2955" t="s">
        <v>7991</v>
      </c>
    </row>
    <row r="2956" spans="1:2" x14ac:dyDescent="0.25">
      <c r="A2956" t="s">
        <v>1078</v>
      </c>
      <c r="B2956" t="s">
        <v>7259</v>
      </c>
    </row>
    <row r="2957" spans="1:2" x14ac:dyDescent="0.25">
      <c r="A2957" t="s">
        <v>30</v>
      </c>
      <c r="B2957" t="s">
        <v>7535</v>
      </c>
    </row>
    <row r="2958" spans="1:2" x14ac:dyDescent="0.25">
      <c r="A2958" t="s">
        <v>1628</v>
      </c>
      <c r="B2958" t="s">
        <v>7392</v>
      </c>
    </row>
    <row r="2959" spans="1:2" x14ac:dyDescent="0.25">
      <c r="A2959" t="s">
        <v>1628</v>
      </c>
      <c r="B2959" t="s">
        <v>7992</v>
      </c>
    </row>
    <row r="2960" spans="1:2" x14ac:dyDescent="0.25">
      <c r="A2960" t="s">
        <v>1628</v>
      </c>
      <c r="B2960" t="s">
        <v>7993</v>
      </c>
    </row>
    <row r="2961" spans="1:2" x14ac:dyDescent="0.25">
      <c r="A2961" t="s">
        <v>1454</v>
      </c>
      <c r="B2961" t="s">
        <v>7181</v>
      </c>
    </row>
    <row r="2962" spans="1:2" x14ac:dyDescent="0.25">
      <c r="A2962" t="s">
        <v>566</v>
      </c>
      <c r="B2962" t="s">
        <v>7994</v>
      </c>
    </row>
    <row r="2963" spans="1:2" x14ac:dyDescent="0.25">
      <c r="A2963" t="s">
        <v>566</v>
      </c>
      <c r="B2963" t="s">
        <v>7346</v>
      </c>
    </row>
    <row r="2964" spans="1:2" x14ac:dyDescent="0.25">
      <c r="A2964" t="s">
        <v>305</v>
      </c>
      <c r="B2964" t="s">
        <v>6558</v>
      </c>
    </row>
    <row r="2965" spans="1:2" x14ac:dyDescent="0.25">
      <c r="A2965" t="s">
        <v>2183</v>
      </c>
      <c r="B2965" t="s">
        <v>6674</v>
      </c>
    </row>
    <row r="2966" spans="1:2" x14ac:dyDescent="0.25">
      <c r="A2966" t="s">
        <v>2183</v>
      </c>
      <c r="B2966" t="s">
        <v>6843</v>
      </c>
    </row>
    <row r="2967" spans="1:2" x14ac:dyDescent="0.25">
      <c r="A2967" t="s">
        <v>272</v>
      </c>
      <c r="B2967" t="s">
        <v>7995</v>
      </c>
    </row>
    <row r="2968" spans="1:2" x14ac:dyDescent="0.25">
      <c r="A2968" t="s">
        <v>272</v>
      </c>
      <c r="B2968" t="s">
        <v>7579</v>
      </c>
    </row>
    <row r="2969" spans="1:2" x14ac:dyDescent="0.25">
      <c r="A2969" t="s">
        <v>272</v>
      </c>
      <c r="B2969" t="s">
        <v>7758</v>
      </c>
    </row>
    <row r="2970" spans="1:2" x14ac:dyDescent="0.25">
      <c r="A2970" t="s">
        <v>2186</v>
      </c>
      <c r="B2970" t="s">
        <v>7885</v>
      </c>
    </row>
    <row r="2971" spans="1:2" x14ac:dyDescent="0.25">
      <c r="A2971" t="s">
        <v>2186</v>
      </c>
      <c r="B2971" t="s">
        <v>6992</v>
      </c>
    </row>
    <row r="2972" spans="1:2" x14ac:dyDescent="0.25">
      <c r="A2972" t="s">
        <v>1189</v>
      </c>
      <c r="B2972" t="s">
        <v>7421</v>
      </c>
    </row>
    <row r="2973" spans="1:2" x14ac:dyDescent="0.25">
      <c r="A2973" t="s">
        <v>1305</v>
      </c>
      <c r="B2973" t="s">
        <v>7861</v>
      </c>
    </row>
    <row r="2974" spans="1:2" x14ac:dyDescent="0.25">
      <c r="A2974" t="s">
        <v>1305</v>
      </c>
      <c r="B2974" t="s">
        <v>7570</v>
      </c>
    </row>
    <row r="2975" spans="1:2" x14ac:dyDescent="0.25">
      <c r="A2975" t="s">
        <v>1305</v>
      </c>
      <c r="B2975" t="s">
        <v>7996</v>
      </c>
    </row>
    <row r="2976" spans="1:2" x14ac:dyDescent="0.25">
      <c r="A2976" t="s">
        <v>2061</v>
      </c>
      <c r="B2976" t="s">
        <v>7754</v>
      </c>
    </row>
    <row r="2977" spans="1:2" x14ac:dyDescent="0.25">
      <c r="A2977" t="s">
        <v>2191</v>
      </c>
      <c r="B2977" t="s">
        <v>7328</v>
      </c>
    </row>
    <row r="2978" spans="1:2" x14ac:dyDescent="0.25">
      <c r="A2978" t="s">
        <v>559</v>
      </c>
      <c r="B2978" t="s">
        <v>7997</v>
      </c>
    </row>
    <row r="2979" spans="1:2" x14ac:dyDescent="0.25">
      <c r="A2979" t="s">
        <v>559</v>
      </c>
      <c r="B2979" t="s">
        <v>7998</v>
      </c>
    </row>
    <row r="2980" spans="1:2" x14ac:dyDescent="0.25">
      <c r="A2980" t="s">
        <v>2194</v>
      </c>
      <c r="B2980" t="s">
        <v>6629</v>
      </c>
    </row>
    <row r="2981" spans="1:2" x14ac:dyDescent="0.25">
      <c r="A2981" t="s">
        <v>2194</v>
      </c>
      <c r="B2981" t="s">
        <v>7262</v>
      </c>
    </row>
    <row r="2982" spans="1:2" x14ac:dyDescent="0.25">
      <c r="A2982" t="s">
        <v>2194</v>
      </c>
      <c r="B2982" t="s">
        <v>7999</v>
      </c>
    </row>
    <row r="2983" spans="1:2" x14ac:dyDescent="0.25">
      <c r="A2983" t="s">
        <v>2194</v>
      </c>
      <c r="B2983" t="s">
        <v>8000</v>
      </c>
    </row>
    <row r="2984" spans="1:2" x14ac:dyDescent="0.25">
      <c r="A2984" t="s">
        <v>2194</v>
      </c>
      <c r="B2984" t="s">
        <v>7933</v>
      </c>
    </row>
    <row r="2985" spans="1:2" x14ac:dyDescent="0.25">
      <c r="A2985" t="s">
        <v>1380</v>
      </c>
      <c r="B2985" t="s">
        <v>7987</v>
      </c>
    </row>
    <row r="2986" spans="1:2" x14ac:dyDescent="0.25">
      <c r="A2986" t="s">
        <v>649</v>
      </c>
      <c r="B2986" t="s">
        <v>7600</v>
      </c>
    </row>
    <row r="2987" spans="1:2" x14ac:dyDescent="0.25">
      <c r="A2987" t="s">
        <v>649</v>
      </c>
      <c r="B2987" t="s">
        <v>8001</v>
      </c>
    </row>
    <row r="2988" spans="1:2" x14ac:dyDescent="0.25">
      <c r="A2988" t="s">
        <v>649</v>
      </c>
      <c r="B2988" t="s">
        <v>7226</v>
      </c>
    </row>
    <row r="2989" spans="1:2" x14ac:dyDescent="0.25">
      <c r="A2989" t="s">
        <v>525</v>
      </c>
      <c r="B2989" t="s">
        <v>7798</v>
      </c>
    </row>
    <row r="2990" spans="1:2" x14ac:dyDescent="0.25">
      <c r="A2990" t="s">
        <v>205</v>
      </c>
      <c r="B2990" t="s">
        <v>7174</v>
      </c>
    </row>
    <row r="2991" spans="1:2" x14ac:dyDescent="0.25">
      <c r="A2991" t="s">
        <v>1113</v>
      </c>
      <c r="B2991" t="s">
        <v>6932</v>
      </c>
    </row>
    <row r="2992" spans="1:2" x14ac:dyDescent="0.25">
      <c r="A2992" t="s">
        <v>1113</v>
      </c>
      <c r="B2992" t="s">
        <v>7435</v>
      </c>
    </row>
    <row r="2993" spans="1:2" x14ac:dyDescent="0.25">
      <c r="A2993" t="s">
        <v>1113</v>
      </c>
      <c r="B2993" t="s">
        <v>7029</v>
      </c>
    </row>
    <row r="2994" spans="1:2" x14ac:dyDescent="0.25">
      <c r="A2994" t="s">
        <v>968</v>
      </c>
      <c r="B2994" t="s">
        <v>6736</v>
      </c>
    </row>
    <row r="2995" spans="1:2" x14ac:dyDescent="0.25">
      <c r="A2995" t="s">
        <v>2202</v>
      </c>
      <c r="B2995" t="s">
        <v>7129</v>
      </c>
    </row>
    <row r="2996" spans="1:2" x14ac:dyDescent="0.25">
      <c r="A2996" t="s">
        <v>2202</v>
      </c>
      <c r="B2996" t="s">
        <v>7363</v>
      </c>
    </row>
    <row r="2997" spans="1:2" x14ac:dyDescent="0.25">
      <c r="A2997" t="s">
        <v>234</v>
      </c>
      <c r="B2997" t="s">
        <v>7245</v>
      </c>
    </row>
    <row r="2998" spans="1:2" x14ac:dyDescent="0.25">
      <c r="A2998" t="s">
        <v>234</v>
      </c>
      <c r="B2998" t="s">
        <v>7918</v>
      </c>
    </row>
    <row r="2999" spans="1:2" x14ac:dyDescent="0.25">
      <c r="A2999" t="s">
        <v>1702</v>
      </c>
      <c r="B2999" t="s">
        <v>6930</v>
      </c>
    </row>
    <row r="3000" spans="1:2" x14ac:dyDescent="0.25">
      <c r="A3000" t="s">
        <v>1702</v>
      </c>
      <c r="B3000" t="s">
        <v>7200</v>
      </c>
    </row>
    <row r="3001" spans="1:2" x14ac:dyDescent="0.25">
      <c r="A3001" t="s">
        <v>1702</v>
      </c>
      <c r="B3001" t="s">
        <v>7984</v>
      </c>
    </row>
    <row r="3002" spans="1:2" x14ac:dyDescent="0.25">
      <c r="A3002" t="s">
        <v>1702</v>
      </c>
      <c r="B3002" t="s">
        <v>7325</v>
      </c>
    </row>
    <row r="3003" spans="1:2" x14ac:dyDescent="0.25">
      <c r="A3003" t="s">
        <v>1851</v>
      </c>
      <c r="B3003" t="s">
        <v>7647</v>
      </c>
    </row>
    <row r="3004" spans="1:2" x14ac:dyDescent="0.25">
      <c r="A3004" t="s">
        <v>1851</v>
      </c>
      <c r="B3004" t="s">
        <v>8002</v>
      </c>
    </row>
    <row r="3005" spans="1:2" x14ac:dyDescent="0.25">
      <c r="A3005" t="s">
        <v>18</v>
      </c>
      <c r="B3005" t="s">
        <v>7212</v>
      </c>
    </row>
    <row r="3006" spans="1:2" x14ac:dyDescent="0.25">
      <c r="A3006" t="s">
        <v>18</v>
      </c>
      <c r="B3006" t="s">
        <v>7207</v>
      </c>
    </row>
    <row r="3007" spans="1:2" x14ac:dyDescent="0.25">
      <c r="A3007" t="s">
        <v>18</v>
      </c>
      <c r="B3007" t="s">
        <v>8003</v>
      </c>
    </row>
    <row r="3008" spans="1:2" x14ac:dyDescent="0.25">
      <c r="A3008" t="s">
        <v>313</v>
      </c>
      <c r="B3008" t="s">
        <v>7102</v>
      </c>
    </row>
    <row r="3009" spans="1:2" x14ac:dyDescent="0.25">
      <c r="A3009" t="s">
        <v>313</v>
      </c>
      <c r="B3009" t="s">
        <v>7670</v>
      </c>
    </row>
    <row r="3010" spans="1:2" x14ac:dyDescent="0.25">
      <c r="A3010" t="s">
        <v>313</v>
      </c>
      <c r="B3010" t="s">
        <v>7543</v>
      </c>
    </row>
    <row r="3011" spans="1:2" x14ac:dyDescent="0.25">
      <c r="A3011" t="s">
        <v>313</v>
      </c>
      <c r="B3011" t="s">
        <v>6885</v>
      </c>
    </row>
    <row r="3012" spans="1:2" x14ac:dyDescent="0.25">
      <c r="A3012" t="s">
        <v>118</v>
      </c>
      <c r="B3012" t="s">
        <v>6871</v>
      </c>
    </row>
    <row r="3013" spans="1:2" x14ac:dyDescent="0.25">
      <c r="A3013" t="s">
        <v>118</v>
      </c>
      <c r="B3013" t="s">
        <v>6866</v>
      </c>
    </row>
    <row r="3014" spans="1:2" x14ac:dyDescent="0.25">
      <c r="A3014" t="s">
        <v>928</v>
      </c>
      <c r="B3014" t="s">
        <v>7884</v>
      </c>
    </row>
    <row r="3015" spans="1:2" x14ac:dyDescent="0.25">
      <c r="A3015" t="s">
        <v>928</v>
      </c>
      <c r="B3015" t="s">
        <v>7253</v>
      </c>
    </row>
    <row r="3016" spans="1:2" x14ac:dyDescent="0.25">
      <c r="A3016" t="s">
        <v>2211</v>
      </c>
      <c r="B3016" t="s">
        <v>6960</v>
      </c>
    </row>
    <row r="3017" spans="1:2" x14ac:dyDescent="0.25">
      <c r="A3017" t="s">
        <v>2211</v>
      </c>
      <c r="B3017" t="s">
        <v>8004</v>
      </c>
    </row>
    <row r="3018" spans="1:2" x14ac:dyDescent="0.25">
      <c r="A3018" t="s">
        <v>2004</v>
      </c>
      <c r="B3018" t="s">
        <v>8005</v>
      </c>
    </row>
    <row r="3019" spans="1:2" x14ac:dyDescent="0.25">
      <c r="A3019" t="s">
        <v>2214</v>
      </c>
      <c r="B3019" t="s">
        <v>8006</v>
      </c>
    </row>
    <row r="3020" spans="1:2" x14ac:dyDescent="0.25">
      <c r="A3020" t="s">
        <v>385</v>
      </c>
      <c r="B3020" t="s">
        <v>7067</v>
      </c>
    </row>
    <row r="3021" spans="1:2" x14ac:dyDescent="0.25">
      <c r="A3021" t="s">
        <v>1063</v>
      </c>
      <c r="B3021" t="s">
        <v>7354</v>
      </c>
    </row>
    <row r="3022" spans="1:2" x14ac:dyDescent="0.25">
      <c r="A3022" t="s">
        <v>20</v>
      </c>
      <c r="B3022" t="s">
        <v>8007</v>
      </c>
    </row>
    <row r="3023" spans="1:2" x14ac:dyDescent="0.25">
      <c r="A3023" t="s">
        <v>20</v>
      </c>
      <c r="B3023" t="s">
        <v>7402</v>
      </c>
    </row>
    <row r="3024" spans="1:2" x14ac:dyDescent="0.25">
      <c r="A3024" t="s">
        <v>20</v>
      </c>
      <c r="B3024" t="s">
        <v>7092</v>
      </c>
    </row>
    <row r="3025" spans="1:2" x14ac:dyDescent="0.25">
      <c r="A3025" t="s">
        <v>20</v>
      </c>
      <c r="B3025" t="s">
        <v>7765</v>
      </c>
    </row>
    <row r="3026" spans="1:2" x14ac:dyDescent="0.25">
      <c r="A3026" t="s">
        <v>1182</v>
      </c>
      <c r="B3026" t="s">
        <v>8008</v>
      </c>
    </row>
    <row r="3027" spans="1:2" x14ac:dyDescent="0.25">
      <c r="A3027" t="s">
        <v>1182</v>
      </c>
      <c r="B3027" t="s">
        <v>6666</v>
      </c>
    </row>
    <row r="3028" spans="1:2" x14ac:dyDescent="0.25">
      <c r="A3028" t="s">
        <v>1182</v>
      </c>
      <c r="B3028" t="s">
        <v>7736</v>
      </c>
    </row>
    <row r="3029" spans="1:2" x14ac:dyDescent="0.25">
      <c r="A3029" t="s">
        <v>1182</v>
      </c>
      <c r="B3029" t="s">
        <v>7444</v>
      </c>
    </row>
    <row r="3030" spans="1:2" x14ac:dyDescent="0.25">
      <c r="A3030" t="s">
        <v>1182</v>
      </c>
      <c r="B3030" t="s">
        <v>6575</v>
      </c>
    </row>
    <row r="3031" spans="1:2" x14ac:dyDescent="0.25">
      <c r="A3031" t="s">
        <v>1182</v>
      </c>
      <c r="B3031" t="s">
        <v>6723</v>
      </c>
    </row>
    <row r="3032" spans="1:2" x14ac:dyDescent="0.25">
      <c r="A3032" t="s">
        <v>1390</v>
      </c>
      <c r="B3032" t="s">
        <v>6849</v>
      </c>
    </row>
    <row r="3033" spans="1:2" x14ac:dyDescent="0.25">
      <c r="A3033" t="s">
        <v>1390</v>
      </c>
      <c r="B3033" t="s">
        <v>7041</v>
      </c>
    </row>
    <row r="3034" spans="1:2" x14ac:dyDescent="0.25">
      <c r="A3034" t="s">
        <v>1390</v>
      </c>
      <c r="B3034" t="s">
        <v>8009</v>
      </c>
    </row>
    <row r="3035" spans="1:2" x14ac:dyDescent="0.25">
      <c r="A3035" t="s">
        <v>1390</v>
      </c>
      <c r="B3035" t="s">
        <v>6661</v>
      </c>
    </row>
    <row r="3036" spans="1:2" x14ac:dyDescent="0.25">
      <c r="A3036" t="s">
        <v>1390</v>
      </c>
      <c r="B3036" t="s">
        <v>6821</v>
      </c>
    </row>
    <row r="3037" spans="1:2" x14ac:dyDescent="0.25">
      <c r="A3037" t="s">
        <v>1390</v>
      </c>
      <c r="B3037" t="s">
        <v>7893</v>
      </c>
    </row>
    <row r="3038" spans="1:2" x14ac:dyDescent="0.25">
      <c r="A3038" t="s">
        <v>1390</v>
      </c>
      <c r="B3038" t="s">
        <v>7032</v>
      </c>
    </row>
    <row r="3039" spans="1:2" x14ac:dyDescent="0.25">
      <c r="A3039" t="s">
        <v>1390</v>
      </c>
      <c r="B3039" t="s">
        <v>7258</v>
      </c>
    </row>
    <row r="3040" spans="1:2" x14ac:dyDescent="0.25">
      <c r="A3040" t="s">
        <v>2221</v>
      </c>
      <c r="B3040" t="s">
        <v>7414</v>
      </c>
    </row>
    <row r="3041" spans="1:2" x14ac:dyDescent="0.25">
      <c r="A3041" t="s">
        <v>2112</v>
      </c>
      <c r="B3041" t="s">
        <v>8010</v>
      </c>
    </row>
    <row r="3042" spans="1:2" x14ac:dyDescent="0.25">
      <c r="A3042" t="s">
        <v>904</v>
      </c>
      <c r="B3042" t="s">
        <v>7185</v>
      </c>
    </row>
    <row r="3043" spans="1:2" x14ac:dyDescent="0.25">
      <c r="A3043" t="s">
        <v>904</v>
      </c>
      <c r="B3043" t="s">
        <v>6841</v>
      </c>
    </row>
    <row r="3044" spans="1:2" x14ac:dyDescent="0.25">
      <c r="A3044" t="s">
        <v>904</v>
      </c>
      <c r="B3044" t="s">
        <v>7096</v>
      </c>
    </row>
    <row r="3045" spans="1:2" x14ac:dyDescent="0.25">
      <c r="A3045" t="s">
        <v>904</v>
      </c>
      <c r="B3045" t="s">
        <v>6588</v>
      </c>
    </row>
    <row r="3046" spans="1:2" x14ac:dyDescent="0.25">
      <c r="A3046" t="s">
        <v>2225</v>
      </c>
      <c r="B3046" t="s">
        <v>8011</v>
      </c>
    </row>
    <row r="3047" spans="1:2" x14ac:dyDescent="0.25">
      <c r="A3047" t="s">
        <v>2225</v>
      </c>
      <c r="B3047" t="s">
        <v>7611</v>
      </c>
    </row>
    <row r="3048" spans="1:2" x14ac:dyDescent="0.25">
      <c r="A3048" t="s">
        <v>136</v>
      </c>
      <c r="B3048" t="s">
        <v>7526</v>
      </c>
    </row>
    <row r="3049" spans="1:2" x14ac:dyDescent="0.25">
      <c r="A3049" t="s">
        <v>136</v>
      </c>
      <c r="B3049" t="s">
        <v>7115</v>
      </c>
    </row>
    <row r="3050" spans="1:2" x14ac:dyDescent="0.25">
      <c r="A3050" t="s">
        <v>136</v>
      </c>
      <c r="B3050" t="s">
        <v>8012</v>
      </c>
    </row>
    <row r="3051" spans="1:2" x14ac:dyDescent="0.25">
      <c r="A3051" t="s">
        <v>136</v>
      </c>
      <c r="B3051" t="s">
        <v>7132</v>
      </c>
    </row>
    <row r="3052" spans="1:2" x14ac:dyDescent="0.25">
      <c r="A3052" t="s">
        <v>136</v>
      </c>
      <c r="B3052" t="s">
        <v>7655</v>
      </c>
    </row>
    <row r="3053" spans="1:2" x14ac:dyDescent="0.25">
      <c r="A3053" t="s">
        <v>136</v>
      </c>
      <c r="B3053" t="s">
        <v>6835</v>
      </c>
    </row>
    <row r="3054" spans="1:2" x14ac:dyDescent="0.25">
      <c r="A3054" t="s">
        <v>303</v>
      </c>
      <c r="B3054" t="s">
        <v>6567</v>
      </c>
    </row>
    <row r="3055" spans="1:2" x14ac:dyDescent="0.25">
      <c r="A3055" t="s">
        <v>912</v>
      </c>
      <c r="B3055" t="s">
        <v>6668</v>
      </c>
    </row>
    <row r="3056" spans="1:2" x14ac:dyDescent="0.25">
      <c r="A3056" t="s">
        <v>400</v>
      </c>
      <c r="B3056" t="s">
        <v>6799</v>
      </c>
    </row>
    <row r="3057" spans="1:2" x14ac:dyDescent="0.25">
      <c r="A3057" t="s">
        <v>400</v>
      </c>
      <c r="B3057" t="s">
        <v>6701</v>
      </c>
    </row>
    <row r="3058" spans="1:2" x14ac:dyDescent="0.25">
      <c r="A3058" t="s">
        <v>569</v>
      </c>
      <c r="B3058" t="s">
        <v>7020</v>
      </c>
    </row>
    <row r="3059" spans="1:2" x14ac:dyDescent="0.25">
      <c r="A3059" t="s">
        <v>2232</v>
      </c>
      <c r="B3059" t="s">
        <v>8013</v>
      </c>
    </row>
    <row r="3060" spans="1:2" x14ac:dyDescent="0.25">
      <c r="A3060" t="s">
        <v>2232</v>
      </c>
      <c r="B3060" t="s">
        <v>7229</v>
      </c>
    </row>
    <row r="3061" spans="1:2" x14ac:dyDescent="0.25">
      <c r="A3061" t="s">
        <v>569</v>
      </c>
      <c r="B3061" t="s">
        <v>6862</v>
      </c>
    </row>
    <row r="3062" spans="1:2" x14ac:dyDescent="0.25">
      <c r="A3062" t="s">
        <v>626</v>
      </c>
      <c r="B3062" t="s">
        <v>7036</v>
      </c>
    </row>
    <row r="3063" spans="1:2" x14ac:dyDescent="0.25">
      <c r="A3063" t="s">
        <v>367</v>
      </c>
      <c r="B3063" t="s">
        <v>6805</v>
      </c>
    </row>
    <row r="3064" spans="1:2" x14ac:dyDescent="0.25">
      <c r="A3064" t="s">
        <v>380</v>
      </c>
      <c r="B3064" t="s">
        <v>7237</v>
      </c>
    </row>
    <row r="3065" spans="1:2" x14ac:dyDescent="0.25">
      <c r="A3065" t="s">
        <v>380</v>
      </c>
      <c r="B3065" t="s">
        <v>8014</v>
      </c>
    </row>
    <row r="3066" spans="1:2" x14ac:dyDescent="0.25">
      <c r="A3066" t="s">
        <v>380</v>
      </c>
      <c r="B3066" t="s">
        <v>8012</v>
      </c>
    </row>
    <row r="3067" spans="1:2" x14ac:dyDescent="0.25">
      <c r="A3067" t="s">
        <v>380</v>
      </c>
      <c r="B3067" t="s">
        <v>6818</v>
      </c>
    </row>
    <row r="3068" spans="1:2" x14ac:dyDescent="0.25">
      <c r="A3068" t="s">
        <v>1003</v>
      </c>
      <c r="B3068" t="s">
        <v>8015</v>
      </c>
    </row>
    <row r="3069" spans="1:2" x14ac:dyDescent="0.25">
      <c r="A3069" t="s">
        <v>2239</v>
      </c>
      <c r="B3069" t="s">
        <v>7497</v>
      </c>
    </row>
    <row r="3070" spans="1:2" x14ac:dyDescent="0.25">
      <c r="A3070" t="s">
        <v>1787</v>
      </c>
      <c r="B3070" t="s">
        <v>6562</v>
      </c>
    </row>
    <row r="3071" spans="1:2" x14ac:dyDescent="0.25">
      <c r="A3071" t="s">
        <v>1787</v>
      </c>
      <c r="B3071" t="s">
        <v>6751</v>
      </c>
    </row>
    <row r="3072" spans="1:2" x14ac:dyDescent="0.25">
      <c r="A3072" t="s">
        <v>454</v>
      </c>
      <c r="B3072" t="s">
        <v>7564</v>
      </c>
    </row>
    <row r="3073" spans="1:2" x14ac:dyDescent="0.25">
      <c r="A3073" t="s">
        <v>454</v>
      </c>
      <c r="B3073" t="s">
        <v>7489</v>
      </c>
    </row>
    <row r="3074" spans="1:2" x14ac:dyDescent="0.25">
      <c r="A3074" t="s">
        <v>2243</v>
      </c>
      <c r="B3074" t="s">
        <v>8016</v>
      </c>
    </row>
    <row r="3075" spans="1:2" x14ac:dyDescent="0.25">
      <c r="A3075" t="s">
        <v>1334</v>
      </c>
      <c r="B3075" t="s">
        <v>7369</v>
      </c>
    </row>
    <row r="3076" spans="1:2" x14ac:dyDescent="0.25">
      <c r="A3076" t="s">
        <v>1334</v>
      </c>
      <c r="B3076" t="s">
        <v>7876</v>
      </c>
    </row>
    <row r="3077" spans="1:2" x14ac:dyDescent="0.25">
      <c r="A3077" t="s">
        <v>1334</v>
      </c>
      <c r="B3077" t="s">
        <v>8017</v>
      </c>
    </row>
    <row r="3078" spans="1:2" x14ac:dyDescent="0.25">
      <c r="A3078" t="s">
        <v>1334</v>
      </c>
      <c r="B3078" t="s">
        <v>7968</v>
      </c>
    </row>
    <row r="3079" spans="1:2" x14ac:dyDescent="0.25">
      <c r="A3079" t="s">
        <v>1334</v>
      </c>
      <c r="B3079" t="s">
        <v>8018</v>
      </c>
    </row>
    <row r="3080" spans="1:2" x14ac:dyDescent="0.25">
      <c r="A3080" t="s">
        <v>1334</v>
      </c>
      <c r="B3080" t="s">
        <v>7926</v>
      </c>
    </row>
    <row r="3081" spans="1:2" x14ac:dyDescent="0.25">
      <c r="A3081" t="s">
        <v>322</v>
      </c>
      <c r="B3081" t="s">
        <v>6828</v>
      </c>
    </row>
    <row r="3082" spans="1:2" x14ac:dyDescent="0.25">
      <c r="A3082" t="s">
        <v>369</v>
      </c>
      <c r="B3082" t="s">
        <v>7746</v>
      </c>
    </row>
    <row r="3083" spans="1:2" x14ac:dyDescent="0.25">
      <c r="A3083" t="s">
        <v>369</v>
      </c>
      <c r="B3083" t="s">
        <v>7003</v>
      </c>
    </row>
    <row r="3084" spans="1:2" x14ac:dyDescent="0.25">
      <c r="A3084" t="s">
        <v>26</v>
      </c>
      <c r="B3084" t="s">
        <v>7924</v>
      </c>
    </row>
    <row r="3085" spans="1:2" x14ac:dyDescent="0.25">
      <c r="A3085" t="s">
        <v>1091</v>
      </c>
      <c r="B3085" t="s">
        <v>7277</v>
      </c>
    </row>
    <row r="3086" spans="1:2" x14ac:dyDescent="0.25">
      <c r="A3086" t="s">
        <v>1091</v>
      </c>
      <c r="B3086" t="s">
        <v>7205</v>
      </c>
    </row>
    <row r="3087" spans="1:2" x14ac:dyDescent="0.25">
      <c r="A3087" t="s">
        <v>1091</v>
      </c>
      <c r="B3087" t="s">
        <v>7781</v>
      </c>
    </row>
    <row r="3088" spans="1:2" x14ac:dyDescent="0.25">
      <c r="A3088" t="s">
        <v>473</v>
      </c>
      <c r="B3088" t="s">
        <v>8019</v>
      </c>
    </row>
    <row r="3089" spans="1:2" x14ac:dyDescent="0.25">
      <c r="A3089" t="s">
        <v>616</v>
      </c>
      <c r="B3089" t="s">
        <v>7323</v>
      </c>
    </row>
    <row r="3090" spans="1:2" x14ac:dyDescent="0.25">
      <c r="A3090" t="s">
        <v>616</v>
      </c>
      <c r="B3090" t="s">
        <v>7576</v>
      </c>
    </row>
    <row r="3091" spans="1:2" x14ac:dyDescent="0.25">
      <c r="A3091" t="s">
        <v>283</v>
      </c>
      <c r="B3091" t="s">
        <v>7475</v>
      </c>
    </row>
    <row r="3092" spans="1:2" x14ac:dyDescent="0.25">
      <c r="A3092" t="s">
        <v>1003</v>
      </c>
      <c r="B3092" t="s">
        <v>6551</v>
      </c>
    </row>
    <row r="3093" spans="1:2" x14ac:dyDescent="0.25">
      <c r="A3093" t="s">
        <v>1003</v>
      </c>
      <c r="B3093" t="s">
        <v>6692</v>
      </c>
    </row>
    <row r="3094" spans="1:2" x14ac:dyDescent="0.25">
      <c r="A3094" t="s">
        <v>1003</v>
      </c>
      <c r="B3094" t="s">
        <v>7019</v>
      </c>
    </row>
    <row r="3095" spans="1:2" x14ac:dyDescent="0.25">
      <c r="A3095" t="s">
        <v>714</v>
      </c>
      <c r="B3095" t="s">
        <v>7088</v>
      </c>
    </row>
    <row r="3096" spans="1:2" x14ac:dyDescent="0.25">
      <c r="A3096" t="s">
        <v>714</v>
      </c>
      <c r="B3096" t="s">
        <v>7257</v>
      </c>
    </row>
    <row r="3097" spans="1:2" x14ac:dyDescent="0.25">
      <c r="A3097" t="s">
        <v>714</v>
      </c>
      <c r="B3097" t="s">
        <v>6798</v>
      </c>
    </row>
    <row r="3098" spans="1:2" x14ac:dyDescent="0.25">
      <c r="A3098" t="s">
        <v>714</v>
      </c>
      <c r="B3098" t="s">
        <v>6798</v>
      </c>
    </row>
    <row r="3099" spans="1:2" x14ac:dyDescent="0.25">
      <c r="A3099" t="s">
        <v>1568</v>
      </c>
      <c r="B3099" t="s">
        <v>7830</v>
      </c>
    </row>
    <row r="3100" spans="1:2" x14ac:dyDescent="0.25">
      <c r="A3100" t="s">
        <v>1568</v>
      </c>
      <c r="B3100" t="s">
        <v>8020</v>
      </c>
    </row>
    <row r="3101" spans="1:2" x14ac:dyDescent="0.25">
      <c r="A3101" t="s">
        <v>32</v>
      </c>
      <c r="B3101" t="s">
        <v>7389</v>
      </c>
    </row>
    <row r="3102" spans="1:2" x14ac:dyDescent="0.25">
      <c r="A3102" t="s">
        <v>152</v>
      </c>
      <c r="B3102" t="s">
        <v>7695</v>
      </c>
    </row>
    <row r="3103" spans="1:2" x14ac:dyDescent="0.25">
      <c r="A3103" t="s">
        <v>152</v>
      </c>
      <c r="B3103" t="s">
        <v>8021</v>
      </c>
    </row>
    <row r="3104" spans="1:2" x14ac:dyDescent="0.25">
      <c r="A3104" t="s">
        <v>2039</v>
      </c>
      <c r="B3104" t="s">
        <v>8022</v>
      </c>
    </row>
    <row r="3105" spans="1:2" x14ac:dyDescent="0.25">
      <c r="A3105" t="s">
        <v>782</v>
      </c>
      <c r="B3105" t="s">
        <v>7336</v>
      </c>
    </row>
    <row r="3106" spans="1:2" x14ac:dyDescent="0.25">
      <c r="A3106" t="s">
        <v>1792</v>
      </c>
      <c r="B3106" t="s">
        <v>6801</v>
      </c>
    </row>
    <row r="3107" spans="1:2" x14ac:dyDescent="0.25">
      <c r="A3107" t="s">
        <v>2261</v>
      </c>
      <c r="B3107" t="s">
        <v>7070</v>
      </c>
    </row>
    <row r="3108" spans="1:2" x14ac:dyDescent="0.25">
      <c r="A3108" t="s">
        <v>2261</v>
      </c>
      <c r="B3108" t="s">
        <v>6811</v>
      </c>
    </row>
    <row r="3109" spans="1:2" x14ac:dyDescent="0.25">
      <c r="A3109" t="s">
        <v>1184</v>
      </c>
      <c r="B3109" t="s">
        <v>8023</v>
      </c>
    </row>
    <row r="3110" spans="1:2" x14ac:dyDescent="0.25">
      <c r="A3110" t="s">
        <v>38</v>
      </c>
      <c r="B3110" t="s">
        <v>7908</v>
      </c>
    </row>
    <row r="3111" spans="1:2" x14ac:dyDescent="0.25">
      <c r="A3111" t="s">
        <v>1298</v>
      </c>
      <c r="B3111" t="s">
        <v>8024</v>
      </c>
    </row>
    <row r="3112" spans="1:2" x14ac:dyDescent="0.25">
      <c r="A3112" t="s">
        <v>2266</v>
      </c>
      <c r="B3112" t="s">
        <v>7930</v>
      </c>
    </row>
    <row r="3113" spans="1:2" x14ac:dyDescent="0.25">
      <c r="A3113" t="s">
        <v>164</v>
      </c>
      <c r="B3113" t="s">
        <v>7812</v>
      </c>
    </row>
    <row r="3114" spans="1:2" x14ac:dyDescent="0.25">
      <c r="A3114" t="s">
        <v>164</v>
      </c>
      <c r="B3114" t="s">
        <v>7578</v>
      </c>
    </row>
    <row r="3115" spans="1:2" x14ac:dyDescent="0.25">
      <c r="A3115" t="s">
        <v>168</v>
      </c>
      <c r="B3115" t="s">
        <v>7083</v>
      </c>
    </row>
    <row r="3116" spans="1:2" x14ac:dyDescent="0.25">
      <c r="A3116" t="s">
        <v>168</v>
      </c>
      <c r="B3116" t="s">
        <v>7447</v>
      </c>
    </row>
    <row r="3117" spans="1:2" x14ac:dyDescent="0.25">
      <c r="A3117" t="s">
        <v>168</v>
      </c>
      <c r="B3117" t="s">
        <v>6618</v>
      </c>
    </row>
    <row r="3118" spans="1:2" x14ac:dyDescent="0.25">
      <c r="A3118" t="s">
        <v>168</v>
      </c>
      <c r="B3118" t="s">
        <v>7109</v>
      </c>
    </row>
    <row r="3119" spans="1:2" x14ac:dyDescent="0.25">
      <c r="A3119" t="s">
        <v>168</v>
      </c>
      <c r="B3119" t="s">
        <v>7413</v>
      </c>
    </row>
    <row r="3120" spans="1:2" x14ac:dyDescent="0.25">
      <c r="A3120" t="s">
        <v>168</v>
      </c>
      <c r="B3120" t="s">
        <v>8025</v>
      </c>
    </row>
    <row r="3121" spans="1:2" x14ac:dyDescent="0.25">
      <c r="A3121" t="s">
        <v>341</v>
      </c>
      <c r="B3121" t="s">
        <v>8026</v>
      </c>
    </row>
    <row r="3122" spans="1:2" x14ac:dyDescent="0.25">
      <c r="A3122" t="s">
        <v>341</v>
      </c>
      <c r="B3122" t="s">
        <v>6621</v>
      </c>
    </row>
    <row r="3123" spans="1:2" x14ac:dyDescent="0.25">
      <c r="A3123" t="s">
        <v>144</v>
      </c>
      <c r="B3123" t="s">
        <v>6954</v>
      </c>
    </row>
    <row r="3124" spans="1:2" x14ac:dyDescent="0.25">
      <c r="A3124" t="s">
        <v>144</v>
      </c>
      <c r="B3124" t="s">
        <v>6933</v>
      </c>
    </row>
    <row r="3125" spans="1:2" x14ac:dyDescent="0.25">
      <c r="A3125" t="s">
        <v>509</v>
      </c>
      <c r="B3125" t="s">
        <v>7095</v>
      </c>
    </row>
    <row r="3126" spans="1:2" x14ac:dyDescent="0.25">
      <c r="A3126" t="s">
        <v>582</v>
      </c>
      <c r="B3126" t="s">
        <v>7399</v>
      </c>
    </row>
    <row r="3127" spans="1:2" x14ac:dyDescent="0.25">
      <c r="A3127" t="s">
        <v>582</v>
      </c>
      <c r="B3127" t="s">
        <v>7637</v>
      </c>
    </row>
    <row r="3128" spans="1:2" x14ac:dyDescent="0.25">
      <c r="A3128" t="s">
        <v>2274</v>
      </c>
      <c r="B3128" t="s">
        <v>6603</v>
      </c>
    </row>
    <row r="3129" spans="1:2" x14ac:dyDescent="0.25">
      <c r="A3129" t="s">
        <v>600</v>
      </c>
      <c r="B3129" t="s">
        <v>7754</v>
      </c>
    </row>
    <row r="3130" spans="1:2" x14ac:dyDescent="0.25">
      <c r="A3130" t="s">
        <v>936</v>
      </c>
      <c r="B3130" t="s">
        <v>7295</v>
      </c>
    </row>
    <row r="3131" spans="1:2" x14ac:dyDescent="0.25">
      <c r="A3131" t="s">
        <v>936</v>
      </c>
      <c r="B3131" t="s">
        <v>7414</v>
      </c>
    </row>
    <row r="3132" spans="1:2" x14ac:dyDescent="0.25">
      <c r="A3132" t="s">
        <v>2225</v>
      </c>
      <c r="B3132" t="s">
        <v>7758</v>
      </c>
    </row>
    <row r="3133" spans="1:2" x14ac:dyDescent="0.25">
      <c r="A3133" t="s">
        <v>2225</v>
      </c>
      <c r="B3133" t="s">
        <v>6671</v>
      </c>
    </row>
    <row r="3134" spans="1:2" x14ac:dyDescent="0.25">
      <c r="A3134" t="s">
        <v>2225</v>
      </c>
      <c r="B3134" t="s">
        <v>6843</v>
      </c>
    </row>
    <row r="3135" spans="1:2" x14ac:dyDescent="0.25">
      <c r="A3135" t="s">
        <v>53</v>
      </c>
      <c r="B3135" t="s">
        <v>7380</v>
      </c>
    </row>
    <row r="3136" spans="1:2" x14ac:dyDescent="0.25">
      <c r="A3136" t="s">
        <v>53</v>
      </c>
      <c r="B3136" t="s">
        <v>6807</v>
      </c>
    </row>
    <row r="3137" spans="1:2" x14ac:dyDescent="0.25">
      <c r="A3137" t="s">
        <v>53</v>
      </c>
      <c r="B3137" t="s">
        <v>8027</v>
      </c>
    </row>
    <row r="3138" spans="1:2" x14ac:dyDescent="0.25">
      <c r="A3138" t="s">
        <v>53</v>
      </c>
      <c r="B3138" t="s">
        <v>8028</v>
      </c>
    </row>
    <row r="3139" spans="1:2" x14ac:dyDescent="0.25">
      <c r="A3139" t="s">
        <v>53</v>
      </c>
      <c r="B3139" t="s">
        <v>7207</v>
      </c>
    </row>
    <row r="3140" spans="1:2" x14ac:dyDescent="0.25">
      <c r="A3140" t="s">
        <v>53</v>
      </c>
      <c r="B3140" t="s">
        <v>7572</v>
      </c>
    </row>
    <row r="3141" spans="1:2" x14ac:dyDescent="0.25">
      <c r="A3141" t="s">
        <v>232</v>
      </c>
      <c r="B3141" t="s">
        <v>7004</v>
      </c>
    </row>
    <row r="3142" spans="1:2" x14ac:dyDescent="0.25">
      <c r="A3142" t="s">
        <v>451</v>
      </c>
      <c r="B3142" t="s">
        <v>7465</v>
      </c>
    </row>
    <row r="3143" spans="1:2" x14ac:dyDescent="0.25">
      <c r="A3143" t="s">
        <v>1087</v>
      </c>
      <c r="B3143" t="s">
        <v>7830</v>
      </c>
    </row>
    <row r="3144" spans="1:2" x14ac:dyDescent="0.25">
      <c r="A3144" t="s">
        <v>1087</v>
      </c>
      <c r="B3144" t="s">
        <v>7043</v>
      </c>
    </row>
    <row r="3145" spans="1:2" x14ac:dyDescent="0.25">
      <c r="A3145" t="s">
        <v>1087</v>
      </c>
      <c r="B3145" t="s">
        <v>8029</v>
      </c>
    </row>
    <row r="3146" spans="1:2" x14ac:dyDescent="0.25">
      <c r="A3146" t="s">
        <v>2261</v>
      </c>
      <c r="B3146" t="s">
        <v>7135</v>
      </c>
    </row>
    <row r="3147" spans="1:2" x14ac:dyDescent="0.25">
      <c r="A3147" t="s">
        <v>250</v>
      </c>
      <c r="B3147" t="s">
        <v>6808</v>
      </c>
    </row>
    <row r="3148" spans="1:2" x14ac:dyDescent="0.25">
      <c r="A3148" t="s">
        <v>2285</v>
      </c>
      <c r="B3148" t="s">
        <v>6903</v>
      </c>
    </row>
    <row r="3149" spans="1:2" x14ac:dyDescent="0.25">
      <c r="A3149" t="s">
        <v>2285</v>
      </c>
      <c r="B3149" t="s">
        <v>6959</v>
      </c>
    </row>
    <row r="3150" spans="1:2" x14ac:dyDescent="0.25">
      <c r="A3150" t="s">
        <v>2287</v>
      </c>
      <c r="B3150" t="s">
        <v>7730</v>
      </c>
    </row>
    <row r="3151" spans="1:2" x14ac:dyDescent="0.25">
      <c r="A3151" t="s">
        <v>2287</v>
      </c>
      <c r="B3151" t="s">
        <v>8030</v>
      </c>
    </row>
    <row r="3152" spans="1:2" x14ac:dyDescent="0.25">
      <c r="A3152" t="s">
        <v>2287</v>
      </c>
      <c r="B3152" t="s">
        <v>6874</v>
      </c>
    </row>
    <row r="3153" spans="1:2" x14ac:dyDescent="0.25">
      <c r="A3153" t="s">
        <v>720</v>
      </c>
      <c r="B3153" t="s">
        <v>7540</v>
      </c>
    </row>
    <row r="3154" spans="1:2" x14ac:dyDescent="0.25">
      <c r="A3154" t="s">
        <v>635</v>
      </c>
      <c r="B3154" t="s">
        <v>7989</v>
      </c>
    </row>
    <row r="3155" spans="1:2" x14ac:dyDescent="0.25">
      <c r="A3155" t="s">
        <v>2291</v>
      </c>
      <c r="B3155" t="s">
        <v>8031</v>
      </c>
    </row>
    <row r="3156" spans="1:2" x14ac:dyDescent="0.25">
      <c r="A3156" t="s">
        <v>2291</v>
      </c>
      <c r="B3156" t="s">
        <v>6841</v>
      </c>
    </row>
    <row r="3157" spans="1:2" x14ac:dyDescent="0.25">
      <c r="A3157" t="s">
        <v>285</v>
      </c>
      <c r="B3157" t="s">
        <v>7490</v>
      </c>
    </row>
    <row r="3158" spans="1:2" x14ac:dyDescent="0.25">
      <c r="A3158" t="s">
        <v>285</v>
      </c>
      <c r="B3158" t="s">
        <v>6939</v>
      </c>
    </row>
    <row r="3159" spans="1:2" x14ac:dyDescent="0.25">
      <c r="A3159" t="s">
        <v>285</v>
      </c>
      <c r="B3159" t="s">
        <v>8032</v>
      </c>
    </row>
    <row r="3160" spans="1:2" x14ac:dyDescent="0.25">
      <c r="A3160" t="s">
        <v>728</v>
      </c>
      <c r="B3160" t="s">
        <v>7977</v>
      </c>
    </row>
    <row r="3161" spans="1:2" x14ac:dyDescent="0.25">
      <c r="A3161" t="s">
        <v>728</v>
      </c>
      <c r="B3161" t="s">
        <v>7208</v>
      </c>
    </row>
    <row r="3162" spans="1:2" x14ac:dyDescent="0.25">
      <c r="A3162" t="s">
        <v>1557</v>
      </c>
      <c r="B3162" t="s">
        <v>7581</v>
      </c>
    </row>
    <row r="3163" spans="1:2" x14ac:dyDescent="0.25">
      <c r="A3163" t="s">
        <v>2296</v>
      </c>
      <c r="B3163" t="s">
        <v>7530</v>
      </c>
    </row>
    <row r="3164" spans="1:2" x14ac:dyDescent="0.25">
      <c r="A3164" t="s">
        <v>42</v>
      </c>
      <c r="B3164" t="s">
        <v>6971</v>
      </c>
    </row>
    <row r="3165" spans="1:2" x14ac:dyDescent="0.25">
      <c r="A3165" t="s">
        <v>42</v>
      </c>
      <c r="B3165" t="s">
        <v>7780</v>
      </c>
    </row>
    <row r="3166" spans="1:2" x14ac:dyDescent="0.25">
      <c r="A3166" t="s">
        <v>1006</v>
      </c>
      <c r="B3166" t="s">
        <v>6786</v>
      </c>
    </row>
    <row r="3167" spans="1:2" x14ac:dyDescent="0.25">
      <c r="A3167" t="s">
        <v>1006</v>
      </c>
      <c r="B3167" t="s">
        <v>7753</v>
      </c>
    </row>
    <row r="3168" spans="1:2" x14ac:dyDescent="0.25">
      <c r="A3168" t="s">
        <v>51</v>
      </c>
      <c r="B3168" t="s">
        <v>7280</v>
      </c>
    </row>
    <row r="3169" spans="1:2" x14ac:dyDescent="0.25">
      <c r="A3169" t="s">
        <v>1130</v>
      </c>
      <c r="B3169" t="s">
        <v>7501</v>
      </c>
    </row>
    <row r="3170" spans="1:2" x14ac:dyDescent="0.25">
      <c r="A3170" t="s">
        <v>2302</v>
      </c>
      <c r="B3170" t="s">
        <v>7006</v>
      </c>
    </row>
    <row r="3171" spans="1:2" x14ac:dyDescent="0.25">
      <c r="A3171" t="s">
        <v>2304</v>
      </c>
      <c r="B3171" t="s">
        <v>8033</v>
      </c>
    </row>
    <row r="3172" spans="1:2" x14ac:dyDescent="0.25">
      <c r="A3172" t="s">
        <v>287</v>
      </c>
      <c r="B3172" t="s">
        <v>7489</v>
      </c>
    </row>
    <row r="3173" spans="1:2" x14ac:dyDescent="0.25">
      <c r="A3173" t="s">
        <v>287</v>
      </c>
      <c r="B3173" t="s">
        <v>7199</v>
      </c>
    </row>
    <row r="3174" spans="1:2" x14ac:dyDescent="0.25">
      <c r="A3174" t="s">
        <v>287</v>
      </c>
      <c r="B3174" t="s">
        <v>7947</v>
      </c>
    </row>
    <row r="3175" spans="1:2" x14ac:dyDescent="0.25">
      <c r="A3175" t="s">
        <v>1603</v>
      </c>
      <c r="B3175" t="s">
        <v>7570</v>
      </c>
    </row>
    <row r="3176" spans="1:2" x14ac:dyDescent="0.25">
      <c r="A3176" t="s">
        <v>1402</v>
      </c>
      <c r="B3176" t="s">
        <v>7258</v>
      </c>
    </row>
    <row r="3177" spans="1:2" x14ac:dyDescent="0.25">
      <c r="A3177" t="s">
        <v>1402</v>
      </c>
      <c r="B3177" t="s">
        <v>7100</v>
      </c>
    </row>
    <row r="3178" spans="1:2" x14ac:dyDescent="0.25">
      <c r="A3178" t="s">
        <v>2309</v>
      </c>
      <c r="B3178" t="s">
        <v>7244</v>
      </c>
    </row>
    <row r="3179" spans="1:2" x14ac:dyDescent="0.25">
      <c r="A3179" t="s">
        <v>2309</v>
      </c>
      <c r="B3179" t="s">
        <v>8034</v>
      </c>
    </row>
    <row r="3180" spans="1:2" x14ac:dyDescent="0.25">
      <c r="A3180" t="s">
        <v>217</v>
      </c>
      <c r="B3180" t="s">
        <v>7943</v>
      </c>
    </row>
    <row r="3181" spans="1:2" x14ac:dyDescent="0.25">
      <c r="A3181" t="s">
        <v>217</v>
      </c>
      <c r="B3181" t="s">
        <v>6606</v>
      </c>
    </row>
    <row r="3182" spans="1:2" x14ac:dyDescent="0.25">
      <c r="A3182" t="s">
        <v>1903</v>
      </c>
      <c r="B3182" t="s">
        <v>7943</v>
      </c>
    </row>
    <row r="3183" spans="1:2" x14ac:dyDescent="0.25">
      <c r="A3183" t="s">
        <v>2291</v>
      </c>
      <c r="B3183" t="s">
        <v>6576</v>
      </c>
    </row>
    <row r="3184" spans="1:2" x14ac:dyDescent="0.25">
      <c r="A3184" t="s">
        <v>918</v>
      </c>
      <c r="B3184" t="s">
        <v>7421</v>
      </c>
    </row>
    <row r="3185" spans="1:2" x14ac:dyDescent="0.25">
      <c r="A3185" t="s">
        <v>856</v>
      </c>
      <c r="B3185" t="s">
        <v>7361</v>
      </c>
    </row>
    <row r="3186" spans="1:2" x14ac:dyDescent="0.25">
      <c r="A3186" t="s">
        <v>856</v>
      </c>
      <c r="B3186" t="s">
        <v>6737</v>
      </c>
    </row>
    <row r="3187" spans="1:2" x14ac:dyDescent="0.25">
      <c r="A3187" t="s">
        <v>1824</v>
      </c>
      <c r="B3187" t="s">
        <v>6894</v>
      </c>
    </row>
    <row r="3188" spans="1:2" x14ac:dyDescent="0.25">
      <c r="A3188" t="s">
        <v>1824</v>
      </c>
      <c r="B3188" t="s">
        <v>7654</v>
      </c>
    </row>
    <row r="3189" spans="1:2" x14ac:dyDescent="0.25">
      <c r="A3189" t="s">
        <v>1824</v>
      </c>
      <c r="B3189" t="s">
        <v>6773</v>
      </c>
    </row>
    <row r="3190" spans="1:2" x14ac:dyDescent="0.25">
      <c r="A3190" t="s">
        <v>1824</v>
      </c>
      <c r="B3190" t="s">
        <v>7731</v>
      </c>
    </row>
    <row r="3191" spans="1:2" x14ac:dyDescent="0.25">
      <c r="A3191" t="s">
        <v>1824</v>
      </c>
      <c r="B3191" t="s">
        <v>7011</v>
      </c>
    </row>
    <row r="3192" spans="1:2" x14ac:dyDescent="0.25">
      <c r="A3192" t="s">
        <v>1091</v>
      </c>
      <c r="B3192" t="s">
        <v>7545</v>
      </c>
    </row>
    <row r="3193" spans="1:2" x14ac:dyDescent="0.25">
      <c r="A3193" t="s">
        <v>1091</v>
      </c>
      <c r="B3193" t="s">
        <v>7405</v>
      </c>
    </row>
    <row r="3194" spans="1:2" x14ac:dyDescent="0.25">
      <c r="A3194" t="s">
        <v>415</v>
      </c>
      <c r="B3194" t="s">
        <v>7079</v>
      </c>
    </row>
    <row r="3195" spans="1:2" x14ac:dyDescent="0.25">
      <c r="A3195" t="s">
        <v>718</v>
      </c>
      <c r="B3195" t="s">
        <v>7017</v>
      </c>
    </row>
    <row r="3196" spans="1:2" x14ac:dyDescent="0.25">
      <c r="A3196" t="s">
        <v>2004</v>
      </c>
      <c r="B3196" t="s">
        <v>7368</v>
      </c>
    </row>
    <row r="3197" spans="1:2" x14ac:dyDescent="0.25">
      <c r="A3197" t="s">
        <v>2004</v>
      </c>
      <c r="B3197" t="s">
        <v>8035</v>
      </c>
    </row>
    <row r="3198" spans="1:2" x14ac:dyDescent="0.25">
      <c r="A3198" t="s">
        <v>842</v>
      </c>
      <c r="B3198" t="s">
        <v>7181</v>
      </c>
    </row>
    <row r="3199" spans="1:2" x14ac:dyDescent="0.25">
      <c r="A3199" t="s">
        <v>842</v>
      </c>
      <c r="B3199" t="s">
        <v>6895</v>
      </c>
    </row>
    <row r="3200" spans="1:2" x14ac:dyDescent="0.25">
      <c r="A3200" t="s">
        <v>842</v>
      </c>
      <c r="B3200" t="s">
        <v>6654</v>
      </c>
    </row>
    <row r="3201" spans="1:2" x14ac:dyDescent="0.25">
      <c r="A3201" t="s">
        <v>842</v>
      </c>
      <c r="B3201" t="s">
        <v>8036</v>
      </c>
    </row>
    <row r="3202" spans="1:2" x14ac:dyDescent="0.25">
      <c r="A3202" t="s">
        <v>1919</v>
      </c>
      <c r="B3202" t="s">
        <v>7057</v>
      </c>
    </row>
    <row r="3203" spans="1:2" x14ac:dyDescent="0.25">
      <c r="A3203" t="s">
        <v>539</v>
      </c>
      <c r="B3203" t="s">
        <v>6723</v>
      </c>
    </row>
    <row r="3204" spans="1:2" x14ac:dyDescent="0.25">
      <c r="A3204" t="s">
        <v>539</v>
      </c>
      <c r="B3204" t="s">
        <v>7384</v>
      </c>
    </row>
    <row r="3205" spans="1:2" x14ac:dyDescent="0.25">
      <c r="A3205" t="s">
        <v>367</v>
      </c>
      <c r="B3205" t="s">
        <v>7155</v>
      </c>
    </row>
    <row r="3206" spans="1:2" x14ac:dyDescent="0.25">
      <c r="A3206" t="s">
        <v>1184</v>
      </c>
      <c r="B3206" t="s">
        <v>8037</v>
      </c>
    </row>
    <row r="3207" spans="1:2" x14ac:dyDescent="0.25">
      <c r="A3207" t="s">
        <v>36</v>
      </c>
      <c r="B3207" t="s">
        <v>7167</v>
      </c>
    </row>
    <row r="3208" spans="1:2" x14ac:dyDescent="0.25">
      <c r="A3208" t="s">
        <v>36</v>
      </c>
      <c r="B3208" t="s">
        <v>7058</v>
      </c>
    </row>
    <row r="3209" spans="1:2" x14ac:dyDescent="0.25">
      <c r="A3209" t="s">
        <v>840</v>
      </c>
      <c r="B3209" t="s">
        <v>7675</v>
      </c>
    </row>
    <row r="3210" spans="1:2" x14ac:dyDescent="0.25">
      <c r="A3210" t="s">
        <v>513</v>
      </c>
      <c r="B3210" t="s">
        <v>6566</v>
      </c>
    </row>
    <row r="3211" spans="1:2" x14ac:dyDescent="0.25">
      <c r="A3211" t="s">
        <v>513</v>
      </c>
      <c r="B3211" t="s">
        <v>6636</v>
      </c>
    </row>
    <row r="3212" spans="1:2" x14ac:dyDescent="0.25">
      <c r="A3212" t="s">
        <v>513</v>
      </c>
      <c r="B3212" t="s">
        <v>8038</v>
      </c>
    </row>
    <row r="3213" spans="1:2" x14ac:dyDescent="0.25">
      <c r="A3213" t="s">
        <v>513</v>
      </c>
      <c r="B3213" t="s">
        <v>7530</v>
      </c>
    </row>
    <row r="3214" spans="1:2" x14ac:dyDescent="0.25">
      <c r="A3214" t="s">
        <v>513</v>
      </c>
      <c r="B3214" t="s">
        <v>7401</v>
      </c>
    </row>
    <row r="3215" spans="1:2" x14ac:dyDescent="0.25">
      <c r="A3215" t="s">
        <v>977</v>
      </c>
      <c r="B3215" t="s">
        <v>7428</v>
      </c>
    </row>
    <row r="3216" spans="1:2" x14ac:dyDescent="0.25">
      <c r="A3216" t="s">
        <v>977</v>
      </c>
      <c r="B3216" t="s">
        <v>7757</v>
      </c>
    </row>
    <row r="3217" spans="1:2" x14ac:dyDescent="0.25">
      <c r="A3217" t="s">
        <v>977</v>
      </c>
      <c r="B3217" t="s">
        <v>7352</v>
      </c>
    </row>
    <row r="3218" spans="1:2" x14ac:dyDescent="0.25">
      <c r="A3218" t="s">
        <v>977</v>
      </c>
      <c r="B3218" t="s">
        <v>6864</v>
      </c>
    </row>
    <row r="3219" spans="1:2" x14ac:dyDescent="0.25">
      <c r="A3219" t="s">
        <v>977</v>
      </c>
      <c r="B3219" t="s">
        <v>6799</v>
      </c>
    </row>
    <row r="3220" spans="1:2" x14ac:dyDescent="0.25">
      <c r="A3220" t="s">
        <v>594</v>
      </c>
      <c r="B3220" t="s">
        <v>7611</v>
      </c>
    </row>
    <row r="3221" spans="1:2" x14ac:dyDescent="0.25">
      <c r="A3221" t="s">
        <v>1531</v>
      </c>
      <c r="B3221" t="s">
        <v>7451</v>
      </c>
    </row>
    <row r="3222" spans="1:2" x14ac:dyDescent="0.25">
      <c r="A3222" t="s">
        <v>2266</v>
      </c>
      <c r="B3222" t="s">
        <v>7424</v>
      </c>
    </row>
    <row r="3223" spans="1:2" x14ac:dyDescent="0.25">
      <c r="A3223" t="s">
        <v>1310</v>
      </c>
      <c r="B3223" t="s">
        <v>6841</v>
      </c>
    </row>
    <row r="3224" spans="1:2" x14ac:dyDescent="0.25">
      <c r="A3224" t="s">
        <v>1310</v>
      </c>
      <c r="B3224" t="s">
        <v>7652</v>
      </c>
    </row>
    <row r="3225" spans="1:2" x14ac:dyDescent="0.25">
      <c r="A3225" t="s">
        <v>1938</v>
      </c>
      <c r="B3225" t="s">
        <v>6841</v>
      </c>
    </row>
    <row r="3226" spans="1:2" x14ac:dyDescent="0.25">
      <c r="A3226" t="s">
        <v>1938</v>
      </c>
      <c r="B3226" t="s">
        <v>7645</v>
      </c>
    </row>
    <row r="3227" spans="1:2" x14ac:dyDescent="0.25">
      <c r="A3227" t="s">
        <v>1987</v>
      </c>
      <c r="B3227" t="s">
        <v>7824</v>
      </c>
    </row>
    <row r="3228" spans="1:2" x14ac:dyDescent="0.25">
      <c r="A3228" t="s">
        <v>128</v>
      </c>
      <c r="B3228" t="s">
        <v>7169</v>
      </c>
    </row>
    <row r="3229" spans="1:2" x14ac:dyDescent="0.25">
      <c r="A3229" t="s">
        <v>128</v>
      </c>
      <c r="B3229" t="s">
        <v>7708</v>
      </c>
    </row>
    <row r="3230" spans="1:2" x14ac:dyDescent="0.25">
      <c r="A3230" t="s">
        <v>2337</v>
      </c>
      <c r="B3230" t="s">
        <v>7565</v>
      </c>
    </row>
    <row r="3231" spans="1:2" x14ac:dyDescent="0.25">
      <c r="A3231" t="s">
        <v>2337</v>
      </c>
      <c r="B3231" t="s">
        <v>6712</v>
      </c>
    </row>
    <row r="3232" spans="1:2" x14ac:dyDescent="0.25">
      <c r="A3232" t="s">
        <v>2337</v>
      </c>
      <c r="B3232" t="s">
        <v>7602</v>
      </c>
    </row>
    <row r="3233" spans="1:2" x14ac:dyDescent="0.25">
      <c r="A3233" t="s">
        <v>614</v>
      </c>
      <c r="B3233" t="s">
        <v>6560</v>
      </c>
    </row>
    <row r="3234" spans="1:2" x14ac:dyDescent="0.25">
      <c r="A3234" t="s">
        <v>614</v>
      </c>
      <c r="B3234" t="s">
        <v>7136</v>
      </c>
    </row>
    <row r="3235" spans="1:2" x14ac:dyDescent="0.25">
      <c r="A3235" t="s">
        <v>73</v>
      </c>
      <c r="B3235" t="s">
        <v>7699</v>
      </c>
    </row>
    <row r="3236" spans="1:2" x14ac:dyDescent="0.25">
      <c r="A3236" t="s">
        <v>73</v>
      </c>
      <c r="B3236" t="s">
        <v>8005</v>
      </c>
    </row>
    <row r="3237" spans="1:2" x14ac:dyDescent="0.25">
      <c r="A3237" t="s">
        <v>73</v>
      </c>
      <c r="B3237" t="s">
        <v>7990</v>
      </c>
    </row>
    <row r="3238" spans="1:2" x14ac:dyDescent="0.25">
      <c r="A3238" t="s">
        <v>73</v>
      </c>
      <c r="B3238" t="s">
        <v>6910</v>
      </c>
    </row>
    <row r="3239" spans="1:2" x14ac:dyDescent="0.25">
      <c r="A3239" t="s">
        <v>73</v>
      </c>
      <c r="B3239" t="s">
        <v>8039</v>
      </c>
    </row>
    <row r="3240" spans="1:2" x14ac:dyDescent="0.25">
      <c r="A3240" t="s">
        <v>73</v>
      </c>
      <c r="B3240" t="s">
        <v>7449</v>
      </c>
    </row>
    <row r="3241" spans="1:2" x14ac:dyDescent="0.25">
      <c r="A3241" t="s">
        <v>73</v>
      </c>
      <c r="B3241" t="s">
        <v>7685</v>
      </c>
    </row>
    <row r="3242" spans="1:2" x14ac:dyDescent="0.25">
      <c r="A3242" t="s">
        <v>94</v>
      </c>
      <c r="B3242" t="s">
        <v>8040</v>
      </c>
    </row>
    <row r="3243" spans="1:2" x14ac:dyDescent="0.25">
      <c r="A3243" t="s">
        <v>94</v>
      </c>
      <c r="B3243" t="s">
        <v>8030</v>
      </c>
    </row>
    <row r="3244" spans="1:2" x14ac:dyDescent="0.25">
      <c r="A3244" t="s">
        <v>94</v>
      </c>
      <c r="B3244" t="s">
        <v>8041</v>
      </c>
    </row>
    <row r="3245" spans="1:2" x14ac:dyDescent="0.25">
      <c r="A3245" t="s">
        <v>2342</v>
      </c>
      <c r="B3245" t="s">
        <v>7320</v>
      </c>
    </row>
    <row r="3246" spans="1:2" x14ac:dyDescent="0.25">
      <c r="A3246" t="s">
        <v>2342</v>
      </c>
      <c r="B3246" t="s">
        <v>7069</v>
      </c>
    </row>
    <row r="3247" spans="1:2" x14ac:dyDescent="0.25">
      <c r="A3247" t="s">
        <v>2342</v>
      </c>
      <c r="B3247" t="s">
        <v>8042</v>
      </c>
    </row>
    <row r="3248" spans="1:2" x14ac:dyDescent="0.25">
      <c r="A3248" t="s">
        <v>2342</v>
      </c>
      <c r="B3248" t="s">
        <v>6562</v>
      </c>
    </row>
    <row r="3249" spans="1:2" x14ac:dyDescent="0.25">
      <c r="A3249" t="s">
        <v>2342</v>
      </c>
      <c r="B3249" t="s">
        <v>8043</v>
      </c>
    </row>
    <row r="3250" spans="1:2" x14ac:dyDescent="0.25">
      <c r="A3250" t="s">
        <v>2342</v>
      </c>
      <c r="B3250" t="s">
        <v>8044</v>
      </c>
    </row>
    <row r="3251" spans="1:2" x14ac:dyDescent="0.25">
      <c r="A3251" t="s">
        <v>2342</v>
      </c>
      <c r="B3251" t="s">
        <v>6871</v>
      </c>
    </row>
    <row r="3252" spans="1:2" x14ac:dyDescent="0.25">
      <c r="A3252" t="s">
        <v>65</v>
      </c>
      <c r="B3252" t="s">
        <v>7652</v>
      </c>
    </row>
    <row r="3253" spans="1:2" x14ac:dyDescent="0.25">
      <c r="A3253" t="s">
        <v>65</v>
      </c>
      <c r="B3253" t="s">
        <v>7635</v>
      </c>
    </row>
    <row r="3254" spans="1:2" x14ac:dyDescent="0.25">
      <c r="A3254" t="s">
        <v>65</v>
      </c>
      <c r="B3254" t="s">
        <v>6776</v>
      </c>
    </row>
    <row r="3255" spans="1:2" x14ac:dyDescent="0.25">
      <c r="A3255" t="s">
        <v>65</v>
      </c>
      <c r="B3255" t="s">
        <v>6741</v>
      </c>
    </row>
    <row r="3256" spans="1:2" x14ac:dyDescent="0.25">
      <c r="A3256" t="s">
        <v>65</v>
      </c>
      <c r="B3256" t="s">
        <v>7380</v>
      </c>
    </row>
    <row r="3257" spans="1:2" x14ac:dyDescent="0.25">
      <c r="A3257" t="s">
        <v>65</v>
      </c>
      <c r="B3257" t="s">
        <v>7976</v>
      </c>
    </row>
    <row r="3258" spans="1:2" x14ac:dyDescent="0.25">
      <c r="A3258" t="s">
        <v>55</v>
      </c>
      <c r="B3258" t="s">
        <v>6947</v>
      </c>
    </row>
    <row r="3259" spans="1:2" x14ac:dyDescent="0.25">
      <c r="A3259" t="s">
        <v>270</v>
      </c>
      <c r="B3259" t="s">
        <v>6581</v>
      </c>
    </row>
    <row r="3260" spans="1:2" x14ac:dyDescent="0.25">
      <c r="A3260" t="s">
        <v>533</v>
      </c>
      <c r="B3260" t="s">
        <v>7576</v>
      </c>
    </row>
    <row r="3261" spans="1:2" x14ac:dyDescent="0.25">
      <c r="A3261" t="s">
        <v>714</v>
      </c>
      <c r="B3261" t="s">
        <v>8045</v>
      </c>
    </row>
    <row r="3262" spans="1:2" x14ac:dyDescent="0.25">
      <c r="A3262" t="s">
        <v>714</v>
      </c>
      <c r="B3262" t="s">
        <v>6621</v>
      </c>
    </row>
    <row r="3263" spans="1:2" x14ac:dyDescent="0.25">
      <c r="A3263" t="s">
        <v>257</v>
      </c>
      <c r="B3263" t="s">
        <v>7674</v>
      </c>
    </row>
    <row r="3264" spans="1:2" x14ac:dyDescent="0.25">
      <c r="A3264" t="s">
        <v>257</v>
      </c>
      <c r="B3264" t="s">
        <v>8046</v>
      </c>
    </row>
    <row r="3265" spans="1:2" x14ac:dyDescent="0.25">
      <c r="A3265" t="s">
        <v>257</v>
      </c>
      <c r="B3265" t="s">
        <v>6864</v>
      </c>
    </row>
    <row r="3266" spans="1:2" x14ac:dyDescent="0.25">
      <c r="A3266" t="s">
        <v>883</v>
      </c>
      <c r="B3266" t="s">
        <v>7416</v>
      </c>
    </row>
    <row r="3267" spans="1:2" x14ac:dyDescent="0.25">
      <c r="A3267" t="s">
        <v>1616</v>
      </c>
      <c r="B3267" t="s">
        <v>6933</v>
      </c>
    </row>
    <row r="3268" spans="1:2" x14ac:dyDescent="0.25">
      <c r="A3268" t="s">
        <v>1616</v>
      </c>
      <c r="B3268" t="s">
        <v>7490</v>
      </c>
    </row>
    <row r="3269" spans="1:2" x14ac:dyDescent="0.25">
      <c r="A3269" t="s">
        <v>1038</v>
      </c>
      <c r="B3269" t="s">
        <v>6783</v>
      </c>
    </row>
    <row r="3270" spans="1:2" x14ac:dyDescent="0.25">
      <c r="A3270" t="s">
        <v>1038</v>
      </c>
      <c r="B3270" t="s">
        <v>8047</v>
      </c>
    </row>
    <row r="3271" spans="1:2" x14ac:dyDescent="0.25">
      <c r="A3271" t="s">
        <v>2006</v>
      </c>
      <c r="B3271" t="s">
        <v>7044</v>
      </c>
    </row>
    <row r="3272" spans="1:2" x14ac:dyDescent="0.25">
      <c r="A3272" t="s">
        <v>2006</v>
      </c>
      <c r="B3272" t="s">
        <v>6646</v>
      </c>
    </row>
    <row r="3273" spans="1:2" x14ac:dyDescent="0.25">
      <c r="A3273" t="s">
        <v>1151</v>
      </c>
      <c r="B3273" t="s">
        <v>7276</v>
      </c>
    </row>
    <row r="3274" spans="1:2" x14ac:dyDescent="0.25">
      <c r="A3274" t="s">
        <v>2355</v>
      </c>
      <c r="B3274" t="s">
        <v>7631</v>
      </c>
    </row>
    <row r="3275" spans="1:2" x14ac:dyDescent="0.25">
      <c r="A3275" t="s">
        <v>714</v>
      </c>
      <c r="B3275" t="s">
        <v>7875</v>
      </c>
    </row>
    <row r="3276" spans="1:2" x14ac:dyDescent="0.25">
      <c r="A3276" t="s">
        <v>1296</v>
      </c>
      <c r="B3276" t="s">
        <v>8048</v>
      </c>
    </row>
    <row r="3277" spans="1:2" x14ac:dyDescent="0.25">
      <c r="A3277" t="s">
        <v>1296</v>
      </c>
      <c r="B3277" t="s">
        <v>6888</v>
      </c>
    </row>
    <row r="3278" spans="1:2" x14ac:dyDescent="0.25">
      <c r="A3278" t="s">
        <v>1298</v>
      </c>
      <c r="B3278" t="s">
        <v>6771</v>
      </c>
    </row>
    <row r="3279" spans="1:2" x14ac:dyDescent="0.25">
      <c r="A3279" t="s">
        <v>205</v>
      </c>
      <c r="B3279" t="s">
        <v>7502</v>
      </c>
    </row>
    <row r="3280" spans="1:2" x14ac:dyDescent="0.25">
      <c r="A3280" t="s">
        <v>205</v>
      </c>
      <c r="B3280" t="s">
        <v>7947</v>
      </c>
    </row>
    <row r="3281" spans="1:2" x14ac:dyDescent="0.25">
      <c r="A3281" t="s">
        <v>16</v>
      </c>
      <c r="B3281" t="s">
        <v>7979</v>
      </c>
    </row>
    <row r="3282" spans="1:2" x14ac:dyDescent="0.25">
      <c r="A3282" t="s">
        <v>16</v>
      </c>
      <c r="B3282" t="s">
        <v>6941</v>
      </c>
    </row>
    <row r="3283" spans="1:2" x14ac:dyDescent="0.25">
      <c r="A3283" t="s">
        <v>16</v>
      </c>
      <c r="B3283" t="s">
        <v>6979</v>
      </c>
    </row>
    <row r="3284" spans="1:2" x14ac:dyDescent="0.25">
      <c r="A3284" t="s">
        <v>16</v>
      </c>
      <c r="B3284" t="s">
        <v>6782</v>
      </c>
    </row>
    <row r="3285" spans="1:2" x14ac:dyDescent="0.25">
      <c r="A3285" t="s">
        <v>2362</v>
      </c>
      <c r="B3285" t="s">
        <v>7546</v>
      </c>
    </row>
    <row r="3286" spans="1:2" x14ac:dyDescent="0.25">
      <c r="A3286" t="s">
        <v>392</v>
      </c>
      <c r="B3286" t="s">
        <v>7944</v>
      </c>
    </row>
    <row r="3287" spans="1:2" x14ac:dyDescent="0.25">
      <c r="A3287" t="s">
        <v>392</v>
      </c>
      <c r="B3287" t="s">
        <v>8049</v>
      </c>
    </row>
    <row r="3288" spans="1:2" x14ac:dyDescent="0.25">
      <c r="A3288" t="s">
        <v>313</v>
      </c>
      <c r="B3288" t="s">
        <v>8050</v>
      </c>
    </row>
    <row r="3289" spans="1:2" x14ac:dyDescent="0.25">
      <c r="A3289" t="s">
        <v>977</v>
      </c>
      <c r="B3289" t="s">
        <v>6689</v>
      </c>
    </row>
    <row r="3290" spans="1:2" x14ac:dyDescent="0.25">
      <c r="A3290" t="s">
        <v>766</v>
      </c>
      <c r="B3290" t="s">
        <v>7823</v>
      </c>
    </row>
    <row r="3291" spans="1:2" x14ac:dyDescent="0.25">
      <c r="A3291" t="s">
        <v>766</v>
      </c>
      <c r="B3291" t="s">
        <v>8051</v>
      </c>
    </row>
    <row r="3292" spans="1:2" x14ac:dyDescent="0.25">
      <c r="A3292" t="s">
        <v>766</v>
      </c>
      <c r="B3292" t="s">
        <v>7438</v>
      </c>
    </row>
    <row r="3293" spans="1:2" x14ac:dyDescent="0.25">
      <c r="A3293" t="s">
        <v>2006</v>
      </c>
      <c r="B3293" t="s">
        <v>6798</v>
      </c>
    </row>
    <row r="3294" spans="1:2" x14ac:dyDescent="0.25">
      <c r="A3294" t="s">
        <v>2006</v>
      </c>
      <c r="B3294" t="s">
        <v>7094</v>
      </c>
    </row>
    <row r="3295" spans="1:2" x14ac:dyDescent="0.25">
      <c r="A3295" t="s">
        <v>2006</v>
      </c>
      <c r="B3295" t="s">
        <v>7403</v>
      </c>
    </row>
    <row r="3296" spans="1:2" x14ac:dyDescent="0.25">
      <c r="A3296" t="s">
        <v>2006</v>
      </c>
      <c r="B3296" t="s">
        <v>7443</v>
      </c>
    </row>
    <row r="3297" spans="1:2" x14ac:dyDescent="0.25">
      <c r="A3297" t="s">
        <v>2006</v>
      </c>
      <c r="B3297" t="s">
        <v>7506</v>
      </c>
    </row>
    <row r="3298" spans="1:2" x14ac:dyDescent="0.25">
      <c r="A3298" t="s">
        <v>1482</v>
      </c>
      <c r="B3298" t="s">
        <v>7951</v>
      </c>
    </row>
    <row r="3299" spans="1:2" x14ac:dyDescent="0.25">
      <c r="A3299" t="s">
        <v>886</v>
      </c>
      <c r="B3299" t="s">
        <v>7181</v>
      </c>
    </row>
    <row r="3300" spans="1:2" x14ac:dyDescent="0.25">
      <c r="A3300" t="s">
        <v>886</v>
      </c>
      <c r="B3300" t="s">
        <v>7601</v>
      </c>
    </row>
    <row r="3301" spans="1:2" x14ac:dyDescent="0.25">
      <c r="A3301" t="s">
        <v>2309</v>
      </c>
      <c r="B3301" t="s">
        <v>7531</v>
      </c>
    </row>
    <row r="3302" spans="1:2" x14ac:dyDescent="0.25">
      <c r="A3302" t="s">
        <v>1628</v>
      </c>
      <c r="B3302" t="s">
        <v>7957</v>
      </c>
    </row>
    <row r="3303" spans="1:2" x14ac:dyDescent="0.25">
      <c r="A3303" t="s">
        <v>1628</v>
      </c>
      <c r="B3303" t="s">
        <v>6566</v>
      </c>
    </row>
    <row r="3304" spans="1:2" x14ac:dyDescent="0.25">
      <c r="A3304" t="s">
        <v>1628</v>
      </c>
      <c r="B3304" t="s">
        <v>7036</v>
      </c>
    </row>
    <row r="3305" spans="1:2" x14ac:dyDescent="0.25">
      <c r="A3305" t="s">
        <v>2373</v>
      </c>
      <c r="B3305" t="s">
        <v>7229</v>
      </c>
    </row>
    <row r="3306" spans="1:2" x14ac:dyDescent="0.25">
      <c r="A3306" t="s">
        <v>2373</v>
      </c>
      <c r="B3306" t="s">
        <v>7604</v>
      </c>
    </row>
    <row r="3307" spans="1:2" x14ac:dyDescent="0.25">
      <c r="A3307" t="s">
        <v>2373</v>
      </c>
      <c r="B3307" t="s">
        <v>7101</v>
      </c>
    </row>
    <row r="3308" spans="1:2" x14ac:dyDescent="0.25">
      <c r="A3308" t="s">
        <v>2373</v>
      </c>
      <c r="B3308" t="s">
        <v>6553</v>
      </c>
    </row>
    <row r="3309" spans="1:2" x14ac:dyDescent="0.25">
      <c r="A3309" t="s">
        <v>341</v>
      </c>
      <c r="B3309" t="s">
        <v>7276</v>
      </c>
    </row>
    <row r="3310" spans="1:2" x14ac:dyDescent="0.25">
      <c r="A3310" t="s">
        <v>1336</v>
      </c>
      <c r="B3310" t="s">
        <v>8052</v>
      </c>
    </row>
    <row r="3311" spans="1:2" x14ac:dyDescent="0.25">
      <c r="A3311" t="s">
        <v>1250</v>
      </c>
      <c r="B3311" t="s">
        <v>6595</v>
      </c>
    </row>
    <row r="3312" spans="1:2" x14ac:dyDescent="0.25">
      <c r="A3312" t="s">
        <v>2302</v>
      </c>
      <c r="B3312" t="s">
        <v>6782</v>
      </c>
    </row>
    <row r="3313" spans="1:2" x14ac:dyDescent="0.25">
      <c r="A3313" t="s">
        <v>2302</v>
      </c>
      <c r="B3313" t="s">
        <v>6782</v>
      </c>
    </row>
    <row r="3314" spans="1:2" x14ac:dyDescent="0.25">
      <c r="A3314" t="s">
        <v>2302</v>
      </c>
      <c r="B3314" t="s">
        <v>7279</v>
      </c>
    </row>
    <row r="3315" spans="1:2" x14ac:dyDescent="0.25">
      <c r="A3315" t="s">
        <v>2302</v>
      </c>
      <c r="B3315" t="s">
        <v>7304</v>
      </c>
    </row>
    <row r="3316" spans="1:2" x14ac:dyDescent="0.25">
      <c r="A3316" t="s">
        <v>501</v>
      </c>
      <c r="B3316" t="s">
        <v>7044</v>
      </c>
    </row>
    <row r="3317" spans="1:2" x14ac:dyDescent="0.25">
      <c r="A3317" t="s">
        <v>1824</v>
      </c>
      <c r="B3317" t="s">
        <v>8007</v>
      </c>
    </row>
    <row r="3318" spans="1:2" x14ac:dyDescent="0.25">
      <c r="A3318" t="s">
        <v>1824</v>
      </c>
      <c r="B3318" t="s">
        <v>6566</v>
      </c>
    </row>
    <row r="3319" spans="1:2" x14ac:dyDescent="0.25">
      <c r="A3319" t="s">
        <v>1824</v>
      </c>
      <c r="B3319" t="s">
        <v>6688</v>
      </c>
    </row>
    <row r="3320" spans="1:2" x14ac:dyDescent="0.25">
      <c r="A3320" t="s">
        <v>1824</v>
      </c>
      <c r="B3320" t="s">
        <v>7931</v>
      </c>
    </row>
    <row r="3321" spans="1:2" x14ac:dyDescent="0.25">
      <c r="A3321" t="s">
        <v>1824</v>
      </c>
      <c r="B3321" t="s">
        <v>7528</v>
      </c>
    </row>
    <row r="3322" spans="1:2" x14ac:dyDescent="0.25">
      <c r="A3322" t="s">
        <v>436</v>
      </c>
      <c r="B3322" t="s">
        <v>7614</v>
      </c>
    </row>
    <row r="3323" spans="1:2" x14ac:dyDescent="0.25">
      <c r="A3323" t="s">
        <v>436</v>
      </c>
      <c r="B3323" t="s">
        <v>7456</v>
      </c>
    </row>
    <row r="3324" spans="1:2" x14ac:dyDescent="0.25">
      <c r="A3324" t="s">
        <v>2183</v>
      </c>
      <c r="B3324" t="s">
        <v>7461</v>
      </c>
    </row>
    <row r="3325" spans="1:2" x14ac:dyDescent="0.25">
      <c r="A3325" t="s">
        <v>2183</v>
      </c>
      <c r="B3325" t="s">
        <v>7049</v>
      </c>
    </row>
    <row r="3326" spans="1:2" x14ac:dyDescent="0.25">
      <c r="A3326" t="s">
        <v>566</v>
      </c>
      <c r="B3326" t="s">
        <v>7205</v>
      </c>
    </row>
    <row r="3327" spans="1:2" x14ac:dyDescent="0.25">
      <c r="A3327" t="s">
        <v>120</v>
      </c>
      <c r="B3327" t="s">
        <v>6719</v>
      </c>
    </row>
    <row r="3328" spans="1:2" x14ac:dyDescent="0.25">
      <c r="A3328" t="s">
        <v>120</v>
      </c>
      <c r="B3328" t="s">
        <v>7795</v>
      </c>
    </row>
    <row r="3329" spans="1:2" x14ac:dyDescent="0.25">
      <c r="A3329" t="s">
        <v>120</v>
      </c>
      <c r="B3329" t="s">
        <v>7724</v>
      </c>
    </row>
    <row r="3330" spans="1:2" x14ac:dyDescent="0.25">
      <c r="A3330" t="s">
        <v>120</v>
      </c>
      <c r="B3330" t="s">
        <v>6573</v>
      </c>
    </row>
    <row r="3331" spans="1:2" x14ac:dyDescent="0.25">
      <c r="A3331" t="s">
        <v>120</v>
      </c>
      <c r="B3331" t="s">
        <v>8008</v>
      </c>
    </row>
    <row r="3332" spans="1:2" x14ac:dyDescent="0.25">
      <c r="A3332" t="s">
        <v>862</v>
      </c>
      <c r="B3332" t="s">
        <v>7678</v>
      </c>
    </row>
    <row r="3333" spans="1:2" x14ac:dyDescent="0.25">
      <c r="A3333" t="s">
        <v>1097</v>
      </c>
      <c r="B3333" t="s">
        <v>6911</v>
      </c>
    </row>
    <row r="3334" spans="1:2" x14ac:dyDescent="0.25">
      <c r="A3334" t="s">
        <v>1097</v>
      </c>
      <c r="B3334" t="s">
        <v>7926</v>
      </c>
    </row>
    <row r="3335" spans="1:2" x14ac:dyDescent="0.25">
      <c r="A3335" t="s">
        <v>362</v>
      </c>
      <c r="B3335" t="s">
        <v>6886</v>
      </c>
    </row>
    <row r="3336" spans="1:2" x14ac:dyDescent="0.25">
      <c r="A3336" t="s">
        <v>362</v>
      </c>
      <c r="B3336" t="s">
        <v>8053</v>
      </c>
    </row>
    <row r="3337" spans="1:2" x14ac:dyDescent="0.25">
      <c r="A3337" t="s">
        <v>362</v>
      </c>
      <c r="B3337" t="s">
        <v>7195</v>
      </c>
    </row>
    <row r="3338" spans="1:2" x14ac:dyDescent="0.25">
      <c r="A3338" t="s">
        <v>602</v>
      </c>
      <c r="B3338" t="s">
        <v>7857</v>
      </c>
    </row>
    <row r="3339" spans="1:2" x14ac:dyDescent="0.25">
      <c r="A3339" t="s">
        <v>602</v>
      </c>
      <c r="B3339" t="s">
        <v>7279</v>
      </c>
    </row>
    <row r="3340" spans="1:2" x14ac:dyDescent="0.25">
      <c r="A3340" t="s">
        <v>1171</v>
      </c>
      <c r="B3340" t="s">
        <v>6989</v>
      </c>
    </row>
    <row r="3341" spans="1:2" x14ac:dyDescent="0.25">
      <c r="A3341" t="s">
        <v>1171</v>
      </c>
      <c r="B3341" t="s">
        <v>7071</v>
      </c>
    </row>
    <row r="3342" spans="1:2" x14ac:dyDescent="0.25">
      <c r="A3342" t="s">
        <v>846</v>
      </c>
      <c r="B3342" t="s">
        <v>7071</v>
      </c>
    </row>
    <row r="3343" spans="1:2" x14ac:dyDescent="0.25">
      <c r="A3343" t="s">
        <v>846</v>
      </c>
      <c r="B3343" t="s">
        <v>6911</v>
      </c>
    </row>
    <row r="3344" spans="1:2" x14ac:dyDescent="0.25">
      <c r="A3344" t="s">
        <v>846</v>
      </c>
      <c r="B3344" t="s">
        <v>7540</v>
      </c>
    </row>
    <row r="3345" spans="1:2" x14ac:dyDescent="0.25">
      <c r="A3345" t="s">
        <v>640</v>
      </c>
      <c r="B3345" t="s">
        <v>6616</v>
      </c>
    </row>
    <row r="3346" spans="1:2" x14ac:dyDescent="0.25">
      <c r="A3346" t="s">
        <v>1566</v>
      </c>
      <c r="B3346" t="s">
        <v>7109</v>
      </c>
    </row>
    <row r="3347" spans="1:2" x14ac:dyDescent="0.25">
      <c r="A3347" t="s">
        <v>559</v>
      </c>
      <c r="B3347" t="s">
        <v>6954</v>
      </c>
    </row>
    <row r="3348" spans="1:2" x14ac:dyDescent="0.25">
      <c r="A3348" t="s">
        <v>559</v>
      </c>
      <c r="B3348" t="s">
        <v>7379</v>
      </c>
    </row>
    <row r="3349" spans="1:2" x14ac:dyDescent="0.25">
      <c r="A3349" t="s">
        <v>2394</v>
      </c>
      <c r="B3349" t="s">
        <v>6599</v>
      </c>
    </row>
    <row r="3350" spans="1:2" x14ac:dyDescent="0.25">
      <c r="A3350" t="s">
        <v>211</v>
      </c>
      <c r="B3350" t="s">
        <v>7720</v>
      </c>
    </row>
    <row r="3351" spans="1:2" x14ac:dyDescent="0.25">
      <c r="A3351" t="s">
        <v>2397</v>
      </c>
      <c r="B3351" t="s">
        <v>6809</v>
      </c>
    </row>
    <row r="3352" spans="1:2" x14ac:dyDescent="0.25">
      <c r="A3352" t="s">
        <v>1741</v>
      </c>
      <c r="B3352" t="s">
        <v>7399</v>
      </c>
    </row>
    <row r="3353" spans="1:2" x14ac:dyDescent="0.25">
      <c r="A3353" t="s">
        <v>1831</v>
      </c>
      <c r="B3353" t="s">
        <v>7355</v>
      </c>
    </row>
    <row r="3354" spans="1:2" x14ac:dyDescent="0.25">
      <c r="A3354" t="s">
        <v>1273</v>
      </c>
      <c r="B3354" t="s">
        <v>7723</v>
      </c>
    </row>
    <row r="3355" spans="1:2" x14ac:dyDescent="0.25">
      <c r="A3355" t="s">
        <v>1273</v>
      </c>
      <c r="B3355" t="s">
        <v>6877</v>
      </c>
    </row>
    <row r="3356" spans="1:2" x14ac:dyDescent="0.25">
      <c r="A3356" t="s">
        <v>1273</v>
      </c>
      <c r="B3356" t="s">
        <v>6684</v>
      </c>
    </row>
    <row r="3357" spans="1:2" x14ac:dyDescent="0.25">
      <c r="A3357" t="s">
        <v>1741</v>
      </c>
      <c r="B3357" t="s">
        <v>8054</v>
      </c>
    </row>
    <row r="3358" spans="1:2" x14ac:dyDescent="0.25">
      <c r="A3358" t="s">
        <v>1135</v>
      </c>
      <c r="B3358" t="s">
        <v>7439</v>
      </c>
    </row>
    <row r="3359" spans="1:2" x14ac:dyDescent="0.25">
      <c r="A3359" t="s">
        <v>36</v>
      </c>
      <c r="B3359" t="s">
        <v>8055</v>
      </c>
    </row>
    <row r="3360" spans="1:2" x14ac:dyDescent="0.25">
      <c r="A3360" t="s">
        <v>252</v>
      </c>
      <c r="B3360" t="s">
        <v>8056</v>
      </c>
    </row>
    <row r="3361" spans="1:2" x14ac:dyDescent="0.25">
      <c r="A3361" t="s">
        <v>1470</v>
      </c>
      <c r="B3361" t="s">
        <v>7545</v>
      </c>
    </row>
    <row r="3362" spans="1:2" x14ac:dyDescent="0.25">
      <c r="A3362" t="s">
        <v>1470</v>
      </c>
      <c r="B3362" t="s">
        <v>7959</v>
      </c>
    </row>
    <row r="3363" spans="1:2" x14ac:dyDescent="0.25">
      <c r="A3363" t="s">
        <v>1470</v>
      </c>
      <c r="B3363" t="s">
        <v>7733</v>
      </c>
    </row>
    <row r="3364" spans="1:2" x14ac:dyDescent="0.25">
      <c r="A3364" t="s">
        <v>1470</v>
      </c>
      <c r="B3364" t="s">
        <v>7699</v>
      </c>
    </row>
    <row r="3365" spans="1:2" x14ac:dyDescent="0.25">
      <c r="A3365" t="s">
        <v>1470</v>
      </c>
      <c r="B3365" t="s">
        <v>6799</v>
      </c>
    </row>
    <row r="3366" spans="1:2" x14ac:dyDescent="0.25">
      <c r="A3366" t="s">
        <v>1734</v>
      </c>
      <c r="B3366" t="s">
        <v>6896</v>
      </c>
    </row>
    <row r="3367" spans="1:2" x14ac:dyDescent="0.25">
      <c r="A3367" t="s">
        <v>1566</v>
      </c>
      <c r="B3367" t="s">
        <v>7425</v>
      </c>
    </row>
    <row r="3368" spans="1:2" x14ac:dyDescent="0.25">
      <c r="A3368" t="s">
        <v>2409</v>
      </c>
      <c r="B3368" t="s">
        <v>6624</v>
      </c>
    </row>
    <row r="3369" spans="1:2" x14ac:dyDescent="0.25">
      <c r="A3369" t="s">
        <v>1087</v>
      </c>
      <c r="B3369" t="s">
        <v>7407</v>
      </c>
    </row>
    <row r="3370" spans="1:2" x14ac:dyDescent="0.25">
      <c r="A3370" t="s">
        <v>1491</v>
      </c>
      <c r="B3370" t="s">
        <v>7792</v>
      </c>
    </row>
    <row r="3371" spans="1:2" x14ac:dyDescent="0.25">
      <c r="A3371" t="s">
        <v>1491</v>
      </c>
      <c r="B3371" t="s">
        <v>6753</v>
      </c>
    </row>
    <row r="3372" spans="1:2" x14ac:dyDescent="0.25">
      <c r="A3372" t="s">
        <v>1491</v>
      </c>
      <c r="B3372" t="s">
        <v>6883</v>
      </c>
    </row>
    <row r="3373" spans="1:2" x14ac:dyDescent="0.25">
      <c r="A3373" t="s">
        <v>596</v>
      </c>
      <c r="B3373" t="s">
        <v>7898</v>
      </c>
    </row>
    <row r="3374" spans="1:2" x14ac:dyDescent="0.25">
      <c r="A3374" t="s">
        <v>2414</v>
      </c>
      <c r="B3374" t="s">
        <v>7223</v>
      </c>
    </row>
    <row r="3375" spans="1:2" x14ac:dyDescent="0.25">
      <c r="A3375" t="s">
        <v>1226</v>
      </c>
      <c r="B3375" t="s">
        <v>7435</v>
      </c>
    </row>
    <row r="3376" spans="1:2" x14ac:dyDescent="0.25">
      <c r="A3376" t="s">
        <v>545</v>
      </c>
      <c r="B3376" t="s">
        <v>7516</v>
      </c>
    </row>
    <row r="3377" spans="1:2" x14ac:dyDescent="0.25">
      <c r="A3377" t="s">
        <v>545</v>
      </c>
      <c r="B3377" t="s">
        <v>7111</v>
      </c>
    </row>
    <row r="3378" spans="1:2" x14ac:dyDescent="0.25">
      <c r="A3378" t="s">
        <v>473</v>
      </c>
      <c r="B3378" t="s">
        <v>6872</v>
      </c>
    </row>
    <row r="3379" spans="1:2" x14ac:dyDescent="0.25">
      <c r="A3379" t="s">
        <v>473</v>
      </c>
      <c r="B3379" t="s">
        <v>7660</v>
      </c>
    </row>
    <row r="3380" spans="1:2" x14ac:dyDescent="0.25">
      <c r="A3380" t="s">
        <v>782</v>
      </c>
      <c r="B3380" t="s">
        <v>6615</v>
      </c>
    </row>
    <row r="3381" spans="1:2" x14ac:dyDescent="0.25">
      <c r="A3381" t="s">
        <v>782</v>
      </c>
      <c r="B3381" t="s">
        <v>7528</v>
      </c>
    </row>
    <row r="3382" spans="1:2" x14ac:dyDescent="0.25">
      <c r="A3382" t="s">
        <v>178</v>
      </c>
      <c r="B3382" t="s">
        <v>7904</v>
      </c>
    </row>
    <row r="3383" spans="1:2" x14ac:dyDescent="0.25">
      <c r="A3383" t="s">
        <v>977</v>
      </c>
      <c r="B3383" t="s">
        <v>6571</v>
      </c>
    </row>
    <row r="3384" spans="1:2" x14ac:dyDescent="0.25">
      <c r="A3384" t="s">
        <v>977</v>
      </c>
      <c r="B3384" t="s">
        <v>8057</v>
      </c>
    </row>
    <row r="3385" spans="1:2" x14ac:dyDescent="0.25">
      <c r="A3385" t="s">
        <v>977</v>
      </c>
      <c r="B3385" t="s">
        <v>7755</v>
      </c>
    </row>
    <row r="3386" spans="1:2" x14ac:dyDescent="0.25">
      <c r="A3386" t="s">
        <v>697</v>
      </c>
      <c r="B3386" t="s">
        <v>7599</v>
      </c>
    </row>
    <row r="3387" spans="1:2" x14ac:dyDescent="0.25">
      <c r="A3387" t="s">
        <v>1564</v>
      </c>
      <c r="B3387" t="s">
        <v>7658</v>
      </c>
    </row>
    <row r="3388" spans="1:2" x14ac:dyDescent="0.25">
      <c r="A3388" t="s">
        <v>1564</v>
      </c>
      <c r="B3388" t="s">
        <v>7555</v>
      </c>
    </row>
    <row r="3389" spans="1:2" x14ac:dyDescent="0.25">
      <c r="A3389" t="s">
        <v>1564</v>
      </c>
      <c r="B3389" t="s">
        <v>7900</v>
      </c>
    </row>
    <row r="3390" spans="1:2" x14ac:dyDescent="0.25">
      <c r="A3390" t="s">
        <v>1268</v>
      </c>
      <c r="B3390" t="s">
        <v>7453</v>
      </c>
    </row>
    <row r="3391" spans="1:2" x14ac:dyDescent="0.25">
      <c r="A3391" t="s">
        <v>454</v>
      </c>
      <c r="B3391" t="s">
        <v>7927</v>
      </c>
    </row>
    <row r="3392" spans="1:2" x14ac:dyDescent="0.25">
      <c r="A3392" t="s">
        <v>2154</v>
      </c>
      <c r="B3392" t="s">
        <v>6750</v>
      </c>
    </row>
    <row r="3393" spans="1:2" x14ac:dyDescent="0.25">
      <c r="A3393" t="s">
        <v>1642</v>
      </c>
      <c r="B3393" t="s">
        <v>6834</v>
      </c>
    </row>
    <row r="3394" spans="1:2" x14ac:dyDescent="0.25">
      <c r="A3394" t="s">
        <v>1642</v>
      </c>
      <c r="B3394" t="s">
        <v>7730</v>
      </c>
    </row>
    <row r="3395" spans="1:2" x14ac:dyDescent="0.25">
      <c r="A3395" t="s">
        <v>1642</v>
      </c>
      <c r="B3395" t="s">
        <v>7002</v>
      </c>
    </row>
    <row r="3396" spans="1:2" x14ac:dyDescent="0.25">
      <c r="A3396" t="s">
        <v>1642</v>
      </c>
      <c r="B3396" t="s">
        <v>6798</v>
      </c>
    </row>
    <row r="3397" spans="1:2" x14ac:dyDescent="0.25">
      <c r="A3397" t="s">
        <v>1642</v>
      </c>
      <c r="B3397" t="s">
        <v>6716</v>
      </c>
    </row>
    <row r="3398" spans="1:2" x14ac:dyDescent="0.25">
      <c r="A3398" t="s">
        <v>465</v>
      </c>
      <c r="B3398" t="s">
        <v>8058</v>
      </c>
    </row>
    <row r="3399" spans="1:2" x14ac:dyDescent="0.25">
      <c r="A3399" t="s">
        <v>465</v>
      </c>
      <c r="B3399" t="s">
        <v>8059</v>
      </c>
    </row>
    <row r="3400" spans="1:2" x14ac:dyDescent="0.25">
      <c r="A3400" t="s">
        <v>465</v>
      </c>
      <c r="B3400" t="s">
        <v>7205</v>
      </c>
    </row>
    <row r="3401" spans="1:2" x14ac:dyDescent="0.25">
      <c r="A3401" t="s">
        <v>962</v>
      </c>
      <c r="B3401" t="s">
        <v>7387</v>
      </c>
    </row>
    <row r="3402" spans="1:2" x14ac:dyDescent="0.25">
      <c r="A3402" t="s">
        <v>962</v>
      </c>
      <c r="B3402" t="s">
        <v>7263</v>
      </c>
    </row>
    <row r="3403" spans="1:2" x14ac:dyDescent="0.25">
      <c r="A3403" t="s">
        <v>962</v>
      </c>
      <c r="B3403" t="s">
        <v>6864</v>
      </c>
    </row>
    <row r="3404" spans="1:2" x14ac:dyDescent="0.25">
      <c r="A3404" t="s">
        <v>678</v>
      </c>
      <c r="B3404" t="s">
        <v>8026</v>
      </c>
    </row>
    <row r="3405" spans="1:2" x14ac:dyDescent="0.25">
      <c r="A3405" t="s">
        <v>678</v>
      </c>
      <c r="B3405" t="s">
        <v>7086</v>
      </c>
    </row>
    <row r="3406" spans="1:2" x14ac:dyDescent="0.25">
      <c r="A3406" t="s">
        <v>678</v>
      </c>
      <c r="B3406" t="s">
        <v>6683</v>
      </c>
    </row>
    <row r="3407" spans="1:2" x14ac:dyDescent="0.25">
      <c r="A3407" t="s">
        <v>2431</v>
      </c>
      <c r="B3407" t="s">
        <v>7056</v>
      </c>
    </row>
    <row r="3408" spans="1:2" x14ac:dyDescent="0.25">
      <c r="A3408" t="s">
        <v>2431</v>
      </c>
      <c r="B3408" t="s">
        <v>7227</v>
      </c>
    </row>
    <row r="3409" spans="1:2" x14ac:dyDescent="0.25">
      <c r="A3409" t="s">
        <v>1105</v>
      </c>
      <c r="B3409" t="s">
        <v>7437</v>
      </c>
    </row>
    <row r="3410" spans="1:2" x14ac:dyDescent="0.25">
      <c r="A3410" t="s">
        <v>2434</v>
      </c>
      <c r="B3410" t="s">
        <v>7888</v>
      </c>
    </row>
    <row r="3411" spans="1:2" x14ac:dyDescent="0.25">
      <c r="A3411" t="s">
        <v>2434</v>
      </c>
      <c r="B3411" t="s">
        <v>6568</v>
      </c>
    </row>
    <row r="3412" spans="1:2" x14ac:dyDescent="0.25">
      <c r="A3412" t="s">
        <v>2434</v>
      </c>
      <c r="B3412" t="s">
        <v>8060</v>
      </c>
    </row>
    <row r="3413" spans="1:2" x14ac:dyDescent="0.25">
      <c r="A3413" t="s">
        <v>2434</v>
      </c>
      <c r="B3413" t="s">
        <v>7312</v>
      </c>
    </row>
    <row r="3414" spans="1:2" x14ac:dyDescent="0.25">
      <c r="A3414" t="s">
        <v>2434</v>
      </c>
      <c r="B3414" t="s">
        <v>6612</v>
      </c>
    </row>
    <row r="3415" spans="1:2" x14ac:dyDescent="0.25">
      <c r="A3415" t="s">
        <v>2434</v>
      </c>
      <c r="B3415" t="s">
        <v>8008</v>
      </c>
    </row>
    <row r="3416" spans="1:2" x14ac:dyDescent="0.25">
      <c r="A3416" t="s">
        <v>2434</v>
      </c>
      <c r="B3416" t="s">
        <v>6627</v>
      </c>
    </row>
    <row r="3417" spans="1:2" x14ac:dyDescent="0.25">
      <c r="A3417" t="s">
        <v>687</v>
      </c>
      <c r="B3417" t="s">
        <v>8061</v>
      </c>
    </row>
    <row r="3418" spans="1:2" x14ac:dyDescent="0.25">
      <c r="A3418" t="s">
        <v>687</v>
      </c>
      <c r="B3418" t="s">
        <v>7486</v>
      </c>
    </row>
    <row r="3419" spans="1:2" x14ac:dyDescent="0.25">
      <c r="A3419" t="s">
        <v>687</v>
      </c>
      <c r="B3419" t="s">
        <v>6683</v>
      </c>
    </row>
    <row r="3420" spans="1:2" x14ac:dyDescent="0.25">
      <c r="A3420" t="s">
        <v>1538</v>
      </c>
      <c r="B3420" t="s">
        <v>6731</v>
      </c>
    </row>
    <row r="3421" spans="1:2" x14ac:dyDescent="0.25">
      <c r="A3421" t="s">
        <v>148</v>
      </c>
      <c r="B3421" t="s">
        <v>7541</v>
      </c>
    </row>
    <row r="3422" spans="1:2" x14ac:dyDescent="0.25">
      <c r="A3422" t="s">
        <v>148</v>
      </c>
      <c r="B3422" t="s">
        <v>7997</v>
      </c>
    </row>
    <row r="3423" spans="1:2" x14ac:dyDescent="0.25">
      <c r="A3423" t="s">
        <v>148</v>
      </c>
      <c r="B3423" t="s">
        <v>6714</v>
      </c>
    </row>
    <row r="3424" spans="1:2" x14ac:dyDescent="0.25">
      <c r="A3424" t="s">
        <v>2154</v>
      </c>
      <c r="B3424" t="s">
        <v>7855</v>
      </c>
    </row>
    <row r="3425" spans="1:2" x14ac:dyDescent="0.25">
      <c r="A3425" t="s">
        <v>2172</v>
      </c>
      <c r="B3425" t="s">
        <v>6933</v>
      </c>
    </row>
    <row r="3426" spans="1:2" x14ac:dyDescent="0.25">
      <c r="A3426" t="s">
        <v>2061</v>
      </c>
      <c r="B3426" t="s">
        <v>6919</v>
      </c>
    </row>
    <row r="3427" spans="1:2" x14ac:dyDescent="0.25">
      <c r="A3427" t="s">
        <v>2061</v>
      </c>
      <c r="B3427" t="s">
        <v>6786</v>
      </c>
    </row>
    <row r="3428" spans="1:2" x14ac:dyDescent="0.25">
      <c r="A3428" t="s">
        <v>1281</v>
      </c>
      <c r="B3428" t="s">
        <v>6729</v>
      </c>
    </row>
    <row r="3429" spans="1:2" x14ac:dyDescent="0.25">
      <c r="A3429" t="s">
        <v>2001</v>
      </c>
      <c r="B3429" t="s">
        <v>8062</v>
      </c>
    </row>
    <row r="3430" spans="1:2" x14ac:dyDescent="0.25">
      <c r="A3430" t="s">
        <v>2444</v>
      </c>
      <c r="B3430" t="s">
        <v>7194</v>
      </c>
    </row>
    <row r="3431" spans="1:2" x14ac:dyDescent="0.25">
      <c r="A3431" t="s">
        <v>2444</v>
      </c>
      <c r="B3431" t="s">
        <v>7314</v>
      </c>
    </row>
    <row r="3432" spans="1:2" x14ac:dyDescent="0.25">
      <c r="A3432" t="s">
        <v>2444</v>
      </c>
      <c r="B3432" t="s">
        <v>8063</v>
      </c>
    </row>
    <row r="3433" spans="1:2" x14ac:dyDescent="0.25">
      <c r="A3433" t="s">
        <v>487</v>
      </c>
      <c r="B3433" t="s">
        <v>7896</v>
      </c>
    </row>
    <row r="3434" spans="1:2" x14ac:dyDescent="0.25">
      <c r="A3434" t="s">
        <v>1674</v>
      </c>
      <c r="B3434" t="s">
        <v>7023</v>
      </c>
    </row>
    <row r="3435" spans="1:2" x14ac:dyDescent="0.25">
      <c r="A3435" t="s">
        <v>1392</v>
      </c>
      <c r="B3435" t="s">
        <v>6571</v>
      </c>
    </row>
    <row r="3436" spans="1:2" x14ac:dyDescent="0.25">
      <c r="A3436" t="s">
        <v>1491</v>
      </c>
      <c r="B3436" t="s">
        <v>6686</v>
      </c>
    </row>
    <row r="3437" spans="1:2" x14ac:dyDescent="0.25">
      <c r="A3437" t="s">
        <v>561</v>
      </c>
      <c r="B3437" t="s">
        <v>8064</v>
      </c>
    </row>
    <row r="3438" spans="1:2" x14ac:dyDescent="0.25">
      <c r="A3438" t="s">
        <v>561</v>
      </c>
      <c r="B3438" t="s">
        <v>7368</v>
      </c>
    </row>
    <row r="3439" spans="1:2" x14ac:dyDescent="0.25">
      <c r="A3439" t="s">
        <v>561</v>
      </c>
      <c r="B3439" t="s">
        <v>8055</v>
      </c>
    </row>
    <row r="3440" spans="1:2" x14ac:dyDescent="0.25">
      <c r="A3440" t="s">
        <v>561</v>
      </c>
      <c r="B3440" t="s">
        <v>6749</v>
      </c>
    </row>
    <row r="3441" spans="1:2" x14ac:dyDescent="0.25">
      <c r="A3441" t="s">
        <v>551</v>
      </c>
      <c r="B3441" t="s">
        <v>7561</v>
      </c>
    </row>
    <row r="3442" spans="1:2" x14ac:dyDescent="0.25">
      <c r="A3442" t="s">
        <v>248</v>
      </c>
      <c r="B3442" t="s">
        <v>6570</v>
      </c>
    </row>
    <row r="3443" spans="1:2" x14ac:dyDescent="0.25">
      <c r="A3443" t="s">
        <v>248</v>
      </c>
      <c r="B3443" t="s">
        <v>7570</v>
      </c>
    </row>
    <row r="3444" spans="1:2" x14ac:dyDescent="0.25">
      <c r="A3444" t="s">
        <v>248</v>
      </c>
      <c r="B3444" t="s">
        <v>7537</v>
      </c>
    </row>
    <row r="3445" spans="1:2" x14ac:dyDescent="0.25">
      <c r="A3445" t="s">
        <v>248</v>
      </c>
      <c r="B3445" t="s">
        <v>7602</v>
      </c>
    </row>
    <row r="3446" spans="1:2" x14ac:dyDescent="0.25">
      <c r="A3446" t="s">
        <v>621</v>
      </c>
      <c r="B3446" t="s">
        <v>7866</v>
      </c>
    </row>
    <row r="3447" spans="1:2" x14ac:dyDescent="0.25">
      <c r="A3447" t="s">
        <v>621</v>
      </c>
      <c r="B3447" t="s">
        <v>7020</v>
      </c>
    </row>
    <row r="3448" spans="1:2" x14ac:dyDescent="0.25">
      <c r="A3448" t="s">
        <v>621</v>
      </c>
      <c r="B3448" t="s">
        <v>7737</v>
      </c>
    </row>
    <row r="3449" spans="1:2" x14ac:dyDescent="0.25">
      <c r="A3449" t="s">
        <v>1139</v>
      </c>
      <c r="B3449" t="s">
        <v>7584</v>
      </c>
    </row>
    <row r="3450" spans="1:2" x14ac:dyDescent="0.25">
      <c r="A3450" t="s">
        <v>1139</v>
      </c>
      <c r="B3450" t="s">
        <v>8065</v>
      </c>
    </row>
    <row r="3451" spans="1:2" x14ac:dyDescent="0.25">
      <c r="A3451" t="s">
        <v>626</v>
      </c>
      <c r="B3451" t="s">
        <v>7010</v>
      </c>
    </row>
    <row r="3452" spans="1:2" x14ac:dyDescent="0.25">
      <c r="A3452" t="s">
        <v>626</v>
      </c>
      <c r="B3452" t="s">
        <v>6902</v>
      </c>
    </row>
    <row r="3453" spans="1:2" x14ac:dyDescent="0.25">
      <c r="A3453" t="s">
        <v>626</v>
      </c>
      <c r="B3453" t="s">
        <v>7793</v>
      </c>
    </row>
    <row r="3454" spans="1:2" x14ac:dyDescent="0.25">
      <c r="A3454" t="s">
        <v>626</v>
      </c>
      <c r="B3454" t="s">
        <v>8066</v>
      </c>
    </row>
    <row r="3455" spans="1:2" x14ac:dyDescent="0.25">
      <c r="A3455" t="s">
        <v>1153</v>
      </c>
      <c r="B3455" t="s">
        <v>7758</v>
      </c>
    </row>
    <row r="3456" spans="1:2" x14ac:dyDescent="0.25">
      <c r="A3456" t="s">
        <v>1153</v>
      </c>
      <c r="B3456" t="s">
        <v>6782</v>
      </c>
    </row>
    <row r="3457" spans="1:2" x14ac:dyDescent="0.25">
      <c r="A3457" t="s">
        <v>1153</v>
      </c>
      <c r="B3457" t="s">
        <v>6697</v>
      </c>
    </row>
    <row r="3458" spans="1:2" x14ac:dyDescent="0.25">
      <c r="A3458" t="s">
        <v>936</v>
      </c>
      <c r="B3458" t="s">
        <v>6990</v>
      </c>
    </row>
    <row r="3459" spans="1:2" x14ac:dyDescent="0.25">
      <c r="A3459" t="s">
        <v>57</v>
      </c>
      <c r="B3459" t="s">
        <v>7090</v>
      </c>
    </row>
    <row r="3460" spans="1:2" x14ac:dyDescent="0.25">
      <c r="A3460" t="s">
        <v>57</v>
      </c>
      <c r="B3460" t="s">
        <v>8067</v>
      </c>
    </row>
    <row r="3461" spans="1:2" x14ac:dyDescent="0.25">
      <c r="A3461" t="s">
        <v>311</v>
      </c>
      <c r="B3461" t="s">
        <v>7364</v>
      </c>
    </row>
    <row r="3462" spans="1:2" x14ac:dyDescent="0.25">
      <c r="A3462" t="s">
        <v>311</v>
      </c>
      <c r="B3462" t="s">
        <v>7390</v>
      </c>
    </row>
    <row r="3463" spans="1:2" x14ac:dyDescent="0.25">
      <c r="A3463" t="s">
        <v>2337</v>
      </c>
      <c r="B3463" t="s">
        <v>7803</v>
      </c>
    </row>
    <row r="3464" spans="1:2" x14ac:dyDescent="0.25">
      <c r="A3464" t="s">
        <v>2337</v>
      </c>
      <c r="B3464" t="s">
        <v>7518</v>
      </c>
    </row>
    <row r="3465" spans="1:2" x14ac:dyDescent="0.25">
      <c r="A3465" t="s">
        <v>440</v>
      </c>
      <c r="B3465" t="s">
        <v>7221</v>
      </c>
    </row>
    <row r="3466" spans="1:2" x14ac:dyDescent="0.25">
      <c r="A3466" t="s">
        <v>440</v>
      </c>
      <c r="B3466" t="s">
        <v>7355</v>
      </c>
    </row>
    <row r="3467" spans="1:2" x14ac:dyDescent="0.25">
      <c r="A3467" t="s">
        <v>440</v>
      </c>
      <c r="B3467" t="s">
        <v>6577</v>
      </c>
    </row>
    <row r="3468" spans="1:2" x14ac:dyDescent="0.25">
      <c r="A3468" t="s">
        <v>440</v>
      </c>
      <c r="B3468" t="s">
        <v>8068</v>
      </c>
    </row>
    <row r="3469" spans="1:2" x14ac:dyDescent="0.25">
      <c r="A3469" t="s">
        <v>329</v>
      </c>
      <c r="B3469" t="s">
        <v>8069</v>
      </c>
    </row>
    <row r="3470" spans="1:2" x14ac:dyDescent="0.25">
      <c r="A3470" t="s">
        <v>329</v>
      </c>
      <c r="B3470" t="s">
        <v>7605</v>
      </c>
    </row>
    <row r="3471" spans="1:2" x14ac:dyDescent="0.25">
      <c r="A3471" t="s">
        <v>872</v>
      </c>
      <c r="B3471" t="s">
        <v>6668</v>
      </c>
    </row>
    <row r="3472" spans="1:2" x14ac:dyDescent="0.25">
      <c r="A3472" t="s">
        <v>1851</v>
      </c>
      <c r="B3472" t="s">
        <v>7959</v>
      </c>
    </row>
    <row r="3473" spans="1:2" x14ac:dyDescent="0.25">
      <c r="A3473" t="s">
        <v>181</v>
      </c>
      <c r="B3473" t="s">
        <v>6799</v>
      </c>
    </row>
    <row r="3474" spans="1:2" x14ac:dyDescent="0.25">
      <c r="A3474" t="s">
        <v>181</v>
      </c>
      <c r="B3474" t="s">
        <v>6760</v>
      </c>
    </row>
    <row r="3475" spans="1:2" x14ac:dyDescent="0.25">
      <c r="A3475" t="s">
        <v>181</v>
      </c>
      <c r="B3475" t="s">
        <v>7237</v>
      </c>
    </row>
    <row r="3476" spans="1:2" x14ac:dyDescent="0.25">
      <c r="A3476" t="s">
        <v>2466</v>
      </c>
      <c r="B3476" t="s">
        <v>7187</v>
      </c>
    </row>
    <row r="3477" spans="1:2" x14ac:dyDescent="0.25">
      <c r="A3477" t="s">
        <v>1371</v>
      </c>
      <c r="B3477" t="s">
        <v>6794</v>
      </c>
    </row>
    <row r="3478" spans="1:2" x14ac:dyDescent="0.25">
      <c r="A3478" t="s">
        <v>1371</v>
      </c>
      <c r="B3478" t="s">
        <v>8070</v>
      </c>
    </row>
    <row r="3479" spans="1:2" x14ac:dyDescent="0.25">
      <c r="A3479" t="s">
        <v>1012</v>
      </c>
      <c r="B3479" t="s">
        <v>7213</v>
      </c>
    </row>
    <row r="3480" spans="1:2" x14ac:dyDescent="0.25">
      <c r="A3480" t="s">
        <v>189</v>
      </c>
      <c r="B3480" t="s">
        <v>7114</v>
      </c>
    </row>
    <row r="3481" spans="1:2" x14ac:dyDescent="0.25">
      <c r="A3481" t="s">
        <v>189</v>
      </c>
      <c r="B3481" t="s">
        <v>6758</v>
      </c>
    </row>
    <row r="3482" spans="1:2" x14ac:dyDescent="0.25">
      <c r="A3482" t="s">
        <v>849</v>
      </c>
      <c r="B3482" t="s">
        <v>8071</v>
      </c>
    </row>
    <row r="3483" spans="1:2" x14ac:dyDescent="0.25">
      <c r="A3483" t="s">
        <v>849</v>
      </c>
      <c r="B3483" t="s">
        <v>7920</v>
      </c>
    </row>
    <row r="3484" spans="1:2" x14ac:dyDescent="0.25">
      <c r="A3484" t="s">
        <v>849</v>
      </c>
      <c r="B3484" t="s">
        <v>6884</v>
      </c>
    </row>
    <row r="3485" spans="1:2" x14ac:dyDescent="0.25">
      <c r="A3485" t="s">
        <v>124</v>
      </c>
      <c r="B3485" t="s">
        <v>7452</v>
      </c>
    </row>
    <row r="3486" spans="1:2" x14ac:dyDescent="0.25">
      <c r="A3486" t="s">
        <v>1163</v>
      </c>
      <c r="B3486" t="s">
        <v>6683</v>
      </c>
    </row>
    <row r="3487" spans="1:2" x14ac:dyDescent="0.25">
      <c r="A3487" t="s">
        <v>1163</v>
      </c>
      <c r="B3487" t="s">
        <v>7900</v>
      </c>
    </row>
    <row r="3488" spans="1:2" x14ac:dyDescent="0.25">
      <c r="A3488" t="s">
        <v>1163</v>
      </c>
      <c r="B3488" t="s">
        <v>7521</v>
      </c>
    </row>
    <row r="3489" spans="1:2" x14ac:dyDescent="0.25">
      <c r="A3489" t="s">
        <v>1163</v>
      </c>
      <c r="B3489" t="s">
        <v>7249</v>
      </c>
    </row>
    <row r="3490" spans="1:2" x14ac:dyDescent="0.25">
      <c r="A3490" t="s">
        <v>1909</v>
      </c>
      <c r="B3490" t="s">
        <v>6633</v>
      </c>
    </row>
    <row r="3491" spans="1:2" x14ac:dyDescent="0.25">
      <c r="A3491" t="s">
        <v>998</v>
      </c>
      <c r="B3491" t="s">
        <v>7673</v>
      </c>
    </row>
    <row r="3492" spans="1:2" x14ac:dyDescent="0.25">
      <c r="A3492" t="s">
        <v>1473</v>
      </c>
      <c r="B3492" t="s">
        <v>7011</v>
      </c>
    </row>
    <row r="3493" spans="1:2" x14ac:dyDescent="0.25">
      <c r="A3493" t="s">
        <v>189</v>
      </c>
      <c r="B3493" t="s">
        <v>7157</v>
      </c>
    </row>
    <row r="3494" spans="1:2" x14ac:dyDescent="0.25">
      <c r="A3494" t="s">
        <v>189</v>
      </c>
      <c r="B3494" t="s">
        <v>7306</v>
      </c>
    </row>
    <row r="3495" spans="1:2" x14ac:dyDescent="0.25">
      <c r="A3495" t="s">
        <v>598</v>
      </c>
      <c r="B3495" t="s">
        <v>7049</v>
      </c>
    </row>
    <row r="3496" spans="1:2" x14ac:dyDescent="0.25">
      <c r="A3496" t="s">
        <v>1289</v>
      </c>
      <c r="B3496" t="s">
        <v>7967</v>
      </c>
    </row>
    <row r="3497" spans="1:2" x14ac:dyDescent="0.25">
      <c r="A3497" t="s">
        <v>272</v>
      </c>
      <c r="B3497" t="s">
        <v>6990</v>
      </c>
    </row>
    <row r="3498" spans="1:2" x14ac:dyDescent="0.25">
      <c r="A3498" t="s">
        <v>272</v>
      </c>
      <c r="B3498" t="s">
        <v>7712</v>
      </c>
    </row>
    <row r="3499" spans="1:2" x14ac:dyDescent="0.25">
      <c r="A3499" t="s">
        <v>856</v>
      </c>
      <c r="B3499" t="s">
        <v>6894</v>
      </c>
    </row>
    <row r="3500" spans="1:2" x14ac:dyDescent="0.25">
      <c r="A3500" t="s">
        <v>207</v>
      </c>
      <c r="B3500" t="s">
        <v>7275</v>
      </c>
    </row>
    <row r="3501" spans="1:2" x14ac:dyDescent="0.25">
      <c r="A3501" t="s">
        <v>207</v>
      </c>
      <c r="B3501" t="s">
        <v>8072</v>
      </c>
    </row>
    <row r="3502" spans="1:2" x14ac:dyDescent="0.25">
      <c r="A3502" t="s">
        <v>207</v>
      </c>
      <c r="B3502" t="s">
        <v>7555</v>
      </c>
    </row>
    <row r="3503" spans="1:2" x14ac:dyDescent="0.25">
      <c r="A3503" t="s">
        <v>207</v>
      </c>
      <c r="B3503" t="s">
        <v>7474</v>
      </c>
    </row>
    <row r="3504" spans="1:2" x14ac:dyDescent="0.25">
      <c r="A3504" t="s">
        <v>994</v>
      </c>
      <c r="B3504" t="s">
        <v>7407</v>
      </c>
    </row>
    <row r="3505" spans="1:2" x14ac:dyDescent="0.25">
      <c r="A3505" t="s">
        <v>2484</v>
      </c>
      <c r="B3505" t="s">
        <v>7109</v>
      </c>
    </row>
    <row r="3506" spans="1:2" x14ac:dyDescent="0.25">
      <c r="A3506" t="s">
        <v>2484</v>
      </c>
      <c r="B3506" t="s">
        <v>7045</v>
      </c>
    </row>
    <row r="3507" spans="1:2" x14ac:dyDescent="0.25">
      <c r="A3507" t="s">
        <v>614</v>
      </c>
      <c r="B3507" t="s">
        <v>6993</v>
      </c>
    </row>
    <row r="3508" spans="1:2" x14ac:dyDescent="0.25">
      <c r="A3508" t="s">
        <v>614</v>
      </c>
      <c r="B3508" t="s">
        <v>7509</v>
      </c>
    </row>
    <row r="3509" spans="1:2" x14ac:dyDescent="0.25">
      <c r="A3509" t="s">
        <v>614</v>
      </c>
      <c r="B3509" t="s">
        <v>7465</v>
      </c>
    </row>
    <row r="3510" spans="1:2" x14ac:dyDescent="0.25">
      <c r="A3510" t="s">
        <v>539</v>
      </c>
      <c r="B3510" t="s">
        <v>7246</v>
      </c>
    </row>
    <row r="3511" spans="1:2" x14ac:dyDescent="0.25">
      <c r="A3511" t="s">
        <v>1135</v>
      </c>
      <c r="B3511" t="s">
        <v>7451</v>
      </c>
    </row>
    <row r="3512" spans="1:2" x14ac:dyDescent="0.25">
      <c r="A3512" t="s">
        <v>768</v>
      </c>
      <c r="B3512" t="s">
        <v>7280</v>
      </c>
    </row>
    <row r="3513" spans="1:2" x14ac:dyDescent="0.25">
      <c r="A3513" t="s">
        <v>768</v>
      </c>
      <c r="B3513" t="s">
        <v>7540</v>
      </c>
    </row>
    <row r="3514" spans="1:2" x14ac:dyDescent="0.25">
      <c r="A3514" t="s">
        <v>768</v>
      </c>
      <c r="B3514" t="s">
        <v>7957</v>
      </c>
    </row>
    <row r="3515" spans="1:2" x14ac:dyDescent="0.25">
      <c r="A3515" t="s">
        <v>2490</v>
      </c>
      <c r="B3515" t="s">
        <v>7831</v>
      </c>
    </row>
    <row r="3516" spans="1:2" x14ac:dyDescent="0.25">
      <c r="A3516" t="s">
        <v>1067</v>
      </c>
      <c r="B3516" t="s">
        <v>6597</v>
      </c>
    </row>
    <row r="3517" spans="1:2" x14ac:dyDescent="0.25">
      <c r="A3517" t="s">
        <v>83</v>
      </c>
      <c r="B3517" t="s">
        <v>7504</v>
      </c>
    </row>
    <row r="3518" spans="1:2" x14ac:dyDescent="0.25">
      <c r="A3518" t="s">
        <v>83</v>
      </c>
      <c r="B3518" t="s">
        <v>7595</v>
      </c>
    </row>
    <row r="3519" spans="1:2" x14ac:dyDescent="0.25">
      <c r="A3519" t="s">
        <v>467</v>
      </c>
      <c r="B3519" t="s">
        <v>6602</v>
      </c>
    </row>
    <row r="3520" spans="1:2" x14ac:dyDescent="0.25">
      <c r="A3520" t="s">
        <v>598</v>
      </c>
      <c r="B3520" t="s">
        <v>7113</v>
      </c>
    </row>
    <row r="3521" spans="1:2" x14ac:dyDescent="0.25">
      <c r="A3521" t="s">
        <v>598</v>
      </c>
      <c r="B3521" t="s">
        <v>7617</v>
      </c>
    </row>
    <row r="3522" spans="1:2" x14ac:dyDescent="0.25">
      <c r="A3522" t="s">
        <v>598</v>
      </c>
      <c r="B3522" t="s">
        <v>6676</v>
      </c>
    </row>
    <row r="3523" spans="1:2" x14ac:dyDescent="0.25">
      <c r="A3523" t="s">
        <v>144</v>
      </c>
      <c r="B3523" t="s">
        <v>7903</v>
      </c>
    </row>
    <row r="3524" spans="1:2" x14ac:dyDescent="0.25">
      <c r="A3524" t="s">
        <v>144</v>
      </c>
      <c r="B3524" t="s">
        <v>8073</v>
      </c>
    </row>
    <row r="3525" spans="1:2" x14ac:dyDescent="0.25">
      <c r="A3525" t="s">
        <v>1458</v>
      </c>
      <c r="B3525" t="s">
        <v>7671</v>
      </c>
    </row>
    <row r="3526" spans="1:2" x14ac:dyDescent="0.25">
      <c r="A3526" t="s">
        <v>1458</v>
      </c>
      <c r="B3526" t="s">
        <v>6730</v>
      </c>
    </row>
    <row r="3527" spans="1:2" x14ac:dyDescent="0.25">
      <c r="A3527" t="s">
        <v>1732</v>
      </c>
      <c r="B3527" t="s">
        <v>7020</v>
      </c>
    </row>
    <row r="3528" spans="1:2" x14ac:dyDescent="0.25">
      <c r="A3528" t="s">
        <v>1732</v>
      </c>
      <c r="B3528" t="s">
        <v>7567</v>
      </c>
    </row>
    <row r="3529" spans="1:2" x14ac:dyDescent="0.25">
      <c r="A3529" t="s">
        <v>1732</v>
      </c>
      <c r="B3529" t="s">
        <v>6861</v>
      </c>
    </row>
    <row r="3530" spans="1:2" x14ac:dyDescent="0.25">
      <c r="A3530" t="s">
        <v>1732</v>
      </c>
      <c r="B3530" t="s">
        <v>7023</v>
      </c>
    </row>
    <row r="3531" spans="1:2" x14ac:dyDescent="0.25">
      <c r="A3531" t="s">
        <v>213</v>
      </c>
      <c r="B3531" t="s">
        <v>8015</v>
      </c>
    </row>
    <row r="3532" spans="1:2" x14ac:dyDescent="0.25">
      <c r="A3532" t="s">
        <v>1564</v>
      </c>
      <c r="B3532" t="s">
        <v>7637</v>
      </c>
    </row>
    <row r="3533" spans="1:2" x14ac:dyDescent="0.25">
      <c r="A3533" t="s">
        <v>1564</v>
      </c>
      <c r="B3533" t="s">
        <v>7058</v>
      </c>
    </row>
    <row r="3534" spans="1:2" x14ac:dyDescent="0.25">
      <c r="A3534" t="s">
        <v>2501</v>
      </c>
      <c r="B3534" t="s">
        <v>7681</v>
      </c>
    </row>
    <row r="3535" spans="1:2" x14ac:dyDescent="0.25">
      <c r="A3535" t="s">
        <v>2501</v>
      </c>
      <c r="B3535" t="s">
        <v>7164</v>
      </c>
    </row>
    <row r="3536" spans="1:2" x14ac:dyDescent="0.25">
      <c r="A3536" t="s">
        <v>1107</v>
      </c>
      <c r="B3536" t="s">
        <v>7280</v>
      </c>
    </row>
    <row r="3537" spans="1:2" x14ac:dyDescent="0.25">
      <c r="A3537" t="s">
        <v>1107</v>
      </c>
      <c r="B3537" t="s">
        <v>6979</v>
      </c>
    </row>
    <row r="3538" spans="1:2" x14ac:dyDescent="0.25">
      <c r="A3538" t="s">
        <v>1107</v>
      </c>
      <c r="B3538" t="s">
        <v>8074</v>
      </c>
    </row>
    <row r="3539" spans="1:2" x14ac:dyDescent="0.25">
      <c r="A3539" t="s">
        <v>1107</v>
      </c>
      <c r="B3539" t="s">
        <v>7093</v>
      </c>
    </row>
    <row r="3540" spans="1:2" x14ac:dyDescent="0.25">
      <c r="A3540" t="s">
        <v>1107</v>
      </c>
      <c r="B3540" t="s">
        <v>7618</v>
      </c>
    </row>
    <row r="3541" spans="1:2" x14ac:dyDescent="0.25">
      <c r="A3541" t="s">
        <v>1107</v>
      </c>
      <c r="B3541" t="s">
        <v>7405</v>
      </c>
    </row>
    <row r="3542" spans="1:2" x14ac:dyDescent="0.25">
      <c r="A3542" t="s">
        <v>1107</v>
      </c>
      <c r="B3542" t="s">
        <v>7883</v>
      </c>
    </row>
    <row r="3543" spans="1:2" x14ac:dyDescent="0.25">
      <c r="A3543" t="s">
        <v>1107</v>
      </c>
      <c r="B3543" t="s">
        <v>7719</v>
      </c>
    </row>
    <row r="3544" spans="1:2" x14ac:dyDescent="0.25">
      <c r="A3544" t="s">
        <v>596</v>
      </c>
      <c r="B3544" t="s">
        <v>7113</v>
      </c>
    </row>
    <row r="3545" spans="1:2" x14ac:dyDescent="0.25">
      <c r="A3545" t="s">
        <v>596</v>
      </c>
      <c r="B3545" t="s">
        <v>8075</v>
      </c>
    </row>
    <row r="3546" spans="1:2" x14ac:dyDescent="0.25">
      <c r="A3546" t="s">
        <v>596</v>
      </c>
      <c r="B3546" t="s">
        <v>8076</v>
      </c>
    </row>
    <row r="3547" spans="1:2" x14ac:dyDescent="0.25">
      <c r="A3547" t="s">
        <v>596</v>
      </c>
      <c r="B3547" t="s">
        <v>8077</v>
      </c>
    </row>
    <row r="3548" spans="1:2" x14ac:dyDescent="0.25">
      <c r="A3548" t="s">
        <v>2505</v>
      </c>
      <c r="B3548" t="s">
        <v>8078</v>
      </c>
    </row>
    <row r="3549" spans="1:2" x14ac:dyDescent="0.25">
      <c r="A3549" t="s">
        <v>2505</v>
      </c>
      <c r="B3549" t="s">
        <v>8079</v>
      </c>
    </row>
    <row r="3550" spans="1:2" x14ac:dyDescent="0.25">
      <c r="A3550" t="s">
        <v>1292</v>
      </c>
      <c r="B3550" t="s">
        <v>6822</v>
      </c>
    </row>
    <row r="3551" spans="1:2" x14ac:dyDescent="0.25">
      <c r="A3551" t="s">
        <v>454</v>
      </c>
      <c r="B3551" t="s">
        <v>8080</v>
      </c>
    </row>
    <row r="3552" spans="1:2" x14ac:dyDescent="0.25">
      <c r="A3552" t="s">
        <v>454</v>
      </c>
      <c r="B3552" t="s">
        <v>7455</v>
      </c>
    </row>
    <row r="3553" spans="1:2" x14ac:dyDescent="0.25">
      <c r="A3553" t="s">
        <v>454</v>
      </c>
      <c r="B3553" t="s">
        <v>7217</v>
      </c>
    </row>
    <row r="3554" spans="1:2" x14ac:dyDescent="0.25">
      <c r="A3554" t="s">
        <v>454</v>
      </c>
      <c r="B3554" t="s">
        <v>7344</v>
      </c>
    </row>
    <row r="3555" spans="1:2" x14ac:dyDescent="0.25">
      <c r="A3555" t="s">
        <v>493</v>
      </c>
      <c r="B3555" t="s">
        <v>7098</v>
      </c>
    </row>
    <row r="3556" spans="1:2" x14ac:dyDescent="0.25">
      <c r="A3556" t="s">
        <v>655</v>
      </c>
      <c r="B3556" t="s">
        <v>7571</v>
      </c>
    </row>
    <row r="3557" spans="1:2" x14ac:dyDescent="0.25">
      <c r="A3557" t="s">
        <v>1662</v>
      </c>
      <c r="B3557" t="s">
        <v>8081</v>
      </c>
    </row>
    <row r="3558" spans="1:2" x14ac:dyDescent="0.25">
      <c r="A3558" t="s">
        <v>1987</v>
      </c>
      <c r="B3558" t="s">
        <v>6689</v>
      </c>
    </row>
    <row r="3559" spans="1:2" x14ac:dyDescent="0.25">
      <c r="A3559" t="s">
        <v>1987</v>
      </c>
      <c r="B3559" t="s">
        <v>6630</v>
      </c>
    </row>
    <row r="3560" spans="1:2" x14ac:dyDescent="0.25">
      <c r="A3560" t="s">
        <v>1987</v>
      </c>
      <c r="B3560" t="s">
        <v>8082</v>
      </c>
    </row>
    <row r="3561" spans="1:2" x14ac:dyDescent="0.25">
      <c r="A3561" t="s">
        <v>2225</v>
      </c>
      <c r="B3561" t="s">
        <v>8083</v>
      </c>
    </row>
    <row r="3562" spans="1:2" x14ac:dyDescent="0.25">
      <c r="A3562" t="s">
        <v>778</v>
      </c>
      <c r="B3562" t="s">
        <v>8067</v>
      </c>
    </row>
    <row r="3563" spans="1:2" x14ac:dyDescent="0.25">
      <c r="A3563" t="s">
        <v>189</v>
      </c>
      <c r="B3563" t="s">
        <v>7638</v>
      </c>
    </row>
    <row r="3564" spans="1:2" x14ac:dyDescent="0.25">
      <c r="A3564" t="s">
        <v>189</v>
      </c>
      <c r="B3564" t="s">
        <v>6863</v>
      </c>
    </row>
    <row r="3565" spans="1:2" x14ac:dyDescent="0.25">
      <c r="A3565" t="s">
        <v>1831</v>
      </c>
      <c r="B3565" t="s">
        <v>7182</v>
      </c>
    </row>
    <row r="3566" spans="1:2" x14ac:dyDescent="0.25">
      <c r="A3566" t="s">
        <v>1831</v>
      </c>
      <c r="B3566" t="s">
        <v>7179</v>
      </c>
    </row>
    <row r="3567" spans="1:2" x14ac:dyDescent="0.25">
      <c r="A3567" t="s">
        <v>1831</v>
      </c>
      <c r="B3567" t="s">
        <v>8030</v>
      </c>
    </row>
    <row r="3568" spans="1:2" x14ac:dyDescent="0.25">
      <c r="A3568" t="s">
        <v>1831</v>
      </c>
      <c r="B3568" t="s">
        <v>8084</v>
      </c>
    </row>
    <row r="3569" spans="1:2" x14ac:dyDescent="0.25">
      <c r="A3569" t="s">
        <v>1831</v>
      </c>
      <c r="B3569" t="s">
        <v>7939</v>
      </c>
    </row>
    <row r="3570" spans="1:2" x14ac:dyDescent="0.25">
      <c r="A3570" t="s">
        <v>1831</v>
      </c>
      <c r="B3570" t="s">
        <v>8085</v>
      </c>
    </row>
    <row r="3571" spans="1:2" x14ac:dyDescent="0.25">
      <c r="A3571" t="s">
        <v>1831</v>
      </c>
      <c r="B3571" t="s">
        <v>6610</v>
      </c>
    </row>
    <row r="3572" spans="1:2" x14ac:dyDescent="0.25">
      <c r="A3572" t="s">
        <v>1831</v>
      </c>
      <c r="B3572" t="s">
        <v>8086</v>
      </c>
    </row>
    <row r="3573" spans="1:2" x14ac:dyDescent="0.25">
      <c r="A3573" t="s">
        <v>576</v>
      </c>
      <c r="B3573" t="s">
        <v>7992</v>
      </c>
    </row>
    <row r="3574" spans="1:2" x14ac:dyDescent="0.25">
      <c r="A3574" t="s">
        <v>576</v>
      </c>
      <c r="B3574" t="s">
        <v>7606</v>
      </c>
    </row>
    <row r="3575" spans="1:2" x14ac:dyDescent="0.25">
      <c r="A3575" t="s">
        <v>1657</v>
      </c>
      <c r="B3575" t="s">
        <v>7730</v>
      </c>
    </row>
    <row r="3576" spans="1:2" x14ac:dyDescent="0.25">
      <c r="A3576" t="s">
        <v>1657</v>
      </c>
      <c r="B3576" t="s">
        <v>6916</v>
      </c>
    </row>
    <row r="3577" spans="1:2" x14ac:dyDescent="0.25">
      <c r="A3577" t="s">
        <v>1664</v>
      </c>
      <c r="B3577" t="s">
        <v>7185</v>
      </c>
    </row>
    <row r="3578" spans="1:2" x14ac:dyDescent="0.25">
      <c r="A3578" t="s">
        <v>1411</v>
      </c>
      <c r="B3578" t="s">
        <v>7950</v>
      </c>
    </row>
    <row r="3579" spans="1:2" x14ac:dyDescent="0.25">
      <c r="A3579" t="s">
        <v>1411</v>
      </c>
      <c r="B3579" t="s">
        <v>8037</v>
      </c>
    </row>
    <row r="3580" spans="1:2" x14ac:dyDescent="0.25">
      <c r="A3580" t="s">
        <v>1411</v>
      </c>
      <c r="B3580" t="s">
        <v>6820</v>
      </c>
    </row>
    <row r="3581" spans="1:2" x14ac:dyDescent="0.25">
      <c r="A3581" t="s">
        <v>1411</v>
      </c>
      <c r="B3581" t="s">
        <v>8087</v>
      </c>
    </row>
    <row r="3582" spans="1:2" x14ac:dyDescent="0.25">
      <c r="A3582" t="s">
        <v>1411</v>
      </c>
      <c r="B3582" t="s">
        <v>7443</v>
      </c>
    </row>
    <row r="3583" spans="1:2" x14ac:dyDescent="0.25">
      <c r="A3583" t="s">
        <v>1411</v>
      </c>
      <c r="B3583" t="s">
        <v>8088</v>
      </c>
    </row>
    <row r="3584" spans="1:2" x14ac:dyDescent="0.25">
      <c r="A3584" t="s">
        <v>1411</v>
      </c>
      <c r="B3584" t="s">
        <v>7355</v>
      </c>
    </row>
    <row r="3585" spans="1:2" x14ac:dyDescent="0.25">
      <c r="A3585" t="s">
        <v>1411</v>
      </c>
      <c r="B3585" t="s">
        <v>6577</v>
      </c>
    </row>
    <row r="3586" spans="1:2" x14ac:dyDescent="0.25">
      <c r="A3586" t="s">
        <v>1411</v>
      </c>
      <c r="B3586" t="s">
        <v>7302</v>
      </c>
    </row>
    <row r="3587" spans="1:2" x14ac:dyDescent="0.25">
      <c r="A3587" t="s">
        <v>467</v>
      </c>
      <c r="B3587" t="s">
        <v>6894</v>
      </c>
    </row>
    <row r="3588" spans="1:2" x14ac:dyDescent="0.25">
      <c r="A3588" t="s">
        <v>454</v>
      </c>
      <c r="B3588" t="s">
        <v>6858</v>
      </c>
    </row>
    <row r="3589" spans="1:2" x14ac:dyDescent="0.25">
      <c r="A3589" t="s">
        <v>343</v>
      </c>
      <c r="B3589" t="s">
        <v>6772</v>
      </c>
    </row>
    <row r="3590" spans="1:2" x14ac:dyDescent="0.25">
      <c r="A3590" t="s">
        <v>343</v>
      </c>
      <c r="B3590" t="s">
        <v>7142</v>
      </c>
    </row>
    <row r="3591" spans="1:2" x14ac:dyDescent="0.25">
      <c r="A3591" t="s">
        <v>295</v>
      </c>
      <c r="B3591" t="s">
        <v>7832</v>
      </c>
    </row>
    <row r="3592" spans="1:2" x14ac:dyDescent="0.25">
      <c r="A3592" t="s">
        <v>295</v>
      </c>
      <c r="B3592" t="s">
        <v>8089</v>
      </c>
    </row>
    <row r="3593" spans="1:2" x14ac:dyDescent="0.25">
      <c r="A3593" t="s">
        <v>295</v>
      </c>
      <c r="B3593" t="s">
        <v>7262</v>
      </c>
    </row>
    <row r="3594" spans="1:2" x14ac:dyDescent="0.25">
      <c r="A3594" t="s">
        <v>295</v>
      </c>
      <c r="B3594" t="s">
        <v>8090</v>
      </c>
    </row>
    <row r="3595" spans="1:2" x14ac:dyDescent="0.25">
      <c r="A3595" t="s">
        <v>1034</v>
      </c>
      <c r="B3595" t="s">
        <v>7719</v>
      </c>
    </row>
    <row r="3596" spans="1:2" x14ac:dyDescent="0.25">
      <c r="A3596" t="s">
        <v>1034</v>
      </c>
      <c r="B3596" t="s">
        <v>7992</v>
      </c>
    </row>
    <row r="3597" spans="1:2" x14ac:dyDescent="0.25">
      <c r="A3597" t="s">
        <v>1034</v>
      </c>
      <c r="B3597" t="s">
        <v>6885</v>
      </c>
    </row>
    <row r="3598" spans="1:2" x14ac:dyDescent="0.25">
      <c r="A3598" t="s">
        <v>55</v>
      </c>
      <c r="B3598" t="s">
        <v>8091</v>
      </c>
    </row>
    <row r="3599" spans="1:2" x14ac:dyDescent="0.25">
      <c r="A3599" t="s">
        <v>130</v>
      </c>
      <c r="B3599" t="s">
        <v>6922</v>
      </c>
    </row>
    <row r="3600" spans="1:2" x14ac:dyDescent="0.25">
      <c r="A3600" t="s">
        <v>2528</v>
      </c>
      <c r="B3600" t="s">
        <v>7979</v>
      </c>
    </row>
    <row r="3601" spans="1:2" x14ac:dyDescent="0.25">
      <c r="A3601" t="s">
        <v>2373</v>
      </c>
      <c r="B3601" t="s">
        <v>8076</v>
      </c>
    </row>
    <row r="3602" spans="1:2" x14ac:dyDescent="0.25">
      <c r="A3602" t="s">
        <v>2373</v>
      </c>
      <c r="B3602" t="s">
        <v>7727</v>
      </c>
    </row>
    <row r="3603" spans="1:2" x14ac:dyDescent="0.25">
      <c r="A3603" t="s">
        <v>2373</v>
      </c>
      <c r="B3603" t="s">
        <v>7383</v>
      </c>
    </row>
    <row r="3604" spans="1:2" x14ac:dyDescent="0.25">
      <c r="A3604" t="s">
        <v>2373</v>
      </c>
      <c r="B3604" t="s">
        <v>8057</v>
      </c>
    </row>
    <row r="3605" spans="1:2" x14ac:dyDescent="0.25">
      <c r="A3605" t="s">
        <v>1901</v>
      </c>
      <c r="B3605" t="s">
        <v>7595</v>
      </c>
    </row>
    <row r="3606" spans="1:2" x14ac:dyDescent="0.25">
      <c r="A3606" t="s">
        <v>357</v>
      </c>
      <c r="B3606" t="s">
        <v>7276</v>
      </c>
    </row>
    <row r="3607" spans="1:2" x14ac:dyDescent="0.25">
      <c r="A3607" t="s">
        <v>357</v>
      </c>
      <c r="B3607" t="s">
        <v>7579</v>
      </c>
    </row>
    <row r="3608" spans="1:2" x14ac:dyDescent="0.25">
      <c r="A3608" t="s">
        <v>357</v>
      </c>
      <c r="B3608" t="s">
        <v>7943</v>
      </c>
    </row>
    <row r="3609" spans="1:2" x14ac:dyDescent="0.25">
      <c r="A3609" t="s">
        <v>618</v>
      </c>
      <c r="B3609" t="s">
        <v>6768</v>
      </c>
    </row>
    <row r="3610" spans="1:2" x14ac:dyDescent="0.25">
      <c r="A3610" t="s">
        <v>618</v>
      </c>
      <c r="B3610" t="s">
        <v>7652</v>
      </c>
    </row>
    <row r="3611" spans="1:2" x14ac:dyDescent="0.25">
      <c r="A3611" t="s">
        <v>1371</v>
      </c>
      <c r="B3611" t="s">
        <v>8092</v>
      </c>
    </row>
    <row r="3612" spans="1:2" x14ac:dyDescent="0.25">
      <c r="A3612" t="s">
        <v>1371</v>
      </c>
      <c r="B3612" t="s">
        <v>7331</v>
      </c>
    </row>
    <row r="3613" spans="1:2" x14ac:dyDescent="0.25">
      <c r="A3613" t="s">
        <v>1710</v>
      </c>
      <c r="B3613" t="s">
        <v>7144</v>
      </c>
    </row>
    <row r="3614" spans="1:2" x14ac:dyDescent="0.25">
      <c r="A3614" t="s">
        <v>1710</v>
      </c>
      <c r="B3614" t="s">
        <v>6841</v>
      </c>
    </row>
    <row r="3615" spans="1:2" x14ac:dyDescent="0.25">
      <c r="A3615" t="s">
        <v>604</v>
      </c>
      <c r="B3615" t="s">
        <v>7738</v>
      </c>
    </row>
    <row r="3616" spans="1:2" x14ac:dyDescent="0.25">
      <c r="A3616" t="s">
        <v>527</v>
      </c>
      <c r="B3616" t="s">
        <v>8093</v>
      </c>
    </row>
    <row r="3617" spans="1:2" x14ac:dyDescent="0.25">
      <c r="A3617" t="s">
        <v>527</v>
      </c>
      <c r="B3617" t="s">
        <v>7660</v>
      </c>
    </row>
    <row r="3618" spans="1:2" x14ac:dyDescent="0.25">
      <c r="A3618" t="s">
        <v>71</v>
      </c>
      <c r="B3618" t="s">
        <v>6713</v>
      </c>
    </row>
    <row r="3619" spans="1:2" x14ac:dyDescent="0.25">
      <c r="A3619" t="s">
        <v>1067</v>
      </c>
      <c r="B3619" t="s">
        <v>6833</v>
      </c>
    </row>
    <row r="3620" spans="1:2" x14ac:dyDescent="0.25">
      <c r="A3620" t="s">
        <v>1067</v>
      </c>
      <c r="B3620" t="s">
        <v>6558</v>
      </c>
    </row>
    <row r="3621" spans="1:2" x14ac:dyDescent="0.25">
      <c r="A3621" t="s">
        <v>900</v>
      </c>
      <c r="B3621" t="s">
        <v>6861</v>
      </c>
    </row>
    <row r="3622" spans="1:2" x14ac:dyDescent="0.25">
      <c r="A3622" t="s">
        <v>2528</v>
      </c>
      <c r="B3622" t="s">
        <v>8015</v>
      </c>
    </row>
    <row r="3623" spans="1:2" x14ac:dyDescent="0.25">
      <c r="A3623" t="s">
        <v>430</v>
      </c>
      <c r="B3623" t="s">
        <v>6971</v>
      </c>
    </row>
    <row r="3624" spans="1:2" x14ac:dyDescent="0.25">
      <c r="A3624" t="s">
        <v>144</v>
      </c>
      <c r="B3624" t="s">
        <v>7788</v>
      </c>
    </row>
    <row r="3625" spans="1:2" x14ac:dyDescent="0.25">
      <c r="A3625" t="s">
        <v>1416</v>
      </c>
      <c r="B3625" t="s">
        <v>7270</v>
      </c>
    </row>
    <row r="3626" spans="1:2" x14ac:dyDescent="0.25">
      <c r="A3626" t="s">
        <v>1416</v>
      </c>
      <c r="B3626" t="s">
        <v>6861</v>
      </c>
    </row>
    <row r="3627" spans="1:2" x14ac:dyDescent="0.25">
      <c r="A3627" t="s">
        <v>1416</v>
      </c>
      <c r="B3627" t="s">
        <v>8025</v>
      </c>
    </row>
    <row r="3628" spans="1:2" x14ac:dyDescent="0.25">
      <c r="A3628" t="s">
        <v>385</v>
      </c>
      <c r="B3628" t="s">
        <v>7546</v>
      </c>
    </row>
    <row r="3629" spans="1:2" x14ac:dyDescent="0.25">
      <c r="A3629" t="s">
        <v>385</v>
      </c>
      <c r="B3629" t="s">
        <v>6627</v>
      </c>
    </row>
    <row r="3630" spans="1:2" x14ac:dyDescent="0.25">
      <c r="A3630" t="s">
        <v>385</v>
      </c>
      <c r="B3630" t="s">
        <v>8094</v>
      </c>
    </row>
    <row r="3631" spans="1:2" x14ac:dyDescent="0.25">
      <c r="A3631" t="s">
        <v>385</v>
      </c>
      <c r="B3631" t="s">
        <v>7674</v>
      </c>
    </row>
    <row r="3632" spans="1:2" x14ac:dyDescent="0.25">
      <c r="A3632" t="s">
        <v>385</v>
      </c>
      <c r="B3632" t="s">
        <v>8043</v>
      </c>
    </row>
    <row r="3633" spans="1:2" x14ac:dyDescent="0.25">
      <c r="A3633" t="s">
        <v>2546</v>
      </c>
      <c r="B3633" t="s">
        <v>6699</v>
      </c>
    </row>
    <row r="3634" spans="1:2" x14ac:dyDescent="0.25">
      <c r="A3634" t="s">
        <v>2546</v>
      </c>
      <c r="B3634" t="s">
        <v>7459</v>
      </c>
    </row>
    <row r="3635" spans="1:2" x14ac:dyDescent="0.25">
      <c r="A3635" t="s">
        <v>2548</v>
      </c>
      <c r="B3635" t="s">
        <v>7935</v>
      </c>
    </row>
    <row r="3636" spans="1:2" x14ac:dyDescent="0.25">
      <c r="A3636" t="s">
        <v>2548</v>
      </c>
      <c r="B3636" t="s">
        <v>8043</v>
      </c>
    </row>
    <row r="3637" spans="1:2" x14ac:dyDescent="0.25">
      <c r="A3637" t="s">
        <v>236</v>
      </c>
      <c r="B3637" t="s">
        <v>6601</v>
      </c>
    </row>
    <row r="3638" spans="1:2" x14ac:dyDescent="0.25">
      <c r="A3638" t="s">
        <v>236</v>
      </c>
      <c r="B3638" t="s">
        <v>7545</v>
      </c>
    </row>
    <row r="3639" spans="1:2" x14ac:dyDescent="0.25">
      <c r="A3639" t="s">
        <v>236</v>
      </c>
      <c r="B3639" t="s">
        <v>6567</v>
      </c>
    </row>
    <row r="3640" spans="1:2" x14ac:dyDescent="0.25">
      <c r="A3640" t="s">
        <v>1606</v>
      </c>
      <c r="B3640" t="s">
        <v>6867</v>
      </c>
    </row>
    <row r="3641" spans="1:2" x14ac:dyDescent="0.25">
      <c r="A3641" t="s">
        <v>1606</v>
      </c>
      <c r="B3641" t="s">
        <v>7804</v>
      </c>
    </row>
    <row r="3642" spans="1:2" x14ac:dyDescent="0.25">
      <c r="A3642" t="s">
        <v>1606</v>
      </c>
      <c r="B3642" t="s">
        <v>6888</v>
      </c>
    </row>
    <row r="3643" spans="1:2" x14ac:dyDescent="0.25">
      <c r="A3643" t="s">
        <v>616</v>
      </c>
      <c r="B3643" t="s">
        <v>7950</v>
      </c>
    </row>
    <row r="3644" spans="1:2" x14ac:dyDescent="0.25">
      <c r="A3644" t="s">
        <v>337</v>
      </c>
      <c r="B3644" t="s">
        <v>6940</v>
      </c>
    </row>
    <row r="3645" spans="1:2" x14ac:dyDescent="0.25">
      <c r="A3645" t="s">
        <v>337</v>
      </c>
      <c r="B3645" t="s">
        <v>7786</v>
      </c>
    </row>
    <row r="3646" spans="1:2" x14ac:dyDescent="0.25">
      <c r="A3646" t="s">
        <v>242</v>
      </c>
      <c r="B3646" t="s">
        <v>7947</v>
      </c>
    </row>
    <row r="3647" spans="1:2" x14ac:dyDescent="0.25">
      <c r="A3647" t="s">
        <v>242</v>
      </c>
      <c r="B3647" t="s">
        <v>8089</v>
      </c>
    </row>
    <row r="3648" spans="1:2" x14ac:dyDescent="0.25">
      <c r="A3648" t="s">
        <v>242</v>
      </c>
      <c r="B3648" t="s">
        <v>7218</v>
      </c>
    </row>
    <row r="3649" spans="1:2" x14ac:dyDescent="0.25">
      <c r="A3649" t="s">
        <v>242</v>
      </c>
      <c r="B3649" t="s">
        <v>6918</v>
      </c>
    </row>
    <row r="3650" spans="1:2" x14ac:dyDescent="0.25">
      <c r="A3650" t="s">
        <v>242</v>
      </c>
      <c r="B3650" t="s">
        <v>7497</v>
      </c>
    </row>
    <row r="3651" spans="1:2" x14ac:dyDescent="0.25">
      <c r="A3651" t="s">
        <v>242</v>
      </c>
      <c r="B3651" t="s">
        <v>6668</v>
      </c>
    </row>
    <row r="3652" spans="1:2" x14ac:dyDescent="0.25">
      <c r="A3652" t="s">
        <v>242</v>
      </c>
      <c r="B3652" t="s">
        <v>7571</v>
      </c>
    </row>
    <row r="3653" spans="1:2" x14ac:dyDescent="0.25">
      <c r="A3653" t="s">
        <v>2211</v>
      </c>
      <c r="B3653" t="s">
        <v>8095</v>
      </c>
    </row>
    <row r="3654" spans="1:2" x14ac:dyDescent="0.25">
      <c r="A3654" t="s">
        <v>112</v>
      </c>
      <c r="B3654" t="s">
        <v>8017</v>
      </c>
    </row>
    <row r="3655" spans="1:2" x14ac:dyDescent="0.25">
      <c r="A3655" t="s">
        <v>768</v>
      </c>
      <c r="B3655" t="s">
        <v>6794</v>
      </c>
    </row>
    <row r="3656" spans="1:2" x14ac:dyDescent="0.25">
      <c r="A3656" t="s">
        <v>768</v>
      </c>
      <c r="B3656" t="s">
        <v>8083</v>
      </c>
    </row>
    <row r="3657" spans="1:2" x14ac:dyDescent="0.25">
      <c r="A3657" t="s">
        <v>768</v>
      </c>
      <c r="B3657" t="s">
        <v>7647</v>
      </c>
    </row>
    <row r="3658" spans="1:2" x14ac:dyDescent="0.25">
      <c r="A3658" t="s">
        <v>529</v>
      </c>
      <c r="B3658" t="s">
        <v>6716</v>
      </c>
    </row>
    <row r="3659" spans="1:2" x14ac:dyDescent="0.25">
      <c r="A3659" t="s">
        <v>889</v>
      </c>
      <c r="B3659" t="s">
        <v>6976</v>
      </c>
    </row>
    <row r="3660" spans="1:2" x14ac:dyDescent="0.25">
      <c r="A3660" t="s">
        <v>889</v>
      </c>
      <c r="B3660" t="s">
        <v>7332</v>
      </c>
    </row>
    <row r="3661" spans="1:2" x14ac:dyDescent="0.25">
      <c r="A3661" t="s">
        <v>2036</v>
      </c>
      <c r="B3661" t="s">
        <v>6652</v>
      </c>
    </row>
    <row r="3662" spans="1:2" x14ac:dyDescent="0.25">
      <c r="A3662" t="s">
        <v>2172</v>
      </c>
      <c r="B3662" t="s">
        <v>7693</v>
      </c>
    </row>
    <row r="3663" spans="1:2" x14ac:dyDescent="0.25">
      <c r="A3663" t="s">
        <v>2172</v>
      </c>
      <c r="B3663" t="s">
        <v>6614</v>
      </c>
    </row>
    <row r="3664" spans="1:2" x14ac:dyDescent="0.25">
      <c r="A3664" t="s">
        <v>791</v>
      </c>
      <c r="B3664" t="s">
        <v>6728</v>
      </c>
    </row>
    <row r="3665" spans="1:2" x14ac:dyDescent="0.25">
      <c r="A3665" t="s">
        <v>32</v>
      </c>
      <c r="B3665" t="s">
        <v>7678</v>
      </c>
    </row>
    <row r="3666" spans="1:2" x14ac:dyDescent="0.25">
      <c r="A3666" t="s">
        <v>893</v>
      </c>
      <c r="B3666" t="s">
        <v>7035</v>
      </c>
    </row>
    <row r="3667" spans="1:2" x14ac:dyDescent="0.25">
      <c r="A3667" t="s">
        <v>647</v>
      </c>
      <c r="B3667" t="s">
        <v>7448</v>
      </c>
    </row>
    <row r="3668" spans="1:2" x14ac:dyDescent="0.25">
      <c r="A3668" t="s">
        <v>608</v>
      </c>
      <c r="B3668" t="s">
        <v>8096</v>
      </c>
    </row>
    <row r="3669" spans="1:2" x14ac:dyDescent="0.25">
      <c r="A3669" t="s">
        <v>608</v>
      </c>
      <c r="B3669" t="s">
        <v>6816</v>
      </c>
    </row>
    <row r="3670" spans="1:2" x14ac:dyDescent="0.25">
      <c r="A3670" t="s">
        <v>608</v>
      </c>
      <c r="B3670" t="s">
        <v>7348</v>
      </c>
    </row>
    <row r="3671" spans="1:2" x14ac:dyDescent="0.25">
      <c r="A3671" t="s">
        <v>608</v>
      </c>
      <c r="B3671" t="s">
        <v>8097</v>
      </c>
    </row>
    <row r="3672" spans="1:2" x14ac:dyDescent="0.25">
      <c r="A3672" t="s">
        <v>102</v>
      </c>
      <c r="B3672" t="s">
        <v>7522</v>
      </c>
    </row>
    <row r="3673" spans="1:2" x14ac:dyDescent="0.25">
      <c r="A3673" t="s">
        <v>362</v>
      </c>
      <c r="B3673" t="s">
        <v>6969</v>
      </c>
    </row>
    <row r="3674" spans="1:2" x14ac:dyDescent="0.25">
      <c r="A3674" t="s">
        <v>1543</v>
      </c>
      <c r="B3674" t="s">
        <v>7601</v>
      </c>
    </row>
    <row r="3675" spans="1:2" x14ac:dyDescent="0.25">
      <c r="A3675" t="s">
        <v>1051</v>
      </c>
      <c r="B3675" t="s">
        <v>7852</v>
      </c>
    </row>
    <row r="3676" spans="1:2" x14ac:dyDescent="0.25">
      <c r="A3676" t="s">
        <v>1069</v>
      </c>
      <c r="B3676" t="s">
        <v>7437</v>
      </c>
    </row>
    <row r="3677" spans="1:2" x14ac:dyDescent="0.25">
      <c r="A3677" t="s">
        <v>576</v>
      </c>
      <c r="B3677" t="s">
        <v>7638</v>
      </c>
    </row>
    <row r="3678" spans="1:2" x14ac:dyDescent="0.25">
      <c r="A3678" t="s">
        <v>1038</v>
      </c>
      <c r="B3678" t="s">
        <v>8098</v>
      </c>
    </row>
    <row r="3679" spans="1:2" x14ac:dyDescent="0.25">
      <c r="A3679" t="s">
        <v>142</v>
      </c>
      <c r="B3679" t="s">
        <v>7967</v>
      </c>
    </row>
    <row r="3680" spans="1:2" x14ac:dyDescent="0.25">
      <c r="A3680" t="s">
        <v>1634</v>
      </c>
      <c r="B3680" t="s">
        <v>6832</v>
      </c>
    </row>
    <row r="3681" spans="1:2" x14ac:dyDescent="0.25">
      <c r="A3681" t="s">
        <v>1634</v>
      </c>
      <c r="B3681" t="s">
        <v>7589</v>
      </c>
    </row>
    <row r="3682" spans="1:2" x14ac:dyDescent="0.25">
      <c r="A3682" t="s">
        <v>2186</v>
      </c>
      <c r="B3682" t="s">
        <v>6749</v>
      </c>
    </row>
    <row r="3683" spans="1:2" x14ac:dyDescent="0.25">
      <c r="A3683" t="s">
        <v>1273</v>
      </c>
      <c r="B3683" t="s">
        <v>6989</v>
      </c>
    </row>
    <row r="3684" spans="1:2" x14ac:dyDescent="0.25">
      <c r="A3684" t="s">
        <v>908</v>
      </c>
      <c r="B3684" t="s">
        <v>7737</v>
      </c>
    </row>
    <row r="3685" spans="1:2" x14ac:dyDescent="0.25">
      <c r="A3685" t="s">
        <v>420</v>
      </c>
      <c r="B3685" t="s">
        <v>7595</v>
      </c>
    </row>
    <row r="3686" spans="1:2" x14ac:dyDescent="0.25">
      <c r="A3686" t="s">
        <v>2580</v>
      </c>
      <c r="B3686" t="s">
        <v>7798</v>
      </c>
    </row>
    <row r="3687" spans="1:2" x14ac:dyDescent="0.25">
      <c r="A3687" t="s">
        <v>2580</v>
      </c>
      <c r="B3687" t="s">
        <v>8099</v>
      </c>
    </row>
    <row r="3688" spans="1:2" x14ac:dyDescent="0.25">
      <c r="A3688" t="s">
        <v>2580</v>
      </c>
      <c r="B3688" t="s">
        <v>8100</v>
      </c>
    </row>
    <row r="3689" spans="1:2" x14ac:dyDescent="0.25">
      <c r="A3689" t="s">
        <v>1958</v>
      </c>
      <c r="B3689" t="s">
        <v>7199</v>
      </c>
    </row>
    <row r="3690" spans="1:2" x14ac:dyDescent="0.25">
      <c r="A3690" t="s">
        <v>274</v>
      </c>
      <c r="B3690" t="s">
        <v>6860</v>
      </c>
    </row>
    <row r="3691" spans="1:2" x14ac:dyDescent="0.25">
      <c r="A3691" t="s">
        <v>274</v>
      </c>
      <c r="B3691" t="s">
        <v>7716</v>
      </c>
    </row>
    <row r="3692" spans="1:2" x14ac:dyDescent="0.25">
      <c r="A3692" t="s">
        <v>2584</v>
      </c>
      <c r="B3692" t="s">
        <v>8101</v>
      </c>
    </row>
    <row r="3693" spans="1:2" x14ac:dyDescent="0.25">
      <c r="A3693" t="s">
        <v>2584</v>
      </c>
      <c r="B3693" t="s">
        <v>7261</v>
      </c>
    </row>
    <row r="3694" spans="1:2" x14ac:dyDescent="0.25">
      <c r="A3694" t="s">
        <v>2584</v>
      </c>
      <c r="B3694" t="s">
        <v>7931</v>
      </c>
    </row>
    <row r="3695" spans="1:2" x14ac:dyDescent="0.25">
      <c r="A3695" t="s">
        <v>2584</v>
      </c>
      <c r="B3695" t="s">
        <v>7962</v>
      </c>
    </row>
    <row r="3696" spans="1:2" x14ac:dyDescent="0.25">
      <c r="A3696" t="s">
        <v>2584</v>
      </c>
      <c r="B3696" t="s">
        <v>7012</v>
      </c>
    </row>
    <row r="3697" spans="1:2" x14ac:dyDescent="0.25">
      <c r="A3697" t="s">
        <v>2584</v>
      </c>
      <c r="B3697" t="s">
        <v>6679</v>
      </c>
    </row>
    <row r="3698" spans="1:2" x14ac:dyDescent="0.25">
      <c r="A3698" t="s">
        <v>2397</v>
      </c>
      <c r="B3698" t="s">
        <v>7000</v>
      </c>
    </row>
    <row r="3699" spans="1:2" x14ac:dyDescent="0.25">
      <c r="A3699" t="s">
        <v>2397</v>
      </c>
      <c r="B3699" t="s">
        <v>6598</v>
      </c>
    </row>
    <row r="3700" spans="1:2" x14ac:dyDescent="0.25">
      <c r="A3700" t="s">
        <v>2397</v>
      </c>
      <c r="B3700" t="s">
        <v>7989</v>
      </c>
    </row>
    <row r="3701" spans="1:2" x14ac:dyDescent="0.25">
      <c r="A3701" t="s">
        <v>2397</v>
      </c>
      <c r="B3701" t="s">
        <v>8102</v>
      </c>
    </row>
    <row r="3702" spans="1:2" x14ac:dyDescent="0.25">
      <c r="A3702" t="s">
        <v>2397</v>
      </c>
      <c r="B3702" t="s">
        <v>7593</v>
      </c>
    </row>
    <row r="3703" spans="1:2" x14ac:dyDescent="0.25">
      <c r="A3703" t="s">
        <v>2397</v>
      </c>
      <c r="B3703" t="s">
        <v>6766</v>
      </c>
    </row>
    <row r="3704" spans="1:2" x14ac:dyDescent="0.25">
      <c r="A3704" t="s">
        <v>26</v>
      </c>
      <c r="B3704" t="s">
        <v>8103</v>
      </c>
    </row>
    <row r="3705" spans="1:2" x14ac:dyDescent="0.25">
      <c r="A3705" t="s">
        <v>347</v>
      </c>
      <c r="B3705" t="s">
        <v>7160</v>
      </c>
    </row>
    <row r="3706" spans="1:2" x14ac:dyDescent="0.25">
      <c r="A3706" t="s">
        <v>30</v>
      </c>
      <c r="B3706" t="s">
        <v>7688</v>
      </c>
    </row>
    <row r="3707" spans="1:2" x14ac:dyDescent="0.25">
      <c r="A3707" t="s">
        <v>30</v>
      </c>
      <c r="B3707" t="s">
        <v>6665</v>
      </c>
    </row>
    <row r="3708" spans="1:2" x14ac:dyDescent="0.25">
      <c r="A3708" t="s">
        <v>1296</v>
      </c>
      <c r="B3708" t="s">
        <v>7900</v>
      </c>
    </row>
    <row r="3709" spans="1:2" x14ac:dyDescent="0.25">
      <c r="A3709" t="s">
        <v>1296</v>
      </c>
      <c r="B3709" t="s">
        <v>7949</v>
      </c>
    </row>
    <row r="3710" spans="1:2" x14ac:dyDescent="0.25">
      <c r="A3710" t="s">
        <v>1296</v>
      </c>
      <c r="B3710" t="s">
        <v>7076</v>
      </c>
    </row>
    <row r="3711" spans="1:2" x14ac:dyDescent="0.25">
      <c r="A3711" t="s">
        <v>2090</v>
      </c>
      <c r="B3711" t="s">
        <v>7411</v>
      </c>
    </row>
    <row r="3712" spans="1:2" x14ac:dyDescent="0.25">
      <c r="A3712" t="s">
        <v>2090</v>
      </c>
      <c r="B3712" t="s">
        <v>7740</v>
      </c>
    </row>
    <row r="3713" spans="1:2" x14ac:dyDescent="0.25">
      <c r="A3713" t="s">
        <v>2090</v>
      </c>
      <c r="B3713" t="s">
        <v>8104</v>
      </c>
    </row>
    <row r="3714" spans="1:2" x14ac:dyDescent="0.25">
      <c r="A3714" t="s">
        <v>2090</v>
      </c>
      <c r="B3714" t="s">
        <v>7986</v>
      </c>
    </row>
    <row r="3715" spans="1:2" x14ac:dyDescent="0.25">
      <c r="A3715" t="s">
        <v>1382</v>
      </c>
      <c r="B3715" t="s">
        <v>7090</v>
      </c>
    </row>
    <row r="3716" spans="1:2" x14ac:dyDescent="0.25">
      <c r="A3716" t="s">
        <v>1382</v>
      </c>
      <c r="B3716" t="s">
        <v>8089</v>
      </c>
    </row>
    <row r="3717" spans="1:2" x14ac:dyDescent="0.25">
      <c r="A3717" t="s">
        <v>1382</v>
      </c>
      <c r="B3717" t="s">
        <v>7286</v>
      </c>
    </row>
    <row r="3718" spans="1:2" x14ac:dyDescent="0.25">
      <c r="A3718" t="s">
        <v>422</v>
      </c>
      <c r="B3718" t="s">
        <v>6784</v>
      </c>
    </row>
    <row r="3719" spans="1:2" x14ac:dyDescent="0.25">
      <c r="A3719" t="s">
        <v>1128</v>
      </c>
      <c r="B3719" t="s">
        <v>6834</v>
      </c>
    </row>
    <row r="3720" spans="1:2" x14ac:dyDescent="0.25">
      <c r="A3720" t="s">
        <v>1128</v>
      </c>
      <c r="B3720" t="s">
        <v>7909</v>
      </c>
    </row>
    <row r="3721" spans="1:2" x14ac:dyDescent="0.25">
      <c r="A3721" t="s">
        <v>1128</v>
      </c>
      <c r="B3721" t="s">
        <v>7013</v>
      </c>
    </row>
    <row r="3722" spans="1:2" x14ac:dyDescent="0.25">
      <c r="A3722" t="s">
        <v>1128</v>
      </c>
      <c r="B3722" t="s">
        <v>7080</v>
      </c>
    </row>
    <row r="3723" spans="1:2" x14ac:dyDescent="0.25">
      <c r="A3723" t="s">
        <v>2595</v>
      </c>
      <c r="B3723" t="s">
        <v>6770</v>
      </c>
    </row>
    <row r="3724" spans="1:2" x14ac:dyDescent="0.25">
      <c r="A3724" t="s">
        <v>2595</v>
      </c>
      <c r="B3724" t="s">
        <v>7751</v>
      </c>
    </row>
    <row r="3725" spans="1:2" x14ac:dyDescent="0.25">
      <c r="A3725" t="s">
        <v>1268</v>
      </c>
      <c r="B3725" t="s">
        <v>7289</v>
      </c>
    </row>
    <row r="3726" spans="1:2" x14ac:dyDescent="0.25">
      <c r="A3726" t="s">
        <v>1268</v>
      </c>
      <c r="B3726" t="s">
        <v>7532</v>
      </c>
    </row>
    <row r="3727" spans="1:2" x14ac:dyDescent="0.25">
      <c r="A3727" t="s">
        <v>1224</v>
      </c>
      <c r="B3727" t="s">
        <v>7610</v>
      </c>
    </row>
    <row r="3728" spans="1:2" x14ac:dyDescent="0.25">
      <c r="A3728" t="s">
        <v>1224</v>
      </c>
      <c r="B3728" t="s">
        <v>8105</v>
      </c>
    </row>
    <row r="3729" spans="1:2" x14ac:dyDescent="0.25">
      <c r="A3729" t="s">
        <v>67</v>
      </c>
      <c r="B3729" t="s">
        <v>6978</v>
      </c>
    </row>
    <row r="3730" spans="1:2" x14ac:dyDescent="0.25">
      <c r="A3730" t="s">
        <v>67</v>
      </c>
      <c r="B3730" t="s">
        <v>6849</v>
      </c>
    </row>
    <row r="3731" spans="1:2" x14ac:dyDescent="0.25">
      <c r="A3731" t="s">
        <v>67</v>
      </c>
      <c r="B3731" t="s">
        <v>7473</v>
      </c>
    </row>
    <row r="3732" spans="1:2" x14ac:dyDescent="0.25">
      <c r="A3732" t="s">
        <v>67</v>
      </c>
      <c r="B3732" t="s">
        <v>8106</v>
      </c>
    </row>
    <row r="3733" spans="1:2" x14ac:dyDescent="0.25">
      <c r="A3733" t="s">
        <v>2600</v>
      </c>
      <c r="B3733" t="s">
        <v>7020</v>
      </c>
    </row>
    <row r="3734" spans="1:2" x14ac:dyDescent="0.25">
      <c r="A3734" t="s">
        <v>1189</v>
      </c>
      <c r="B3734" t="s">
        <v>6858</v>
      </c>
    </row>
    <row r="3735" spans="1:2" x14ac:dyDescent="0.25">
      <c r="A3735" t="s">
        <v>1189</v>
      </c>
      <c r="B3735" t="s">
        <v>8107</v>
      </c>
    </row>
    <row r="3736" spans="1:2" x14ac:dyDescent="0.25">
      <c r="A3736" t="s">
        <v>1189</v>
      </c>
      <c r="B3736" t="s">
        <v>6813</v>
      </c>
    </row>
    <row r="3737" spans="1:2" x14ac:dyDescent="0.25">
      <c r="A3737" t="s">
        <v>1189</v>
      </c>
      <c r="B3737" t="s">
        <v>6976</v>
      </c>
    </row>
    <row r="3738" spans="1:2" x14ac:dyDescent="0.25">
      <c r="A3738" t="s">
        <v>1189</v>
      </c>
      <c r="B3738" t="s">
        <v>6640</v>
      </c>
    </row>
    <row r="3739" spans="1:2" x14ac:dyDescent="0.25">
      <c r="A3739" t="s">
        <v>1097</v>
      </c>
      <c r="B3739" t="s">
        <v>7284</v>
      </c>
    </row>
    <row r="3740" spans="1:2" x14ac:dyDescent="0.25">
      <c r="A3740" t="s">
        <v>78</v>
      </c>
      <c r="B3740" t="s">
        <v>8108</v>
      </c>
    </row>
    <row r="3741" spans="1:2" x14ac:dyDescent="0.25">
      <c r="A3741" t="s">
        <v>78</v>
      </c>
      <c r="B3741" t="s">
        <v>6615</v>
      </c>
    </row>
    <row r="3742" spans="1:2" x14ac:dyDescent="0.25">
      <c r="A3742" t="s">
        <v>215</v>
      </c>
      <c r="B3742" t="s">
        <v>6863</v>
      </c>
    </row>
    <row r="3743" spans="1:2" x14ac:dyDescent="0.25">
      <c r="A3743" t="s">
        <v>2606</v>
      </c>
      <c r="B3743" t="s">
        <v>6655</v>
      </c>
    </row>
    <row r="3744" spans="1:2" x14ac:dyDescent="0.25">
      <c r="A3744" t="s">
        <v>329</v>
      </c>
      <c r="B3744" t="s">
        <v>6851</v>
      </c>
    </row>
    <row r="3745" spans="1:2" x14ac:dyDescent="0.25">
      <c r="A3745" t="s">
        <v>2239</v>
      </c>
      <c r="B3745" t="s">
        <v>8109</v>
      </c>
    </row>
    <row r="3746" spans="1:2" x14ac:dyDescent="0.25">
      <c r="A3746" t="s">
        <v>2239</v>
      </c>
      <c r="B3746" t="s">
        <v>8022</v>
      </c>
    </row>
    <row r="3747" spans="1:2" x14ac:dyDescent="0.25">
      <c r="A3747" t="s">
        <v>2041</v>
      </c>
      <c r="B3747" t="s">
        <v>7519</v>
      </c>
    </row>
    <row r="3748" spans="1:2" x14ac:dyDescent="0.25">
      <c r="A3748" t="s">
        <v>2041</v>
      </c>
      <c r="B3748" t="s">
        <v>7688</v>
      </c>
    </row>
    <row r="3749" spans="1:2" x14ac:dyDescent="0.25">
      <c r="A3749" t="s">
        <v>2041</v>
      </c>
      <c r="B3749" t="s">
        <v>7534</v>
      </c>
    </row>
    <row r="3750" spans="1:2" x14ac:dyDescent="0.25">
      <c r="A3750" t="s">
        <v>1944</v>
      </c>
      <c r="B3750" t="s">
        <v>8110</v>
      </c>
    </row>
    <row r="3751" spans="1:2" x14ac:dyDescent="0.25">
      <c r="A3751" t="s">
        <v>1105</v>
      </c>
      <c r="B3751" t="s">
        <v>7387</v>
      </c>
    </row>
    <row r="3752" spans="1:2" x14ac:dyDescent="0.25">
      <c r="A3752" t="s">
        <v>1105</v>
      </c>
      <c r="B3752" t="s">
        <v>8111</v>
      </c>
    </row>
    <row r="3753" spans="1:2" x14ac:dyDescent="0.25">
      <c r="A3753" t="s">
        <v>2584</v>
      </c>
      <c r="B3753" t="s">
        <v>8112</v>
      </c>
    </row>
    <row r="3754" spans="1:2" x14ac:dyDescent="0.25">
      <c r="A3754" t="s">
        <v>2584</v>
      </c>
      <c r="B3754" t="s">
        <v>6662</v>
      </c>
    </row>
    <row r="3755" spans="1:2" x14ac:dyDescent="0.25">
      <c r="A3755" t="s">
        <v>434</v>
      </c>
      <c r="B3755" t="s">
        <v>8113</v>
      </c>
    </row>
    <row r="3756" spans="1:2" x14ac:dyDescent="0.25">
      <c r="A3756" t="s">
        <v>140</v>
      </c>
      <c r="B3756" t="s">
        <v>8114</v>
      </c>
    </row>
    <row r="3757" spans="1:2" x14ac:dyDescent="0.25">
      <c r="A3757" t="s">
        <v>1435</v>
      </c>
      <c r="B3757" t="s">
        <v>7722</v>
      </c>
    </row>
    <row r="3758" spans="1:2" x14ac:dyDescent="0.25">
      <c r="A3758" t="s">
        <v>563</v>
      </c>
      <c r="B3758" t="s">
        <v>7638</v>
      </c>
    </row>
    <row r="3759" spans="1:2" x14ac:dyDescent="0.25">
      <c r="A3759" t="s">
        <v>633</v>
      </c>
      <c r="B3759" t="s">
        <v>7220</v>
      </c>
    </row>
    <row r="3760" spans="1:2" x14ac:dyDescent="0.25">
      <c r="A3760" t="s">
        <v>633</v>
      </c>
      <c r="B3760" t="s">
        <v>8013</v>
      </c>
    </row>
    <row r="3761" spans="1:2" x14ac:dyDescent="0.25">
      <c r="A3761" t="s">
        <v>633</v>
      </c>
      <c r="B3761" t="s">
        <v>7408</v>
      </c>
    </row>
    <row r="3762" spans="1:2" x14ac:dyDescent="0.25">
      <c r="A3762" t="s">
        <v>633</v>
      </c>
      <c r="B3762" t="s">
        <v>7153</v>
      </c>
    </row>
    <row r="3763" spans="1:2" x14ac:dyDescent="0.25">
      <c r="A3763" t="s">
        <v>633</v>
      </c>
      <c r="B3763" t="s">
        <v>6664</v>
      </c>
    </row>
    <row r="3764" spans="1:2" x14ac:dyDescent="0.25">
      <c r="A3764" t="s">
        <v>633</v>
      </c>
      <c r="B3764" t="s">
        <v>7656</v>
      </c>
    </row>
    <row r="3765" spans="1:2" x14ac:dyDescent="0.25">
      <c r="A3765" t="s">
        <v>2041</v>
      </c>
      <c r="B3765" t="s">
        <v>7246</v>
      </c>
    </row>
    <row r="3766" spans="1:2" x14ac:dyDescent="0.25">
      <c r="A3766" t="s">
        <v>2041</v>
      </c>
      <c r="B3766" t="s">
        <v>7244</v>
      </c>
    </row>
    <row r="3767" spans="1:2" x14ac:dyDescent="0.25">
      <c r="A3767" t="s">
        <v>2041</v>
      </c>
      <c r="B3767" t="s">
        <v>7968</v>
      </c>
    </row>
    <row r="3768" spans="1:2" x14ac:dyDescent="0.25">
      <c r="A3768" t="s">
        <v>473</v>
      </c>
      <c r="B3768" t="s">
        <v>7515</v>
      </c>
    </row>
    <row r="3769" spans="1:2" x14ac:dyDescent="0.25">
      <c r="A3769" t="s">
        <v>422</v>
      </c>
      <c r="B3769" t="s">
        <v>6725</v>
      </c>
    </row>
    <row r="3770" spans="1:2" x14ac:dyDescent="0.25">
      <c r="A3770" t="s">
        <v>422</v>
      </c>
      <c r="B3770" t="s">
        <v>8086</v>
      </c>
    </row>
    <row r="3771" spans="1:2" x14ac:dyDescent="0.25">
      <c r="A3771" t="s">
        <v>2622</v>
      </c>
      <c r="B3771" t="s">
        <v>7875</v>
      </c>
    </row>
    <row r="3772" spans="1:2" x14ac:dyDescent="0.25">
      <c r="A3772" t="s">
        <v>2622</v>
      </c>
      <c r="B3772" t="s">
        <v>8114</v>
      </c>
    </row>
    <row r="3773" spans="1:2" x14ac:dyDescent="0.25">
      <c r="A3773" t="s">
        <v>2622</v>
      </c>
      <c r="B3773" t="s">
        <v>8115</v>
      </c>
    </row>
    <row r="3774" spans="1:2" x14ac:dyDescent="0.25">
      <c r="A3774" t="s">
        <v>2287</v>
      </c>
      <c r="B3774" t="s">
        <v>6553</v>
      </c>
    </row>
    <row r="3775" spans="1:2" x14ac:dyDescent="0.25">
      <c r="A3775" t="s">
        <v>539</v>
      </c>
      <c r="B3775" t="s">
        <v>6830</v>
      </c>
    </row>
    <row r="3776" spans="1:2" x14ac:dyDescent="0.25">
      <c r="A3776" t="s">
        <v>244</v>
      </c>
      <c r="B3776" t="s">
        <v>8034</v>
      </c>
    </row>
    <row r="3777" spans="1:2" x14ac:dyDescent="0.25">
      <c r="A3777" t="s">
        <v>1947</v>
      </c>
      <c r="B3777" t="s">
        <v>7774</v>
      </c>
    </row>
    <row r="3778" spans="1:2" x14ac:dyDescent="0.25">
      <c r="A3778" t="s">
        <v>1947</v>
      </c>
      <c r="B3778" t="s">
        <v>7061</v>
      </c>
    </row>
    <row r="3779" spans="1:2" x14ac:dyDescent="0.25">
      <c r="A3779" t="s">
        <v>1947</v>
      </c>
      <c r="B3779" t="s">
        <v>7063</v>
      </c>
    </row>
    <row r="3780" spans="1:2" x14ac:dyDescent="0.25">
      <c r="A3780" t="s">
        <v>291</v>
      </c>
      <c r="B3780" t="s">
        <v>7299</v>
      </c>
    </row>
    <row r="3781" spans="1:2" x14ac:dyDescent="0.25">
      <c r="A3781" t="s">
        <v>291</v>
      </c>
      <c r="B3781" t="s">
        <v>7197</v>
      </c>
    </row>
    <row r="3782" spans="1:2" x14ac:dyDescent="0.25">
      <c r="A3782" t="s">
        <v>291</v>
      </c>
      <c r="B3782" t="s">
        <v>8026</v>
      </c>
    </row>
    <row r="3783" spans="1:2" x14ac:dyDescent="0.25">
      <c r="A3783" t="s">
        <v>1182</v>
      </c>
      <c r="B3783" t="s">
        <v>7191</v>
      </c>
    </row>
    <row r="3784" spans="1:2" x14ac:dyDescent="0.25">
      <c r="A3784" t="s">
        <v>2183</v>
      </c>
      <c r="B3784" t="s">
        <v>7751</v>
      </c>
    </row>
    <row r="3785" spans="1:2" x14ac:dyDescent="0.25">
      <c r="A3785" t="s">
        <v>728</v>
      </c>
      <c r="B3785" t="s">
        <v>8116</v>
      </c>
    </row>
    <row r="3786" spans="1:2" x14ac:dyDescent="0.25">
      <c r="A3786" t="s">
        <v>223</v>
      </c>
      <c r="B3786" t="s">
        <v>7610</v>
      </c>
    </row>
    <row r="3787" spans="1:2" x14ac:dyDescent="0.25">
      <c r="A3787" t="s">
        <v>223</v>
      </c>
      <c r="B3787" t="s">
        <v>6642</v>
      </c>
    </row>
    <row r="3788" spans="1:2" x14ac:dyDescent="0.25">
      <c r="A3788" t="s">
        <v>1538</v>
      </c>
      <c r="B3788" t="s">
        <v>7610</v>
      </c>
    </row>
    <row r="3789" spans="1:2" x14ac:dyDescent="0.25">
      <c r="A3789" t="s">
        <v>283</v>
      </c>
      <c r="B3789" t="s">
        <v>6974</v>
      </c>
    </row>
    <row r="3790" spans="1:2" x14ac:dyDescent="0.25">
      <c r="A3790" t="s">
        <v>545</v>
      </c>
      <c r="B3790" t="s">
        <v>6839</v>
      </c>
    </row>
    <row r="3791" spans="1:2" x14ac:dyDescent="0.25">
      <c r="A3791" t="s">
        <v>150</v>
      </c>
      <c r="B3791" t="s">
        <v>8117</v>
      </c>
    </row>
    <row r="3792" spans="1:2" x14ac:dyDescent="0.25">
      <c r="A3792" t="s">
        <v>89</v>
      </c>
      <c r="B3792" t="s">
        <v>7741</v>
      </c>
    </row>
    <row r="3793" spans="1:2" x14ac:dyDescent="0.25">
      <c r="A3793" t="s">
        <v>2638</v>
      </c>
      <c r="B3793" t="s">
        <v>7817</v>
      </c>
    </row>
    <row r="3794" spans="1:2" x14ac:dyDescent="0.25">
      <c r="A3794" t="s">
        <v>2638</v>
      </c>
      <c r="B3794" t="s">
        <v>7258</v>
      </c>
    </row>
    <row r="3795" spans="1:2" x14ac:dyDescent="0.25">
      <c r="A3795" t="s">
        <v>2638</v>
      </c>
      <c r="B3795" t="s">
        <v>7376</v>
      </c>
    </row>
    <row r="3796" spans="1:2" x14ac:dyDescent="0.25">
      <c r="A3796" t="s">
        <v>2638</v>
      </c>
      <c r="B3796" t="s">
        <v>7824</v>
      </c>
    </row>
    <row r="3797" spans="1:2" x14ac:dyDescent="0.25">
      <c r="A3797" t="s">
        <v>2638</v>
      </c>
      <c r="B3797" t="s">
        <v>7046</v>
      </c>
    </row>
    <row r="3798" spans="1:2" x14ac:dyDescent="0.25">
      <c r="A3798" t="s">
        <v>2638</v>
      </c>
      <c r="B3798" t="s">
        <v>6657</v>
      </c>
    </row>
    <row r="3799" spans="1:2" x14ac:dyDescent="0.25">
      <c r="A3799" t="s">
        <v>2638</v>
      </c>
      <c r="B3799" t="s">
        <v>7705</v>
      </c>
    </row>
    <row r="3800" spans="1:2" x14ac:dyDescent="0.25">
      <c r="A3800" t="s">
        <v>2638</v>
      </c>
      <c r="B3800" t="s">
        <v>8118</v>
      </c>
    </row>
    <row r="3801" spans="1:2" x14ac:dyDescent="0.25">
      <c r="A3801" t="s">
        <v>1118</v>
      </c>
      <c r="B3801" t="s">
        <v>8119</v>
      </c>
    </row>
    <row r="3802" spans="1:2" x14ac:dyDescent="0.25">
      <c r="A3802" t="s">
        <v>333</v>
      </c>
      <c r="B3802" t="s">
        <v>7517</v>
      </c>
    </row>
    <row r="3803" spans="1:2" x14ac:dyDescent="0.25">
      <c r="A3803" t="s">
        <v>333</v>
      </c>
      <c r="B3803" t="s">
        <v>7406</v>
      </c>
    </row>
    <row r="3804" spans="1:2" x14ac:dyDescent="0.25">
      <c r="A3804" t="s">
        <v>1657</v>
      </c>
      <c r="B3804" t="s">
        <v>7387</v>
      </c>
    </row>
    <row r="3805" spans="1:2" x14ac:dyDescent="0.25">
      <c r="A3805" t="s">
        <v>1657</v>
      </c>
      <c r="B3805" t="s">
        <v>6592</v>
      </c>
    </row>
    <row r="3806" spans="1:2" x14ac:dyDescent="0.25">
      <c r="A3806" t="s">
        <v>1657</v>
      </c>
      <c r="B3806" t="s">
        <v>8120</v>
      </c>
    </row>
    <row r="3807" spans="1:2" x14ac:dyDescent="0.25">
      <c r="A3807" t="s">
        <v>1657</v>
      </c>
      <c r="B3807" t="s">
        <v>7381</v>
      </c>
    </row>
    <row r="3808" spans="1:2" x14ac:dyDescent="0.25">
      <c r="A3808" t="s">
        <v>1657</v>
      </c>
      <c r="B3808" t="s">
        <v>6625</v>
      </c>
    </row>
    <row r="3809" spans="1:2" x14ac:dyDescent="0.25">
      <c r="A3809" t="s">
        <v>1163</v>
      </c>
      <c r="B3809" t="s">
        <v>6968</v>
      </c>
    </row>
    <row r="3810" spans="1:2" x14ac:dyDescent="0.25">
      <c r="A3810" t="s">
        <v>1163</v>
      </c>
      <c r="B3810" t="s">
        <v>7917</v>
      </c>
    </row>
    <row r="3811" spans="1:2" x14ac:dyDescent="0.25">
      <c r="A3811" t="s">
        <v>647</v>
      </c>
      <c r="B3811" t="s">
        <v>8018</v>
      </c>
    </row>
    <row r="3812" spans="1:2" x14ac:dyDescent="0.25">
      <c r="A3812" t="s">
        <v>563</v>
      </c>
      <c r="B3812" t="s">
        <v>6772</v>
      </c>
    </row>
    <row r="3813" spans="1:2" x14ac:dyDescent="0.25">
      <c r="A3813" t="s">
        <v>563</v>
      </c>
      <c r="B3813" t="s">
        <v>8121</v>
      </c>
    </row>
    <row r="3814" spans="1:2" x14ac:dyDescent="0.25">
      <c r="A3814" t="s">
        <v>451</v>
      </c>
      <c r="B3814" t="s">
        <v>7010</v>
      </c>
    </row>
    <row r="3815" spans="1:2" x14ac:dyDescent="0.25">
      <c r="A3815" t="s">
        <v>451</v>
      </c>
      <c r="B3815" t="s">
        <v>7741</v>
      </c>
    </row>
    <row r="3816" spans="1:2" x14ac:dyDescent="0.25">
      <c r="A3816" t="s">
        <v>451</v>
      </c>
      <c r="B3816" t="s">
        <v>7899</v>
      </c>
    </row>
    <row r="3817" spans="1:2" x14ac:dyDescent="0.25">
      <c r="A3817" t="s">
        <v>451</v>
      </c>
      <c r="B3817" t="s">
        <v>6695</v>
      </c>
    </row>
    <row r="3818" spans="1:2" x14ac:dyDescent="0.25">
      <c r="A3818" t="s">
        <v>853</v>
      </c>
      <c r="B3818" t="s">
        <v>7174</v>
      </c>
    </row>
    <row r="3819" spans="1:2" x14ac:dyDescent="0.25">
      <c r="A3819" t="s">
        <v>853</v>
      </c>
      <c r="B3819" t="s">
        <v>7092</v>
      </c>
    </row>
    <row r="3820" spans="1:2" x14ac:dyDescent="0.25">
      <c r="A3820" t="s">
        <v>853</v>
      </c>
      <c r="B3820" t="s">
        <v>7589</v>
      </c>
    </row>
    <row r="3821" spans="1:2" x14ac:dyDescent="0.25">
      <c r="A3821" t="s">
        <v>1266</v>
      </c>
      <c r="B3821" t="s">
        <v>8122</v>
      </c>
    </row>
    <row r="3822" spans="1:2" x14ac:dyDescent="0.25">
      <c r="A3822" t="s">
        <v>1266</v>
      </c>
      <c r="B3822" t="s">
        <v>7545</v>
      </c>
    </row>
    <row r="3823" spans="1:2" x14ac:dyDescent="0.25">
      <c r="A3823" t="s">
        <v>1254</v>
      </c>
      <c r="B3823" t="s">
        <v>7399</v>
      </c>
    </row>
    <row r="3824" spans="1:2" x14ac:dyDescent="0.25">
      <c r="A3824" t="s">
        <v>1254</v>
      </c>
      <c r="B3824" t="s">
        <v>6752</v>
      </c>
    </row>
    <row r="3825" spans="1:2" x14ac:dyDescent="0.25">
      <c r="A3825" t="s">
        <v>1254</v>
      </c>
      <c r="B3825" t="s">
        <v>8067</v>
      </c>
    </row>
    <row r="3826" spans="1:2" x14ac:dyDescent="0.25">
      <c r="A3826" t="s">
        <v>2595</v>
      </c>
      <c r="B3826" t="s">
        <v>8123</v>
      </c>
    </row>
    <row r="3827" spans="1:2" x14ac:dyDescent="0.25">
      <c r="A3827" t="s">
        <v>2595</v>
      </c>
      <c r="B3827" t="s">
        <v>7287</v>
      </c>
    </row>
    <row r="3828" spans="1:2" x14ac:dyDescent="0.25">
      <c r="A3828" t="s">
        <v>2595</v>
      </c>
      <c r="B3828" t="s">
        <v>7432</v>
      </c>
    </row>
    <row r="3829" spans="1:2" x14ac:dyDescent="0.25">
      <c r="A3829" t="s">
        <v>2414</v>
      </c>
      <c r="B3829" t="s">
        <v>7009</v>
      </c>
    </row>
    <row r="3830" spans="1:2" x14ac:dyDescent="0.25">
      <c r="A3830" t="s">
        <v>833</v>
      </c>
      <c r="B3830" t="s">
        <v>7555</v>
      </c>
    </row>
    <row r="3831" spans="1:2" x14ac:dyDescent="0.25">
      <c r="A3831" t="s">
        <v>38</v>
      </c>
      <c r="B3831" t="s">
        <v>7312</v>
      </c>
    </row>
    <row r="3832" spans="1:2" x14ac:dyDescent="0.25">
      <c r="A3832" t="s">
        <v>2654</v>
      </c>
      <c r="B3832" t="s">
        <v>7938</v>
      </c>
    </row>
    <row r="3833" spans="1:2" x14ac:dyDescent="0.25">
      <c r="A3833" t="s">
        <v>343</v>
      </c>
      <c r="B3833" t="s">
        <v>7153</v>
      </c>
    </row>
    <row r="3834" spans="1:2" x14ac:dyDescent="0.25">
      <c r="A3834" t="s">
        <v>1616</v>
      </c>
      <c r="B3834" t="s">
        <v>8003</v>
      </c>
    </row>
    <row r="3835" spans="1:2" x14ac:dyDescent="0.25">
      <c r="A3835" t="s">
        <v>1616</v>
      </c>
      <c r="B3835" t="s">
        <v>6876</v>
      </c>
    </row>
    <row r="3836" spans="1:2" x14ac:dyDescent="0.25">
      <c r="A3836" t="s">
        <v>47</v>
      </c>
      <c r="B3836" t="s">
        <v>6736</v>
      </c>
    </row>
    <row r="3837" spans="1:2" x14ac:dyDescent="0.25">
      <c r="A3837" t="s">
        <v>47</v>
      </c>
      <c r="B3837" t="s">
        <v>7124</v>
      </c>
    </row>
    <row r="3838" spans="1:2" x14ac:dyDescent="0.25">
      <c r="A3838" t="s">
        <v>47</v>
      </c>
      <c r="B3838" t="s">
        <v>6863</v>
      </c>
    </row>
    <row r="3839" spans="1:2" x14ac:dyDescent="0.25">
      <c r="A3839" t="s">
        <v>47</v>
      </c>
      <c r="B3839" t="s">
        <v>6718</v>
      </c>
    </row>
    <row r="3840" spans="1:2" x14ac:dyDescent="0.25">
      <c r="A3840" t="s">
        <v>874</v>
      </c>
      <c r="B3840" t="s">
        <v>7360</v>
      </c>
    </row>
    <row r="3841" spans="1:2" x14ac:dyDescent="0.25">
      <c r="A3841" t="s">
        <v>55</v>
      </c>
      <c r="B3841" t="s">
        <v>8124</v>
      </c>
    </row>
    <row r="3842" spans="1:2" x14ac:dyDescent="0.25">
      <c r="A3842" t="s">
        <v>405</v>
      </c>
      <c r="B3842" t="s">
        <v>6624</v>
      </c>
    </row>
    <row r="3843" spans="1:2" x14ac:dyDescent="0.25">
      <c r="A3843" t="s">
        <v>902</v>
      </c>
      <c r="B3843" t="s">
        <v>7039</v>
      </c>
    </row>
    <row r="3844" spans="1:2" x14ac:dyDescent="0.25">
      <c r="A3844" t="s">
        <v>902</v>
      </c>
      <c r="B3844" t="s">
        <v>7569</v>
      </c>
    </row>
    <row r="3845" spans="1:2" x14ac:dyDescent="0.25">
      <c r="A3845" t="s">
        <v>85</v>
      </c>
      <c r="B3845" t="s">
        <v>7777</v>
      </c>
    </row>
    <row r="3846" spans="1:2" x14ac:dyDescent="0.25">
      <c r="A3846" t="s">
        <v>400</v>
      </c>
      <c r="B3846" t="s">
        <v>7621</v>
      </c>
    </row>
    <row r="3847" spans="1:2" x14ac:dyDescent="0.25">
      <c r="A3847" t="s">
        <v>400</v>
      </c>
      <c r="B3847" t="s">
        <v>6873</v>
      </c>
    </row>
    <row r="3848" spans="1:2" x14ac:dyDescent="0.25">
      <c r="A3848" t="s">
        <v>400</v>
      </c>
      <c r="B3848" t="s">
        <v>8125</v>
      </c>
    </row>
    <row r="3849" spans="1:2" x14ac:dyDescent="0.25">
      <c r="A3849" t="s">
        <v>1156</v>
      </c>
      <c r="B3849" t="s">
        <v>7727</v>
      </c>
    </row>
    <row r="3850" spans="1:2" x14ac:dyDescent="0.25">
      <c r="A3850" t="s">
        <v>1156</v>
      </c>
      <c r="B3850" t="s">
        <v>7522</v>
      </c>
    </row>
    <row r="3851" spans="1:2" x14ac:dyDescent="0.25">
      <c r="A3851" t="s">
        <v>1363</v>
      </c>
      <c r="B3851" t="s">
        <v>7534</v>
      </c>
    </row>
    <row r="3852" spans="1:2" x14ac:dyDescent="0.25">
      <c r="A3852" t="s">
        <v>1363</v>
      </c>
      <c r="B3852" t="s">
        <v>7473</v>
      </c>
    </row>
    <row r="3853" spans="1:2" x14ac:dyDescent="0.25">
      <c r="A3853" t="s">
        <v>1807</v>
      </c>
      <c r="B3853" t="s">
        <v>8126</v>
      </c>
    </row>
    <row r="3854" spans="1:2" x14ac:dyDescent="0.25">
      <c r="A3854" t="s">
        <v>2061</v>
      </c>
      <c r="B3854" t="s">
        <v>6829</v>
      </c>
    </row>
    <row r="3855" spans="1:2" x14ac:dyDescent="0.25">
      <c r="A3855" t="s">
        <v>906</v>
      </c>
      <c r="B3855" t="s">
        <v>7209</v>
      </c>
    </row>
    <row r="3856" spans="1:2" x14ac:dyDescent="0.25">
      <c r="A3856" t="s">
        <v>576</v>
      </c>
      <c r="B3856" t="s">
        <v>7155</v>
      </c>
    </row>
    <row r="3857" spans="1:2" x14ac:dyDescent="0.25">
      <c r="A3857" t="s">
        <v>2600</v>
      </c>
      <c r="B3857" t="s">
        <v>6730</v>
      </c>
    </row>
    <row r="3858" spans="1:2" x14ac:dyDescent="0.25">
      <c r="A3858" t="s">
        <v>2600</v>
      </c>
      <c r="B3858" t="s">
        <v>8127</v>
      </c>
    </row>
    <row r="3859" spans="1:2" x14ac:dyDescent="0.25">
      <c r="A3859" t="s">
        <v>2672</v>
      </c>
      <c r="B3859" t="s">
        <v>7875</v>
      </c>
    </row>
    <row r="3860" spans="1:2" x14ac:dyDescent="0.25">
      <c r="A3860" t="s">
        <v>918</v>
      </c>
      <c r="B3860" t="s">
        <v>8017</v>
      </c>
    </row>
    <row r="3861" spans="1:2" x14ac:dyDescent="0.25">
      <c r="A3861" t="s">
        <v>114</v>
      </c>
      <c r="B3861" t="s">
        <v>7479</v>
      </c>
    </row>
    <row r="3862" spans="1:2" x14ac:dyDescent="0.25">
      <c r="A3862" t="s">
        <v>114</v>
      </c>
      <c r="B3862" t="s">
        <v>7514</v>
      </c>
    </row>
    <row r="3863" spans="1:2" x14ac:dyDescent="0.25">
      <c r="A3863" t="s">
        <v>114</v>
      </c>
      <c r="B3863" t="s">
        <v>6582</v>
      </c>
    </row>
    <row r="3864" spans="1:2" x14ac:dyDescent="0.25">
      <c r="A3864" t="s">
        <v>114</v>
      </c>
      <c r="B3864" t="s">
        <v>7311</v>
      </c>
    </row>
    <row r="3865" spans="1:2" x14ac:dyDescent="0.25">
      <c r="A3865" t="s">
        <v>1325</v>
      </c>
      <c r="B3865" t="s">
        <v>8128</v>
      </c>
    </row>
    <row r="3866" spans="1:2" x14ac:dyDescent="0.25">
      <c r="A3866" t="s">
        <v>1063</v>
      </c>
      <c r="B3866" t="s">
        <v>6680</v>
      </c>
    </row>
    <row r="3867" spans="1:2" x14ac:dyDescent="0.25">
      <c r="A3867" t="s">
        <v>1063</v>
      </c>
      <c r="B3867" t="s">
        <v>7054</v>
      </c>
    </row>
    <row r="3868" spans="1:2" x14ac:dyDescent="0.25">
      <c r="A3868" t="s">
        <v>582</v>
      </c>
      <c r="B3868" t="s">
        <v>7501</v>
      </c>
    </row>
    <row r="3869" spans="1:2" x14ac:dyDescent="0.25">
      <c r="A3869" t="s">
        <v>582</v>
      </c>
      <c r="B3869" t="s">
        <v>7095</v>
      </c>
    </row>
    <row r="3870" spans="1:2" x14ac:dyDescent="0.25">
      <c r="A3870" t="s">
        <v>1213</v>
      </c>
      <c r="B3870" t="s">
        <v>7104</v>
      </c>
    </row>
    <row r="3871" spans="1:2" x14ac:dyDescent="0.25">
      <c r="A3871" t="s">
        <v>2069</v>
      </c>
      <c r="B3871" t="s">
        <v>6605</v>
      </c>
    </row>
    <row r="3872" spans="1:2" x14ac:dyDescent="0.25">
      <c r="A3872" t="s">
        <v>2069</v>
      </c>
      <c r="B3872" t="s">
        <v>7813</v>
      </c>
    </row>
    <row r="3873" spans="1:2" x14ac:dyDescent="0.25">
      <c r="A3873" t="s">
        <v>2069</v>
      </c>
      <c r="B3873" t="s">
        <v>7956</v>
      </c>
    </row>
    <row r="3874" spans="1:2" x14ac:dyDescent="0.25">
      <c r="A3874" t="s">
        <v>789</v>
      </c>
      <c r="B3874" t="s">
        <v>7253</v>
      </c>
    </row>
    <row r="3875" spans="1:2" x14ac:dyDescent="0.25">
      <c r="A3875" t="s">
        <v>1628</v>
      </c>
      <c r="B3875" t="s">
        <v>7032</v>
      </c>
    </row>
    <row r="3876" spans="1:2" x14ac:dyDescent="0.25">
      <c r="A3876" t="s">
        <v>1628</v>
      </c>
      <c r="B3876" t="s">
        <v>8129</v>
      </c>
    </row>
    <row r="3877" spans="1:2" x14ac:dyDescent="0.25">
      <c r="A3877" t="s">
        <v>2683</v>
      </c>
      <c r="B3877" t="s">
        <v>8130</v>
      </c>
    </row>
    <row r="3878" spans="1:2" x14ac:dyDescent="0.25">
      <c r="A3878" t="s">
        <v>1201</v>
      </c>
      <c r="B3878" t="s">
        <v>7285</v>
      </c>
    </row>
    <row r="3879" spans="1:2" x14ac:dyDescent="0.25">
      <c r="A3879" t="s">
        <v>1182</v>
      </c>
      <c r="B3879" t="s">
        <v>7938</v>
      </c>
    </row>
    <row r="3880" spans="1:2" x14ac:dyDescent="0.25">
      <c r="A3880" t="s">
        <v>230</v>
      </c>
      <c r="B3880" t="s">
        <v>7285</v>
      </c>
    </row>
    <row r="3881" spans="1:2" x14ac:dyDescent="0.25">
      <c r="A3881" t="s">
        <v>230</v>
      </c>
      <c r="B3881" t="s">
        <v>7446</v>
      </c>
    </row>
    <row r="3882" spans="1:2" x14ac:dyDescent="0.25">
      <c r="A3882" t="s">
        <v>2688</v>
      </c>
      <c r="B3882" t="s">
        <v>8045</v>
      </c>
    </row>
    <row r="3883" spans="1:2" x14ac:dyDescent="0.25">
      <c r="A3883" t="s">
        <v>2688</v>
      </c>
      <c r="B3883" t="s">
        <v>7786</v>
      </c>
    </row>
    <row r="3884" spans="1:2" x14ac:dyDescent="0.25">
      <c r="A3884" t="s">
        <v>2688</v>
      </c>
      <c r="B3884" t="s">
        <v>6896</v>
      </c>
    </row>
    <row r="3885" spans="1:2" x14ac:dyDescent="0.25">
      <c r="A3885" t="s">
        <v>2688</v>
      </c>
      <c r="B3885" t="s">
        <v>8131</v>
      </c>
    </row>
    <row r="3886" spans="1:2" x14ac:dyDescent="0.25">
      <c r="A3886" t="s">
        <v>2688</v>
      </c>
      <c r="B3886" t="s">
        <v>7812</v>
      </c>
    </row>
    <row r="3887" spans="1:2" x14ac:dyDescent="0.25">
      <c r="A3887" t="s">
        <v>378</v>
      </c>
      <c r="B3887" t="s">
        <v>6817</v>
      </c>
    </row>
    <row r="3888" spans="1:2" x14ac:dyDescent="0.25">
      <c r="A3888" t="s">
        <v>2006</v>
      </c>
      <c r="B3888" t="s">
        <v>7662</v>
      </c>
    </row>
    <row r="3889" spans="1:2" x14ac:dyDescent="0.25">
      <c r="A3889" t="s">
        <v>2006</v>
      </c>
      <c r="B3889" t="s">
        <v>8132</v>
      </c>
    </row>
    <row r="3890" spans="1:2" x14ac:dyDescent="0.25">
      <c r="A3890" t="s">
        <v>1006</v>
      </c>
      <c r="B3890" t="s">
        <v>6884</v>
      </c>
    </row>
    <row r="3891" spans="1:2" x14ac:dyDescent="0.25">
      <c r="A3891" t="s">
        <v>1006</v>
      </c>
      <c r="B3891" t="s">
        <v>8133</v>
      </c>
    </row>
    <row r="3892" spans="1:2" x14ac:dyDescent="0.25">
      <c r="A3892" t="s">
        <v>1006</v>
      </c>
      <c r="B3892" t="s">
        <v>6921</v>
      </c>
    </row>
    <row r="3893" spans="1:2" x14ac:dyDescent="0.25">
      <c r="A3893" t="s">
        <v>2693</v>
      </c>
      <c r="B3893" t="s">
        <v>7843</v>
      </c>
    </row>
    <row r="3894" spans="1:2" x14ac:dyDescent="0.25">
      <c r="A3894" t="s">
        <v>2693</v>
      </c>
      <c r="B3894" t="s">
        <v>7958</v>
      </c>
    </row>
    <row r="3895" spans="1:2" x14ac:dyDescent="0.25">
      <c r="A3895" t="s">
        <v>2693</v>
      </c>
      <c r="B3895" t="s">
        <v>8134</v>
      </c>
    </row>
    <row r="3896" spans="1:2" x14ac:dyDescent="0.25">
      <c r="A3896" t="s">
        <v>327</v>
      </c>
      <c r="B3896" t="s">
        <v>7534</v>
      </c>
    </row>
    <row r="3897" spans="1:2" x14ac:dyDescent="0.25">
      <c r="A3897" t="s">
        <v>128</v>
      </c>
      <c r="B3897" t="s">
        <v>8135</v>
      </c>
    </row>
    <row r="3898" spans="1:2" x14ac:dyDescent="0.25">
      <c r="A3898" t="s">
        <v>2285</v>
      </c>
      <c r="B3898" t="s">
        <v>7068</v>
      </c>
    </row>
    <row r="3899" spans="1:2" x14ac:dyDescent="0.25">
      <c r="A3899" t="s">
        <v>2285</v>
      </c>
      <c r="B3899" t="s">
        <v>7120</v>
      </c>
    </row>
    <row r="3900" spans="1:2" x14ac:dyDescent="0.25">
      <c r="A3900" t="s">
        <v>1124</v>
      </c>
      <c r="B3900" t="s">
        <v>7320</v>
      </c>
    </row>
    <row r="3901" spans="1:2" x14ac:dyDescent="0.25">
      <c r="A3901" t="s">
        <v>1982</v>
      </c>
      <c r="B3901" t="s">
        <v>7632</v>
      </c>
    </row>
    <row r="3902" spans="1:2" x14ac:dyDescent="0.25">
      <c r="A3902" t="s">
        <v>1982</v>
      </c>
      <c r="B3902" t="s">
        <v>7708</v>
      </c>
    </row>
    <row r="3903" spans="1:2" x14ac:dyDescent="0.25">
      <c r="A3903" t="s">
        <v>1982</v>
      </c>
      <c r="B3903" t="s">
        <v>7931</v>
      </c>
    </row>
    <row r="3904" spans="1:2" x14ac:dyDescent="0.25">
      <c r="A3904" t="s">
        <v>1982</v>
      </c>
      <c r="B3904" t="s">
        <v>7642</v>
      </c>
    </row>
    <row r="3905" spans="1:2" x14ac:dyDescent="0.25">
      <c r="A3905" t="s">
        <v>1982</v>
      </c>
      <c r="B3905" t="s">
        <v>8136</v>
      </c>
    </row>
    <row r="3906" spans="1:2" x14ac:dyDescent="0.25">
      <c r="A3906" t="s">
        <v>1982</v>
      </c>
      <c r="B3906" t="s">
        <v>7655</v>
      </c>
    </row>
    <row r="3907" spans="1:2" x14ac:dyDescent="0.25">
      <c r="A3907" t="s">
        <v>1982</v>
      </c>
      <c r="B3907" t="s">
        <v>6575</v>
      </c>
    </row>
    <row r="3908" spans="1:2" x14ac:dyDescent="0.25">
      <c r="A3908" t="s">
        <v>2700</v>
      </c>
      <c r="B3908" t="s">
        <v>6722</v>
      </c>
    </row>
    <row r="3909" spans="1:2" x14ac:dyDescent="0.25">
      <c r="A3909" t="s">
        <v>2700</v>
      </c>
      <c r="B3909" t="s">
        <v>6594</v>
      </c>
    </row>
    <row r="3910" spans="1:2" x14ac:dyDescent="0.25">
      <c r="A3910" t="s">
        <v>2700</v>
      </c>
      <c r="B3910" t="s">
        <v>6542</v>
      </c>
    </row>
    <row r="3911" spans="1:2" x14ac:dyDescent="0.25">
      <c r="A3911" t="s">
        <v>2394</v>
      </c>
      <c r="B3911" t="s">
        <v>7740</v>
      </c>
    </row>
    <row r="3912" spans="1:2" x14ac:dyDescent="0.25">
      <c r="A3912" t="s">
        <v>2394</v>
      </c>
      <c r="B3912" t="s">
        <v>8137</v>
      </c>
    </row>
    <row r="3913" spans="1:2" x14ac:dyDescent="0.25">
      <c r="A3913" t="s">
        <v>545</v>
      </c>
      <c r="B3913" t="s">
        <v>7721</v>
      </c>
    </row>
    <row r="3914" spans="1:2" x14ac:dyDescent="0.25">
      <c r="A3914" t="s">
        <v>545</v>
      </c>
      <c r="B3914" t="s">
        <v>7207</v>
      </c>
    </row>
    <row r="3915" spans="1:2" x14ac:dyDescent="0.25">
      <c r="A3915" t="s">
        <v>545</v>
      </c>
      <c r="B3915" t="s">
        <v>7753</v>
      </c>
    </row>
    <row r="3916" spans="1:2" x14ac:dyDescent="0.25">
      <c r="A3916" t="s">
        <v>928</v>
      </c>
      <c r="B3916" t="s">
        <v>7488</v>
      </c>
    </row>
    <row r="3917" spans="1:2" x14ac:dyDescent="0.25">
      <c r="A3917" t="s">
        <v>928</v>
      </c>
      <c r="B3917" t="s">
        <v>7858</v>
      </c>
    </row>
    <row r="3918" spans="1:2" x14ac:dyDescent="0.25">
      <c r="A3918" t="s">
        <v>47</v>
      </c>
      <c r="B3918" t="s">
        <v>7186</v>
      </c>
    </row>
    <row r="3919" spans="1:2" x14ac:dyDescent="0.25">
      <c r="A3919" t="s">
        <v>47</v>
      </c>
      <c r="B3919" t="s">
        <v>6653</v>
      </c>
    </row>
    <row r="3920" spans="1:2" x14ac:dyDescent="0.25">
      <c r="A3920" t="s">
        <v>47</v>
      </c>
      <c r="B3920" t="s">
        <v>7598</v>
      </c>
    </row>
    <row r="3921" spans="1:2" x14ac:dyDescent="0.25">
      <c r="A3921" t="s">
        <v>1224</v>
      </c>
      <c r="B3921" t="s">
        <v>6898</v>
      </c>
    </row>
    <row r="3922" spans="1:2" x14ac:dyDescent="0.25">
      <c r="A3922" t="s">
        <v>1224</v>
      </c>
      <c r="B3922" t="s">
        <v>6974</v>
      </c>
    </row>
    <row r="3923" spans="1:2" x14ac:dyDescent="0.25">
      <c r="A3923" t="s">
        <v>1982</v>
      </c>
      <c r="B3923" t="s">
        <v>7546</v>
      </c>
    </row>
    <row r="3924" spans="1:2" x14ac:dyDescent="0.25">
      <c r="A3924" t="s">
        <v>663</v>
      </c>
      <c r="B3924" t="s">
        <v>7984</v>
      </c>
    </row>
    <row r="3925" spans="1:2" x14ac:dyDescent="0.25">
      <c r="A3925" t="s">
        <v>663</v>
      </c>
      <c r="B3925" t="s">
        <v>7682</v>
      </c>
    </row>
    <row r="3926" spans="1:2" x14ac:dyDescent="0.25">
      <c r="A3926" t="s">
        <v>663</v>
      </c>
      <c r="B3926" t="s">
        <v>7488</v>
      </c>
    </row>
    <row r="3927" spans="1:2" x14ac:dyDescent="0.25">
      <c r="A3927" t="s">
        <v>663</v>
      </c>
      <c r="B3927" t="s">
        <v>7114</v>
      </c>
    </row>
    <row r="3928" spans="1:2" x14ac:dyDescent="0.25">
      <c r="A3928" t="s">
        <v>663</v>
      </c>
      <c r="B3928" t="s">
        <v>7061</v>
      </c>
    </row>
    <row r="3929" spans="1:2" x14ac:dyDescent="0.25">
      <c r="A3929" t="s">
        <v>663</v>
      </c>
      <c r="B3929" t="s">
        <v>7464</v>
      </c>
    </row>
    <row r="3930" spans="1:2" x14ac:dyDescent="0.25">
      <c r="A3930" t="s">
        <v>663</v>
      </c>
      <c r="B3930" t="s">
        <v>8047</v>
      </c>
    </row>
    <row r="3931" spans="1:2" x14ac:dyDescent="0.25">
      <c r="A3931" t="s">
        <v>1402</v>
      </c>
      <c r="B3931" t="s">
        <v>7059</v>
      </c>
    </row>
    <row r="3932" spans="1:2" x14ac:dyDescent="0.25">
      <c r="A3932" t="s">
        <v>2232</v>
      </c>
      <c r="B3932" t="s">
        <v>7319</v>
      </c>
    </row>
    <row r="3933" spans="1:2" x14ac:dyDescent="0.25">
      <c r="A3933" t="s">
        <v>2672</v>
      </c>
      <c r="B3933" t="s">
        <v>7343</v>
      </c>
    </row>
    <row r="3934" spans="1:2" x14ac:dyDescent="0.25">
      <c r="A3934" t="s">
        <v>2600</v>
      </c>
      <c r="B3934" t="s">
        <v>7511</v>
      </c>
    </row>
    <row r="3935" spans="1:2" x14ac:dyDescent="0.25">
      <c r="A3935" t="s">
        <v>2600</v>
      </c>
      <c r="B3935" t="s">
        <v>7407</v>
      </c>
    </row>
    <row r="3936" spans="1:2" x14ac:dyDescent="0.25">
      <c r="A3936" t="s">
        <v>2001</v>
      </c>
      <c r="B3936" t="s">
        <v>7273</v>
      </c>
    </row>
    <row r="3937" spans="1:2" x14ac:dyDescent="0.25">
      <c r="A3937" t="s">
        <v>2001</v>
      </c>
      <c r="B3937" t="s">
        <v>6819</v>
      </c>
    </row>
    <row r="3938" spans="1:2" x14ac:dyDescent="0.25">
      <c r="A3938" t="s">
        <v>1003</v>
      </c>
      <c r="B3938" t="s">
        <v>7794</v>
      </c>
    </row>
    <row r="3939" spans="1:2" x14ac:dyDescent="0.25">
      <c r="A3939" t="s">
        <v>1003</v>
      </c>
      <c r="B3939" t="s">
        <v>7692</v>
      </c>
    </row>
    <row r="3940" spans="1:2" x14ac:dyDescent="0.25">
      <c r="A3940" t="s">
        <v>1003</v>
      </c>
      <c r="B3940" t="s">
        <v>8138</v>
      </c>
    </row>
    <row r="3941" spans="1:2" x14ac:dyDescent="0.25">
      <c r="A3941" t="s">
        <v>1003</v>
      </c>
      <c r="B3941" t="s">
        <v>7742</v>
      </c>
    </row>
    <row r="3942" spans="1:2" x14ac:dyDescent="0.25">
      <c r="A3942" t="s">
        <v>1003</v>
      </c>
      <c r="B3942" t="s">
        <v>7004</v>
      </c>
    </row>
    <row r="3943" spans="1:2" x14ac:dyDescent="0.25">
      <c r="A3943" t="s">
        <v>1003</v>
      </c>
      <c r="B3943" t="s">
        <v>7356</v>
      </c>
    </row>
    <row r="3944" spans="1:2" x14ac:dyDescent="0.25">
      <c r="A3944" t="s">
        <v>476</v>
      </c>
      <c r="B3944" t="s">
        <v>7300</v>
      </c>
    </row>
    <row r="3945" spans="1:2" x14ac:dyDescent="0.25">
      <c r="A3945" t="s">
        <v>140</v>
      </c>
      <c r="B3945" t="s">
        <v>7254</v>
      </c>
    </row>
    <row r="3946" spans="1:2" x14ac:dyDescent="0.25">
      <c r="A3946" t="s">
        <v>140</v>
      </c>
      <c r="B3946" t="s">
        <v>7013</v>
      </c>
    </row>
    <row r="3947" spans="1:2" x14ac:dyDescent="0.25">
      <c r="A3947" t="s">
        <v>424</v>
      </c>
      <c r="B3947" t="s">
        <v>7261</v>
      </c>
    </row>
    <row r="3948" spans="1:2" x14ac:dyDescent="0.25">
      <c r="A3948" t="s">
        <v>2232</v>
      </c>
      <c r="B3948" t="s">
        <v>7649</v>
      </c>
    </row>
    <row r="3949" spans="1:2" x14ac:dyDescent="0.25">
      <c r="A3949" t="s">
        <v>1016</v>
      </c>
      <c r="B3949" t="s">
        <v>7754</v>
      </c>
    </row>
    <row r="3950" spans="1:2" x14ac:dyDescent="0.25">
      <c r="A3950" t="s">
        <v>2032</v>
      </c>
      <c r="B3950" t="s">
        <v>8139</v>
      </c>
    </row>
    <row r="3951" spans="1:2" x14ac:dyDescent="0.25">
      <c r="A3951" t="s">
        <v>2032</v>
      </c>
      <c r="B3951" t="s">
        <v>8079</v>
      </c>
    </row>
    <row r="3952" spans="1:2" x14ac:dyDescent="0.25">
      <c r="A3952" t="s">
        <v>385</v>
      </c>
      <c r="B3952" t="s">
        <v>7543</v>
      </c>
    </row>
    <row r="3953" spans="1:2" x14ac:dyDescent="0.25">
      <c r="A3953" t="s">
        <v>385</v>
      </c>
      <c r="B3953" t="s">
        <v>7534</v>
      </c>
    </row>
    <row r="3954" spans="1:2" x14ac:dyDescent="0.25">
      <c r="A3954" t="s">
        <v>385</v>
      </c>
      <c r="B3954" t="s">
        <v>7665</v>
      </c>
    </row>
    <row r="3955" spans="1:2" x14ac:dyDescent="0.25">
      <c r="A3955" t="s">
        <v>385</v>
      </c>
      <c r="B3955" t="s">
        <v>8140</v>
      </c>
    </row>
    <row r="3956" spans="1:2" x14ac:dyDescent="0.25">
      <c r="A3956" t="s">
        <v>1702</v>
      </c>
      <c r="B3956" t="s">
        <v>6895</v>
      </c>
    </row>
    <row r="3957" spans="1:2" x14ac:dyDescent="0.25">
      <c r="A3957" t="s">
        <v>1702</v>
      </c>
      <c r="B3957" t="s">
        <v>7621</v>
      </c>
    </row>
    <row r="3958" spans="1:2" x14ac:dyDescent="0.25">
      <c r="A3958" t="s">
        <v>1702</v>
      </c>
      <c r="B3958" t="s">
        <v>7646</v>
      </c>
    </row>
    <row r="3959" spans="1:2" x14ac:dyDescent="0.25">
      <c r="A3959" t="s">
        <v>1173</v>
      </c>
      <c r="B3959" t="s">
        <v>7158</v>
      </c>
    </row>
    <row r="3960" spans="1:2" x14ac:dyDescent="0.25">
      <c r="A3960" t="s">
        <v>1971</v>
      </c>
      <c r="B3960" t="s">
        <v>8062</v>
      </c>
    </row>
    <row r="3961" spans="1:2" x14ac:dyDescent="0.25">
      <c r="A3961" t="s">
        <v>2688</v>
      </c>
      <c r="B3961" t="s">
        <v>7112</v>
      </c>
    </row>
    <row r="3962" spans="1:2" x14ac:dyDescent="0.25">
      <c r="A3962" t="s">
        <v>1003</v>
      </c>
      <c r="B3962" t="s">
        <v>7196</v>
      </c>
    </row>
    <row r="3963" spans="1:2" x14ac:dyDescent="0.25">
      <c r="A3963" t="s">
        <v>1003</v>
      </c>
      <c r="B3963" t="s">
        <v>6795</v>
      </c>
    </row>
    <row r="3964" spans="1:2" x14ac:dyDescent="0.25">
      <c r="A3964" t="s">
        <v>1003</v>
      </c>
      <c r="B3964" t="s">
        <v>7497</v>
      </c>
    </row>
    <row r="3965" spans="1:2" x14ac:dyDescent="0.25">
      <c r="A3965" t="s">
        <v>448</v>
      </c>
      <c r="B3965" t="s">
        <v>6678</v>
      </c>
    </row>
    <row r="3966" spans="1:2" x14ac:dyDescent="0.25">
      <c r="A3966" t="s">
        <v>2600</v>
      </c>
      <c r="B3966" t="s">
        <v>8112</v>
      </c>
    </row>
    <row r="3967" spans="1:2" x14ac:dyDescent="0.25">
      <c r="A3967" t="s">
        <v>1913</v>
      </c>
      <c r="B3967" t="s">
        <v>7113</v>
      </c>
    </row>
    <row r="3968" spans="1:2" x14ac:dyDescent="0.25">
      <c r="A3968" t="s">
        <v>1913</v>
      </c>
      <c r="B3968" t="s">
        <v>7968</v>
      </c>
    </row>
    <row r="3969" spans="1:2" x14ac:dyDescent="0.25">
      <c r="A3969" t="s">
        <v>2006</v>
      </c>
      <c r="B3969" t="s">
        <v>6598</v>
      </c>
    </row>
    <row r="3970" spans="1:2" x14ac:dyDescent="0.25">
      <c r="A3970" t="s">
        <v>49</v>
      </c>
      <c r="B3970" t="s">
        <v>6555</v>
      </c>
    </row>
    <row r="3971" spans="1:2" x14ac:dyDescent="0.25">
      <c r="A3971" t="s">
        <v>49</v>
      </c>
      <c r="B3971" t="s">
        <v>6598</v>
      </c>
    </row>
    <row r="3972" spans="1:2" x14ac:dyDescent="0.25">
      <c r="A3972" t="s">
        <v>59</v>
      </c>
      <c r="B3972" t="s">
        <v>8141</v>
      </c>
    </row>
    <row r="3973" spans="1:2" x14ac:dyDescent="0.25">
      <c r="A3973" t="s">
        <v>1396</v>
      </c>
      <c r="B3973" t="s">
        <v>7034</v>
      </c>
    </row>
    <row r="3974" spans="1:2" x14ac:dyDescent="0.25">
      <c r="A3974" t="s">
        <v>1396</v>
      </c>
      <c r="B3974" t="s">
        <v>7049</v>
      </c>
    </row>
    <row r="3975" spans="1:2" x14ac:dyDescent="0.25">
      <c r="A3975" t="s">
        <v>1396</v>
      </c>
      <c r="B3975" t="s">
        <v>7114</v>
      </c>
    </row>
    <row r="3976" spans="1:2" x14ac:dyDescent="0.25">
      <c r="A3976" t="s">
        <v>1834</v>
      </c>
      <c r="B3976" t="s">
        <v>7472</v>
      </c>
    </row>
    <row r="3977" spans="1:2" x14ac:dyDescent="0.25">
      <c r="A3977" t="s">
        <v>322</v>
      </c>
      <c r="B3977" t="s">
        <v>6754</v>
      </c>
    </row>
    <row r="3978" spans="1:2" x14ac:dyDescent="0.25">
      <c r="A3978" t="s">
        <v>322</v>
      </c>
      <c r="B3978" t="s">
        <v>7756</v>
      </c>
    </row>
    <row r="3979" spans="1:2" x14ac:dyDescent="0.25">
      <c r="A3979" t="s">
        <v>322</v>
      </c>
      <c r="B3979" t="s">
        <v>8119</v>
      </c>
    </row>
    <row r="3980" spans="1:2" x14ac:dyDescent="0.25">
      <c r="A3980" t="s">
        <v>405</v>
      </c>
      <c r="B3980" t="s">
        <v>7503</v>
      </c>
    </row>
    <row r="3981" spans="1:2" x14ac:dyDescent="0.25">
      <c r="A3981" t="s">
        <v>405</v>
      </c>
      <c r="B3981" t="s">
        <v>7005</v>
      </c>
    </row>
    <row r="3982" spans="1:2" x14ac:dyDescent="0.25">
      <c r="A3982" t="s">
        <v>405</v>
      </c>
      <c r="B3982" t="s">
        <v>8142</v>
      </c>
    </row>
    <row r="3983" spans="1:2" x14ac:dyDescent="0.25">
      <c r="A3983" t="s">
        <v>405</v>
      </c>
      <c r="B3983" t="s">
        <v>7168</v>
      </c>
    </row>
    <row r="3984" spans="1:2" x14ac:dyDescent="0.25">
      <c r="A3984" t="s">
        <v>521</v>
      </c>
      <c r="B3984" t="s">
        <v>8143</v>
      </c>
    </row>
    <row r="3985" spans="1:2" x14ac:dyDescent="0.25">
      <c r="A3985" t="s">
        <v>521</v>
      </c>
      <c r="B3985" t="s">
        <v>7633</v>
      </c>
    </row>
    <row r="3986" spans="1:2" x14ac:dyDescent="0.25">
      <c r="A3986" t="s">
        <v>521</v>
      </c>
      <c r="B3986" t="s">
        <v>7785</v>
      </c>
    </row>
    <row r="3987" spans="1:2" x14ac:dyDescent="0.25">
      <c r="A3987" t="s">
        <v>108</v>
      </c>
      <c r="B3987" t="s">
        <v>7276</v>
      </c>
    </row>
    <row r="3988" spans="1:2" x14ac:dyDescent="0.25">
      <c r="A3988" t="s">
        <v>608</v>
      </c>
      <c r="B3988" t="s">
        <v>7415</v>
      </c>
    </row>
    <row r="3989" spans="1:2" x14ac:dyDescent="0.25">
      <c r="A3989" t="s">
        <v>608</v>
      </c>
      <c r="B3989" t="s">
        <v>7026</v>
      </c>
    </row>
    <row r="3990" spans="1:2" x14ac:dyDescent="0.25">
      <c r="A3990" t="s">
        <v>2740</v>
      </c>
      <c r="B3990" t="s">
        <v>7360</v>
      </c>
    </row>
    <row r="3991" spans="1:2" x14ac:dyDescent="0.25">
      <c r="A3991" t="s">
        <v>1292</v>
      </c>
      <c r="B3991" t="s">
        <v>7241</v>
      </c>
    </row>
    <row r="3992" spans="1:2" x14ac:dyDescent="0.25">
      <c r="A3992" t="s">
        <v>1292</v>
      </c>
      <c r="B3992" t="s">
        <v>7996</v>
      </c>
    </row>
    <row r="3993" spans="1:2" x14ac:dyDescent="0.25">
      <c r="A3993" t="s">
        <v>926</v>
      </c>
      <c r="B3993" t="s">
        <v>7229</v>
      </c>
    </row>
    <row r="3994" spans="1:2" x14ac:dyDescent="0.25">
      <c r="A3994" t="s">
        <v>926</v>
      </c>
      <c r="B3994" t="s">
        <v>8144</v>
      </c>
    </row>
    <row r="3995" spans="1:2" x14ac:dyDescent="0.25">
      <c r="A3995" t="s">
        <v>926</v>
      </c>
      <c r="B3995" t="s">
        <v>7736</v>
      </c>
    </row>
    <row r="3996" spans="1:2" x14ac:dyDescent="0.25">
      <c r="A3996" t="s">
        <v>926</v>
      </c>
      <c r="B3996" t="s">
        <v>7368</v>
      </c>
    </row>
    <row r="3997" spans="1:2" x14ac:dyDescent="0.25">
      <c r="A3997" t="s">
        <v>1446</v>
      </c>
      <c r="B3997" t="s">
        <v>7664</v>
      </c>
    </row>
    <row r="3998" spans="1:2" x14ac:dyDescent="0.25">
      <c r="A3998" t="s">
        <v>1446</v>
      </c>
      <c r="B3998" t="s">
        <v>7513</v>
      </c>
    </row>
    <row r="3999" spans="1:2" x14ac:dyDescent="0.25">
      <c r="A3999" t="s">
        <v>1473</v>
      </c>
      <c r="B3999" t="s">
        <v>7113</v>
      </c>
    </row>
    <row r="4000" spans="1:2" x14ac:dyDescent="0.25">
      <c r="A4000" t="s">
        <v>833</v>
      </c>
      <c r="B4000" t="s">
        <v>7453</v>
      </c>
    </row>
    <row r="4001" spans="1:2" x14ac:dyDescent="0.25">
      <c r="A4001" t="s">
        <v>833</v>
      </c>
      <c r="B4001" t="s">
        <v>7055</v>
      </c>
    </row>
    <row r="4002" spans="1:2" x14ac:dyDescent="0.25">
      <c r="A4002" t="s">
        <v>833</v>
      </c>
      <c r="B4002" t="s">
        <v>6939</v>
      </c>
    </row>
    <row r="4003" spans="1:2" x14ac:dyDescent="0.25">
      <c r="A4003" t="s">
        <v>833</v>
      </c>
      <c r="B4003" t="s">
        <v>6826</v>
      </c>
    </row>
    <row r="4004" spans="1:2" x14ac:dyDescent="0.25">
      <c r="A4004" t="s">
        <v>1139</v>
      </c>
      <c r="B4004" t="s">
        <v>8145</v>
      </c>
    </row>
    <row r="4005" spans="1:2" x14ac:dyDescent="0.25">
      <c r="A4005" t="s">
        <v>497</v>
      </c>
      <c r="B4005" t="s">
        <v>7441</v>
      </c>
    </row>
    <row r="4006" spans="1:2" x14ac:dyDescent="0.25">
      <c r="A4006" t="s">
        <v>497</v>
      </c>
      <c r="B4006" t="s">
        <v>7869</v>
      </c>
    </row>
    <row r="4007" spans="1:2" x14ac:dyDescent="0.25">
      <c r="A4007" t="s">
        <v>497</v>
      </c>
      <c r="B4007" t="s">
        <v>8043</v>
      </c>
    </row>
    <row r="4008" spans="1:2" x14ac:dyDescent="0.25">
      <c r="A4008" t="s">
        <v>985</v>
      </c>
      <c r="B4008" t="s">
        <v>6908</v>
      </c>
    </row>
    <row r="4009" spans="1:2" x14ac:dyDescent="0.25">
      <c r="A4009" t="s">
        <v>110</v>
      </c>
      <c r="B4009" t="s">
        <v>8100</v>
      </c>
    </row>
    <row r="4010" spans="1:2" x14ac:dyDescent="0.25">
      <c r="A4010" t="s">
        <v>561</v>
      </c>
      <c r="B4010" t="s">
        <v>7302</v>
      </c>
    </row>
    <row r="4011" spans="1:2" x14ac:dyDescent="0.25">
      <c r="A4011" t="s">
        <v>561</v>
      </c>
      <c r="B4011" t="s">
        <v>8146</v>
      </c>
    </row>
    <row r="4012" spans="1:2" x14ac:dyDescent="0.25">
      <c r="A4012" t="s">
        <v>343</v>
      </c>
      <c r="B4012" t="s">
        <v>8065</v>
      </c>
    </row>
    <row r="4013" spans="1:2" x14ac:dyDescent="0.25">
      <c r="A4013" t="s">
        <v>1095</v>
      </c>
      <c r="B4013" t="s">
        <v>7043</v>
      </c>
    </row>
    <row r="4014" spans="1:2" x14ac:dyDescent="0.25">
      <c r="A4014" t="s">
        <v>98</v>
      </c>
      <c r="B4014" t="s">
        <v>7344</v>
      </c>
    </row>
    <row r="4015" spans="1:2" x14ac:dyDescent="0.25">
      <c r="A4015" t="s">
        <v>98</v>
      </c>
      <c r="B4015" t="s">
        <v>6773</v>
      </c>
    </row>
    <row r="4016" spans="1:2" x14ac:dyDescent="0.25">
      <c r="A4016" t="s">
        <v>164</v>
      </c>
      <c r="B4016" t="s">
        <v>7202</v>
      </c>
    </row>
    <row r="4017" spans="1:2" x14ac:dyDescent="0.25">
      <c r="A4017" t="s">
        <v>164</v>
      </c>
      <c r="B4017" t="s">
        <v>6928</v>
      </c>
    </row>
    <row r="4018" spans="1:2" x14ac:dyDescent="0.25">
      <c r="A4018" t="s">
        <v>921</v>
      </c>
      <c r="B4018" t="s">
        <v>7443</v>
      </c>
    </row>
    <row r="4019" spans="1:2" x14ac:dyDescent="0.25">
      <c r="A4019" t="s">
        <v>921</v>
      </c>
      <c r="B4019" t="s">
        <v>7437</v>
      </c>
    </row>
    <row r="4020" spans="1:2" x14ac:dyDescent="0.25">
      <c r="A4020" t="s">
        <v>2740</v>
      </c>
      <c r="B4020" t="s">
        <v>6844</v>
      </c>
    </row>
    <row r="4021" spans="1:2" x14ac:dyDescent="0.25">
      <c r="A4021" t="s">
        <v>1163</v>
      </c>
      <c r="B4021" t="s">
        <v>6623</v>
      </c>
    </row>
    <row r="4022" spans="1:2" x14ac:dyDescent="0.25">
      <c r="A4022" t="s">
        <v>598</v>
      </c>
      <c r="B4022" t="s">
        <v>6784</v>
      </c>
    </row>
    <row r="4023" spans="1:2" x14ac:dyDescent="0.25">
      <c r="A4023" t="s">
        <v>598</v>
      </c>
      <c r="B4023" t="s">
        <v>8130</v>
      </c>
    </row>
    <row r="4024" spans="1:2" x14ac:dyDescent="0.25">
      <c r="A4024" t="s">
        <v>436</v>
      </c>
      <c r="B4024" t="s">
        <v>6720</v>
      </c>
    </row>
    <row r="4025" spans="1:2" x14ac:dyDescent="0.25">
      <c r="A4025" t="s">
        <v>1631</v>
      </c>
      <c r="B4025" t="s">
        <v>7727</v>
      </c>
    </row>
    <row r="4026" spans="1:2" x14ac:dyDescent="0.25">
      <c r="A4026" t="s">
        <v>576</v>
      </c>
      <c r="B4026" t="s">
        <v>7385</v>
      </c>
    </row>
    <row r="4027" spans="1:2" x14ac:dyDescent="0.25">
      <c r="A4027" t="s">
        <v>576</v>
      </c>
      <c r="B4027" t="s">
        <v>8147</v>
      </c>
    </row>
    <row r="4028" spans="1:2" x14ac:dyDescent="0.25">
      <c r="A4028" t="s">
        <v>576</v>
      </c>
      <c r="B4028" t="s">
        <v>6637</v>
      </c>
    </row>
    <row r="4029" spans="1:2" x14ac:dyDescent="0.25">
      <c r="A4029" t="s">
        <v>1702</v>
      </c>
      <c r="B4029" t="s">
        <v>6770</v>
      </c>
    </row>
    <row r="4030" spans="1:2" x14ac:dyDescent="0.25">
      <c r="A4030" t="s">
        <v>2484</v>
      </c>
      <c r="B4030" t="s">
        <v>8043</v>
      </c>
    </row>
    <row r="4031" spans="1:2" x14ac:dyDescent="0.25">
      <c r="A4031" t="s">
        <v>2484</v>
      </c>
      <c r="B4031" t="s">
        <v>7002</v>
      </c>
    </row>
    <row r="4032" spans="1:2" x14ac:dyDescent="0.25">
      <c r="A4032" t="s">
        <v>2484</v>
      </c>
      <c r="B4032" t="s">
        <v>8132</v>
      </c>
    </row>
    <row r="4033" spans="1:2" x14ac:dyDescent="0.25">
      <c r="A4033" t="s">
        <v>2484</v>
      </c>
      <c r="B4033" t="s">
        <v>7402</v>
      </c>
    </row>
    <row r="4034" spans="1:2" x14ac:dyDescent="0.25">
      <c r="A4034" t="s">
        <v>197</v>
      </c>
      <c r="B4034" t="s">
        <v>6702</v>
      </c>
    </row>
    <row r="4035" spans="1:2" x14ac:dyDescent="0.25">
      <c r="A4035" t="s">
        <v>197</v>
      </c>
      <c r="B4035" t="s">
        <v>6583</v>
      </c>
    </row>
    <row r="4036" spans="1:2" x14ac:dyDescent="0.25">
      <c r="A4036" t="s">
        <v>378</v>
      </c>
      <c r="B4036" t="s">
        <v>6685</v>
      </c>
    </row>
    <row r="4037" spans="1:2" x14ac:dyDescent="0.25">
      <c r="A4037" t="s">
        <v>378</v>
      </c>
      <c r="B4037" t="s">
        <v>7279</v>
      </c>
    </row>
    <row r="4038" spans="1:2" x14ac:dyDescent="0.25">
      <c r="A4038" t="s">
        <v>2767</v>
      </c>
      <c r="B4038" t="s">
        <v>7576</v>
      </c>
    </row>
    <row r="4039" spans="1:2" x14ac:dyDescent="0.25">
      <c r="A4039" t="s">
        <v>2767</v>
      </c>
      <c r="B4039" t="s">
        <v>7043</v>
      </c>
    </row>
    <row r="4040" spans="1:2" x14ac:dyDescent="0.25">
      <c r="A4040" t="s">
        <v>1003</v>
      </c>
      <c r="B4040" t="s">
        <v>7742</v>
      </c>
    </row>
    <row r="4041" spans="1:2" x14ac:dyDescent="0.25">
      <c r="A4041" t="s">
        <v>616</v>
      </c>
      <c r="B4041" t="s">
        <v>6571</v>
      </c>
    </row>
    <row r="4042" spans="1:2" x14ac:dyDescent="0.25">
      <c r="A4042" t="s">
        <v>2771</v>
      </c>
      <c r="B4042" t="s">
        <v>7918</v>
      </c>
    </row>
    <row r="4043" spans="1:2" x14ac:dyDescent="0.25">
      <c r="A4043" t="s">
        <v>2771</v>
      </c>
      <c r="B4043" t="s">
        <v>7540</v>
      </c>
    </row>
    <row r="4044" spans="1:2" x14ac:dyDescent="0.25">
      <c r="A4044" t="s">
        <v>473</v>
      </c>
      <c r="B4044" t="s">
        <v>7160</v>
      </c>
    </row>
    <row r="4045" spans="1:2" x14ac:dyDescent="0.25">
      <c r="A4045" t="s">
        <v>473</v>
      </c>
      <c r="B4045" t="s">
        <v>7710</v>
      </c>
    </row>
    <row r="4046" spans="1:2" x14ac:dyDescent="0.25">
      <c r="A4046" t="s">
        <v>2774</v>
      </c>
      <c r="B4046" t="s">
        <v>6578</v>
      </c>
    </row>
    <row r="4047" spans="1:2" x14ac:dyDescent="0.25">
      <c r="A4047" t="s">
        <v>2774</v>
      </c>
      <c r="B4047" t="s">
        <v>7768</v>
      </c>
    </row>
    <row r="4048" spans="1:2" x14ac:dyDescent="0.25">
      <c r="A4048" t="s">
        <v>569</v>
      </c>
      <c r="B4048" t="s">
        <v>7982</v>
      </c>
    </row>
    <row r="4049" spans="1:2" x14ac:dyDescent="0.25">
      <c r="A4049" t="s">
        <v>148</v>
      </c>
      <c r="B4049" t="s">
        <v>7393</v>
      </c>
    </row>
    <row r="4050" spans="1:2" x14ac:dyDescent="0.25">
      <c r="A4050" t="s">
        <v>148</v>
      </c>
      <c r="B4050" t="s">
        <v>8148</v>
      </c>
    </row>
    <row r="4051" spans="1:2" x14ac:dyDescent="0.25">
      <c r="A4051" t="s">
        <v>2409</v>
      </c>
      <c r="B4051" t="s">
        <v>7275</v>
      </c>
    </row>
    <row r="4052" spans="1:2" x14ac:dyDescent="0.25">
      <c r="A4052" t="s">
        <v>2409</v>
      </c>
      <c r="B4052" t="s">
        <v>7457</v>
      </c>
    </row>
    <row r="4053" spans="1:2" x14ac:dyDescent="0.25">
      <c r="A4053" t="s">
        <v>608</v>
      </c>
      <c r="B4053" t="s">
        <v>7241</v>
      </c>
    </row>
    <row r="4054" spans="1:2" x14ac:dyDescent="0.25">
      <c r="A4054" t="s">
        <v>633</v>
      </c>
      <c r="B4054" t="s">
        <v>6573</v>
      </c>
    </row>
    <row r="4055" spans="1:2" x14ac:dyDescent="0.25">
      <c r="A4055" t="s">
        <v>633</v>
      </c>
      <c r="B4055" t="s">
        <v>7275</v>
      </c>
    </row>
    <row r="4056" spans="1:2" x14ac:dyDescent="0.25">
      <c r="A4056" t="s">
        <v>633</v>
      </c>
      <c r="B4056" t="s">
        <v>7245</v>
      </c>
    </row>
    <row r="4057" spans="1:2" x14ac:dyDescent="0.25">
      <c r="A4057" t="s">
        <v>2781</v>
      </c>
      <c r="B4057" t="s">
        <v>7990</v>
      </c>
    </row>
    <row r="4058" spans="1:2" x14ac:dyDescent="0.25">
      <c r="A4058" t="s">
        <v>618</v>
      </c>
      <c r="B4058" t="s">
        <v>6727</v>
      </c>
    </row>
    <row r="4059" spans="1:2" x14ac:dyDescent="0.25">
      <c r="A4059" t="s">
        <v>618</v>
      </c>
      <c r="B4059" t="s">
        <v>7371</v>
      </c>
    </row>
    <row r="4060" spans="1:2" x14ac:dyDescent="0.25">
      <c r="A4060" t="s">
        <v>979</v>
      </c>
      <c r="B4060" t="s">
        <v>6628</v>
      </c>
    </row>
    <row r="4061" spans="1:2" x14ac:dyDescent="0.25">
      <c r="A4061" t="s">
        <v>678</v>
      </c>
      <c r="B4061" t="s">
        <v>6568</v>
      </c>
    </row>
    <row r="4062" spans="1:2" x14ac:dyDescent="0.25">
      <c r="A4062" t="s">
        <v>2786</v>
      </c>
      <c r="B4062" t="s">
        <v>8110</v>
      </c>
    </row>
    <row r="4063" spans="1:2" x14ac:dyDescent="0.25">
      <c r="A4063" t="s">
        <v>2786</v>
      </c>
      <c r="B4063" t="s">
        <v>6711</v>
      </c>
    </row>
    <row r="4064" spans="1:2" x14ac:dyDescent="0.25">
      <c r="A4064" t="s">
        <v>1909</v>
      </c>
      <c r="B4064" t="s">
        <v>8149</v>
      </c>
    </row>
    <row r="4065" spans="1:2" x14ac:dyDescent="0.25">
      <c r="A4065" t="s">
        <v>893</v>
      </c>
      <c r="B4065" t="s">
        <v>7490</v>
      </c>
    </row>
    <row r="4066" spans="1:2" x14ac:dyDescent="0.25">
      <c r="A4066" t="s">
        <v>2790</v>
      </c>
      <c r="B4066" t="s">
        <v>7751</v>
      </c>
    </row>
    <row r="4067" spans="1:2" x14ac:dyDescent="0.25">
      <c r="A4067" t="s">
        <v>2790</v>
      </c>
      <c r="B4067" t="s">
        <v>7945</v>
      </c>
    </row>
    <row r="4068" spans="1:2" x14ac:dyDescent="0.25">
      <c r="A4068" t="s">
        <v>2683</v>
      </c>
      <c r="B4068" t="s">
        <v>8150</v>
      </c>
    </row>
    <row r="4069" spans="1:2" x14ac:dyDescent="0.25">
      <c r="A4069" t="s">
        <v>764</v>
      </c>
      <c r="B4069" t="s">
        <v>7906</v>
      </c>
    </row>
    <row r="4070" spans="1:2" x14ac:dyDescent="0.25">
      <c r="A4070" t="s">
        <v>2041</v>
      </c>
      <c r="B4070" t="s">
        <v>8151</v>
      </c>
    </row>
    <row r="4071" spans="1:2" x14ac:dyDescent="0.25">
      <c r="A4071" t="s">
        <v>209</v>
      </c>
      <c r="B4071" t="s">
        <v>6547</v>
      </c>
    </row>
    <row r="4072" spans="1:2" x14ac:dyDescent="0.25">
      <c r="A4072" t="s">
        <v>209</v>
      </c>
      <c r="B4072" t="s">
        <v>6697</v>
      </c>
    </row>
    <row r="4073" spans="1:2" x14ac:dyDescent="0.25">
      <c r="A4073" t="s">
        <v>2296</v>
      </c>
      <c r="B4073" t="s">
        <v>7589</v>
      </c>
    </row>
    <row r="4074" spans="1:2" x14ac:dyDescent="0.25">
      <c r="A4074" t="s">
        <v>539</v>
      </c>
      <c r="B4074" t="s">
        <v>7170</v>
      </c>
    </row>
    <row r="4075" spans="1:2" x14ac:dyDescent="0.25">
      <c r="A4075" t="s">
        <v>647</v>
      </c>
      <c r="B4075" t="s">
        <v>7219</v>
      </c>
    </row>
    <row r="4076" spans="1:2" x14ac:dyDescent="0.25">
      <c r="A4076" t="s">
        <v>371</v>
      </c>
      <c r="B4076" t="s">
        <v>7077</v>
      </c>
    </row>
    <row r="4077" spans="1:2" x14ac:dyDescent="0.25">
      <c r="A4077" t="s">
        <v>371</v>
      </c>
      <c r="B4077" t="s">
        <v>6830</v>
      </c>
    </row>
    <row r="4078" spans="1:2" x14ac:dyDescent="0.25">
      <c r="A4078" t="s">
        <v>42</v>
      </c>
      <c r="B4078" t="s">
        <v>7219</v>
      </c>
    </row>
    <row r="4079" spans="1:2" x14ac:dyDescent="0.25">
      <c r="A4079" t="s">
        <v>42</v>
      </c>
      <c r="B4079" t="s">
        <v>7158</v>
      </c>
    </row>
    <row r="4080" spans="1:2" x14ac:dyDescent="0.25">
      <c r="A4080" t="s">
        <v>42</v>
      </c>
      <c r="B4080" t="s">
        <v>6869</v>
      </c>
    </row>
    <row r="4081" spans="1:2" x14ac:dyDescent="0.25">
      <c r="A4081" t="s">
        <v>42</v>
      </c>
      <c r="B4081" t="s">
        <v>6699</v>
      </c>
    </row>
    <row r="4082" spans="1:2" x14ac:dyDescent="0.25">
      <c r="A4082" t="s">
        <v>1540</v>
      </c>
      <c r="B4082" t="s">
        <v>6586</v>
      </c>
    </row>
    <row r="4083" spans="1:2" x14ac:dyDescent="0.25">
      <c r="A4083" t="s">
        <v>1540</v>
      </c>
      <c r="B4083" t="s">
        <v>7777</v>
      </c>
    </row>
    <row r="4084" spans="1:2" x14ac:dyDescent="0.25">
      <c r="A4084" t="s">
        <v>1540</v>
      </c>
      <c r="B4084" t="s">
        <v>7355</v>
      </c>
    </row>
    <row r="4085" spans="1:2" x14ac:dyDescent="0.25">
      <c r="A4085" t="s">
        <v>1540</v>
      </c>
      <c r="B4085" t="s">
        <v>6874</v>
      </c>
    </row>
    <row r="4086" spans="1:2" x14ac:dyDescent="0.25">
      <c r="A4086" t="s">
        <v>1540</v>
      </c>
      <c r="B4086" t="s">
        <v>7993</v>
      </c>
    </row>
    <row r="4087" spans="1:2" x14ac:dyDescent="0.25">
      <c r="A4087" t="s">
        <v>1540</v>
      </c>
      <c r="B4087" t="s">
        <v>7779</v>
      </c>
    </row>
    <row r="4088" spans="1:2" x14ac:dyDescent="0.25">
      <c r="A4088" t="s">
        <v>2802</v>
      </c>
      <c r="B4088" t="s">
        <v>6665</v>
      </c>
    </row>
    <row r="4089" spans="1:2" x14ac:dyDescent="0.25">
      <c r="A4089" t="s">
        <v>2622</v>
      </c>
      <c r="B4089" t="s">
        <v>7925</v>
      </c>
    </row>
    <row r="4090" spans="1:2" x14ac:dyDescent="0.25">
      <c r="A4090" t="s">
        <v>2622</v>
      </c>
      <c r="B4090" t="s">
        <v>6829</v>
      </c>
    </row>
    <row r="4091" spans="1:2" x14ac:dyDescent="0.25">
      <c r="A4091" t="s">
        <v>2622</v>
      </c>
      <c r="B4091" t="s">
        <v>8152</v>
      </c>
    </row>
    <row r="4092" spans="1:2" x14ac:dyDescent="0.25">
      <c r="A4092" t="s">
        <v>1270</v>
      </c>
      <c r="B4092" t="s">
        <v>8153</v>
      </c>
    </row>
    <row r="4093" spans="1:2" x14ac:dyDescent="0.25">
      <c r="A4093" t="s">
        <v>317</v>
      </c>
      <c r="B4093" t="s">
        <v>8154</v>
      </c>
    </row>
    <row r="4094" spans="1:2" x14ac:dyDescent="0.25">
      <c r="A4094" t="s">
        <v>1095</v>
      </c>
      <c r="B4094" t="s">
        <v>7184</v>
      </c>
    </row>
    <row r="4095" spans="1:2" x14ac:dyDescent="0.25">
      <c r="A4095" t="s">
        <v>2490</v>
      </c>
      <c r="B4095" t="s">
        <v>8155</v>
      </c>
    </row>
    <row r="4096" spans="1:2" x14ac:dyDescent="0.25">
      <c r="A4096" t="s">
        <v>2490</v>
      </c>
      <c r="B4096" t="s">
        <v>8014</v>
      </c>
    </row>
    <row r="4097" spans="1:2" x14ac:dyDescent="0.25">
      <c r="A4097" t="s">
        <v>1211</v>
      </c>
      <c r="B4097" t="s">
        <v>6824</v>
      </c>
    </row>
    <row r="4098" spans="1:2" x14ac:dyDescent="0.25">
      <c r="A4098" t="s">
        <v>1211</v>
      </c>
      <c r="B4098" t="s">
        <v>8156</v>
      </c>
    </row>
    <row r="4099" spans="1:2" x14ac:dyDescent="0.25">
      <c r="A4099" t="s">
        <v>1211</v>
      </c>
      <c r="B4099" t="s">
        <v>7215</v>
      </c>
    </row>
    <row r="4100" spans="1:2" x14ac:dyDescent="0.25">
      <c r="A4100" t="s">
        <v>505</v>
      </c>
      <c r="B4100" t="s">
        <v>8157</v>
      </c>
    </row>
    <row r="4101" spans="1:2" x14ac:dyDescent="0.25">
      <c r="A4101" t="s">
        <v>1606</v>
      </c>
      <c r="B4101" t="s">
        <v>6822</v>
      </c>
    </row>
    <row r="4102" spans="1:2" x14ac:dyDescent="0.25">
      <c r="A4102" t="s">
        <v>571</v>
      </c>
      <c r="B4102" t="s">
        <v>6937</v>
      </c>
    </row>
    <row r="4103" spans="1:2" x14ac:dyDescent="0.25">
      <c r="A4103" t="s">
        <v>1266</v>
      </c>
      <c r="B4103" t="s">
        <v>7659</v>
      </c>
    </row>
    <row r="4104" spans="1:2" x14ac:dyDescent="0.25">
      <c r="A4104" t="s">
        <v>735</v>
      </c>
      <c r="B4104" t="s">
        <v>7273</v>
      </c>
    </row>
    <row r="4105" spans="1:2" x14ac:dyDescent="0.25">
      <c r="A4105" t="s">
        <v>735</v>
      </c>
      <c r="B4105" t="s">
        <v>7390</v>
      </c>
    </row>
    <row r="4106" spans="1:2" x14ac:dyDescent="0.25">
      <c r="A4106" t="s">
        <v>735</v>
      </c>
      <c r="B4106" t="s">
        <v>8158</v>
      </c>
    </row>
    <row r="4107" spans="1:2" x14ac:dyDescent="0.25">
      <c r="A4107" t="s">
        <v>735</v>
      </c>
      <c r="B4107" t="s">
        <v>8078</v>
      </c>
    </row>
    <row r="4108" spans="1:2" x14ac:dyDescent="0.25">
      <c r="A4108" t="s">
        <v>735</v>
      </c>
      <c r="B4108" t="s">
        <v>6899</v>
      </c>
    </row>
    <row r="4109" spans="1:2" x14ac:dyDescent="0.25">
      <c r="A4109" t="s">
        <v>42</v>
      </c>
      <c r="B4109" t="s">
        <v>6758</v>
      </c>
    </row>
    <row r="4110" spans="1:2" x14ac:dyDescent="0.25">
      <c r="A4110" t="s">
        <v>42</v>
      </c>
      <c r="B4110" t="s">
        <v>7396</v>
      </c>
    </row>
    <row r="4111" spans="1:2" x14ac:dyDescent="0.25">
      <c r="A4111" t="s">
        <v>2816</v>
      </c>
      <c r="B4111" t="s">
        <v>7913</v>
      </c>
    </row>
    <row r="4112" spans="1:2" x14ac:dyDescent="0.25">
      <c r="A4112" t="s">
        <v>1478</v>
      </c>
      <c r="B4112" t="s">
        <v>8159</v>
      </c>
    </row>
    <row r="4113" spans="1:2" x14ac:dyDescent="0.25">
      <c r="A4113" t="s">
        <v>1693</v>
      </c>
      <c r="B4113" t="s">
        <v>8160</v>
      </c>
    </row>
    <row r="4114" spans="1:2" x14ac:dyDescent="0.25">
      <c r="A4114" t="s">
        <v>80</v>
      </c>
      <c r="B4114" t="s">
        <v>7452</v>
      </c>
    </row>
    <row r="4115" spans="1:2" x14ac:dyDescent="0.25">
      <c r="A4115" t="s">
        <v>2126</v>
      </c>
      <c r="B4115" t="s">
        <v>8161</v>
      </c>
    </row>
    <row r="4116" spans="1:2" x14ac:dyDescent="0.25">
      <c r="A4116" t="s">
        <v>2126</v>
      </c>
      <c r="B4116" t="s">
        <v>7217</v>
      </c>
    </row>
    <row r="4117" spans="1:2" x14ac:dyDescent="0.25">
      <c r="A4117" t="s">
        <v>1153</v>
      </c>
      <c r="B4117" t="s">
        <v>6694</v>
      </c>
    </row>
    <row r="4118" spans="1:2" x14ac:dyDescent="0.25">
      <c r="A4118" t="s">
        <v>142</v>
      </c>
      <c r="B4118" t="s">
        <v>6731</v>
      </c>
    </row>
    <row r="4119" spans="1:2" x14ac:dyDescent="0.25">
      <c r="A4119" t="s">
        <v>136</v>
      </c>
      <c r="B4119" t="s">
        <v>7721</v>
      </c>
    </row>
    <row r="4120" spans="1:2" x14ac:dyDescent="0.25">
      <c r="A4120" t="s">
        <v>136</v>
      </c>
      <c r="B4120" t="s">
        <v>6774</v>
      </c>
    </row>
    <row r="4121" spans="1:2" x14ac:dyDescent="0.25">
      <c r="A4121" t="s">
        <v>136</v>
      </c>
      <c r="B4121" t="s">
        <v>7535</v>
      </c>
    </row>
    <row r="4122" spans="1:2" x14ac:dyDescent="0.25">
      <c r="A4122" t="s">
        <v>178</v>
      </c>
      <c r="B4122" t="s">
        <v>7439</v>
      </c>
    </row>
    <row r="4123" spans="1:2" x14ac:dyDescent="0.25">
      <c r="A4123" t="s">
        <v>178</v>
      </c>
      <c r="B4123" t="s">
        <v>7045</v>
      </c>
    </row>
    <row r="4124" spans="1:2" x14ac:dyDescent="0.25">
      <c r="A4124" t="s">
        <v>2826</v>
      </c>
      <c r="B4124" t="s">
        <v>7678</v>
      </c>
    </row>
    <row r="4125" spans="1:2" x14ac:dyDescent="0.25">
      <c r="A4125" t="s">
        <v>598</v>
      </c>
      <c r="B4125" t="s">
        <v>7661</v>
      </c>
    </row>
    <row r="4126" spans="1:2" x14ac:dyDescent="0.25">
      <c r="A4126" t="s">
        <v>598</v>
      </c>
      <c r="B4126" t="s">
        <v>6713</v>
      </c>
    </row>
    <row r="4127" spans="1:2" x14ac:dyDescent="0.25">
      <c r="A4127" t="s">
        <v>134</v>
      </c>
      <c r="B4127" t="s">
        <v>7346</v>
      </c>
    </row>
    <row r="4128" spans="1:2" x14ac:dyDescent="0.25">
      <c r="A4128" t="s">
        <v>134</v>
      </c>
      <c r="B4128" t="s">
        <v>6812</v>
      </c>
    </row>
    <row r="4129" spans="1:2" x14ac:dyDescent="0.25">
      <c r="A4129" t="s">
        <v>134</v>
      </c>
      <c r="B4129" t="s">
        <v>7239</v>
      </c>
    </row>
    <row r="4130" spans="1:2" x14ac:dyDescent="0.25">
      <c r="A4130" t="s">
        <v>32</v>
      </c>
      <c r="B4130" t="s">
        <v>8043</v>
      </c>
    </row>
    <row r="4131" spans="1:2" x14ac:dyDescent="0.25">
      <c r="A4131" t="s">
        <v>333</v>
      </c>
      <c r="B4131" t="s">
        <v>7345</v>
      </c>
    </row>
    <row r="4132" spans="1:2" x14ac:dyDescent="0.25">
      <c r="A4132" t="s">
        <v>1863</v>
      </c>
      <c r="B4132" t="s">
        <v>6797</v>
      </c>
    </row>
    <row r="4133" spans="1:2" x14ac:dyDescent="0.25">
      <c r="A4133" t="s">
        <v>1719</v>
      </c>
      <c r="B4133" t="s">
        <v>7249</v>
      </c>
    </row>
    <row r="4134" spans="1:2" x14ac:dyDescent="0.25">
      <c r="A4134" t="s">
        <v>2285</v>
      </c>
      <c r="B4134" t="s">
        <v>7623</v>
      </c>
    </row>
    <row r="4135" spans="1:2" x14ac:dyDescent="0.25">
      <c r="A4135" t="s">
        <v>983</v>
      </c>
      <c r="B4135" t="s">
        <v>7947</v>
      </c>
    </row>
    <row r="4136" spans="1:2" x14ac:dyDescent="0.25">
      <c r="A4136" t="s">
        <v>473</v>
      </c>
      <c r="B4136" t="s">
        <v>7128</v>
      </c>
    </row>
    <row r="4137" spans="1:2" x14ac:dyDescent="0.25">
      <c r="A4137" t="s">
        <v>473</v>
      </c>
      <c r="B4137" t="s">
        <v>7519</v>
      </c>
    </row>
    <row r="4138" spans="1:2" x14ac:dyDescent="0.25">
      <c r="A4138" t="s">
        <v>473</v>
      </c>
      <c r="B4138" t="s">
        <v>7851</v>
      </c>
    </row>
    <row r="4139" spans="1:2" x14ac:dyDescent="0.25">
      <c r="A4139" t="s">
        <v>473</v>
      </c>
      <c r="B4139" t="s">
        <v>7086</v>
      </c>
    </row>
    <row r="4140" spans="1:2" x14ac:dyDescent="0.25">
      <c r="A4140" t="s">
        <v>473</v>
      </c>
      <c r="B4140" t="s">
        <v>7999</v>
      </c>
    </row>
    <row r="4141" spans="1:2" x14ac:dyDescent="0.25">
      <c r="A4141" t="s">
        <v>1540</v>
      </c>
      <c r="B4141" t="s">
        <v>7106</v>
      </c>
    </row>
    <row r="4142" spans="1:2" x14ac:dyDescent="0.25">
      <c r="A4142" t="s">
        <v>2838</v>
      </c>
      <c r="B4142" t="s">
        <v>8157</v>
      </c>
    </row>
    <row r="4143" spans="1:2" x14ac:dyDescent="0.25">
      <c r="A4143" t="s">
        <v>341</v>
      </c>
      <c r="B4143" t="s">
        <v>7231</v>
      </c>
    </row>
    <row r="4144" spans="1:2" x14ac:dyDescent="0.25">
      <c r="A4144" t="s">
        <v>509</v>
      </c>
      <c r="B4144" t="s">
        <v>8073</v>
      </c>
    </row>
    <row r="4145" spans="1:2" x14ac:dyDescent="0.25">
      <c r="A4145" t="s">
        <v>509</v>
      </c>
      <c r="B4145" t="s">
        <v>7589</v>
      </c>
    </row>
    <row r="4146" spans="1:2" x14ac:dyDescent="0.25">
      <c r="A4146" t="s">
        <v>264</v>
      </c>
      <c r="B4146" t="s">
        <v>6858</v>
      </c>
    </row>
    <row r="4147" spans="1:2" x14ac:dyDescent="0.25">
      <c r="A4147" t="s">
        <v>1903</v>
      </c>
      <c r="B4147" t="s">
        <v>6721</v>
      </c>
    </row>
    <row r="4148" spans="1:2" x14ac:dyDescent="0.25">
      <c r="A4148" t="s">
        <v>883</v>
      </c>
      <c r="B4148" t="s">
        <v>7300</v>
      </c>
    </row>
    <row r="4149" spans="1:2" x14ac:dyDescent="0.25">
      <c r="A4149" t="s">
        <v>2826</v>
      </c>
      <c r="B4149" t="s">
        <v>8162</v>
      </c>
    </row>
    <row r="4150" spans="1:2" x14ac:dyDescent="0.25">
      <c r="A4150" t="s">
        <v>2826</v>
      </c>
      <c r="B4150" t="s">
        <v>7984</v>
      </c>
    </row>
    <row r="4151" spans="1:2" x14ac:dyDescent="0.25">
      <c r="A4151" t="s">
        <v>2826</v>
      </c>
      <c r="B4151" t="s">
        <v>7412</v>
      </c>
    </row>
    <row r="4152" spans="1:2" x14ac:dyDescent="0.25">
      <c r="A4152" t="s">
        <v>185</v>
      </c>
      <c r="B4152" t="s">
        <v>7981</v>
      </c>
    </row>
    <row r="4153" spans="1:2" x14ac:dyDescent="0.25">
      <c r="A4153" t="s">
        <v>1118</v>
      </c>
      <c r="B4153" t="s">
        <v>8163</v>
      </c>
    </row>
    <row r="4154" spans="1:2" x14ac:dyDescent="0.25">
      <c r="A4154" t="s">
        <v>1118</v>
      </c>
      <c r="B4154" t="s">
        <v>8015</v>
      </c>
    </row>
    <row r="4155" spans="1:2" x14ac:dyDescent="0.25">
      <c r="A4155" t="s">
        <v>2048</v>
      </c>
      <c r="B4155" t="s">
        <v>7628</v>
      </c>
    </row>
    <row r="4156" spans="1:2" x14ac:dyDescent="0.25">
      <c r="A4156" t="s">
        <v>2048</v>
      </c>
      <c r="B4156" t="s">
        <v>6544</v>
      </c>
    </row>
    <row r="4157" spans="1:2" x14ac:dyDescent="0.25">
      <c r="A4157" t="s">
        <v>2048</v>
      </c>
      <c r="B4157" t="s">
        <v>8089</v>
      </c>
    </row>
    <row r="4158" spans="1:2" x14ac:dyDescent="0.25">
      <c r="A4158" t="s">
        <v>898</v>
      </c>
      <c r="B4158" t="s">
        <v>7005</v>
      </c>
    </row>
    <row r="4159" spans="1:2" x14ac:dyDescent="0.25">
      <c r="A4159" t="s">
        <v>55</v>
      </c>
      <c r="B4159" t="s">
        <v>7719</v>
      </c>
    </row>
    <row r="4160" spans="1:2" x14ac:dyDescent="0.25">
      <c r="A4160" t="s">
        <v>55</v>
      </c>
      <c r="B4160" t="s">
        <v>7247</v>
      </c>
    </row>
    <row r="4161" spans="1:2" x14ac:dyDescent="0.25">
      <c r="A4161" t="s">
        <v>959</v>
      </c>
      <c r="B4161" t="s">
        <v>6861</v>
      </c>
    </row>
    <row r="4162" spans="1:2" x14ac:dyDescent="0.25">
      <c r="A4162" t="s">
        <v>959</v>
      </c>
      <c r="B4162" t="s">
        <v>6763</v>
      </c>
    </row>
    <row r="4163" spans="1:2" x14ac:dyDescent="0.25">
      <c r="A4163" t="s">
        <v>959</v>
      </c>
      <c r="B4163" t="s">
        <v>7666</v>
      </c>
    </row>
    <row r="4164" spans="1:2" x14ac:dyDescent="0.25">
      <c r="A4164" t="s">
        <v>36</v>
      </c>
      <c r="B4164" t="s">
        <v>6728</v>
      </c>
    </row>
    <row r="4165" spans="1:2" x14ac:dyDescent="0.25">
      <c r="A4165" t="s">
        <v>2287</v>
      </c>
      <c r="B4165" t="s">
        <v>6777</v>
      </c>
    </row>
    <row r="4166" spans="1:2" x14ac:dyDescent="0.25">
      <c r="A4166" t="s">
        <v>203</v>
      </c>
      <c r="B4166" t="s">
        <v>8135</v>
      </c>
    </row>
    <row r="4167" spans="1:2" x14ac:dyDescent="0.25">
      <c r="A4167" t="s">
        <v>582</v>
      </c>
      <c r="B4167" t="s">
        <v>7561</v>
      </c>
    </row>
    <row r="4168" spans="1:2" x14ac:dyDescent="0.25">
      <c r="A4168" t="s">
        <v>301</v>
      </c>
      <c r="B4168" t="s">
        <v>7978</v>
      </c>
    </row>
    <row r="4169" spans="1:2" x14ac:dyDescent="0.25">
      <c r="A4169" t="s">
        <v>301</v>
      </c>
      <c r="B4169" t="s">
        <v>7269</v>
      </c>
    </row>
    <row r="4170" spans="1:2" x14ac:dyDescent="0.25">
      <c r="A4170" t="s">
        <v>301</v>
      </c>
      <c r="B4170" t="s">
        <v>7384</v>
      </c>
    </row>
    <row r="4171" spans="1:2" x14ac:dyDescent="0.25">
      <c r="A4171" t="s">
        <v>301</v>
      </c>
      <c r="B4171" t="s">
        <v>7366</v>
      </c>
    </row>
    <row r="4172" spans="1:2" x14ac:dyDescent="0.25">
      <c r="A4172" t="s">
        <v>862</v>
      </c>
      <c r="B4172" t="s">
        <v>6832</v>
      </c>
    </row>
    <row r="4173" spans="1:2" x14ac:dyDescent="0.25">
      <c r="A4173" t="s">
        <v>874</v>
      </c>
      <c r="B4173" t="s">
        <v>7296</v>
      </c>
    </row>
    <row r="4174" spans="1:2" x14ac:dyDescent="0.25">
      <c r="A4174" t="s">
        <v>2802</v>
      </c>
      <c r="B4174" t="s">
        <v>7014</v>
      </c>
    </row>
    <row r="4175" spans="1:2" x14ac:dyDescent="0.25">
      <c r="A4175" t="s">
        <v>2802</v>
      </c>
      <c r="B4175" t="s">
        <v>8002</v>
      </c>
    </row>
    <row r="4176" spans="1:2" x14ac:dyDescent="0.25">
      <c r="A4176" t="s">
        <v>661</v>
      </c>
      <c r="B4176" t="s">
        <v>7052</v>
      </c>
    </row>
    <row r="4177" spans="1:2" x14ac:dyDescent="0.25">
      <c r="A4177" t="s">
        <v>661</v>
      </c>
      <c r="B4177" t="s">
        <v>6851</v>
      </c>
    </row>
    <row r="4178" spans="1:2" x14ac:dyDescent="0.25">
      <c r="A4178" t="s">
        <v>1606</v>
      </c>
      <c r="B4178" t="s">
        <v>7791</v>
      </c>
    </row>
    <row r="4179" spans="1:2" x14ac:dyDescent="0.25">
      <c r="A4179" t="s">
        <v>1606</v>
      </c>
      <c r="B4179" t="s">
        <v>6911</v>
      </c>
    </row>
    <row r="4180" spans="1:2" x14ac:dyDescent="0.25">
      <c r="A4180" t="s">
        <v>1606</v>
      </c>
      <c r="B4180" t="s">
        <v>7167</v>
      </c>
    </row>
    <row r="4181" spans="1:2" x14ac:dyDescent="0.25">
      <c r="A4181" t="s">
        <v>1606</v>
      </c>
      <c r="B4181" t="s">
        <v>7914</v>
      </c>
    </row>
    <row r="4182" spans="1:2" x14ac:dyDescent="0.25">
      <c r="A4182" t="s">
        <v>1606</v>
      </c>
      <c r="B4182" t="s">
        <v>8164</v>
      </c>
    </row>
    <row r="4183" spans="1:2" x14ac:dyDescent="0.25">
      <c r="A4183" t="s">
        <v>977</v>
      </c>
      <c r="B4183" t="s">
        <v>8129</v>
      </c>
    </row>
    <row r="4184" spans="1:2" x14ac:dyDescent="0.25">
      <c r="A4184" t="s">
        <v>602</v>
      </c>
      <c r="B4184" t="s">
        <v>8070</v>
      </c>
    </row>
    <row r="4185" spans="1:2" x14ac:dyDescent="0.25">
      <c r="A4185" t="s">
        <v>602</v>
      </c>
      <c r="B4185" t="s">
        <v>7338</v>
      </c>
    </row>
    <row r="4186" spans="1:2" x14ac:dyDescent="0.25">
      <c r="A4186" t="s">
        <v>602</v>
      </c>
      <c r="B4186" t="s">
        <v>7081</v>
      </c>
    </row>
    <row r="4187" spans="1:2" x14ac:dyDescent="0.25">
      <c r="A4187" t="s">
        <v>148</v>
      </c>
      <c r="B4187" t="s">
        <v>7100</v>
      </c>
    </row>
    <row r="4188" spans="1:2" x14ac:dyDescent="0.25">
      <c r="A4188" t="s">
        <v>653</v>
      </c>
      <c r="B4188" t="s">
        <v>8165</v>
      </c>
    </row>
    <row r="4189" spans="1:2" x14ac:dyDescent="0.25">
      <c r="A4189" t="s">
        <v>1135</v>
      </c>
      <c r="B4189" t="s">
        <v>7661</v>
      </c>
    </row>
    <row r="4190" spans="1:2" x14ac:dyDescent="0.25">
      <c r="A4190" t="s">
        <v>1135</v>
      </c>
      <c r="B4190" t="s">
        <v>7811</v>
      </c>
    </row>
    <row r="4191" spans="1:2" x14ac:dyDescent="0.25">
      <c r="A4191" t="s">
        <v>98</v>
      </c>
      <c r="B4191" t="s">
        <v>6990</v>
      </c>
    </row>
    <row r="4192" spans="1:2" x14ac:dyDescent="0.25">
      <c r="A4192" t="s">
        <v>98</v>
      </c>
      <c r="B4192" t="s">
        <v>7918</v>
      </c>
    </row>
    <row r="4193" spans="1:2" x14ac:dyDescent="0.25">
      <c r="A4193" t="s">
        <v>98</v>
      </c>
      <c r="B4193" t="s">
        <v>6864</v>
      </c>
    </row>
    <row r="4194" spans="1:2" x14ac:dyDescent="0.25">
      <c r="A4194" t="s">
        <v>98</v>
      </c>
      <c r="B4194" t="s">
        <v>7410</v>
      </c>
    </row>
    <row r="4195" spans="1:2" x14ac:dyDescent="0.25">
      <c r="A4195" t="s">
        <v>98</v>
      </c>
      <c r="B4195" t="s">
        <v>7576</v>
      </c>
    </row>
    <row r="4196" spans="1:2" x14ac:dyDescent="0.25">
      <c r="A4196" t="s">
        <v>1026</v>
      </c>
      <c r="B4196" t="s">
        <v>7838</v>
      </c>
    </row>
    <row r="4197" spans="1:2" x14ac:dyDescent="0.25">
      <c r="A4197" t="s">
        <v>1026</v>
      </c>
      <c r="B4197" t="s">
        <v>8068</v>
      </c>
    </row>
    <row r="4198" spans="1:2" x14ac:dyDescent="0.25">
      <c r="A4198" t="s">
        <v>1458</v>
      </c>
      <c r="B4198" t="s">
        <v>7964</v>
      </c>
    </row>
    <row r="4199" spans="1:2" x14ac:dyDescent="0.25">
      <c r="A4199" t="s">
        <v>301</v>
      </c>
      <c r="B4199" t="s">
        <v>8166</v>
      </c>
    </row>
    <row r="4200" spans="1:2" x14ac:dyDescent="0.25">
      <c r="A4200" t="s">
        <v>301</v>
      </c>
      <c r="B4200" t="s">
        <v>7110</v>
      </c>
    </row>
    <row r="4201" spans="1:2" x14ac:dyDescent="0.25">
      <c r="A4201" t="s">
        <v>642</v>
      </c>
      <c r="B4201" t="s">
        <v>6638</v>
      </c>
    </row>
    <row r="4202" spans="1:2" x14ac:dyDescent="0.25">
      <c r="A4202" t="s">
        <v>642</v>
      </c>
      <c r="B4202" t="s">
        <v>8063</v>
      </c>
    </row>
    <row r="4203" spans="1:2" x14ac:dyDescent="0.25">
      <c r="A4203" t="s">
        <v>2872</v>
      </c>
      <c r="B4203" t="s">
        <v>8167</v>
      </c>
    </row>
    <row r="4204" spans="1:2" x14ac:dyDescent="0.25">
      <c r="A4204" t="s">
        <v>2872</v>
      </c>
      <c r="B4204" t="s">
        <v>7362</v>
      </c>
    </row>
    <row r="4205" spans="1:2" x14ac:dyDescent="0.25">
      <c r="A4205" t="s">
        <v>110</v>
      </c>
      <c r="B4205" t="s">
        <v>8168</v>
      </c>
    </row>
    <row r="4206" spans="1:2" x14ac:dyDescent="0.25">
      <c r="A4206" t="s">
        <v>110</v>
      </c>
      <c r="B4206" t="s">
        <v>7629</v>
      </c>
    </row>
    <row r="4207" spans="1:2" x14ac:dyDescent="0.25">
      <c r="A4207" t="s">
        <v>47</v>
      </c>
      <c r="B4207" t="s">
        <v>6905</v>
      </c>
    </row>
    <row r="4208" spans="1:2" x14ac:dyDescent="0.25">
      <c r="A4208" t="s">
        <v>47</v>
      </c>
      <c r="B4208" t="s">
        <v>6622</v>
      </c>
    </row>
    <row r="4209" spans="1:2" x14ac:dyDescent="0.25">
      <c r="A4209" t="s">
        <v>2688</v>
      </c>
      <c r="B4209" t="s">
        <v>7503</v>
      </c>
    </row>
    <row r="4210" spans="1:2" x14ac:dyDescent="0.25">
      <c r="A4210" t="s">
        <v>2548</v>
      </c>
      <c r="B4210" t="s">
        <v>6907</v>
      </c>
    </row>
    <row r="4211" spans="1:2" x14ac:dyDescent="0.25">
      <c r="A4211" t="s">
        <v>2140</v>
      </c>
      <c r="B4211" t="s">
        <v>6798</v>
      </c>
    </row>
    <row r="4212" spans="1:2" x14ac:dyDescent="0.25">
      <c r="A4212" t="s">
        <v>1087</v>
      </c>
      <c r="B4212" t="s">
        <v>7456</v>
      </c>
    </row>
    <row r="4213" spans="1:2" x14ac:dyDescent="0.25">
      <c r="A4213" t="s">
        <v>1087</v>
      </c>
      <c r="B4213" t="s">
        <v>7601</v>
      </c>
    </row>
    <row r="4214" spans="1:2" x14ac:dyDescent="0.25">
      <c r="A4214" t="s">
        <v>1087</v>
      </c>
      <c r="B4214" t="s">
        <v>6654</v>
      </c>
    </row>
    <row r="4215" spans="1:2" x14ac:dyDescent="0.25">
      <c r="A4215" t="s">
        <v>1087</v>
      </c>
      <c r="B4215" t="s">
        <v>7660</v>
      </c>
    </row>
    <row r="4216" spans="1:2" x14ac:dyDescent="0.25">
      <c r="A4216" t="s">
        <v>1579</v>
      </c>
      <c r="B4216" t="s">
        <v>7197</v>
      </c>
    </row>
    <row r="4217" spans="1:2" x14ac:dyDescent="0.25">
      <c r="A4217" t="s">
        <v>1579</v>
      </c>
      <c r="B4217" t="s">
        <v>8169</v>
      </c>
    </row>
    <row r="4218" spans="1:2" x14ac:dyDescent="0.25">
      <c r="A4218" t="s">
        <v>1697</v>
      </c>
      <c r="B4218" t="s">
        <v>7198</v>
      </c>
    </row>
    <row r="4219" spans="1:2" x14ac:dyDescent="0.25">
      <c r="A4219" t="s">
        <v>1697</v>
      </c>
      <c r="B4219" t="s">
        <v>6939</v>
      </c>
    </row>
    <row r="4220" spans="1:2" x14ac:dyDescent="0.25">
      <c r="A4220" t="s">
        <v>2261</v>
      </c>
      <c r="B4220" t="s">
        <v>7016</v>
      </c>
    </row>
    <row r="4221" spans="1:2" x14ac:dyDescent="0.25">
      <c r="A4221" t="s">
        <v>2261</v>
      </c>
      <c r="B4221" t="s">
        <v>7201</v>
      </c>
    </row>
    <row r="4222" spans="1:2" x14ac:dyDescent="0.25">
      <c r="A4222" t="s">
        <v>2883</v>
      </c>
      <c r="B4222" t="s">
        <v>8137</v>
      </c>
    </row>
    <row r="4223" spans="1:2" x14ac:dyDescent="0.25">
      <c r="A4223" t="s">
        <v>2883</v>
      </c>
      <c r="B4223" t="s">
        <v>7055</v>
      </c>
    </row>
    <row r="4224" spans="1:2" x14ac:dyDescent="0.25">
      <c r="A4224" t="s">
        <v>1478</v>
      </c>
      <c r="B4224" t="s">
        <v>7277</v>
      </c>
    </row>
    <row r="4225" spans="1:2" x14ac:dyDescent="0.25">
      <c r="A4225" t="s">
        <v>438</v>
      </c>
      <c r="B4225" t="s">
        <v>7234</v>
      </c>
    </row>
    <row r="4226" spans="1:2" x14ac:dyDescent="0.25">
      <c r="A4226" t="s">
        <v>438</v>
      </c>
      <c r="B4226" t="s">
        <v>7226</v>
      </c>
    </row>
    <row r="4227" spans="1:2" x14ac:dyDescent="0.25">
      <c r="A4227" t="s">
        <v>1844</v>
      </c>
      <c r="B4227" t="s">
        <v>6839</v>
      </c>
    </row>
    <row r="4228" spans="1:2" x14ac:dyDescent="0.25">
      <c r="A4228" t="s">
        <v>1844</v>
      </c>
      <c r="B4228" t="s">
        <v>7165</v>
      </c>
    </row>
    <row r="4229" spans="1:2" x14ac:dyDescent="0.25">
      <c r="A4229" t="s">
        <v>1844</v>
      </c>
      <c r="B4229" t="s">
        <v>7404</v>
      </c>
    </row>
    <row r="4230" spans="1:2" x14ac:dyDescent="0.25">
      <c r="A4230" t="s">
        <v>655</v>
      </c>
      <c r="B4230" t="s">
        <v>8170</v>
      </c>
    </row>
    <row r="4231" spans="1:2" x14ac:dyDescent="0.25">
      <c r="A4231" t="s">
        <v>752</v>
      </c>
      <c r="B4231" t="s">
        <v>6672</v>
      </c>
    </row>
    <row r="4232" spans="1:2" x14ac:dyDescent="0.25">
      <c r="A4232" t="s">
        <v>939</v>
      </c>
      <c r="B4232" t="s">
        <v>6946</v>
      </c>
    </row>
    <row r="4233" spans="1:2" x14ac:dyDescent="0.25">
      <c r="A4233" t="s">
        <v>939</v>
      </c>
      <c r="B4233" t="s">
        <v>6862</v>
      </c>
    </row>
    <row r="4234" spans="1:2" x14ac:dyDescent="0.25">
      <c r="A4234" t="s">
        <v>939</v>
      </c>
      <c r="B4234" t="s">
        <v>7258</v>
      </c>
    </row>
    <row r="4235" spans="1:2" x14ac:dyDescent="0.25">
      <c r="A4235" t="s">
        <v>939</v>
      </c>
      <c r="B4235" t="s">
        <v>7625</v>
      </c>
    </row>
    <row r="4236" spans="1:2" x14ac:dyDescent="0.25">
      <c r="A4236" t="s">
        <v>939</v>
      </c>
      <c r="B4236" t="s">
        <v>8055</v>
      </c>
    </row>
    <row r="4237" spans="1:2" x14ac:dyDescent="0.25">
      <c r="A4237" t="s">
        <v>148</v>
      </c>
      <c r="B4237" t="s">
        <v>7839</v>
      </c>
    </row>
    <row r="4238" spans="1:2" x14ac:dyDescent="0.25">
      <c r="A4238" t="s">
        <v>148</v>
      </c>
      <c r="B4238" t="s">
        <v>7173</v>
      </c>
    </row>
    <row r="4239" spans="1:2" x14ac:dyDescent="0.25">
      <c r="A4239" t="s">
        <v>2126</v>
      </c>
      <c r="B4239" t="s">
        <v>7086</v>
      </c>
    </row>
    <row r="4240" spans="1:2" x14ac:dyDescent="0.25">
      <c r="A4240" t="s">
        <v>2126</v>
      </c>
      <c r="B4240" t="s">
        <v>8088</v>
      </c>
    </row>
    <row r="4241" spans="1:2" x14ac:dyDescent="0.25">
      <c r="A4241" t="s">
        <v>2126</v>
      </c>
      <c r="B4241" t="s">
        <v>8171</v>
      </c>
    </row>
    <row r="4242" spans="1:2" x14ac:dyDescent="0.25">
      <c r="A4242" t="s">
        <v>59</v>
      </c>
      <c r="B4242" t="s">
        <v>6794</v>
      </c>
    </row>
    <row r="4243" spans="1:2" x14ac:dyDescent="0.25">
      <c r="A4243" t="s">
        <v>59</v>
      </c>
      <c r="B4243" t="s">
        <v>7883</v>
      </c>
    </row>
    <row r="4244" spans="1:2" x14ac:dyDescent="0.25">
      <c r="A4244" t="s">
        <v>248</v>
      </c>
      <c r="B4244" t="s">
        <v>8172</v>
      </c>
    </row>
    <row r="4245" spans="1:2" x14ac:dyDescent="0.25">
      <c r="A4245" t="s">
        <v>1124</v>
      </c>
      <c r="B4245" t="s">
        <v>6626</v>
      </c>
    </row>
    <row r="4246" spans="1:2" x14ac:dyDescent="0.25">
      <c r="A4246" t="s">
        <v>1124</v>
      </c>
      <c r="B4246" t="s">
        <v>7805</v>
      </c>
    </row>
    <row r="4247" spans="1:2" x14ac:dyDescent="0.25">
      <c r="A4247" t="s">
        <v>1124</v>
      </c>
      <c r="B4247" t="s">
        <v>7404</v>
      </c>
    </row>
    <row r="4248" spans="1:2" x14ac:dyDescent="0.25">
      <c r="A4248" t="s">
        <v>69</v>
      </c>
      <c r="B4248" t="s">
        <v>7290</v>
      </c>
    </row>
    <row r="4249" spans="1:2" x14ac:dyDescent="0.25">
      <c r="A4249" t="s">
        <v>69</v>
      </c>
      <c r="B4249" t="s">
        <v>7374</v>
      </c>
    </row>
    <row r="4250" spans="1:2" x14ac:dyDescent="0.25">
      <c r="A4250" t="s">
        <v>1608</v>
      </c>
      <c r="B4250" t="s">
        <v>7169</v>
      </c>
    </row>
    <row r="4251" spans="1:2" x14ac:dyDescent="0.25">
      <c r="A4251" t="s">
        <v>1608</v>
      </c>
      <c r="B4251" t="s">
        <v>6984</v>
      </c>
    </row>
    <row r="4252" spans="1:2" x14ac:dyDescent="0.25">
      <c r="A4252" t="s">
        <v>337</v>
      </c>
      <c r="B4252" t="s">
        <v>7157</v>
      </c>
    </row>
    <row r="4253" spans="1:2" x14ac:dyDescent="0.25">
      <c r="A4253" t="s">
        <v>337</v>
      </c>
      <c r="B4253" t="s">
        <v>8173</v>
      </c>
    </row>
    <row r="4254" spans="1:2" x14ac:dyDescent="0.25">
      <c r="A4254" t="s">
        <v>337</v>
      </c>
      <c r="B4254" t="s">
        <v>7207</v>
      </c>
    </row>
    <row r="4255" spans="1:2" x14ac:dyDescent="0.25">
      <c r="A4255" t="s">
        <v>337</v>
      </c>
      <c r="B4255" t="s">
        <v>6591</v>
      </c>
    </row>
    <row r="4256" spans="1:2" x14ac:dyDescent="0.25">
      <c r="A4256" t="s">
        <v>353</v>
      </c>
      <c r="B4256" t="s">
        <v>8161</v>
      </c>
    </row>
    <row r="4257" spans="1:2" x14ac:dyDescent="0.25">
      <c r="A4257" t="s">
        <v>353</v>
      </c>
      <c r="B4257" t="s">
        <v>7649</v>
      </c>
    </row>
    <row r="4258" spans="1:2" x14ac:dyDescent="0.25">
      <c r="A4258" t="s">
        <v>685</v>
      </c>
      <c r="B4258" t="s">
        <v>7195</v>
      </c>
    </row>
    <row r="4259" spans="1:2" x14ac:dyDescent="0.25">
      <c r="A4259" t="s">
        <v>685</v>
      </c>
      <c r="B4259" t="s">
        <v>7646</v>
      </c>
    </row>
    <row r="4260" spans="1:2" x14ac:dyDescent="0.25">
      <c r="A4260" t="s">
        <v>685</v>
      </c>
      <c r="B4260" t="s">
        <v>7978</v>
      </c>
    </row>
    <row r="4261" spans="1:2" x14ac:dyDescent="0.25">
      <c r="A4261" t="s">
        <v>685</v>
      </c>
      <c r="B4261" t="s">
        <v>7764</v>
      </c>
    </row>
    <row r="4262" spans="1:2" x14ac:dyDescent="0.25">
      <c r="A4262" t="s">
        <v>32</v>
      </c>
      <c r="B4262" t="s">
        <v>6946</v>
      </c>
    </row>
    <row r="4263" spans="1:2" x14ac:dyDescent="0.25">
      <c r="A4263" t="s">
        <v>32</v>
      </c>
      <c r="B4263" t="s">
        <v>7771</v>
      </c>
    </row>
    <row r="4264" spans="1:2" x14ac:dyDescent="0.25">
      <c r="A4264" t="s">
        <v>2767</v>
      </c>
      <c r="B4264" t="s">
        <v>7115</v>
      </c>
    </row>
    <row r="4265" spans="1:2" x14ac:dyDescent="0.25">
      <c r="A4265" t="s">
        <v>2767</v>
      </c>
      <c r="B4265" t="s">
        <v>7528</v>
      </c>
    </row>
    <row r="4266" spans="1:2" x14ac:dyDescent="0.25">
      <c r="A4266" t="s">
        <v>2397</v>
      </c>
      <c r="B4266" t="s">
        <v>7474</v>
      </c>
    </row>
    <row r="4267" spans="1:2" x14ac:dyDescent="0.25">
      <c r="A4267" t="s">
        <v>561</v>
      </c>
      <c r="B4267" t="s">
        <v>7345</v>
      </c>
    </row>
    <row r="4268" spans="1:2" x14ac:dyDescent="0.25">
      <c r="A4268" t="s">
        <v>561</v>
      </c>
      <c r="B4268" t="s">
        <v>7030</v>
      </c>
    </row>
    <row r="4269" spans="1:2" x14ac:dyDescent="0.25">
      <c r="A4269" t="s">
        <v>110</v>
      </c>
      <c r="B4269" t="s">
        <v>7420</v>
      </c>
    </row>
    <row r="4270" spans="1:2" x14ac:dyDescent="0.25">
      <c r="A4270" t="s">
        <v>110</v>
      </c>
      <c r="B4270" t="s">
        <v>6781</v>
      </c>
    </row>
    <row r="4271" spans="1:2" x14ac:dyDescent="0.25">
      <c r="A4271" t="s">
        <v>110</v>
      </c>
      <c r="B4271" t="s">
        <v>7165</v>
      </c>
    </row>
    <row r="4272" spans="1:2" x14ac:dyDescent="0.25">
      <c r="A4272" t="s">
        <v>250</v>
      </c>
      <c r="B4272" t="s">
        <v>8174</v>
      </c>
    </row>
    <row r="4273" spans="1:2" x14ac:dyDescent="0.25">
      <c r="A4273" t="s">
        <v>120</v>
      </c>
      <c r="B4273" t="s">
        <v>8174</v>
      </c>
    </row>
    <row r="4274" spans="1:2" x14ac:dyDescent="0.25">
      <c r="A4274" t="s">
        <v>1695</v>
      </c>
      <c r="B4274" t="s">
        <v>6729</v>
      </c>
    </row>
    <row r="4275" spans="1:2" x14ac:dyDescent="0.25">
      <c r="A4275" t="s">
        <v>1695</v>
      </c>
      <c r="B4275" t="s">
        <v>7260</v>
      </c>
    </row>
    <row r="4276" spans="1:2" x14ac:dyDescent="0.25">
      <c r="A4276" t="s">
        <v>1430</v>
      </c>
      <c r="B4276" t="s">
        <v>7505</v>
      </c>
    </row>
    <row r="4277" spans="1:2" x14ac:dyDescent="0.25">
      <c r="A4277" t="s">
        <v>47</v>
      </c>
      <c r="B4277" t="s">
        <v>7396</v>
      </c>
    </row>
    <row r="4278" spans="1:2" x14ac:dyDescent="0.25">
      <c r="A4278" t="s">
        <v>47</v>
      </c>
      <c r="B4278" t="s">
        <v>7189</v>
      </c>
    </row>
    <row r="4279" spans="1:2" x14ac:dyDescent="0.25">
      <c r="A4279" t="s">
        <v>1298</v>
      </c>
      <c r="B4279" t="s">
        <v>7775</v>
      </c>
    </row>
    <row r="4280" spans="1:2" x14ac:dyDescent="0.25">
      <c r="A4280" t="s">
        <v>1298</v>
      </c>
      <c r="B4280" t="s">
        <v>7062</v>
      </c>
    </row>
    <row r="4281" spans="1:2" x14ac:dyDescent="0.25">
      <c r="A4281" t="s">
        <v>1298</v>
      </c>
      <c r="B4281" t="s">
        <v>7471</v>
      </c>
    </row>
    <row r="4282" spans="1:2" x14ac:dyDescent="0.25">
      <c r="A4282" t="s">
        <v>176</v>
      </c>
      <c r="B4282" t="s">
        <v>7295</v>
      </c>
    </row>
    <row r="4283" spans="1:2" x14ac:dyDescent="0.25">
      <c r="A4283" t="s">
        <v>252</v>
      </c>
      <c r="B4283" t="s">
        <v>7438</v>
      </c>
    </row>
    <row r="4284" spans="1:2" x14ac:dyDescent="0.25">
      <c r="A4284" t="s">
        <v>252</v>
      </c>
      <c r="B4284" t="s">
        <v>7361</v>
      </c>
    </row>
    <row r="4285" spans="1:2" x14ac:dyDescent="0.25">
      <c r="A4285" t="s">
        <v>232</v>
      </c>
      <c r="B4285" t="s">
        <v>7508</v>
      </c>
    </row>
    <row r="4286" spans="1:2" x14ac:dyDescent="0.25">
      <c r="A4286" t="s">
        <v>2414</v>
      </c>
      <c r="B4286" t="s">
        <v>6677</v>
      </c>
    </row>
    <row r="4287" spans="1:2" x14ac:dyDescent="0.25">
      <c r="A4287" t="s">
        <v>2214</v>
      </c>
      <c r="B4287" t="s">
        <v>7725</v>
      </c>
    </row>
    <row r="4288" spans="1:2" x14ac:dyDescent="0.25">
      <c r="A4288" t="s">
        <v>805</v>
      </c>
      <c r="B4288" t="s">
        <v>7224</v>
      </c>
    </row>
    <row r="4289" spans="1:2" x14ac:dyDescent="0.25">
      <c r="A4289" t="s">
        <v>405</v>
      </c>
      <c r="B4289" t="s">
        <v>6862</v>
      </c>
    </row>
    <row r="4290" spans="1:2" x14ac:dyDescent="0.25">
      <c r="A4290" t="s">
        <v>1026</v>
      </c>
      <c r="B4290" t="s">
        <v>6575</v>
      </c>
    </row>
    <row r="4291" spans="1:2" x14ac:dyDescent="0.25">
      <c r="A4291" t="s">
        <v>1026</v>
      </c>
      <c r="B4291" t="s">
        <v>8175</v>
      </c>
    </row>
    <row r="4292" spans="1:2" x14ac:dyDescent="0.25">
      <c r="A4292" t="s">
        <v>1026</v>
      </c>
      <c r="B4292" t="s">
        <v>7617</v>
      </c>
    </row>
    <row r="4293" spans="1:2" x14ac:dyDescent="0.25">
      <c r="A4293" t="s">
        <v>1026</v>
      </c>
      <c r="B4293" t="s">
        <v>6959</v>
      </c>
    </row>
    <row r="4294" spans="1:2" x14ac:dyDescent="0.25">
      <c r="A4294" t="s">
        <v>1026</v>
      </c>
      <c r="B4294" t="s">
        <v>7997</v>
      </c>
    </row>
    <row r="4295" spans="1:2" x14ac:dyDescent="0.25">
      <c r="A4295" t="s">
        <v>2287</v>
      </c>
      <c r="B4295" t="s">
        <v>6741</v>
      </c>
    </row>
    <row r="4296" spans="1:2" x14ac:dyDescent="0.25">
      <c r="A4296" t="s">
        <v>120</v>
      </c>
      <c r="B4296" t="s">
        <v>8013</v>
      </c>
    </row>
    <row r="4297" spans="1:2" x14ac:dyDescent="0.25">
      <c r="A4297" t="s">
        <v>675</v>
      </c>
      <c r="B4297" t="s">
        <v>8075</v>
      </c>
    </row>
    <row r="4298" spans="1:2" x14ac:dyDescent="0.25">
      <c r="A4298" t="s">
        <v>616</v>
      </c>
      <c r="B4298" t="s">
        <v>7202</v>
      </c>
    </row>
    <row r="4299" spans="1:2" x14ac:dyDescent="0.25">
      <c r="A4299" t="s">
        <v>616</v>
      </c>
      <c r="B4299" t="s">
        <v>8113</v>
      </c>
    </row>
    <row r="4300" spans="1:2" x14ac:dyDescent="0.25">
      <c r="A4300" t="s">
        <v>616</v>
      </c>
      <c r="B4300" t="s">
        <v>7298</v>
      </c>
    </row>
    <row r="4301" spans="1:2" x14ac:dyDescent="0.25">
      <c r="A4301" t="s">
        <v>616</v>
      </c>
      <c r="B4301" t="s">
        <v>7970</v>
      </c>
    </row>
    <row r="4302" spans="1:2" x14ac:dyDescent="0.25">
      <c r="A4302" t="s">
        <v>616</v>
      </c>
      <c r="B4302" t="s">
        <v>8176</v>
      </c>
    </row>
    <row r="4303" spans="1:2" x14ac:dyDescent="0.25">
      <c r="A4303" t="s">
        <v>1523</v>
      </c>
      <c r="B4303" t="s">
        <v>7177</v>
      </c>
    </row>
    <row r="4304" spans="1:2" x14ac:dyDescent="0.25">
      <c r="A4304" t="s">
        <v>1523</v>
      </c>
      <c r="B4304" t="s">
        <v>8177</v>
      </c>
    </row>
    <row r="4305" spans="1:2" x14ac:dyDescent="0.25">
      <c r="A4305" t="s">
        <v>1523</v>
      </c>
      <c r="B4305" t="s">
        <v>7842</v>
      </c>
    </row>
    <row r="4306" spans="1:2" x14ac:dyDescent="0.25">
      <c r="A4306" t="s">
        <v>849</v>
      </c>
      <c r="B4306" t="s">
        <v>7715</v>
      </c>
    </row>
    <row r="4307" spans="1:2" x14ac:dyDescent="0.25">
      <c r="A4307" t="s">
        <v>849</v>
      </c>
      <c r="B4307" t="s">
        <v>7486</v>
      </c>
    </row>
    <row r="4308" spans="1:2" x14ac:dyDescent="0.25">
      <c r="A4308" t="s">
        <v>1666</v>
      </c>
      <c r="B4308" t="s">
        <v>7518</v>
      </c>
    </row>
    <row r="4309" spans="1:2" x14ac:dyDescent="0.25">
      <c r="A4309" t="s">
        <v>1666</v>
      </c>
      <c r="B4309" t="s">
        <v>8178</v>
      </c>
    </row>
    <row r="4310" spans="1:2" x14ac:dyDescent="0.25">
      <c r="A4310" t="s">
        <v>1666</v>
      </c>
      <c r="B4310" t="s">
        <v>8179</v>
      </c>
    </row>
    <row r="4311" spans="1:2" x14ac:dyDescent="0.25">
      <c r="A4311" t="s">
        <v>1666</v>
      </c>
      <c r="B4311" t="s">
        <v>7538</v>
      </c>
    </row>
    <row r="4312" spans="1:2" x14ac:dyDescent="0.25">
      <c r="A4312" t="s">
        <v>571</v>
      </c>
      <c r="B4312" t="s">
        <v>7876</v>
      </c>
    </row>
    <row r="4313" spans="1:2" x14ac:dyDescent="0.25">
      <c r="A4313" t="s">
        <v>571</v>
      </c>
      <c r="B4313" t="s">
        <v>7954</v>
      </c>
    </row>
    <row r="4314" spans="1:2" x14ac:dyDescent="0.25">
      <c r="A4314" t="s">
        <v>571</v>
      </c>
      <c r="B4314" t="s">
        <v>6577</v>
      </c>
    </row>
    <row r="4315" spans="1:2" x14ac:dyDescent="0.25">
      <c r="A4315" t="s">
        <v>571</v>
      </c>
      <c r="B4315" t="s">
        <v>6848</v>
      </c>
    </row>
    <row r="4316" spans="1:2" x14ac:dyDescent="0.25">
      <c r="A4316" t="s">
        <v>236</v>
      </c>
      <c r="B4316" t="s">
        <v>7089</v>
      </c>
    </row>
    <row r="4317" spans="1:2" x14ac:dyDescent="0.25">
      <c r="A4317" t="s">
        <v>236</v>
      </c>
      <c r="B4317" t="s">
        <v>7639</v>
      </c>
    </row>
    <row r="4318" spans="1:2" x14ac:dyDescent="0.25">
      <c r="A4318" t="s">
        <v>236</v>
      </c>
      <c r="B4318" t="s">
        <v>7176</v>
      </c>
    </row>
    <row r="4319" spans="1:2" x14ac:dyDescent="0.25">
      <c r="A4319" t="s">
        <v>2700</v>
      </c>
      <c r="B4319" t="s">
        <v>7079</v>
      </c>
    </row>
    <row r="4320" spans="1:2" x14ac:dyDescent="0.25">
      <c r="A4320" t="s">
        <v>2700</v>
      </c>
      <c r="B4320" t="s">
        <v>7323</v>
      </c>
    </row>
    <row r="4321" spans="1:2" x14ac:dyDescent="0.25">
      <c r="A4321" t="s">
        <v>2700</v>
      </c>
      <c r="B4321" t="s">
        <v>7241</v>
      </c>
    </row>
    <row r="4322" spans="1:2" x14ac:dyDescent="0.25">
      <c r="A4322" t="s">
        <v>831</v>
      </c>
      <c r="B4322" t="s">
        <v>6941</v>
      </c>
    </row>
    <row r="4323" spans="1:2" x14ac:dyDescent="0.25">
      <c r="A4323" t="s">
        <v>831</v>
      </c>
      <c r="B4323" t="s">
        <v>6675</v>
      </c>
    </row>
    <row r="4324" spans="1:2" x14ac:dyDescent="0.25">
      <c r="A4324" t="s">
        <v>1051</v>
      </c>
      <c r="B4324" t="s">
        <v>7706</v>
      </c>
    </row>
    <row r="4325" spans="1:2" x14ac:dyDescent="0.25">
      <c r="A4325" t="s">
        <v>785</v>
      </c>
      <c r="B4325" t="s">
        <v>7011</v>
      </c>
    </row>
    <row r="4326" spans="1:2" x14ac:dyDescent="0.25">
      <c r="A4326" t="s">
        <v>637</v>
      </c>
      <c r="B4326" t="s">
        <v>7059</v>
      </c>
    </row>
    <row r="4327" spans="1:2" x14ac:dyDescent="0.25">
      <c r="A4327" t="s">
        <v>637</v>
      </c>
      <c r="B4327" t="s">
        <v>6750</v>
      </c>
    </row>
    <row r="4328" spans="1:2" x14ac:dyDescent="0.25">
      <c r="A4328" t="s">
        <v>637</v>
      </c>
      <c r="B4328" t="s">
        <v>6705</v>
      </c>
    </row>
    <row r="4329" spans="1:2" x14ac:dyDescent="0.25">
      <c r="A4329" t="s">
        <v>637</v>
      </c>
      <c r="B4329" t="s">
        <v>7763</v>
      </c>
    </row>
    <row r="4330" spans="1:2" x14ac:dyDescent="0.25">
      <c r="A4330" t="s">
        <v>637</v>
      </c>
      <c r="B4330" t="s">
        <v>8180</v>
      </c>
    </row>
    <row r="4331" spans="1:2" x14ac:dyDescent="0.25">
      <c r="A4331" t="s">
        <v>637</v>
      </c>
      <c r="B4331" t="s">
        <v>6719</v>
      </c>
    </row>
    <row r="4332" spans="1:2" x14ac:dyDescent="0.25">
      <c r="A4332" t="s">
        <v>876</v>
      </c>
      <c r="B4332" t="s">
        <v>7456</v>
      </c>
    </row>
    <row r="4333" spans="1:2" x14ac:dyDescent="0.25">
      <c r="A4333" t="s">
        <v>1566</v>
      </c>
      <c r="B4333" t="s">
        <v>7385</v>
      </c>
    </row>
    <row r="4334" spans="1:2" x14ac:dyDescent="0.25">
      <c r="A4334" t="s">
        <v>1566</v>
      </c>
      <c r="B4334" t="s">
        <v>7499</v>
      </c>
    </row>
    <row r="4335" spans="1:2" x14ac:dyDescent="0.25">
      <c r="A4335" t="s">
        <v>1566</v>
      </c>
      <c r="B4335" t="s">
        <v>7851</v>
      </c>
    </row>
    <row r="4336" spans="1:2" x14ac:dyDescent="0.25">
      <c r="A4336" t="s">
        <v>1566</v>
      </c>
      <c r="B4336" t="s">
        <v>7715</v>
      </c>
    </row>
    <row r="4337" spans="1:2" x14ac:dyDescent="0.25">
      <c r="A4337" t="s">
        <v>299</v>
      </c>
      <c r="B4337" t="s">
        <v>8051</v>
      </c>
    </row>
    <row r="4338" spans="1:2" x14ac:dyDescent="0.25">
      <c r="A4338" t="s">
        <v>150</v>
      </c>
      <c r="B4338" t="s">
        <v>7730</v>
      </c>
    </row>
    <row r="4339" spans="1:2" x14ac:dyDescent="0.25">
      <c r="A4339" t="s">
        <v>150</v>
      </c>
      <c r="B4339" t="s">
        <v>6956</v>
      </c>
    </row>
    <row r="4340" spans="1:2" x14ac:dyDescent="0.25">
      <c r="A4340" t="s">
        <v>150</v>
      </c>
      <c r="B4340" t="s">
        <v>8181</v>
      </c>
    </row>
    <row r="4341" spans="1:2" x14ac:dyDescent="0.25">
      <c r="A4341" t="s">
        <v>150</v>
      </c>
      <c r="B4341" t="s">
        <v>7810</v>
      </c>
    </row>
    <row r="4342" spans="1:2" x14ac:dyDescent="0.25">
      <c r="A4342" t="s">
        <v>150</v>
      </c>
      <c r="B4342" t="s">
        <v>8011</v>
      </c>
    </row>
    <row r="4343" spans="1:2" x14ac:dyDescent="0.25">
      <c r="A4343" t="s">
        <v>150</v>
      </c>
      <c r="B4343" t="s">
        <v>8127</v>
      </c>
    </row>
    <row r="4344" spans="1:2" x14ac:dyDescent="0.25">
      <c r="A4344" t="s">
        <v>891</v>
      </c>
      <c r="B4344" t="s">
        <v>8182</v>
      </c>
    </row>
    <row r="4345" spans="1:2" x14ac:dyDescent="0.25">
      <c r="A4345" t="s">
        <v>891</v>
      </c>
      <c r="B4345" t="s">
        <v>6763</v>
      </c>
    </row>
    <row r="4346" spans="1:2" x14ac:dyDescent="0.25">
      <c r="A4346" t="s">
        <v>685</v>
      </c>
      <c r="B4346" t="s">
        <v>8183</v>
      </c>
    </row>
    <row r="4347" spans="1:2" x14ac:dyDescent="0.25">
      <c r="A4347" t="s">
        <v>424</v>
      </c>
      <c r="B4347" t="s">
        <v>7377</v>
      </c>
    </row>
    <row r="4348" spans="1:2" x14ac:dyDescent="0.25">
      <c r="A4348" t="s">
        <v>424</v>
      </c>
      <c r="B4348" t="s">
        <v>8172</v>
      </c>
    </row>
    <row r="4349" spans="1:2" x14ac:dyDescent="0.25">
      <c r="A4349" t="s">
        <v>424</v>
      </c>
      <c r="B4349" t="s">
        <v>6662</v>
      </c>
    </row>
    <row r="4350" spans="1:2" x14ac:dyDescent="0.25">
      <c r="A4350" t="s">
        <v>424</v>
      </c>
      <c r="B4350" t="s">
        <v>8184</v>
      </c>
    </row>
    <row r="4351" spans="1:2" x14ac:dyDescent="0.25">
      <c r="A4351" t="s">
        <v>424</v>
      </c>
      <c r="B4351" t="s">
        <v>7240</v>
      </c>
    </row>
    <row r="4352" spans="1:2" x14ac:dyDescent="0.25">
      <c r="A4352" t="s">
        <v>424</v>
      </c>
      <c r="B4352" t="s">
        <v>7752</v>
      </c>
    </row>
    <row r="4353" spans="1:2" x14ac:dyDescent="0.25">
      <c r="A4353" t="s">
        <v>424</v>
      </c>
      <c r="B4353" t="s">
        <v>7604</v>
      </c>
    </row>
    <row r="4354" spans="1:2" x14ac:dyDescent="0.25">
      <c r="A4354" t="s">
        <v>962</v>
      </c>
      <c r="B4354" t="s">
        <v>8043</v>
      </c>
    </row>
    <row r="4355" spans="1:2" x14ac:dyDescent="0.25">
      <c r="A4355" t="s">
        <v>962</v>
      </c>
      <c r="B4355" t="s">
        <v>8028</v>
      </c>
    </row>
    <row r="4356" spans="1:2" x14ac:dyDescent="0.25">
      <c r="A4356" t="s">
        <v>962</v>
      </c>
      <c r="B4356" t="s">
        <v>7514</v>
      </c>
    </row>
    <row r="4357" spans="1:2" x14ac:dyDescent="0.25">
      <c r="A4357" t="s">
        <v>114</v>
      </c>
      <c r="B4357" t="s">
        <v>7159</v>
      </c>
    </row>
    <row r="4358" spans="1:2" x14ac:dyDescent="0.25">
      <c r="A4358" t="s">
        <v>678</v>
      </c>
      <c r="B4358" t="s">
        <v>8089</v>
      </c>
    </row>
    <row r="4359" spans="1:2" x14ac:dyDescent="0.25">
      <c r="A4359" t="s">
        <v>678</v>
      </c>
      <c r="B4359" t="s">
        <v>7079</v>
      </c>
    </row>
    <row r="4360" spans="1:2" x14ac:dyDescent="0.25">
      <c r="A4360" t="s">
        <v>678</v>
      </c>
      <c r="B4360" t="s">
        <v>7715</v>
      </c>
    </row>
    <row r="4361" spans="1:2" x14ac:dyDescent="0.25">
      <c r="A4361" t="s">
        <v>678</v>
      </c>
      <c r="B4361" t="s">
        <v>6925</v>
      </c>
    </row>
    <row r="4362" spans="1:2" x14ac:dyDescent="0.25">
      <c r="A4362" t="s">
        <v>244</v>
      </c>
      <c r="B4362" t="s">
        <v>7118</v>
      </c>
    </row>
    <row r="4363" spans="1:2" x14ac:dyDescent="0.25">
      <c r="A4363" t="s">
        <v>244</v>
      </c>
      <c r="B4363" t="s">
        <v>6878</v>
      </c>
    </row>
    <row r="4364" spans="1:2" x14ac:dyDescent="0.25">
      <c r="A4364" t="s">
        <v>1435</v>
      </c>
      <c r="B4364" t="s">
        <v>6668</v>
      </c>
    </row>
    <row r="4365" spans="1:2" x14ac:dyDescent="0.25">
      <c r="A4365" t="s">
        <v>2946</v>
      </c>
      <c r="B4365" t="s">
        <v>7689</v>
      </c>
    </row>
    <row r="4366" spans="1:2" x14ac:dyDescent="0.25">
      <c r="A4366" t="s">
        <v>1356</v>
      </c>
      <c r="B4366" t="s">
        <v>7810</v>
      </c>
    </row>
    <row r="4367" spans="1:2" x14ac:dyDescent="0.25">
      <c r="A4367" t="s">
        <v>1356</v>
      </c>
      <c r="B4367" t="s">
        <v>7976</v>
      </c>
    </row>
    <row r="4368" spans="1:2" x14ac:dyDescent="0.25">
      <c r="A4368" t="s">
        <v>215</v>
      </c>
      <c r="B4368" t="s">
        <v>7055</v>
      </c>
    </row>
    <row r="4369" spans="1:2" x14ac:dyDescent="0.25">
      <c r="A4369" t="s">
        <v>215</v>
      </c>
      <c r="B4369" t="s">
        <v>7008</v>
      </c>
    </row>
    <row r="4370" spans="1:2" x14ac:dyDescent="0.25">
      <c r="A4370" t="s">
        <v>979</v>
      </c>
      <c r="B4370" t="s">
        <v>8185</v>
      </c>
    </row>
    <row r="4371" spans="1:2" x14ac:dyDescent="0.25">
      <c r="A4371" t="s">
        <v>979</v>
      </c>
      <c r="B4371" t="s">
        <v>7632</v>
      </c>
    </row>
    <row r="4372" spans="1:2" x14ac:dyDescent="0.25">
      <c r="A4372" t="s">
        <v>979</v>
      </c>
      <c r="B4372" t="s">
        <v>6889</v>
      </c>
    </row>
    <row r="4373" spans="1:2" x14ac:dyDescent="0.25">
      <c r="A4373" t="s">
        <v>979</v>
      </c>
      <c r="B4373" t="s">
        <v>7181</v>
      </c>
    </row>
    <row r="4374" spans="1:2" x14ac:dyDescent="0.25">
      <c r="A4374" t="s">
        <v>979</v>
      </c>
      <c r="B4374" t="s">
        <v>8029</v>
      </c>
    </row>
    <row r="4375" spans="1:2" x14ac:dyDescent="0.25">
      <c r="A4375" t="s">
        <v>979</v>
      </c>
      <c r="B4375" t="s">
        <v>7459</v>
      </c>
    </row>
    <row r="4376" spans="1:2" x14ac:dyDescent="0.25">
      <c r="A4376" t="s">
        <v>2951</v>
      </c>
      <c r="B4376" t="s">
        <v>7259</v>
      </c>
    </row>
    <row r="4377" spans="1:2" x14ac:dyDescent="0.25">
      <c r="A4377" t="s">
        <v>856</v>
      </c>
      <c r="B4377" t="s">
        <v>8125</v>
      </c>
    </row>
    <row r="4378" spans="1:2" x14ac:dyDescent="0.25">
      <c r="A4378" t="s">
        <v>1053</v>
      </c>
      <c r="B4378" t="s">
        <v>7017</v>
      </c>
    </row>
    <row r="4379" spans="1:2" x14ac:dyDescent="0.25">
      <c r="A4379" t="s">
        <v>2296</v>
      </c>
      <c r="B4379" t="s">
        <v>6700</v>
      </c>
    </row>
    <row r="4380" spans="1:2" x14ac:dyDescent="0.25">
      <c r="A4380" t="s">
        <v>1590</v>
      </c>
      <c r="B4380" t="s">
        <v>7532</v>
      </c>
    </row>
    <row r="4381" spans="1:2" x14ac:dyDescent="0.25">
      <c r="A4381" t="s">
        <v>69</v>
      </c>
      <c r="B4381" t="s">
        <v>8100</v>
      </c>
    </row>
    <row r="4382" spans="1:2" x14ac:dyDescent="0.25">
      <c r="A4382" t="s">
        <v>588</v>
      </c>
      <c r="B4382" t="s">
        <v>7075</v>
      </c>
    </row>
    <row r="4383" spans="1:2" x14ac:dyDescent="0.25">
      <c r="A4383" t="s">
        <v>1243</v>
      </c>
      <c r="B4383" t="s">
        <v>6708</v>
      </c>
    </row>
    <row r="4384" spans="1:2" x14ac:dyDescent="0.25">
      <c r="A4384" t="s">
        <v>1422</v>
      </c>
      <c r="B4384" t="s">
        <v>8186</v>
      </c>
    </row>
    <row r="4385" spans="1:2" x14ac:dyDescent="0.25">
      <c r="A4385" t="s">
        <v>49</v>
      </c>
      <c r="B4385" t="s">
        <v>7718</v>
      </c>
    </row>
    <row r="4386" spans="1:2" x14ac:dyDescent="0.25">
      <c r="A4386" t="s">
        <v>49</v>
      </c>
      <c r="B4386" t="s">
        <v>7079</v>
      </c>
    </row>
    <row r="4387" spans="1:2" x14ac:dyDescent="0.25">
      <c r="A4387" t="s">
        <v>353</v>
      </c>
      <c r="B4387" t="s">
        <v>7846</v>
      </c>
    </row>
    <row r="4388" spans="1:2" x14ac:dyDescent="0.25">
      <c r="A4388" t="s">
        <v>2872</v>
      </c>
      <c r="B4388" t="s">
        <v>7182</v>
      </c>
    </row>
    <row r="4389" spans="1:2" x14ac:dyDescent="0.25">
      <c r="A4389" t="s">
        <v>2872</v>
      </c>
      <c r="B4389" t="s">
        <v>7473</v>
      </c>
    </row>
    <row r="4390" spans="1:2" x14ac:dyDescent="0.25">
      <c r="A4390" t="s">
        <v>776</v>
      </c>
      <c r="B4390" t="s">
        <v>6703</v>
      </c>
    </row>
    <row r="4391" spans="1:2" x14ac:dyDescent="0.25">
      <c r="A4391" t="s">
        <v>776</v>
      </c>
      <c r="B4391" t="s">
        <v>8187</v>
      </c>
    </row>
    <row r="4392" spans="1:2" x14ac:dyDescent="0.25">
      <c r="A4392" t="s">
        <v>776</v>
      </c>
      <c r="B4392" t="s">
        <v>6582</v>
      </c>
    </row>
    <row r="4393" spans="1:2" x14ac:dyDescent="0.25">
      <c r="A4393" t="s">
        <v>618</v>
      </c>
      <c r="B4393" t="s">
        <v>7831</v>
      </c>
    </row>
    <row r="4394" spans="1:2" x14ac:dyDescent="0.25">
      <c r="A4394" t="s">
        <v>238</v>
      </c>
      <c r="B4394" t="s">
        <v>7733</v>
      </c>
    </row>
    <row r="4395" spans="1:2" x14ac:dyDescent="0.25">
      <c r="A4395" t="s">
        <v>203</v>
      </c>
      <c r="B4395" t="s">
        <v>7172</v>
      </c>
    </row>
    <row r="4396" spans="1:2" x14ac:dyDescent="0.25">
      <c r="A4396" t="s">
        <v>203</v>
      </c>
      <c r="B4396" t="s">
        <v>6700</v>
      </c>
    </row>
    <row r="4397" spans="1:2" x14ac:dyDescent="0.25">
      <c r="A4397" t="s">
        <v>409</v>
      </c>
      <c r="B4397" t="s">
        <v>6576</v>
      </c>
    </row>
    <row r="4398" spans="1:2" x14ac:dyDescent="0.25">
      <c r="A4398" t="s">
        <v>409</v>
      </c>
      <c r="B4398" t="s">
        <v>7132</v>
      </c>
    </row>
    <row r="4399" spans="1:2" x14ac:dyDescent="0.25">
      <c r="A4399" t="s">
        <v>690</v>
      </c>
      <c r="B4399" t="s">
        <v>6906</v>
      </c>
    </row>
    <row r="4400" spans="1:2" x14ac:dyDescent="0.25">
      <c r="A4400" t="s">
        <v>2505</v>
      </c>
      <c r="B4400" t="s">
        <v>7747</v>
      </c>
    </row>
    <row r="4401" spans="1:2" x14ac:dyDescent="0.25">
      <c r="A4401" t="s">
        <v>2505</v>
      </c>
      <c r="B4401" t="s">
        <v>6927</v>
      </c>
    </row>
    <row r="4402" spans="1:2" x14ac:dyDescent="0.25">
      <c r="A4402" t="s">
        <v>2505</v>
      </c>
      <c r="B4402" t="s">
        <v>7033</v>
      </c>
    </row>
    <row r="4403" spans="1:2" x14ac:dyDescent="0.25">
      <c r="A4403" t="s">
        <v>2505</v>
      </c>
      <c r="B4403" t="s">
        <v>6894</v>
      </c>
    </row>
    <row r="4404" spans="1:2" x14ac:dyDescent="0.25">
      <c r="A4404" t="s">
        <v>53</v>
      </c>
      <c r="B4404" t="s">
        <v>7054</v>
      </c>
    </row>
    <row r="4405" spans="1:2" x14ac:dyDescent="0.25">
      <c r="A4405" t="s">
        <v>53</v>
      </c>
      <c r="B4405" t="s">
        <v>8046</v>
      </c>
    </row>
    <row r="4406" spans="1:2" x14ac:dyDescent="0.25">
      <c r="A4406" t="s">
        <v>327</v>
      </c>
      <c r="B4406" t="s">
        <v>6568</v>
      </c>
    </row>
    <row r="4407" spans="1:2" x14ac:dyDescent="0.25">
      <c r="A4407" t="s">
        <v>2973</v>
      </c>
      <c r="B4407" t="s">
        <v>8188</v>
      </c>
    </row>
    <row r="4408" spans="1:2" x14ac:dyDescent="0.25">
      <c r="A4408" t="s">
        <v>469</v>
      </c>
      <c r="B4408" t="s">
        <v>6766</v>
      </c>
    </row>
    <row r="4409" spans="1:2" x14ac:dyDescent="0.25">
      <c r="A4409" t="s">
        <v>469</v>
      </c>
      <c r="B4409" t="s">
        <v>7449</v>
      </c>
    </row>
    <row r="4410" spans="1:2" x14ac:dyDescent="0.25">
      <c r="A4410" t="s">
        <v>469</v>
      </c>
      <c r="B4410" t="s">
        <v>8002</v>
      </c>
    </row>
    <row r="4411" spans="1:2" x14ac:dyDescent="0.25">
      <c r="A4411" t="s">
        <v>469</v>
      </c>
      <c r="B4411" t="s">
        <v>6859</v>
      </c>
    </row>
    <row r="4412" spans="1:2" x14ac:dyDescent="0.25">
      <c r="A4412" t="s">
        <v>469</v>
      </c>
      <c r="B4412" t="s">
        <v>7192</v>
      </c>
    </row>
    <row r="4413" spans="1:2" x14ac:dyDescent="0.25">
      <c r="A4413" t="s">
        <v>469</v>
      </c>
      <c r="B4413" t="s">
        <v>6825</v>
      </c>
    </row>
    <row r="4414" spans="1:2" x14ac:dyDescent="0.25">
      <c r="A4414" t="s">
        <v>469</v>
      </c>
      <c r="B4414" t="s">
        <v>7062</v>
      </c>
    </row>
    <row r="4415" spans="1:2" x14ac:dyDescent="0.25">
      <c r="A4415" t="s">
        <v>1171</v>
      </c>
      <c r="B4415" t="s">
        <v>8189</v>
      </c>
    </row>
    <row r="4416" spans="1:2" x14ac:dyDescent="0.25">
      <c r="A4416" t="s">
        <v>297</v>
      </c>
      <c r="B4416" t="s">
        <v>7734</v>
      </c>
    </row>
    <row r="4417" spans="1:2" x14ac:dyDescent="0.25">
      <c r="A4417" t="s">
        <v>501</v>
      </c>
      <c r="B4417" t="s">
        <v>6918</v>
      </c>
    </row>
    <row r="4418" spans="1:2" x14ac:dyDescent="0.25">
      <c r="A4418" t="s">
        <v>501</v>
      </c>
      <c r="B4418" t="s">
        <v>7173</v>
      </c>
    </row>
    <row r="4419" spans="1:2" x14ac:dyDescent="0.25">
      <c r="A4419" t="s">
        <v>1325</v>
      </c>
      <c r="B4419" t="s">
        <v>6646</v>
      </c>
    </row>
    <row r="4420" spans="1:2" x14ac:dyDescent="0.25">
      <c r="A4420" t="s">
        <v>1248</v>
      </c>
      <c r="B4420" t="s">
        <v>7094</v>
      </c>
    </row>
    <row r="4421" spans="1:2" x14ac:dyDescent="0.25">
      <c r="A4421" t="s">
        <v>1248</v>
      </c>
      <c r="B4421" t="s">
        <v>7241</v>
      </c>
    </row>
    <row r="4422" spans="1:2" x14ac:dyDescent="0.25">
      <c r="A4422" t="s">
        <v>1087</v>
      </c>
      <c r="B4422" t="s">
        <v>7238</v>
      </c>
    </row>
    <row r="4423" spans="1:2" x14ac:dyDescent="0.25">
      <c r="A4423" t="s">
        <v>2304</v>
      </c>
      <c r="B4423" t="s">
        <v>8020</v>
      </c>
    </row>
    <row r="4424" spans="1:2" x14ac:dyDescent="0.25">
      <c r="A4424" t="s">
        <v>36</v>
      </c>
      <c r="B4424" t="s">
        <v>6619</v>
      </c>
    </row>
    <row r="4425" spans="1:2" x14ac:dyDescent="0.25">
      <c r="A4425" t="s">
        <v>1093</v>
      </c>
      <c r="B4425" t="s">
        <v>6785</v>
      </c>
    </row>
    <row r="4426" spans="1:2" x14ac:dyDescent="0.25">
      <c r="A4426" t="s">
        <v>1093</v>
      </c>
      <c r="B4426" t="s">
        <v>8190</v>
      </c>
    </row>
    <row r="4427" spans="1:2" x14ac:dyDescent="0.25">
      <c r="A4427" t="s">
        <v>1093</v>
      </c>
      <c r="B4427" t="s">
        <v>8191</v>
      </c>
    </row>
    <row r="4428" spans="1:2" x14ac:dyDescent="0.25">
      <c r="A4428" t="s">
        <v>728</v>
      </c>
      <c r="B4428" t="s">
        <v>8102</v>
      </c>
    </row>
    <row r="4429" spans="1:2" x14ac:dyDescent="0.25">
      <c r="A4429" t="s">
        <v>2172</v>
      </c>
      <c r="B4429" t="s">
        <v>7546</v>
      </c>
    </row>
    <row r="4430" spans="1:2" x14ac:dyDescent="0.25">
      <c r="A4430" t="s">
        <v>1051</v>
      </c>
      <c r="B4430" t="s">
        <v>7095</v>
      </c>
    </row>
    <row r="4431" spans="1:2" x14ac:dyDescent="0.25">
      <c r="A4431" t="s">
        <v>1051</v>
      </c>
      <c r="B4431" t="s">
        <v>7917</v>
      </c>
    </row>
    <row r="4432" spans="1:2" x14ac:dyDescent="0.25">
      <c r="A4432" t="s">
        <v>1482</v>
      </c>
      <c r="B4432" t="s">
        <v>6598</v>
      </c>
    </row>
    <row r="4433" spans="1:2" x14ac:dyDescent="0.25">
      <c r="A4433" t="s">
        <v>883</v>
      </c>
      <c r="B4433" t="s">
        <v>6770</v>
      </c>
    </row>
    <row r="4434" spans="1:2" x14ac:dyDescent="0.25">
      <c r="A4434" t="s">
        <v>293</v>
      </c>
      <c r="B4434" t="s">
        <v>8174</v>
      </c>
    </row>
    <row r="4435" spans="1:2" x14ac:dyDescent="0.25">
      <c r="A4435" t="s">
        <v>293</v>
      </c>
      <c r="B4435" t="s">
        <v>7763</v>
      </c>
    </row>
    <row r="4436" spans="1:2" x14ac:dyDescent="0.25">
      <c r="A4436" t="s">
        <v>1067</v>
      </c>
      <c r="B4436" t="s">
        <v>7383</v>
      </c>
    </row>
    <row r="4437" spans="1:2" x14ac:dyDescent="0.25">
      <c r="A4437" t="s">
        <v>886</v>
      </c>
      <c r="B4437" t="s">
        <v>7083</v>
      </c>
    </row>
    <row r="4438" spans="1:2" x14ac:dyDescent="0.25">
      <c r="A4438" t="s">
        <v>886</v>
      </c>
      <c r="B4438" t="s">
        <v>7435</v>
      </c>
    </row>
    <row r="4439" spans="1:2" x14ac:dyDescent="0.25">
      <c r="A4439" t="s">
        <v>886</v>
      </c>
      <c r="B4439" t="s">
        <v>6873</v>
      </c>
    </row>
    <row r="4440" spans="1:2" x14ac:dyDescent="0.25">
      <c r="A4440" t="s">
        <v>886</v>
      </c>
      <c r="B4440" t="s">
        <v>8192</v>
      </c>
    </row>
    <row r="4441" spans="1:2" x14ac:dyDescent="0.25">
      <c r="A4441" t="s">
        <v>785</v>
      </c>
      <c r="B4441" t="s">
        <v>7745</v>
      </c>
    </row>
    <row r="4442" spans="1:2" x14ac:dyDescent="0.25">
      <c r="A4442" t="s">
        <v>2994</v>
      </c>
      <c r="B4442" t="s">
        <v>6989</v>
      </c>
    </row>
    <row r="4443" spans="1:2" x14ac:dyDescent="0.25">
      <c r="A4443" t="s">
        <v>1078</v>
      </c>
      <c r="B4443" t="s">
        <v>8193</v>
      </c>
    </row>
    <row r="4444" spans="1:2" x14ac:dyDescent="0.25">
      <c r="A4444" t="s">
        <v>335</v>
      </c>
      <c r="B4444" t="s">
        <v>6793</v>
      </c>
    </row>
    <row r="4445" spans="1:2" x14ac:dyDescent="0.25">
      <c r="A4445" t="s">
        <v>949</v>
      </c>
      <c r="B4445" t="s">
        <v>8194</v>
      </c>
    </row>
    <row r="4446" spans="1:2" x14ac:dyDescent="0.25">
      <c r="A4446" t="s">
        <v>2166</v>
      </c>
      <c r="B4446" t="s">
        <v>8163</v>
      </c>
    </row>
    <row r="4447" spans="1:2" x14ac:dyDescent="0.25">
      <c r="A4447" t="s">
        <v>3000</v>
      </c>
      <c r="B4447" t="s">
        <v>6658</v>
      </c>
    </row>
    <row r="4448" spans="1:2" x14ac:dyDescent="0.25">
      <c r="A4448" t="s">
        <v>1940</v>
      </c>
      <c r="B4448" t="s">
        <v>7012</v>
      </c>
    </row>
    <row r="4449" spans="1:2" x14ac:dyDescent="0.25">
      <c r="A4449" t="s">
        <v>1940</v>
      </c>
      <c r="B4449" t="s">
        <v>7794</v>
      </c>
    </row>
    <row r="4450" spans="1:2" x14ac:dyDescent="0.25">
      <c r="A4450" t="s">
        <v>1940</v>
      </c>
      <c r="B4450" t="s">
        <v>8195</v>
      </c>
    </row>
    <row r="4451" spans="1:2" x14ac:dyDescent="0.25">
      <c r="A4451" t="s">
        <v>1940</v>
      </c>
      <c r="B4451" t="s">
        <v>7335</v>
      </c>
    </row>
    <row r="4452" spans="1:2" x14ac:dyDescent="0.25">
      <c r="A4452" t="s">
        <v>1940</v>
      </c>
      <c r="B4452" t="s">
        <v>8196</v>
      </c>
    </row>
    <row r="4453" spans="1:2" x14ac:dyDescent="0.25">
      <c r="A4453" t="s">
        <v>1940</v>
      </c>
      <c r="B4453" t="s">
        <v>7101</v>
      </c>
    </row>
    <row r="4454" spans="1:2" x14ac:dyDescent="0.25">
      <c r="A4454" t="s">
        <v>690</v>
      </c>
      <c r="B4454" t="s">
        <v>7801</v>
      </c>
    </row>
    <row r="4455" spans="1:2" x14ac:dyDescent="0.25">
      <c r="A4455" t="s">
        <v>690</v>
      </c>
      <c r="B4455" t="s">
        <v>6555</v>
      </c>
    </row>
    <row r="4456" spans="1:2" x14ac:dyDescent="0.25">
      <c r="A4456" t="s">
        <v>690</v>
      </c>
      <c r="B4456" t="s">
        <v>8051</v>
      </c>
    </row>
    <row r="4457" spans="1:2" x14ac:dyDescent="0.25">
      <c r="A4457" t="s">
        <v>690</v>
      </c>
      <c r="B4457" t="s">
        <v>8197</v>
      </c>
    </row>
    <row r="4458" spans="1:2" x14ac:dyDescent="0.25">
      <c r="A4458" t="s">
        <v>690</v>
      </c>
      <c r="B4458" t="s">
        <v>6769</v>
      </c>
    </row>
    <row r="4459" spans="1:2" x14ac:dyDescent="0.25">
      <c r="A4459" t="s">
        <v>690</v>
      </c>
      <c r="B4459" t="s">
        <v>7189</v>
      </c>
    </row>
    <row r="4460" spans="1:2" x14ac:dyDescent="0.25">
      <c r="A4460" t="s">
        <v>2183</v>
      </c>
      <c r="B4460" t="s">
        <v>7288</v>
      </c>
    </row>
    <row r="4461" spans="1:2" x14ac:dyDescent="0.25">
      <c r="A4461" t="s">
        <v>886</v>
      </c>
      <c r="B4461" t="s">
        <v>7060</v>
      </c>
    </row>
    <row r="4462" spans="1:2" x14ac:dyDescent="0.25">
      <c r="A4462" t="s">
        <v>886</v>
      </c>
      <c r="B4462" t="s">
        <v>8065</v>
      </c>
    </row>
    <row r="4463" spans="1:2" x14ac:dyDescent="0.25">
      <c r="A4463" t="s">
        <v>1100</v>
      </c>
      <c r="B4463" t="s">
        <v>7076</v>
      </c>
    </row>
    <row r="4464" spans="1:2" x14ac:dyDescent="0.25">
      <c r="A4464" t="s">
        <v>1100</v>
      </c>
      <c r="B4464" t="s">
        <v>6921</v>
      </c>
    </row>
    <row r="4465" spans="1:2" x14ac:dyDescent="0.25">
      <c r="A4465" t="s">
        <v>1100</v>
      </c>
      <c r="B4465" t="s">
        <v>8096</v>
      </c>
    </row>
    <row r="4466" spans="1:2" x14ac:dyDescent="0.25">
      <c r="A4466" t="s">
        <v>979</v>
      </c>
      <c r="B4466" t="s">
        <v>7795</v>
      </c>
    </row>
    <row r="4467" spans="1:2" x14ac:dyDescent="0.25">
      <c r="A4467" t="s">
        <v>979</v>
      </c>
      <c r="B4467" t="s">
        <v>8198</v>
      </c>
    </row>
    <row r="4468" spans="1:2" x14ac:dyDescent="0.25">
      <c r="A4468" t="s">
        <v>979</v>
      </c>
      <c r="B4468" t="s">
        <v>7204</v>
      </c>
    </row>
    <row r="4469" spans="1:2" x14ac:dyDescent="0.25">
      <c r="A4469" t="s">
        <v>979</v>
      </c>
      <c r="B4469" t="s">
        <v>6799</v>
      </c>
    </row>
    <row r="4470" spans="1:2" x14ac:dyDescent="0.25">
      <c r="A4470" t="s">
        <v>1182</v>
      </c>
      <c r="B4470" t="s">
        <v>6594</v>
      </c>
    </row>
    <row r="4471" spans="1:2" x14ac:dyDescent="0.25">
      <c r="A4471" t="s">
        <v>1182</v>
      </c>
      <c r="B4471" t="s">
        <v>7063</v>
      </c>
    </row>
    <row r="4472" spans="1:2" x14ac:dyDescent="0.25">
      <c r="A4472" t="s">
        <v>1182</v>
      </c>
      <c r="B4472" t="s">
        <v>7848</v>
      </c>
    </row>
    <row r="4473" spans="1:2" x14ac:dyDescent="0.25">
      <c r="A4473" t="s">
        <v>78</v>
      </c>
      <c r="B4473" t="s">
        <v>6874</v>
      </c>
    </row>
    <row r="4474" spans="1:2" x14ac:dyDescent="0.25">
      <c r="A4474" t="s">
        <v>1046</v>
      </c>
      <c r="B4474" t="s">
        <v>7006</v>
      </c>
    </row>
    <row r="4475" spans="1:2" x14ac:dyDescent="0.25">
      <c r="A4475" t="s">
        <v>473</v>
      </c>
      <c r="B4475" t="s">
        <v>6944</v>
      </c>
    </row>
    <row r="4476" spans="1:2" x14ac:dyDescent="0.25">
      <c r="A4476" t="s">
        <v>473</v>
      </c>
      <c r="B4476" t="s">
        <v>7247</v>
      </c>
    </row>
    <row r="4477" spans="1:2" x14ac:dyDescent="0.25">
      <c r="A4477" t="s">
        <v>2239</v>
      </c>
      <c r="B4477" t="s">
        <v>7093</v>
      </c>
    </row>
    <row r="4478" spans="1:2" x14ac:dyDescent="0.25">
      <c r="A4478" t="s">
        <v>2239</v>
      </c>
      <c r="B4478" t="s">
        <v>7950</v>
      </c>
    </row>
    <row r="4479" spans="1:2" x14ac:dyDescent="0.25">
      <c r="A4479" t="s">
        <v>223</v>
      </c>
      <c r="B4479" t="s">
        <v>6755</v>
      </c>
    </row>
    <row r="4480" spans="1:2" x14ac:dyDescent="0.25">
      <c r="A4480" t="s">
        <v>614</v>
      </c>
      <c r="B4480" t="s">
        <v>8054</v>
      </c>
    </row>
    <row r="4481" spans="1:2" x14ac:dyDescent="0.25">
      <c r="A4481" t="s">
        <v>614</v>
      </c>
      <c r="B4481" t="s">
        <v>6872</v>
      </c>
    </row>
    <row r="4482" spans="1:2" x14ac:dyDescent="0.25">
      <c r="A4482" t="s">
        <v>185</v>
      </c>
      <c r="B4482" t="s">
        <v>6856</v>
      </c>
    </row>
    <row r="4483" spans="1:2" x14ac:dyDescent="0.25">
      <c r="A4483" t="s">
        <v>185</v>
      </c>
      <c r="B4483" t="s">
        <v>6989</v>
      </c>
    </row>
    <row r="4484" spans="1:2" x14ac:dyDescent="0.25">
      <c r="A4484" t="s">
        <v>545</v>
      </c>
      <c r="B4484" t="s">
        <v>6732</v>
      </c>
    </row>
    <row r="4485" spans="1:2" x14ac:dyDescent="0.25">
      <c r="A4485" t="s">
        <v>16</v>
      </c>
      <c r="B4485" t="s">
        <v>6876</v>
      </c>
    </row>
    <row r="4486" spans="1:2" x14ac:dyDescent="0.25">
      <c r="A4486" t="s">
        <v>16</v>
      </c>
      <c r="B4486" t="s">
        <v>6993</v>
      </c>
    </row>
    <row r="4487" spans="1:2" x14ac:dyDescent="0.25">
      <c r="A4487" t="s">
        <v>16</v>
      </c>
      <c r="B4487" t="s">
        <v>7300</v>
      </c>
    </row>
    <row r="4488" spans="1:2" x14ac:dyDescent="0.25">
      <c r="A4488" t="s">
        <v>16</v>
      </c>
      <c r="B4488" t="s">
        <v>6874</v>
      </c>
    </row>
    <row r="4489" spans="1:2" x14ac:dyDescent="0.25">
      <c r="A4489" t="s">
        <v>720</v>
      </c>
      <c r="B4489" t="s">
        <v>6725</v>
      </c>
    </row>
    <row r="4490" spans="1:2" x14ac:dyDescent="0.25">
      <c r="A4490" t="s">
        <v>720</v>
      </c>
      <c r="B4490" t="s">
        <v>6804</v>
      </c>
    </row>
    <row r="4491" spans="1:2" x14ac:dyDescent="0.25">
      <c r="A4491" t="s">
        <v>720</v>
      </c>
      <c r="B4491" t="s">
        <v>7990</v>
      </c>
    </row>
    <row r="4492" spans="1:2" x14ac:dyDescent="0.25">
      <c r="A4492" t="s">
        <v>720</v>
      </c>
      <c r="B4492" t="s">
        <v>7297</v>
      </c>
    </row>
    <row r="4493" spans="1:2" x14ac:dyDescent="0.25">
      <c r="A4493" t="s">
        <v>744</v>
      </c>
      <c r="B4493" t="s">
        <v>8199</v>
      </c>
    </row>
    <row r="4494" spans="1:2" x14ac:dyDescent="0.25">
      <c r="A4494" t="s">
        <v>519</v>
      </c>
      <c r="B4494" t="s">
        <v>7034</v>
      </c>
    </row>
    <row r="4495" spans="1:2" x14ac:dyDescent="0.25">
      <c r="A4495" t="s">
        <v>519</v>
      </c>
      <c r="B4495" t="s">
        <v>7025</v>
      </c>
    </row>
    <row r="4496" spans="1:2" x14ac:dyDescent="0.25">
      <c r="A4496" t="s">
        <v>223</v>
      </c>
      <c r="B4496" t="s">
        <v>8200</v>
      </c>
    </row>
    <row r="4497" spans="1:2" x14ac:dyDescent="0.25">
      <c r="A4497" t="s">
        <v>223</v>
      </c>
      <c r="B4497" t="s">
        <v>7005</v>
      </c>
    </row>
    <row r="4498" spans="1:2" x14ac:dyDescent="0.25">
      <c r="A4498" t="s">
        <v>1300</v>
      </c>
      <c r="B4498" t="s">
        <v>7005</v>
      </c>
    </row>
    <row r="4499" spans="1:2" x14ac:dyDescent="0.25">
      <c r="A4499" t="s">
        <v>616</v>
      </c>
      <c r="B4499" t="s">
        <v>6840</v>
      </c>
    </row>
    <row r="4500" spans="1:2" x14ac:dyDescent="0.25">
      <c r="A4500" t="s">
        <v>616</v>
      </c>
      <c r="B4500" t="s">
        <v>6658</v>
      </c>
    </row>
    <row r="4501" spans="1:2" x14ac:dyDescent="0.25">
      <c r="A4501" t="s">
        <v>616</v>
      </c>
      <c r="B4501" t="s">
        <v>8075</v>
      </c>
    </row>
    <row r="4502" spans="1:2" x14ac:dyDescent="0.25">
      <c r="A4502" t="s">
        <v>1402</v>
      </c>
      <c r="B4502" t="s">
        <v>8201</v>
      </c>
    </row>
    <row r="4503" spans="1:2" x14ac:dyDescent="0.25">
      <c r="A4503" t="s">
        <v>1402</v>
      </c>
      <c r="B4503" t="s">
        <v>7992</v>
      </c>
    </row>
    <row r="4504" spans="1:2" x14ac:dyDescent="0.25">
      <c r="A4504" t="s">
        <v>1122</v>
      </c>
      <c r="B4504" t="s">
        <v>6992</v>
      </c>
    </row>
    <row r="4505" spans="1:2" x14ac:dyDescent="0.25">
      <c r="A4505" t="s">
        <v>1122</v>
      </c>
      <c r="B4505" t="s">
        <v>8202</v>
      </c>
    </row>
    <row r="4506" spans="1:2" x14ac:dyDescent="0.25">
      <c r="A4506" t="s">
        <v>1186</v>
      </c>
      <c r="B4506" t="s">
        <v>7924</v>
      </c>
    </row>
    <row r="4507" spans="1:2" x14ac:dyDescent="0.25">
      <c r="A4507" t="s">
        <v>1186</v>
      </c>
      <c r="B4507" t="s">
        <v>8008</v>
      </c>
    </row>
    <row r="4508" spans="1:2" x14ac:dyDescent="0.25">
      <c r="A4508" t="s">
        <v>1732</v>
      </c>
      <c r="B4508" t="s">
        <v>6952</v>
      </c>
    </row>
    <row r="4509" spans="1:2" x14ac:dyDescent="0.25">
      <c r="A4509" t="s">
        <v>3028</v>
      </c>
      <c r="B4509" t="s">
        <v>8095</v>
      </c>
    </row>
    <row r="4510" spans="1:2" x14ac:dyDescent="0.25">
      <c r="A4510" t="s">
        <v>32</v>
      </c>
      <c r="B4510" t="s">
        <v>8203</v>
      </c>
    </row>
    <row r="4511" spans="1:2" x14ac:dyDescent="0.25">
      <c r="A4511" t="s">
        <v>32</v>
      </c>
      <c r="B4511" t="s">
        <v>7050</v>
      </c>
    </row>
    <row r="4512" spans="1:2" x14ac:dyDescent="0.25">
      <c r="A4512" t="s">
        <v>1587</v>
      </c>
      <c r="B4512" t="s">
        <v>7706</v>
      </c>
    </row>
    <row r="4513" spans="1:2" x14ac:dyDescent="0.25">
      <c r="A4513" t="s">
        <v>1587</v>
      </c>
      <c r="B4513" t="s">
        <v>7956</v>
      </c>
    </row>
    <row r="4514" spans="1:2" x14ac:dyDescent="0.25">
      <c r="A4514" t="s">
        <v>2239</v>
      </c>
      <c r="B4514" t="s">
        <v>7811</v>
      </c>
    </row>
    <row r="4515" spans="1:2" x14ac:dyDescent="0.25">
      <c r="A4515" t="s">
        <v>983</v>
      </c>
      <c r="B4515" t="s">
        <v>8096</v>
      </c>
    </row>
    <row r="4516" spans="1:2" x14ac:dyDescent="0.25">
      <c r="A4516" t="s">
        <v>1432</v>
      </c>
      <c r="B4516" t="s">
        <v>6640</v>
      </c>
    </row>
    <row r="4517" spans="1:2" x14ac:dyDescent="0.25">
      <c r="A4517" t="s">
        <v>1947</v>
      </c>
      <c r="B4517" t="s">
        <v>7266</v>
      </c>
    </row>
    <row r="4518" spans="1:2" x14ac:dyDescent="0.25">
      <c r="A4518" t="s">
        <v>1947</v>
      </c>
      <c r="B4518" t="s">
        <v>7210</v>
      </c>
    </row>
    <row r="4519" spans="1:2" x14ac:dyDescent="0.25">
      <c r="A4519" t="s">
        <v>1947</v>
      </c>
      <c r="B4519" t="s">
        <v>6936</v>
      </c>
    </row>
    <row r="4520" spans="1:2" x14ac:dyDescent="0.25">
      <c r="A4520" t="s">
        <v>1947</v>
      </c>
      <c r="B4520" t="s">
        <v>6743</v>
      </c>
    </row>
    <row r="4521" spans="1:2" x14ac:dyDescent="0.25">
      <c r="A4521" t="s">
        <v>1947</v>
      </c>
      <c r="B4521" t="s">
        <v>8204</v>
      </c>
    </row>
    <row r="4522" spans="1:2" x14ac:dyDescent="0.25">
      <c r="A4522" t="s">
        <v>1947</v>
      </c>
      <c r="B4522" t="s">
        <v>6782</v>
      </c>
    </row>
    <row r="4523" spans="1:2" x14ac:dyDescent="0.25">
      <c r="A4523" t="s">
        <v>1947</v>
      </c>
      <c r="B4523" t="s">
        <v>7442</v>
      </c>
    </row>
    <row r="4524" spans="1:2" x14ac:dyDescent="0.25">
      <c r="A4524" t="s">
        <v>301</v>
      </c>
      <c r="B4524" t="s">
        <v>7091</v>
      </c>
    </row>
    <row r="4525" spans="1:2" x14ac:dyDescent="0.25">
      <c r="A4525" t="s">
        <v>1473</v>
      </c>
      <c r="B4525" t="s">
        <v>7292</v>
      </c>
    </row>
    <row r="4526" spans="1:2" x14ac:dyDescent="0.25">
      <c r="A4526" t="s">
        <v>1473</v>
      </c>
      <c r="B4526" t="s">
        <v>6871</v>
      </c>
    </row>
    <row r="4527" spans="1:2" x14ac:dyDescent="0.25">
      <c r="A4527" t="s">
        <v>32</v>
      </c>
      <c r="B4527" t="s">
        <v>7422</v>
      </c>
    </row>
    <row r="4528" spans="1:2" x14ac:dyDescent="0.25">
      <c r="A4528" t="s">
        <v>32</v>
      </c>
      <c r="B4528" t="s">
        <v>6891</v>
      </c>
    </row>
    <row r="4529" spans="1:2" x14ac:dyDescent="0.25">
      <c r="A4529" t="s">
        <v>1662</v>
      </c>
      <c r="B4529" t="s">
        <v>7099</v>
      </c>
    </row>
    <row r="4530" spans="1:2" x14ac:dyDescent="0.25">
      <c r="A4530" t="s">
        <v>1662</v>
      </c>
      <c r="B4530" t="s">
        <v>6966</v>
      </c>
    </row>
    <row r="4531" spans="1:2" x14ac:dyDescent="0.25">
      <c r="A4531" t="s">
        <v>1662</v>
      </c>
      <c r="B4531" t="s">
        <v>8178</v>
      </c>
    </row>
    <row r="4532" spans="1:2" x14ac:dyDescent="0.25">
      <c r="A4532" t="s">
        <v>232</v>
      </c>
      <c r="B4532" t="s">
        <v>7677</v>
      </c>
    </row>
    <row r="4533" spans="1:2" x14ac:dyDescent="0.25">
      <c r="A4533" t="s">
        <v>232</v>
      </c>
      <c r="B4533" t="s">
        <v>7103</v>
      </c>
    </row>
    <row r="4534" spans="1:2" x14ac:dyDescent="0.25">
      <c r="A4534" t="s">
        <v>232</v>
      </c>
      <c r="B4534" t="s">
        <v>7791</v>
      </c>
    </row>
    <row r="4535" spans="1:2" x14ac:dyDescent="0.25">
      <c r="A4535" t="s">
        <v>232</v>
      </c>
      <c r="B4535" t="s">
        <v>6820</v>
      </c>
    </row>
    <row r="4536" spans="1:2" x14ac:dyDescent="0.25">
      <c r="A4536" t="s">
        <v>28</v>
      </c>
      <c r="B4536" t="s">
        <v>7959</v>
      </c>
    </row>
    <row r="4537" spans="1:2" x14ac:dyDescent="0.25">
      <c r="A4537" t="s">
        <v>1919</v>
      </c>
      <c r="B4537" t="s">
        <v>7857</v>
      </c>
    </row>
    <row r="4538" spans="1:2" x14ac:dyDescent="0.25">
      <c r="A4538" t="s">
        <v>1919</v>
      </c>
      <c r="B4538" t="s">
        <v>7005</v>
      </c>
    </row>
    <row r="4539" spans="1:2" x14ac:dyDescent="0.25">
      <c r="A4539" t="s">
        <v>1919</v>
      </c>
      <c r="B4539" t="s">
        <v>8205</v>
      </c>
    </row>
    <row r="4540" spans="1:2" x14ac:dyDescent="0.25">
      <c r="A4540" t="s">
        <v>1919</v>
      </c>
      <c r="B4540" t="s">
        <v>7225</v>
      </c>
    </row>
    <row r="4541" spans="1:2" x14ac:dyDescent="0.25">
      <c r="A4541" t="s">
        <v>1919</v>
      </c>
      <c r="B4541" t="s">
        <v>8077</v>
      </c>
    </row>
    <row r="4542" spans="1:2" x14ac:dyDescent="0.25">
      <c r="A4542" t="s">
        <v>2191</v>
      </c>
      <c r="B4542" t="s">
        <v>7839</v>
      </c>
    </row>
    <row r="4543" spans="1:2" x14ac:dyDescent="0.25">
      <c r="A4543" t="s">
        <v>349</v>
      </c>
      <c r="B4543" t="s">
        <v>7732</v>
      </c>
    </row>
    <row r="4544" spans="1:2" x14ac:dyDescent="0.25">
      <c r="A4544" t="s">
        <v>768</v>
      </c>
      <c r="B4544" t="s">
        <v>8046</v>
      </c>
    </row>
    <row r="4545" spans="1:2" x14ac:dyDescent="0.25">
      <c r="A4545" t="s">
        <v>768</v>
      </c>
      <c r="B4545" t="s">
        <v>8149</v>
      </c>
    </row>
    <row r="4546" spans="1:2" x14ac:dyDescent="0.25">
      <c r="A4546" t="s">
        <v>768</v>
      </c>
      <c r="B4546" t="s">
        <v>7240</v>
      </c>
    </row>
    <row r="4547" spans="1:2" x14ac:dyDescent="0.25">
      <c r="A4547" t="s">
        <v>768</v>
      </c>
      <c r="B4547" t="s">
        <v>7498</v>
      </c>
    </row>
    <row r="4548" spans="1:2" x14ac:dyDescent="0.25">
      <c r="A4548" t="s">
        <v>764</v>
      </c>
      <c r="B4548" t="s">
        <v>8206</v>
      </c>
    </row>
    <row r="4549" spans="1:2" x14ac:dyDescent="0.25">
      <c r="A4549" t="s">
        <v>1550</v>
      </c>
      <c r="B4549" t="s">
        <v>7934</v>
      </c>
    </row>
    <row r="4550" spans="1:2" x14ac:dyDescent="0.25">
      <c r="A4550" t="s">
        <v>1550</v>
      </c>
      <c r="B4550" t="s">
        <v>6799</v>
      </c>
    </row>
    <row r="4551" spans="1:2" x14ac:dyDescent="0.25">
      <c r="A4551" t="s">
        <v>1550</v>
      </c>
      <c r="B4551" t="s">
        <v>6765</v>
      </c>
    </row>
    <row r="4552" spans="1:2" x14ac:dyDescent="0.25">
      <c r="A4552" t="s">
        <v>1550</v>
      </c>
      <c r="B4552" t="s">
        <v>6993</v>
      </c>
    </row>
    <row r="4553" spans="1:2" x14ac:dyDescent="0.25">
      <c r="A4553" t="s">
        <v>1550</v>
      </c>
      <c r="B4553" t="s">
        <v>7954</v>
      </c>
    </row>
    <row r="4554" spans="1:2" x14ac:dyDescent="0.25">
      <c r="A4554" t="s">
        <v>561</v>
      </c>
      <c r="B4554" t="s">
        <v>7311</v>
      </c>
    </row>
    <row r="4555" spans="1:2" x14ac:dyDescent="0.25">
      <c r="A4555" t="s">
        <v>561</v>
      </c>
      <c r="B4555" t="s">
        <v>7462</v>
      </c>
    </row>
    <row r="4556" spans="1:2" x14ac:dyDescent="0.25">
      <c r="A4556" t="s">
        <v>561</v>
      </c>
      <c r="B4556" t="s">
        <v>7977</v>
      </c>
    </row>
    <row r="4557" spans="1:2" x14ac:dyDescent="0.25">
      <c r="A4557" t="s">
        <v>561</v>
      </c>
      <c r="B4557" t="s">
        <v>6718</v>
      </c>
    </row>
    <row r="4558" spans="1:2" x14ac:dyDescent="0.25">
      <c r="A4558" t="s">
        <v>561</v>
      </c>
      <c r="B4558" t="s">
        <v>7972</v>
      </c>
    </row>
    <row r="4559" spans="1:2" x14ac:dyDescent="0.25">
      <c r="A4559" t="s">
        <v>1105</v>
      </c>
      <c r="B4559" t="s">
        <v>8126</v>
      </c>
    </row>
    <row r="4560" spans="1:2" x14ac:dyDescent="0.25">
      <c r="A4560" t="s">
        <v>1105</v>
      </c>
      <c r="B4560" t="s">
        <v>6796</v>
      </c>
    </row>
    <row r="4561" spans="1:2" x14ac:dyDescent="0.25">
      <c r="A4561" t="s">
        <v>1105</v>
      </c>
      <c r="B4561" t="s">
        <v>7173</v>
      </c>
    </row>
    <row r="4562" spans="1:2" x14ac:dyDescent="0.25">
      <c r="A4562" t="s">
        <v>1105</v>
      </c>
      <c r="B4562" t="s">
        <v>6846</v>
      </c>
    </row>
    <row r="4563" spans="1:2" x14ac:dyDescent="0.25">
      <c r="A4563" t="s">
        <v>2373</v>
      </c>
      <c r="B4563" t="s">
        <v>7637</v>
      </c>
    </row>
    <row r="4564" spans="1:2" x14ac:dyDescent="0.25">
      <c r="A4564" t="s">
        <v>331</v>
      </c>
      <c r="B4564" t="s">
        <v>7203</v>
      </c>
    </row>
    <row r="4565" spans="1:2" x14ac:dyDescent="0.25">
      <c r="A4565" t="s">
        <v>331</v>
      </c>
      <c r="B4565" t="s">
        <v>6702</v>
      </c>
    </row>
    <row r="4566" spans="1:2" x14ac:dyDescent="0.25">
      <c r="A4566" t="s">
        <v>331</v>
      </c>
      <c r="B4566" t="s">
        <v>7318</v>
      </c>
    </row>
    <row r="4567" spans="1:2" x14ac:dyDescent="0.25">
      <c r="A4567" t="s">
        <v>1606</v>
      </c>
      <c r="B4567" t="s">
        <v>7710</v>
      </c>
    </row>
    <row r="4568" spans="1:2" x14ac:dyDescent="0.25">
      <c r="A4568" t="s">
        <v>1606</v>
      </c>
      <c r="B4568" t="s">
        <v>6676</v>
      </c>
    </row>
    <row r="4569" spans="1:2" x14ac:dyDescent="0.25">
      <c r="A4569" t="s">
        <v>1606</v>
      </c>
      <c r="B4569" t="s">
        <v>7342</v>
      </c>
    </row>
    <row r="4570" spans="1:2" x14ac:dyDescent="0.25">
      <c r="A4570" t="s">
        <v>1606</v>
      </c>
      <c r="B4570" t="s">
        <v>7718</v>
      </c>
    </row>
    <row r="4571" spans="1:2" x14ac:dyDescent="0.25">
      <c r="A4571" t="s">
        <v>267</v>
      </c>
      <c r="B4571" t="s">
        <v>7332</v>
      </c>
    </row>
    <row r="4572" spans="1:2" x14ac:dyDescent="0.25">
      <c r="A4572" t="s">
        <v>2580</v>
      </c>
      <c r="B4572" t="s">
        <v>7348</v>
      </c>
    </row>
    <row r="4573" spans="1:2" x14ac:dyDescent="0.25">
      <c r="A4573" t="s">
        <v>2580</v>
      </c>
      <c r="B4573" t="s">
        <v>7972</v>
      </c>
    </row>
    <row r="4574" spans="1:2" x14ac:dyDescent="0.25">
      <c r="A4574" t="s">
        <v>1118</v>
      </c>
      <c r="B4574" t="s">
        <v>7414</v>
      </c>
    </row>
    <row r="4575" spans="1:2" x14ac:dyDescent="0.25">
      <c r="A4575" t="s">
        <v>947</v>
      </c>
      <c r="B4575" t="s">
        <v>7593</v>
      </c>
    </row>
    <row r="4576" spans="1:2" x14ac:dyDescent="0.25">
      <c r="A4576" t="s">
        <v>1184</v>
      </c>
      <c r="B4576" t="s">
        <v>7500</v>
      </c>
    </row>
    <row r="4577" spans="1:2" x14ac:dyDescent="0.25">
      <c r="A4577" t="s">
        <v>166</v>
      </c>
      <c r="B4577" t="s">
        <v>6994</v>
      </c>
    </row>
    <row r="4578" spans="1:2" x14ac:dyDescent="0.25">
      <c r="A4578" t="s">
        <v>554</v>
      </c>
      <c r="B4578" t="s">
        <v>7056</v>
      </c>
    </row>
    <row r="4579" spans="1:2" x14ac:dyDescent="0.25">
      <c r="A4579" t="s">
        <v>862</v>
      </c>
      <c r="B4579" t="s">
        <v>8207</v>
      </c>
    </row>
    <row r="4580" spans="1:2" x14ac:dyDescent="0.25">
      <c r="A4580" t="s">
        <v>3061</v>
      </c>
      <c r="B4580" t="s">
        <v>6911</v>
      </c>
    </row>
    <row r="4581" spans="1:2" x14ac:dyDescent="0.25">
      <c r="A4581" t="s">
        <v>624</v>
      </c>
      <c r="B4581" t="s">
        <v>7307</v>
      </c>
    </row>
    <row r="4582" spans="1:2" x14ac:dyDescent="0.25">
      <c r="A4582" t="s">
        <v>501</v>
      </c>
      <c r="B4582" t="s">
        <v>7067</v>
      </c>
    </row>
    <row r="4583" spans="1:2" x14ac:dyDescent="0.25">
      <c r="A4583" t="s">
        <v>2302</v>
      </c>
      <c r="B4583" t="s">
        <v>6645</v>
      </c>
    </row>
    <row r="4584" spans="1:2" x14ac:dyDescent="0.25">
      <c r="A4584" t="s">
        <v>2302</v>
      </c>
      <c r="B4584" t="s">
        <v>6691</v>
      </c>
    </row>
    <row r="4585" spans="1:2" x14ac:dyDescent="0.25">
      <c r="A4585" t="s">
        <v>1222</v>
      </c>
      <c r="B4585" t="s">
        <v>7880</v>
      </c>
    </row>
    <row r="4586" spans="1:2" x14ac:dyDescent="0.25">
      <c r="A4586" t="s">
        <v>1222</v>
      </c>
      <c r="B4586" t="s">
        <v>7646</v>
      </c>
    </row>
    <row r="4587" spans="1:2" x14ac:dyDescent="0.25">
      <c r="A4587" t="s">
        <v>59</v>
      </c>
      <c r="B4587" t="s">
        <v>7255</v>
      </c>
    </row>
    <row r="4588" spans="1:2" x14ac:dyDescent="0.25">
      <c r="A4588" t="s">
        <v>1730</v>
      </c>
      <c r="B4588" t="s">
        <v>8208</v>
      </c>
    </row>
    <row r="4589" spans="1:2" x14ac:dyDescent="0.25">
      <c r="A4589" t="s">
        <v>1618</v>
      </c>
      <c r="B4589" t="s">
        <v>6682</v>
      </c>
    </row>
    <row r="4590" spans="1:2" x14ac:dyDescent="0.25">
      <c r="A4590" t="s">
        <v>1618</v>
      </c>
      <c r="B4590" t="s">
        <v>7653</v>
      </c>
    </row>
    <row r="4591" spans="1:2" x14ac:dyDescent="0.25">
      <c r="A4591" t="s">
        <v>1618</v>
      </c>
      <c r="B4591" t="s">
        <v>7466</v>
      </c>
    </row>
    <row r="4592" spans="1:2" x14ac:dyDescent="0.25">
      <c r="A4592" t="s">
        <v>1618</v>
      </c>
      <c r="B4592" t="s">
        <v>8011</v>
      </c>
    </row>
    <row r="4593" spans="1:2" x14ac:dyDescent="0.25">
      <c r="A4593" t="s">
        <v>246</v>
      </c>
      <c r="B4593" t="s">
        <v>6542</v>
      </c>
    </row>
    <row r="4594" spans="1:2" x14ac:dyDescent="0.25">
      <c r="A4594" t="s">
        <v>918</v>
      </c>
      <c r="B4594" t="s">
        <v>7456</v>
      </c>
    </row>
    <row r="4595" spans="1:2" x14ac:dyDescent="0.25">
      <c r="A4595" t="s">
        <v>918</v>
      </c>
      <c r="B4595" t="s">
        <v>7073</v>
      </c>
    </row>
    <row r="4596" spans="1:2" x14ac:dyDescent="0.25">
      <c r="A4596" t="s">
        <v>918</v>
      </c>
      <c r="B4596" t="s">
        <v>6705</v>
      </c>
    </row>
    <row r="4597" spans="1:2" x14ac:dyDescent="0.25">
      <c r="A4597" t="s">
        <v>329</v>
      </c>
      <c r="B4597" t="s">
        <v>7124</v>
      </c>
    </row>
    <row r="4598" spans="1:2" x14ac:dyDescent="0.25">
      <c r="A4598" t="s">
        <v>329</v>
      </c>
      <c r="B4598" t="s">
        <v>7501</v>
      </c>
    </row>
    <row r="4599" spans="1:2" x14ac:dyDescent="0.25">
      <c r="A4599" t="s">
        <v>928</v>
      </c>
      <c r="B4599" t="s">
        <v>7232</v>
      </c>
    </row>
    <row r="4600" spans="1:2" x14ac:dyDescent="0.25">
      <c r="A4600" t="s">
        <v>928</v>
      </c>
      <c r="B4600" t="s">
        <v>7838</v>
      </c>
    </row>
    <row r="4601" spans="1:2" x14ac:dyDescent="0.25">
      <c r="A4601" t="s">
        <v>928</v>
      </c>
      <c r="B4601" t="s">
        <v>7203</v>
      </c>
    </row>
    <row r="4602" spans="1:2" x14ac:dyDescent="0.25">
      <c r="A4602" t="s">
        <v>324</v>
      </c>
      <c r="B4602" t="s">
        <v>7950</v>
      </c>
    </row>
    <row r="4603" spans="1:2" x14ac:dyDescent="0.25">
      <c r="A4603" t="s">
        <v>324</v>
      </c>
      <c r="B4603" t="s">
        <v>7650</v>
      </c>
    </row>
    <row r="4604" spans="1:2" x14ac:dyDescent="0.25">
      <c r="A4604" t="s">
        <v>324</v>
      </c>
      <c r="B4604" t="s">
        <v>7212</v>
      </c>
    </row>
    <row r="4605" spans="1:2" x14ac:dyDescent="0.25">
      <c r="A4605" t="s">
        <v>324</v>
      </c>
      <c r="B4605" t="s">
        <v>7333</v>
      </c>
    </row>
    <row r="4606" spans="1:2" x14ac:dyDescent="0.25">
      <c r="A4606" t="s">
        <v>889</v>
      </c>
      <c r="B4606" t="s">
        <v>8083</v>
      </c>
    </row>
    <row r="4607" spans="1:2" x14ac:dyDescent="0.25">
      <c r="A4607" t="s">
        <v>889</v>
      </c>
      <c r="B4607" t="s">
        <v>8047</v>
      </c>
    </row>
    <row r="4608" spans="1:2" x14ac:dyDescent="0.25">
      <c r="A4608" t="s">
        <v>666</v>
      </c>
      <c r="B4608" t="s">
        <v>7027</v>
      </c>
    </row>
    <row r="4609" spans="1:2" x14ac:dyDescent="0.25">
      <c r="A4609" t="s">
        <v>926</v>
      </c>
      <c r="B4609" t="s">
        <v>8008</v>
      </c>
    </row>
    <row r="4610" spans="1:2" x14ac:dyDescent="0.25">
      <c r="A4610" t="s">
        <v>36</v>
      </c>
      <c r="B4610" t="s">
        <v>7577</v>
      </c>
    </row>
    <row r="4611" spans="1:2" x14ac:dyDescent="0.25">
      <c r="A4611" t="s">
        <v>680</v>
      </c>
      <c r="B4611" t="s">
        <v>7085</v>
      </c>
    </row>
    <row r="4612" spans="1:2" x14ac:dyDescent="0.25">
      <c r="A4612" t="s">
        <v>221</v>
      </c>
      <c r="B4612" t="s">
        <v>8209</v>
      </c>
    </row>
    <row r="4613" spans="1:2" x14ac:dyDescent="0.25">
      <c r="A4613" t="s">
        <v>1817</v>
      </c>
      <c r="B4613" t="s">
        <v>7168</v>
      </c>
    </row>
    <row r="4614" spans="1:2" x14ac:dyDescent="0.25">
      <c r="A4614" t="s">
        <v>1817</v>
      </c>
      <c r="B4614" t="s">
        <v>8210</v>
      </c>
    </row>
    <row r="4615" spans="1:2" x14ac:dyDescent="0.25">
      <c r="A4615" t="s">
        <v>36</v>
      </c>
      <c r="B4615" t="s">
        <v>7829</v>
      </c>
    </row>
    <row r="4616" spans="1:2" x14ac:dyDescent="0.25">
      <c r="A4616" t="s">
        <v>2183</v>
      </c>
      <c r="B4616" t="s">
        <v>7126</v>
      </c>
    </row>
    <row r="4617" spans="1:2" x14ac:dyDescent="0.25">
      <c r="A4617" t="s">
        <v>1774</v>
      </c>
      <c r="B4617" t="s">
        <v>7015</v>
      </c>
    </row>
    <row r="4618" spans="1:2" x14ac:dyDescent="0.25">
      <c r="A4618" t="s">
        <v>1774</v>
      </c>
      <c r="B4618" t="s">
        <v>7526</v>
      </c>
    </row>
    <row r="4619" spans="1:2" x14ac:dyDescent="0.25">
      <c r="A4619" t="s">
        <v>671</v>
      </c>
      <c r="B4619" t="s">
        <v>8163</v>
      </c>
    </row>
    <row r="4620" spans="1:2" x14ac:dyDescent="0.25">
      <c r="A4620" t="s">
        <v>671</v>
      </c>
      <c r="B4620" t="s">
        <v>7778</v>
      </c>
    </row>
    <row r="4621" spans="1:2" x14ac:dyDescent="0.25">
      <c r="A4621" t="s">
        <v>705</v>
      </c>
      <c r="B4621" t="s">
        <v>7455</v>
      </c>
    </row>
    <row r="4622" spans="1:2" x14ac:dyDescent="0.25">
      <c r="A4622" t="s">
        <v>1229</v>
      </c>
      <c r="B4622" t="s">
        <v>7589</v>
      </c>
    </row>
    <row r="4623" spans="1:2" x14ac:dyDescent="0.25">
      <c r="A4623" t="s">
        <v>876</v>
      </c>
      <c r="B4623" t="s">
        <v>7261</v>
      </c>
    </row>
    <row r="4624" spans="1:2" x14ac:dyDescent="0.25">
      <c r="A4624" t="s">
        <v>876</v>
      </c>
      <c r="B4624" t="s">
        <v>7709</v>
      </c>
    </row>
    <row r="4625" spans="1:2" x14ac:dyDescent="0.25">
      <c r="A4625" t="s">
        <v>3089</v>
      </c>
      <c r="B4625" t="s">
        <v>8105</v>
      </c>
    </row>
    <row r="4626" spans="1:2" x14ac:dyDescent="0.25">
      <c r="A4626" t="s">
        <v>566</v>
      </c>
      <c r="B4626" t="s">
        <v>7135</v>
      </c>
    </row>
    <row r="4627" spans="1:2" x14ac:dyDescent="0.25">
      <c r="A4627" t="s">
        <v>566</v>
      </c>
      <c r="B4627" t="s">
        <v>8211</v>
      </c>
    </row>
    <row r="4628" spans="1:2" x14ac:dyDescent="0.25">
      <c r="A4628" t="s">
        <v>1473</v>
      </c>
      <c r="B4628" t="s">
        <v>6593</v>
      </c>
    </row>
    <row r="4629" spans="1:2" x14ac:dyDescent="0.25">
      <c r="A4629" t="s">
        <v>446</v>
      </c>
      <c r="B4629" t="s">
        <v>7890</v>
      </c>
    </row>
    <row r="4630" spans="1:2" x14ac:dyDescent="0.25">
      <c r="A4630" t="s">
        <v>446</v>
      </c>
      <c r="B4630" t="s">
        <v>7280</v>
      </c>
    </row>
    <row r="4631" spans="1:2" x14ac:dyDescent="0.25">
      <c r="A4631" t="s">
        <v>446</v>
      </c>
      <c r="B4631" t="s">
        <v>7403</v>
      </c>
    </row>
    <row r="4632" spans="1:2" x14ac:dyDescent="0.25">
      <c r="A4632" t="s">
        <v>2781</v>
      </c>
      <c r="B4632" t="s">
        <v>7342</v>
      </c>
    </row>
    <row r="4633" spans="1:2" x14ac:dyDescent="0.25">
      <c r="A4633" t="s">
        <v>720</v>
      </c>
      <c r="B4633" t="s">
        <v>7396</v>
      </c>
    </row>
    <row r="4634" spans="1:2" x14ac:dyDescent="0.25">
      <c r="A4634" t="s">
        <v>720</v>
      </c>
      <c r="B4634" t="s">
        <v>7778</v>
      </c>
    </row>
    <row r="4635" spans="1:2" x14ac:dyDescent="0.25">
      <c r="A4635" t="s">
        <v>26</v>
      </c>
      <c r="B4635" t="s">
        <v>6885</v>
      </c>
    </row>
    <row r="4636" spans="1:2" x14ac:dyDescent="0.25">
      <c r="A4636" t="s">
        <v>2036</v>
      </c>
      <c r="B4636" t="s">
        <v>7020</v>
      </c>
    </row>
    <row r="4637" spans="1:2" x14ac:dyDescent="0.25">
      <c r="A4637" t="s">
        <v>128</v>
      </c>
      <c r="B4637" t="s">
        <v>7941</v>
      </c>
    </row>
    <row r="4638" spans="1:2" x14ac:dyDescent="0.25">
      <c r="A4638" t="s">
        <v>128</v>
      </c>
      <c r="B4638" t="s">
        <v>8212</v>
      </c>
    </row>
    <row r="4639" spans="1:2" x14ac:dyDescent="0.25">
      <c r="A4639" t="s">
        <v>128</v>
      </c>
      <c r="B4639" t="s">
        <v>7060</v>
      </c>
    </row>
    <row r="4640" spans="1:2" x14ac:dyDescent="0.25">
      <c r="A4640" t="s">
        <v>2140</v>
      </c>
      <c r="B4640" t="s">
        <v>7494</v>
      </c>
    </row>
    <row r="4641" spans="1:2" x14ac:dyDescent="0.25">
      <c r="A4641" t="s">
        <v>22</v>
      </c>
      <c r="B4641" t="s">
        <v>7873</v>
      </c>
    </row>
    <row r="4642" spans="1:2" x14ac:dyDescent="0.25">
      <c r="A4642" t="s">
        <v>22</v>
      </c>
      <c r="B4642" t="s">
        <v>7886</v>
      </c>
    </row>
    <row r="4643" spans="1:2" x14ac:dyDescent="0.25">
      <c r="A4643" t="s">
        <v>22</v>
      </c>
      <c r="B4643" t="s">
        <v>7357</v>
      </c>
    </row>
    <row r="4644" spans="1:2" x14ac:dyDescent="0.25">
      <c r="A4644" t="s">
        <v>22</v>
      </c>
      <c r="B4644" t="s">
        <v>8213</v>
      </c>
    </row>
    <row r="4645" spans="1:2" x14ac:dyDescent="0.25">
      <c r="A4645" t="s">
        <v>22</v>
      </c>
      <c r="B4645" t="s">
        <v>7555</v>
      </c>
    </row>
    <row r="4646" spans="1:2" x14ac:dyDescent="0.25">
      <c r="A4646" t="s">
        <v>22</v>
      </c>
      <c r="B4646" t="s">
        <v>7530</v>
      </c>
    </row>
    <row r="4647" spans="1:2" x14ac:dyDescent="0.25">
      <c r="A4647" t="s">
        <v>22</v>
      </c>
      <c r="B4647" t="s">
        <v>7860</v>
      </c>
    </row>
    <row r="4648" spans="1:2" x14ac:dyDescent="0.25">
      <c r="A4648" t="s">
        <v>22</v>
      </c>
      <c r="B4648" t="s">
        <v>7312</v>
      </c>
    </row>
    <row r="4649" spans="1:2" x14ac:dyDescent="0.25">
      <c r="A4649" t="s">
        <v>22</v>
      </c>
      <c r="B4649" t="s">
        <v>6650</v>
      </c>
    </row>
    <row r="4650" spans="1:2" x14ac:dyDescent="0.25">
      <c r="A4650" t="s">
        <v>1312</v>
      </c>
      <c r="B4650" t="s">
        <v>7441</v>
      </c>
    </row>
    <row r="4651" spans="1:2" x14ac:dyDescent="0.25">
      <c r="A4651" t="s">
        <v>3102</v>
      </c>
      <c r="B4651" t="s">
        <v>8135</v>
      </c>
    </row>
    <row r="4652" spans="1:2" x14ac:dyDescent="0.25">
      <c r="A4652" t="s">
        <v>539</v>
      </c>
      <c r="B4652" t="s">
        <v>7163</v>
      </c>
    </row>
    <row r="4653" spans="1:2" x14ac:dyDescent="0.25">
      <c r="A4653" t="s">
        <v>327</v>
      </c>
      <c r="B4653" t="s">
        <v>7763</v>
      </c>
    </row>
    <row r="4654" spans="1:2" x14ac:dyDescent="0.25">
      <c r="A4654" t="s">
        <v>327</v>
      </c>
      <c r="B4654" t="s">
        <v>7865</v>
      </c>
    </row>
    <row r="4655" spans="1:2" x14ac:dyDescent="0.25">
      <c r="A4655" t="s">
        <v>327</v>
      </c>
      <c r="B4655" t="s">
        <v>8115</v>
      </c>
    </row>
    <row r="4656" spans="1:2" x14ac:dyDescent="0.25">
      <c r="A4656" t="s">
        <v>327</v>
      </c>
      <c r="B4656" t="s">
        <v>6601</v>
      </c>
    </row>
    <row r="4657" spans="1:2" x14ac:dyDescent="0.25">
      <c r="A4657" t="s">
        <v>327</v>
      </c>
      <c r="B4657" t="s">
        <v>8214</v>
      </c>
    </row>
    <row r="4658" spans="1:2" x14ac:dyDescent="0.25">
      <c r="A4658" t="s">
        <v>327</v>
      </c>
      <c r="B4658" t="s">
        <v>6707</v>
      </c>
    </row>
    <row r="4659" spans="1:2" x14ac:dyDescent="0.25">
      <c r="A4659" t="s">
        <v>327</v>
      </c>
      <c r="B4659" t="s">
        <v>6632</v>
      </c>
    </row>
    <row r="4660" spans="1:2" x14ac:dyDescent="0.25">
      <c r="A4660" t="s">
        <v>2414</v>
      </c>
      <c r="B4660" t="s">
        <v>7315</v>
      </c>
    </row>
    <row r="4661" spans="1:2" x14ac:dyDescent="0.25">
      <c r="A4661" t="s">
        <v>2414</v>
      </c>
      <c r="B4661" t="s">
        <v>7827</v>
      </c>
    </row>
    <row r="4662" spans="1:2" x14ac:dyDescent="0.25">
      <c r="A4662" t="s">
        <v>347</v>
      </c>
      <c r="B4662" t="s">
        <v>7183</v>
      </c>
    </row>
    <row r="4663" spans="1:2" x14ac:dyDescent="0.25">
      <c r="A4663" t="s">
        <v>347</v>
      </c>
      <c r="B4663" t="s">
        <v>7968</v>
      </c>
    </row>
    <row r="4664" spans="1:2" x14ac:dyDescent="0.25">
      <c r="A4664" t="s">
        <v>347</v>
      </c>
      <c r="B4664" t="s">
        <v>7146</v>
      </c>
    </row>
    <row r="4665" spans="1:2" x14ac:dyDescent="0.25">
      <c r="A4665" t="s">
        <v>1407</v>
      </c>
      <c r="B4665" t="s">
        <v>7770</v>
      </c>
    </row>
    <row r="4666" spans="1:2" x14ac:dyDescent="0.25">
      <c r="A4666" t="s">
        <v>2191</v>
      </c>
      <c r="B4666" t="s">
        <v>8203</v>
      </c>
    </row>
    <row r="4667" spans="1:2" x14ac:dyDescent="0.25">
      <c r="A4667" t="s">
        <v>2191</v>
      </c>
      <c r="B4667" t="s">
        <v>7713</v>
      </c>
    </row>
    <row r="4668" spans="1:2" x14ac:dyDescent="0.25">
      <c r="A4668" t="s">
        <v>2221</v>
      </c>
      <c r="B4668" t="s">
        <v>6872</v>
      </c>
    </row>
    <row r="4669" spans="1:2" x14ac:dyDescent="0.25">
      <c r="A4669" t="s">
        <v>2221</v>
      </c>
      <c r="B4669" t="s">
        <v>6909</v>
      </c>
    </row>
    <row r="4670" spans="1:2" x14ac:dyDescent="0.25">
      <c r="A4670" t="s">
        <v>2221</v>
      </c>
      <c r="B4670" t="s">
        <v>8215</v>
      </c>
    </row>
    <row r="4671" spans="1:2" x14ac:dyDescent="0.25">
      <c r="A4671" t="s">
        <v>1608</v>
      </c>
      <c r="B4671" t="s">
        <v>6704</v>
      </c>
    </row>
    <row r="4672" spans="1:2" x14ac:dyDescent="0.25">
      <c r="A4672" t="s">
        <v>2654</v>
      </c>
      <c r="B4672" t="s">
        <v>6783</v>
      </c>
    </row>
    <row r="4673" spans="1:2" x14ac:dyDescent="0.25">
      <c r="A4673" t="s">
        <v>2654</v>
      </c>
      <c r="B4673" t="s">
        <v>8172</v>
      </c>
    </row>
    <row r="4674" spans="1:2" x14ac:dyDescent="0.25">
      <c r="A4674" t="s">
        <v>2654</v>
      </c>
      <c r="B4674" t="s">
        <v>7087</v>
      </c>
    </row>
    <row r="4675" spans="1:2" x14ac:dyDescent="0.25">
      <c r="A4675" t="s">
        <v>2654</v>
      </c>
      <c r="B4675" t="s">
        <v>7571</v>
      </c>
    </row>
    <row r="4676" spans="1:2" x14ac:dyDescent="0.25">
      <c r="A4676" t="s">
        <v>3113</v>
      </c>
      <c r="B4676" t="s">
        <v>8016</v>
      </c>
    </row>
    <row r="4677" spans="1:2" x14ac:dyDescent="0.25">
      <c r="A4677" t="s">
        <v>2622</v>
      </c>
      <c r="B4677" t="s">
        <v>7882</v>
      </c>
    </row>
    <row r="4678" spans="1:2" x14ac:dyDescent="0.25">
      <c r="A4678" t="s">
        <v>2622</v>
      </c>
      <c r="B4678" t="s">
        <v>7200</v>
      </c>
    </row>
    <row r="4679" spans="1:2" x14ac:dyDescent="0.25">
      <c r="A4679" t="s">
        <v>272</v>
      </c>
      <c r="B4679" t="s">
        <v>6990</v>
      </c>
    </row>
    <row r="4680" spans="1:2" x14ac:dyDescent="0.25">
      <c r="A4680" t="s">
        <v>529</v>
      </c>
      <c r="B4680" t="s">
        <v>8216</v>
      </c>
    </row>
    <row r="4681" spans="1:2" x14ac:dyDescent="0.25">
      <c r="A4681" t="s">
        <v>529</v>
      </c>
      <c r="B4681" t="s">
        <v>6718</v>
      </c>
    </row>
    <row r="4682" spans="1:2" x14ac:dyDescent="0.25">
      <c r="A4682" t="s">
        <v>529</v>
      </c>
      <c r="B4682" t="s">
        <v>7934</v>
      </c>
    </row>
    <row r="4683" spans="1:2" x14ac:dyDescent="0.25">
      <c r="A4683" t="s">
        <v>1390</v>
      </c>
      <c r="B4683" t="s">
        <v>6789</v>
      </c>
    </row>
    <row r="4684" spans="1:2" x14ac:dyDescent="0.25">
      <c r="A4684" t="s">
        <v>2394</v>
      </c>
      <c r="B4684" t="s">
        <v>7681</v>
      </c>
    </row>
    <row r="4685" spans="1:2" x14ac:dyDescent="0.25">
      <c r="A4685" t="s">
        <v>2394</v>
      </c>
      <c r="B4685" t="s">
        <v>7399</v>
      </c>
    </row>
    <row r="4686" spans="1:2" x14ac:dyDescent="0.25">
      <c r="A4686" t="s">
        <v>1858</v>
      </c>
      <c r="B4686" t="s">
        <v>7733</v>
      </c>
    </row>
    <row r="4687" spans="1:2" x14ac:dyDescent="0.25">
      <c r="A4687" t="s">
        <v>766</v>
      </c>
      <c r="B4687" t="s">
        <v>7878</v>
      </c>
    </row>
    <row r="4688" spans="1:2" x14ac:dyDescent="0.25">
      <c r="A4688" t="s">
        <v>766</v>
      </c>
      <c r="B4688" t="s">
        <v>7297</v>
      </c>
    </row>
    <row r="4689" spans="1:2" x14ac:dyDescent="0.25">
      <c r="A4689" t="s">
        <v>766</v>
      </c>
      <c r="B4689" t="s">
        <v>7540</v>
      </c>
    </row>
    <row r="4690" spans="1:2" x14ac:dyDescent="0.25">
      <c r="A4690" t="s">
        <v>766</v>
      </c>
      <c r="B4690" t="s">
        <v>7456</v>
      </c>
    </row>
    <row r="4691" spans="1:2" x14ac:dyDescent="0.25">
      <c r="A4691" t="s">
        <v>1222</v>
      </c>
      <c r="B4691" t="s">
        <v>7751</v>
      </c>
    </row>
    <row r="4692" spans="1:2" x14ac:dyDescent="0.25">
      <c r="A4692" t="s">
        <v>1222</v>
      </c>
      <c r="B4692" t="s">
        <v>7841</v>
      </c>
    </row>
    <row r="4693" spans="1:2" x14ac:dyDescent="0.25">
      <c r="A4693" t="s">
        <v>1222</v>
      </c>
      <c r="B4693" t="s">
        <v>7333</v>
      </c>
    </row>
    <row r="4694" spans="1:2" x14ac:dyDescent="0.25">
      <c r="A4694" t="s">
        <v>1982</v>
      </c>
      <c r="B4694" t="s">
        <v>7390</v>
      </c>
    </row>
    <row r="4695" spans="1:2" x14ac:dyDescent="0.25">
      <c r="A4695" t="s">
        <v>1982</v>
      </c>
      <c r="B4695" t="s">
        <v>7405</v>
      </c>
    </row>
    <row r="4696" spans="1:2" x14ac:dyDescent="0.25">
      <c r="A4696" t="s">
        <v>1982</v>
      </c>
      <c r="B4696" t="s">
        <v>6748</v>
      </c>
    </row>
    <row r="4697" spans="1:2" x14ac:dyDescent="0.25">
      <c r="A4697" t="s">
        <v>778</v>
      </c>
      <c r="B4697" t="s">
        <v>6647</v>
      </c>
    </row>
    <row r="4698" spans="1:2" x14ac:dyDescent="0.25">
      <c r="A4698" t="s">
        <v>1171</v>
      </c>
      <c r="B4698" t="s">
        <v>8005</v>
      </c>
    </row>
    <row r="4699" spans="1:2" x14ac:dyDescent="0.25">
      <c r="A4699" t="s">
        <v>267</v>
      </c>
      <c r="B4699" t="s">
        <v>7417</v>
      </c>
    </row>
    <row r="4700" spans="1:2" x14ac:dyDescent="0.25">
      <c r="A4700" t="s">
        <v>2285</v>
      </c>
      <c r="B4700" t="s">
        <v>7556</v>
      </c>
    </row>
    <row r="4701" spans="1:2" x14ac:dyDescent="0.25">
      <c r="A4701" t="s">
        <v>195</v>
      </c>
      <c r="B4701" t="s">
        <v>6858</v>
      </c>
    </row>
    <row r="4702" spans="1:2" x14ac:dyDescent="0.25">
      <c r="A4702" t="s">
        <v>523</v>
      </c>
      <c r="B4702" t="s">
        <v>6789</v>
      </c>
    </row>
    <row r="4703" spans="1:2" x14ac:dyDescent="0.25">
      <c r="A4703" t="s">
        <v>297</v>
      </c>
      <c r="B4703" t="s">
        <v>7336</v>
      </c>
    </row>
    <row r="4704" spans="1:2" x14ac:dyDescent="0.25">
      <c r="A4704" t="s">
        <v>297</v>
      </c>
      <c r="B4704" t="s">
        <v>6907</v>
      </c>
    </row>
    <row r="4705" spans="1:2" x14ac:dyDescent="0.25">
      <c r="A4705" t="s">
        <v>297</v>
      </c>
      <c r="B4705" t="s">
        <v>7657</v>
      </c>
    </row>
    <row r="4706" spans="1:2" x14ac:dyDescent="0.25">
      <c r="A4706" t="s">
        <v>1292</v>
      </c>
      <c r="B4706" t="s">
        <v>6971</v>
      </c>
    </row>
    <row r="4707" spans="1:2" x14ac:dyDescent="0.25">
      <c r="A4707" t="s">
        <v>1292</v>
      </c>
      <c r="B4707" t="s">
        <v>6542</v>
      </c>
    </row>
    <row r="4708" spans="1:2" x14ac:dyDescent="0.25">
      <c r="A4708" t="s">
        <v>1292</v>
      </c>
      <c r="B4708" t="s">
        <v>6661</v>
      </c>
    </row>
    <row r="4709" spans="1:2" x14ac:dyDescent="0.25">
      <c r="A4709" t="s">
        <v>1292</v>
      </c>
      <c r="B4709" t="s">
        <v>7005</v>
      </c>
    </row>
    <row r="4710" spans="1:2" x14ac:dyDescent="0.25">
      <c r="A4710" t="s">
        <v>236</v>
      </c>
      <c r="B4710" t="s">
        <v>7535</v>
      </c>
    </row>
    <row r="4711" spans="1:2" x14ac:dyDescent="0.25">
      <c r="A4711" t="s">
        <v>236</v>
      </c>
      <c r="B4711" t="s">
        <v>6931</v>
      </c>
    </row>
    <row r="4712" spans="1:2" x14ac:dyDescent="0.25">
      <c r="A4712" t="s">
        <v>236</v>
      </c>
      <c r="B4712" t="s">
        <v>6604</v>
      </c>
    </row>
    <row r="4713" spans="1:2" x14ac:dyDescent="0.25">
      <c r="A4713" t="s">
        <v>373</v>
      </c>
      <c r="B4713" t="s">
        <v>7245</v>
      </c>
    </row>
    <row r="4714" spans="1:2" x14ac:dyDescent="0.25">
      <c r="A4714" t="s">
        <v>373</v>
      </c>
      <c r="B4714" t="s">
        <v>6825</v>
      </c>
    </row>
    <row r="4715" spans="1:2" x14ac:dyDescent="0.25">
      <c r="A4715" t="s">
        <v>373</v>
      </c>
      <c r="B4715" t="s">
        <v>8217</v>
      </c>
    </row>
    <row r="4716" spans="1:2" x14ac:dyDescent="0.25">
      <c r="A4716" t="s">
        <v>357</v>
      </c>
      <c r="B4716" t="s">
        <v>7590</v>
      </c>
    </row>
    <row r="4717" spans="1:2" x14ac:dyDescent="0.25">
      <c r="A4717" t="s">
        <v>297</v>
      </c>
      <c r="B4717" t="s">
        <v>7699</v>
      </c>
    </row>
    <row r="4718" spans="1:2" x14ac:dyDescent="0.25">
      <c r="A4718" t="s">
        <v>94</v>
      </c>
      <c r="B4718" t="s">
        <v>7874</v>
      </c>
    </row>
    <row r="4719" spans="1:2" x14ac:dyDescent="0.25">
      <c r="A4719" t="s">
        <v>144</v>
      </c>
      <c r="B4719" t="s">
        <v>7515</v>
      </c>
    </row>
    <row r="4720" spans="1:2" x14ac:dyDescent="0.25">
      <c r="A4720" t="s">
        <v>144</v>
      </c>
      <c r="B4720" t="s">
        <v>6898</v>
      </c>
    </row>
    <row r="4721" spans="1:2" x14ac:dyDescent="0.25">
      <c r="A4721" t="s">
        <v>128</v>
      </c>
      <c r="B4721" t="s">
        <v>7061</v>
      </c>
    </row>
    <row r="4722" spans="1:2" x14ac:dyDescent="0.25">
      <c r="A4722" t="s">
        <v>164</v>
      </c>
      <c r="B4722" t="s">
        <v>6991</v>
      </c>
    </row>
    <row r="4723" spans="1:2" x14ac:dyDescent="0.25">
      <c r="A4723" t="s">
        <v>164</v>
      </c>
      <c r="B4723" t="s">
        <v>7763</v>
      </c>
    </row>
    <row r="4724" spans="1:2" x14ac:dyDescent="0.25">
      <c r="A4724" t="s">
        <v>164</v>
      </c>
      <c r="B4724" t="s">
        <v>6711</v>
      </c>
    </row>
    <row r="4725" spans="1:2" x14ac:dyDescent="0.25">
      <c r="A4725" t="s">
        <v>164</v>
      </c>
      <c r="B4725" t="s">
        <v>7280</v>
      </c>
    </row>
    <row r="4726" spans="1:2" x14ac:dyDescent="0.25">
      <c r="A4726" t="s">
        <v>1143</v>
      </c>
      <c r="B4726" t="s">
        <v>7460</v>
      </c>
    </row>
    <row r="4727" spans="1:2" x14ac:dyDescent="0.25">
      <c r="A4727" t="s">
        <v>1143</v>
      </c>
      <c r="B4727" t="s">
        <v>7652</v>
      </c>
    </row>
    <row r="4728" spans="1:2" x14ac:dyDescent="0.25">
      <c r="A4728" t="s">
        <v>232</v>
      </c>
      <c r="B4728" t="s">
        <v>8218</v>
      </c>
    </row>
    <row r="4729" spans="1:2" x14ac:dyDescent="0.25">
      <c r="A4729" t="s">
        <v>232</v>
      </c>
      <c r="B4729" t="s">
        <v>8065</v>
      </c>
    </row>
    <row r="4730" spans="1:2" x14ac:dyDescent="0.25">
      <c r="A4730" t="s">
        <v>232</v>
      </c>
      <c r="B4730" t="s">
        <v>8029</v>
      </c>
    </row>
    <row r="4731" spans="1:2" x14ac:dyDescent="0.25">
      <c r="A4731" t="s">
        <v>232</v>
      </c>
      <c r="B4731" t="s">
        <v>6855</v>
      </c>
    </row>
    <row r="4732" spans="1:2" x14ac:dyDescent="0.25">
      <c r="A4732" t="s">
        <v>1169</v>
      </c>
      <c r="B4732" t="s">
        <v>7082</v>
      </c>
    </row>
    <row r="4733" spans="1:2" x14ac:dyDescent="0.25">
      <c r="A4733" t="s">
        <v>836</v>
      </c>
      <c r="B4733" t="s">
        <v>7942</v>
      </c>
    </row>
    <row r="4734" spans="1:2" x14ac:dyDescent="0.25">
      <c r="A4734" t="s">
        <v>836</v>
      </c>
      <c r="B4734" t="s">
        <v>7221</v>
      </c>
    </row>
    <row r="4735" spans="1:2" x14ac:dyDescent="0.25">
      <c r="A4735" t="s">
        <v>1807</v>
      </c>
      <c r="B4735" t="s">
        <v>8212</v>
      </c>
    </row>
    <row r="4736" spans="1:2" x14ac:dyDescent="0.25">
      <c r="A4736" t="s">
        <v>1396</v>
      </c>
      <c r="B4736" t="s">
        <v>8027</v>
      </c>
    </row>
    <row r="4737" spans="1:2" x14ac:dyDescent="0.25">
      <c r="A4737" t="s">
        <v>1396</v>
      </c>
      <c r="B4737" t="s">
        <v>6542</v>
      </c>
    </row>
    <row r="4738" spans="1:2" x14ac:dyDescent="0.25">
      <c r="A4738" t="s">
        <v>1396</v>
      </c>
      <c r="B4738" t="s">
        <v>7807</v>
      </c>
    </row>
    <row r="4739" spans="1:2" x14ac:dyDescent="0.25">
      <c r="A4739" t="s">
        <v>1396</v>
      </c>
      <c r="B4739" t="s">
        <v>6903</v>
      </c>
    </row>
    <row r="4740" spans="1:2" x14ac:dyDescent="0.25">
      <c r="A4740" t="s">
        <v>252</v>
      </c>
      <c r="B4740" t="s">
        <v>8153</v>
      </c>
    </row>
    <row r="4741" spans="1:2" x14ac:dyDescent="0.25">
      <c r="A4741" t="s">
        <v>252</v>
      </c>
      <c r="B4741" t="s">
        <v>8159</v>
      </c>
    </row>
    <row r="4742" spans="1:2" x14ac:dyDescent="0.25">
      <c r="A4742" t="s">
        <v>631</v>
      </c>
      <c r="B4742" t="s">
        <v>7663</v>
      </c>
    </row>
    <row r="4743" spans="1:2" x14ac:dyDescent="0.25">
      <c r="A4743" t="s">
        <v>1603</v>
      </c>
      <c r="B4743" t="s">
        <v>6766</v>
      </c>
    </row>
    <row r="4744" spans="1:2" x14ac:dyDescent="0.25">
      <c r="A4744" t="s">
        <v>1603</v>
      </c>
      <c r="B4744" t="s">
        <v>7201</v>
      </c>
    </row>
    <row r="4745" spans="1:2" x14ac:dyDescent="0.25">
      <c r="A4745" t="s">
        <v>1603</v>
      </c>
      <c r="B4745" t="s">
        <v>7004</v>
      </c>
    </row>
    <row r="4746" spans="1:2" x14ac:dyDescent="0.25">
      <c r="A4746" t="s">
        <v>1603</v>
      </c>
      <c r="B4746" t="s">
        <v>8186</v>
      </c>
    </row>
    <row r="4747" spans="1:2" x14ac:dyDescent="0.25">
      <c r="A4747" t="s">
        <v>1491</v>
      </c>
      <c r="B4747" t="s">
        <v>7000</v>
      </c>
    </row>
    <row r="4748" spans="1:2" x14ac:dyDescent="0.25">
      <c r="A4748" t="s">
        <v>1491</v>
      </c>
      <c r="B4748" t="s">
        <v>7758</v>
      </c>
    </row>
    <row r="4749" spans="1:2" x14ac:dyDescent="0.25">
      <c r="A4749" t="s">
        <v>1491</v>
      </c>
      <c r="B4749" t="s">
        <v>8219</v>
      </c>
    </row>
    <row r="4750" spans="1:2" x14ac:dyDescent="0.25">
      <c r="A4750" t="s">
        <v>1491</v>
      </c>
      <c r="B4750" t="s">
        <v>6965</v>
      </c>
    </row>
    <row r="4751" spans="1:2" x14ac:dyDescent="0.25">
      <c r="A4751" t="s">
        <v>1491</v>
      </c>
      <c r="B4751" t="s">
        <v>6690</v>
      </c>
    </row>
    <row r="4752" spans="1:2" x14ac:dyDescent="0.25">
      <c r="A4752" t="s">
        <v>1491</v>
      </c>
      <c r="B4752" t="s">
        <v>8020</v>
      </c>
    </row>
    <row r="4753" spans="1:2" x14ac:dyDescent="0.25">
      <c r="A4753" t="s">
        <v>1491</v>
      </c>
      <c r="B4753" t="s">
        <v>7880</v>
      </c>
    </row>
    <row r="4754" spans="1:2" x14ac:dyDescent="0.25">
      <c r="A4754" t="s">
        <v>2055</v>
      </c>
      <c r="B4754" t="s">
        <v>7919</v>
      </c>
    </row>
    <row r="4755" spans="1:2" x14ac:dyDescent="0.25">
      <c r="A4755" t="s">
        <v>2055</v>
      </c>
      <c r="B4755" t="s">
        <v>6936</v>
      </c>
    </row>
    <row r="4756" spans="1:2" x14ac:dyDescent="0.25">
      <c r="A4756" t="s">
        <v>1248</v>
      </c>
      <c r="B4756" t="s">
        <v>7573</v>
      </c>
    </row>
    <row r="4757" spans="1:2" x14ac:dyDescent="0.25">
      <c r="A4757" t="s">
        <v>257</v>
      </c>
      <c r="B4757" t="s">
        <v>7306</v>
      </c>
    </row>
    <row r="4758" spans="1:2" x14ac:dyDescent="0.25">
      <c r="A4758" t="s">
        <v>257</v>
      </c>
      <c r="B4758" t="s">
        <v>7870</v>
      </c>
    </row>
    <row r="4759" spans="1:2" x14ac:dyDescent="0.25">
      <c r="A4759" t="s">
        <v>283</v>
      </c>
      <c r="B4759" t="s">
        <v>7339</v>
      </c>
    </row>
    <row r="4760" spans="1:2" x14ac:dyDescent="0.25">
      <c r="A4760" t="s">
        <v>283</v>
      </c>
      <c r="B4760" t="s">
        <v>7124</v>
      </c>
    </row>
    <row r="4761" spans="1:2" x14ac:dyDescent="0.25">
      <c r="A4761" t="s">
        <v>456</v>
      </c>
      <c r="B4761" t="s">
        <v>7166</v>
      </c>
    </row>
    <row r="4762" spans="1:2" x14ac:dyDescent="0.25">
      <c r="A4762" t="s">
        <v>1390</v>
      </c>
      <c r="B4762" t="s">
        <v>8063</v>
      </c>
    </row>
    <row r="4763" spans="1:2" x14ac:dyDescent="0.25">
      <c r="A4763" t="s">
        <v>1390</v>
      </c>
      <c r="B4763" t="s">
        <v>6945</v>
      </c>
    </row>
    <row r="4764" spans="1:2" x14ac:dyDescent="0.25">
      <c r="A4764" t="s">
        <v>1990</v>
      </c>
      <c r="B4764" t="s">
        <v>7703</v>
      </c>
    </row>
    <row r="4765" spans="1:2" x14ac:dyDescent="0.25">
      <c r="A4765" t="s">
        <v>1990</v>
      </c>
      <c r="B4765" t="s">
        <v>8220</v>
      </c>
    </row>
    <row r="4766" spans="1:2" x14ac:dyDescent="0.25">
      <c r="A4766" t="s">
        <v>18</v>
      </c>
      <c r="B4766" t="s">
        <v>7132</v>
      </c>
    </row>
    <row r="4767" spans="1:2" x14ac:dyDescent="0.25">
      <c r="A4767" t="s">
        <v>18</v>
      </c>
      <c r="B4767" t="s">
        <v>7252</v>
      </c>
    </row>
    <row r="4768" spans="1:2" x14ac:dyDescent="0.25">
      <c r="A4768" t="s">
        <v>18</v>
      </c>
      <c r="B4768" t="s">
        <v>6977</v>
      </c>
    </row>
    <row r="4769" spans="1:2" x14ac:dyDescent="0.25">
      <c r="A4769" t="s">
        <v>18</v>
      </c>
      <c r="B4769" t="s">
        <v>7924</v>
      </c>
    </row>
    <row r="4770" spans="1:2" x14ac:dyDescent="0.25">
      <c r="A4770" t="s">
        <v>18</v>
      </c>
      <c r="B4770" t="s">
        <v>7340</v>
      </c>
    </row>
    <row r="4771" spans="1:2" x14ac:dyDescent="0.25">
      <c r="A4771" t="s">
        <v>556</v>
      </c>
      <c r="B4771" t="s">
        <v>6585</v>
      </c>
    </row>
    <row r="4772" spans="1:2" x14ac:dyDescent="0.25">
      <c r="A4772" t="s">
        <v>556</v>
      </c>
      <c r="B4772" t="s">
        <v>7333</v>
      </c>
    </row>
    <row r="4773" spans="1:2" x14ac:dyDescent="0.25">
      <c r="A4773" t="s">
        <v>203</v>
      </c>
      <c r="B4773" t="s">
        <v>6917</v>
      </c>
    </row>
    <row r="4774" spans="1:2" x14ac:dyDescent="0.25">
      <c r="A4774" t="s">
        <v>203</v>
      </c>
      <c r="B4774" t="s">
        <v>8221</v>
      </c>
    </row>
    <row r="4775" spans="1:2" x14ac:dyDescent="0.25">
      <c r="A4775" t="s">
        <v>1739</v>
      </c>
      <c r="B4775" t="s">
        <v>6817</v>
      </c>
    </row>
    <row r="4776" spans="1:2" x14ac:dyDescent="0.25">
      <c r="A4776" t="s">
        <v>1739</v>
      </c>
      <c r="B4776" t="s">
        <v>7658</v>
      </c>
    </row>
    <row r="4777" spans="1:2" x14ac:dyDescent="0.25">
      <c r="A4777" t="s">
        <v>1837</v>
      </c>
      <c r="B4777" t="s">
        <v>7733</v>
      </c>
    </row>
    <row r="4778" spans="1:2" x14ac:dyDescent="0.25">
      <c r="A4778" t="s">
        <v>998</v>
      </c>
      <c r="B4778" t="s">
        <v>8210</v>
      </c>
    </row>
    <row r="4779" spans="1:2" x14ac:dyDescent="0.25">
      <c r="A4779" t="s">
        <v>998</v>
      </c>
      <c r="B4779" t="s">
        <v>7337</v>
      </c>
    </row>
    <row r="4780" spans="1:2" x14ac:dyDescent="0.25">
      <c r="A4780" t="s">
        <v>998</v>
      </c>
      <c r="B4780" t="s">
        <v>7452</v>
      </c>
    </row>
    <row r="4781" spans="1:2" x14ac:dyDescent="0.25">
      <c r="A4781" t="s">
        <v>998</v>
      </c>
      <c r="B4781" t="s">
        <v>7927</v>
      </c>
    </row>
    <row r="4782" spans="1:2" x14ac:dyDescent="0.25">
      <c r="A4782" t="s">
        <v>3163</v>
      </c>
      <c r="B4782" t="s">
        <v>7971</v>
      </c>
    </row>
    <row r="4783" spans="1:2" x14ac:dyDescent="0.25">
      <c r="A4783" t="s">
        <v>874</v>
      </c>
      <c r="B4783" t="s">
        <v>7492</v>
      </c>
    </row>
    <row r="4784" spans="1:2" x14ac:dyDescent="0.25">
      <c r="A4784" t="s">
        <v>130</v>
      </c>
      <c r="B4784" t="s">
        <v>7715</v>
      </c>
    </row>
    <row r="4785" spans="1:2" x14ac:dyDescent="0.25">
      <c r="A4785" t="s">
        <v>130</v>
      </c>
      <c r="B4785" t="s">
        <v>7702</v>
      </c>
    </row>
    <row r="4786" spans="1:2" x14ac:dyDescent="0.25">
      <c r="A4786" t="s">
        <v>104</v>
      </c>
      <c r="B4786" t="s">
        <v>6881</v>
      </c>
    </row>
    <row r="4787" spans="1:2" x14ac:dyDescent="0.25">
      <c r="A4787" t="s">
        <v>104</v>
      </c>
      <c r="B4787" t="s">
        <v>7344</v>
      </c>
    </row>
    <row r="4788" spans="1:2" x14ac:dyDescent="0.25">
      <c r="A4788" t="s">
        <v>1356</v>
      </c>
      <c r="B4788" t="s">
        <v>7698</v>
      </c>
    </row>
    <row r="4789" spans="1:2" x14ac:dyDescent="0.25">
      <c r="A4789" t="s">
        <v>521</v>
      </c>
      <c r="B4789" t="s">
        <v>7876</v>
      </c>
    </row>
    <row r="4790" spans="1:2" x14ac:dyDescent="0.25">
      <c r="A4790" t="s">
        <v>521</v>
      </c>
      <c r="B4790" t="s">
        <v>7286</v>
      </c>
    </row>
    <row r="4791" spans="1:2" x14ac:dyDescent="0.25">
      <c r="A4791" t="s">
        <v>521</v>
      </c>
      <c r="B4791" t="s">
        <v>7543</v>
      </c>
    </row>
    <row r="4792" spans="1:2" x14ac:dyDescent="0.25">
      <c r="A4792" t="s">
        <v>3170</v>
      </c>
      <c r="B4792" t="s">
        <v>8222</v>
      </c>
    </row>
    <row r="4793" spans="1:2" x14ac:dyDescent="0.25">
      <c r="A4793" t="s">
        <v>1273</v>
      </c>
      <c r="B4793" t="s">
        <v>7088</v>
      </c>
    </row>
    <row r="4794" spans="1:2" x14ac:dyDescent="0.25">
      <c r="A4794" t="s">
        <v>459</v>
      </c>
      <c r="B4794" t="s">
        <v>7765</v>
      </c>
    </row>
    <row r="4795" spans="1:2" x14ac:dyDescent="0.25">
      <c r="A4795" t="s">
        <v>459</v>
      </c>
      <c r="B4795" t="s">
        <v>7740</v>
      </c>
    </row>
    <row r="4796" spans="1:2" x14ac:dyDescent="0.25">
      <c r="A4796" t="s">
        <v>459</v>
      </c>
      <c r="B4796" t="s">
        <v>6736</v>
      </c>
    </row>
    <row r="4797" spans="1:2" x14ac:dyDescent="0.25">
      <c r="A4797" t="s">
        <v>1634</v>
      </c>
      <c r="B4797" t="s">
        <v>7432</v>
      </c>
    </row>
    <row r="4798" spans="1:2" x14ac:dyDescent="0.25">
      <c r="A4798" t="s">
        <v>1634</v>
      </c>
      <c r="B4798" t="s">
        <v>8048</v>
      </c>
    </row>
    <row r="4799" spans="1:2" x14ac:dyDescent="0.25">
      <c r="A4799" t="s">
        <v>1634</v>
      </c>
      <c r="B4799" t="s">
        <v>7419</v>
      </c>
    </row>
    <row r="4800" spans="1:2" x14ac:dyDescent="0.25">
      <c r="A4800" t="s">
        <v>1053</v>
      </c>
      <c r="B4800" t="s">
        <v>7004</v>
      </c>
    </row>
    <row r="4801" spans="1:2" x14ac:dyDescent="0.25">
      <c r="A4801" t="s">
        <v>213</v>
      </c>
      <c r="B4801" t="s">
        <v>8210</v>
      </c>
    </row>
    <row r="4802" spans="1:2" x14ac:dyDescent="0.25">
      <c r="A4802" t="s">
        <v>213</v>
      </c>
      <c r="B4802" t="s">
        <v>6895</v>
      </c>
    </row>
    <row r="4803" spans="1:2" x14ac:dyDescent="0.25">
      <c r="A4803" t="s">
        <v>213</v>
      </c>
      <c r="B4803" t="s">
        <v>6606</v>
      </c>
    </row>
    <row r="4804" spans="1:2" x14ac:dyDescent="0.25">
      <c r="A4804" t="s">
        <v>1515</v>
      </c>
      <c r="B4804" t="s">
        <v>6702</v>
      </c>
    </row>
    <row r="4805" spans="1:2" x14ac:dyDescent="0.25">
      <c r="A4805" t="s">
        <v>487</v>
      </c>
      <c r="B4805" t="s">
        <v>7086</v>
      </c>
    </row>
    <row r="4806" spans="1:2" x14ac:dyDescent="0.25">
      <c r="A4806" t="s">
        <v>487</v>
      </c>
      <c r="B4806" t="s">
        <v>7089</v>
      </c>
    </row>
    <row r="4807" spans="1:2" x14ac:dyDescent="0.25">
      <c r="A4807" t="s">
        <v>2032</v>
      </c>
      <c r="B4807" t="s">
        <v>6708</v>
      </c>
    </row>
    <row r="4808" spans="1:2" x14ac:dyDescent="0.25">
      <c r="A4808" t="s">
        <v>2584</v>
      </c>
      <c r="B4808" t="s">
        <v>6642</v>
      </c>
    </row>
    <row r="4809" spans="1:2" x14ac:dyDescent="0.25">
      <c r="A4809" t="s">
        <v>278</v>
      </c>
      <c r="B4809" t="s">
        <v>8223</v>
      </c>
    </row>
    <row r="4810" spans="1:2" x14ac:dyDescent="0.25">
      <c r="A4810" t="s">
        <v>215</v>
      </c>
      <c r="B4810" t="s">
        <v>7820</v>
      </c>
    </row>
    <row r="4811" spans="1:2" x14ac:dyDescent="0.25">
      <c r="A4811" t="s">
        <v>287</v>
      </c>
      <c r="B4811" t="s">
        <v>7221</v>
      </c>
    </row>
    <row r="4812" spans="1:2" x14ac:dyDescent="0.25">
      <c r="A4812" t="s">
        <v>287</v>
      </c>
      <c r="B4812" t="s">
        <v>7484</v>
      </c>
    </row>
    <row r="4813" spans="1:2" x14ac:dyDescent="0.25">
      <c r="A4813" t="s">
        <v>287</v>
      </c>
      <c r="B4813" t="s">
        <v>7974</v>
      </c>
    </row>
    <row r="4814" spans="1:2" x14ac:dyDescent="0.25">
      <c r="A4814" t="s">
        <v>678</v>
      </c>
      <c r="B4814" t="s">
        <v>7893</v>
      </c>
    </row>
    <row r="4815" spans="1:2" x14ac:dyDescent="0.25">
      <c r="A4815" t="s">
        <v>678</v>
      </c>
      <c r="B4815" t="s">
        <v>8224</v>
      </c>
    </row>
    <row r="4816" spans="1:2" x14ac:dyDescent="0.25">
      <c r="A4816" t="s">
        <v>1038</v>
      </c>
      <c r="B4816" t="s">
        <v>7607</v>
      </c>
    </row>
    <row r="4817" spans="1:2" x14ac:dyDescent="0.25">
      <c r="A4817" t="s">
        <v>1038</v>
      </c>
      <c r="B4817" t="s">
        <v>8044</v>
      </c>
    </row>
    <row r="4818" spans="1:2" x14ac:dyDescent="0.25">
      <c r="A4818" t="s">
        <v>3186</v>
      </c>
      <c r="B4818" t="s">
        <v>6766</v>
      </c>
    </row>
    <row r="4819" spans="1:2" x14ac:dyDescent="0.25">
      <c r="A4819" t="s">
        <v>3186</v>
      </c>
      <c r="B4819" t="s">
        <v>6802</v>
      </c>
    </row>
    <row r="4820" spans="1:2" x14ac:dyDescent="0.25">
      <c r="A4820" t="s">
        <v>3186</v>
      </c>
      <c r="B4820" t="s">
        <v>7402</v>
      </c>
    </row>
    <row r="4821" spans="1:2" x14ac:dyDescent="0.25">
      <c r="A4821" t="s">
        <v>61</v>
      </c>
      <c r="B4821" t="s">
        <v>7168</v>
      </c>
    </row>
    <row r="4822" spans="1:2" x14ac:dyDescent="0.25">
      <c r="A4822" t="s">
        <v>912</v>
      </c>
      <c r="B4822" t="s">
        <v>7806</v>
      </c>
    </row>
    <row r="4823" spans="1:2" x14ac:dyDescent="0.25">
      <c r="A4823" t="s">
        <v>1398</v>
      </c>
      <c r="B4823" t="s">
        <v>7820</v>
      </c>
    </row>
    <row r="4824" spans="1:2" x14ac:dyDescent="0.25">
      <c r="A4824" t="s">
        <v>1398</v>
      </c>
      <c r="B4824" t="s">
        <v>7328</v>
      </c>
    </row>
    <row r="4825" spans="1:2" x14ac:dyDescent="0.25">
      <c r="A4825" t="s">
        <v>1398</v>
      </c>
      <c r="B4825" t="s">
        <v>6956</v>
      </c>
    </row>
    <row r="4826" spans="1:2" x14ac:dyDescent="0.25">
      <c r="A4826" t="s">
        <v>1398</v>
      </c>
      <c r="B4826" t="s">
        <v>7444</v>
      </c>
    </row>
    <row r="4827" spans="1:2" x14ac:dyDescent="0.25">
      <c r="A4827" t="s">
        <v>274</v>
      </c>
      <c r="B4827" t="s">
        <v>6625</v>
      </c>
    </row>
    <row r="4828" spans="1:2" x14ac:dyDescent="0.25">
      <c r="A4828" t="s">
        <v>274</v>
      </c>
      <c r="B4828" t="s">
        <v>7955</v>
      </c>
    </row>
    <row r="4829" spans="1:2" x14ac:dyDescent="0.25">
      <c r="A4829" t="s">
        <v>274</v>
      </c>
      <c r="B4829" t="s">
        <v>7185</v>
      </c>
    </row>
    <row r="4830" spans="1:2" x14ac:dyDescent="0.25">
      <c r="A4830" t="s">
        <v>274</v>
      </c>
      <c r="B4830" t="s">
        <v>6964</v>
      </c>
    </row>
    <row r="4831" spans="1:2" x14ac:dyDescent="0.25">
      <c r="A4831" t="s">
        <v>918</v>
      </c>
      <c r="B4831" t="s">
        <v>7926</v>
      </c>
    </row>
    <row r="4832" spans="1:2" x14ac:dyDescent="0.25">
      <c r="A4832" t="s">
        <v>770</v>
      </c>
      <c r="B4832" t="s">
        <v>7303</v>
      </c>
    </row>
    <row r="4833" spans="1:2" x14ac:dyDescent="0.25">
      <c r="A4833" t="s">
        <v>252</v>
      </c>
      <c r="B4833" t="s">
        <v>7411</v>
      </c>
    </row>
    <row r="4834" spans="1:2" x14ac:dyDescent="0.25">
      <c r="A4834" t="s">
        <v>252</v>
      </c>
      <c r="B4834" t="s">
        <v>7340</v>
      </c>
    </row>
    <row r="4835" spans="1:2" x14ac:dyDescent="0.25">
      <c r="A4835" t="s">
        <v>252</v>
      </c>
      <c r="B4835" t="s">
        <v>7487</v>
      </c>
    </row>
    <row r="4836" spans="1:2" x14ac:dyDescent="0.25">
      <c r="A4836" t="s">
        <v>782</v>
      </c>
      <c r="B4836" t="s">
        <v>7778</v>
      </c>
    </row>
    <row r="4837" spans="1:2" x14ac:dyDescent="0.25">
      <c r="A4837" t="s">
        <v>782</v>
      </c>
      <c r="B4837" t="s">
        <v>7461</v>
      </c>
    </row>
    <row r="4838" spans="1:2" x14ac:dyDescent="0.25">
      <c r="A4838" t="s">
        <v>782</v>
      </c>
      <c r="B4838" t="s">
        <v>8145</v>
      </c>
    </row>
    <row r="4839" spans="1:2" x14ac:dyDescent="0.25">
      <c r="A4839" t="s">
        <v>787</v>
      </c>
      <c r="B4839" t="s">
        <v>7249</v>
      </c>
    </row>
    <row r="4840" spans="1:2" x14ac:dyDescent="0.25">
      <c r="A4840" t="s">
        <v>22</v>
      </c>
      <c r="B4840" t="s">
        <v>6640</v>
      </c>
    </row>
    <row r="4841" spans="1:2" x14ac:dyDescent="0.25">
      <c r="A4841" t="s">
        <v>720</v>
      </c>
      <c r="B4841" t="s">
        <v>7337</v>
      </c>
    </row>
    <row r="4842" spans="1:2" x14ac:dyDescent="0.25">
      <c r="A4842" t="s">
        <v>865</v>
      </c>
      <c r="B4842" t="s">
        <v>7316</v>
      </c>
    </row>
    <row r="4843" spans="1:2" x14ac:dyDescent="0.25">
      <c r="A4843" t="s">
        <v>1935</v>
      </c>
      <c r="B4843" t="s">
        <v>7036</v>
      </c>
    </row>
    <row r="4844" spans="1:2" x14ac:dyDescent="0.25">
      <c r="A4844" t="s">
        <v>1935</v>
      </c>
      <c r="B4844" t="s">
        <v>6712</v>
      </c>
    </row>
    <row r="4845" spans="1:2" x14ac:dyDescent="0.25">
      <c r="A4845" t="s">
        <v>1935</v>
      </c>
      <c r="B4845" t="s">
        <v>8016</v>
      </c>
    </row>
    <row r="4846" spans="1:2" x14ac:dyDescent="0.25">
      <c r="A4846" t="s">
        <v>1654</v>
      </c>
      <c r="B4846" t="s">
        <v>7292</v>
      </c>
    </row>
    <row r="4847" spans="1:2" x14ac:dyDescent="0.25">
      <c r="A4847" t="s">
        <v>1654</v>
      </c>
      <c r="B4847" t="s">
        <v>7414</v>
      </c>
    </row>
    <row r="4848" spans="1:2" x14ac:dyDescent="0.25">
      <c r="A4848" t="s">
        <v>1046</v>
      </c>
      <c r="B4848" t="s">
        <v>8142</v>
      </c>
    </row>
    <row r="4849" spans="1:2" x14ac:dyDescent="0.25">
      <c r="A4849" t="s">
        <v>1319</v>
      </c>
      <c r="B4849" t="s">
        <v>7290</v>
      </c>
    </row>
    <row r="4850" spans="1:2" x14ac:dyDescent="0.25">
      <c r="A4850" t="s">
        <v>1319</v>
      </c>
      <c r="B4850" t="s">
        <v>7761</v>
      </c>
    </row>
    <row r="4851" spans="1:2" x14ac:dyDescent="0.25">
      <c r="A4851" t="s">
        <v>1319</v>
      </c>
      <c r="B4851" t="s">
        <v>7079</v>
      </c>
    </row>
    <row r="4852" spans="1:2" x14ac:dyDescent="0.25">
      <c r="A4852" t="s">
        <v>1097</v>
      </c>
      <c r="B4852" t="s">
        <v>8043</v>
      </c>
    </row>
    <row r="4853" spans="1:2" x14ac:dyDescent="0.25">
      <c r="A4853" t="s">
        <v>3170</v>
      </c>
      <c r="B4853" t="s">
        <v>8225</v>
      </c>
    </row>
    <row r="4854" spans="1:2" x14ac:dyDescent="0.25">
      <c r="A4854" t="s">
        <v>3170</v>
      </c>
      <c r="B4854" t="s">
        <v>7177</v>
      </c>
    </row>
    <row r="4855" spans="1:2" x14ac:dyDescent="0.25">
      <c r="A4855" t="s">
        <v>778</v>
      </c>
      <c r="B4855" t="s">
        <v>8062</v>
      </c>
    </row>
    <row r="4856" spans="1:2" x14ac:dyDescent="0.25">
      <c r="A4856" t="s">
        <v>778</v>
      </c>
      <c r="B4856" t="s">
        <v>8226</v>
      </c>
    </row>
    <row r="4857" spans="1:2" x14ac:dyDescent="0.25">
      <c r="A4857" t="s">
        <v>315</v>
      </c>
      <c r="B4857" t="s">
        <v>7630</v>
      </c>
    </row>
    <row r="4858" spans="1:2" x14ac:dyDescent="0.25">
      <c r="A4858" t="s">
        <v>576</v>
      </c>
      <c r="B4858" t="s">
        <v>6690</v>
      </c>
    </row>
    <row r="4859" spans="1:2" x14ac:dyDescent="0.25">
      <c r="A4859" t="s">
        <v>2285</v>
      </c>
      <c r="B4859" t="s">
        <v>8227</v>
      </c>
    </row>
    <row r="4860" spans="1:2" x14ac:dyDescent="0.25">
      <c r="A4860" t="s">
        <v>1783</v>
      </c>
      <c r="B4860" t="s">
        <v>7883</v>
      </c>
    </row>
    <row r="4861" spans="1:2" x14ac:dyDescent="0.25">
      <c r="A4861" t="s">
        <v>631</v>
      </c>
      <c r="B4861" t="s">
        <v>6932</v>
      </c>
    </row>
    <row r="4862" spans="1:2" x14ac:dyDescent="0.25">
      <c r="A4862" t="s">
        <v>2006</v>
      </c>
      <c r="B4862" t="s">
        <v>8228</v>
      </c>
    </row>
    <row r="4863" spans="1:2" x14ac:dyDescent="0.25">
      <c r="A4863" t="s">
        <v>2006</v>
      </c>
      <c r="B4863" t="s">
        <v>7720</v>
      </c>
    </row>
    <row r="4864" spans="1:2" x14ac:dyDescent="0.25">
      <c r="A4864" t="s">
        <v>3213</v>
      </c>
      <c r="B4864" t="s">
        <v>6685</v>
      </c>
    </row>
    <row r="4865" spans="1:2" x14ac:dyDescent="0.25">
      <c r="A4865" t="s">
        <v>3213</v>
      </c>
      <c r="B4865" t="s">
        <v>6967</v>
      </c>
    </row>
    <row r="4866" spans="1:2" x14ac:dyDescent="0.25">
      <c r="A4866" t="s">
        <v>3213</v>
      </c>
      <c r="B4866" t="s">
        <v>7065</v>
      </c>
    </row>
    <row r="4867" spans="1:2" x14ac:dyDescent="0.25">
      <c r="A4867" t="s">
        <v>1189</v>
      </c>
      <c r="B4867" t="s">
        <v>7430</v>
      </c>
    </row>
    <row r="4868" spans="1:2" x14ac:dyDescent="0.25">
      <c r="A4868" t="s">
        <v>2186</v>
      </c>
      <c r="B4868" t="s">
        <v>6989</v>
      </c>
    </row>
    <row r="4869" spans="1:2" x14ac:dyDescent="0.25">
      <c r="A4869" t="s">
        <v>2186</v>
      </c>
      <c r="B4869" t="s">
        <v>8229</v>
      </c>
    </row>
    <row r="4870" spans="1:2" x14ac:dyDescent="0.25">
      <c r="A4870" t="s">
        <v>2186</v>
      </c>
      <c r="B4870" t="s">
        <v>8230</v>
      </c>
    </row>
    <row r="4871" spans="1:2" x14ac:dyDescent="0.25">
      <c r="A4871" t="s">
        <v>1310</v>
      </c>
      <c r="B4871" t="s">
        <v>6745</v>
      </c>
    </row>
    <row r="4872" spans="1:2" x14ac:dyDescent="0.25">
      <c r="A4872" t="s">
        <v>1310</v>
      </c>
      <c r="B4872" t="s">
        <v>8231</v>
      </c>
    </row>
    <row r="4873" spans="1:2" x14ac:dyDescent="0.25">
      <c r="A4873" t="s">
        <v>3218</v>
      </c>
      <c r="B4873" t="s">
        <v>6778</v>
      </c>
    </row>
    <row r="4874" spans="1:2" x14ac:dyDescent="0.25">
      <c r="A4874" t="s">
        <v>3218</v>
      </c>
      <c r="B4874" t="s">
        <v>6771</v>
      </c>
    </row>
    <row r="4875" spans="1:2" x14ac:dyDescent="0.25">
      <c r="A4875" t="s">
        <v>3218</v>
      </c>
      <c r="B4875" t="s">
        <v>7224</v>
      </c>
    </row>
    <row r="4876" spans="1:2" x14ac:dyDescent="0.25">
      <c r="A4876" t="s">
        <v>195</v>
      </c>
      <c r="B4876" t="s">
        <v>6960</v>
      </c>
    </row>
    <row r="4877" spans="1:2" x14ac:dyDescent="0.25">
      <c r="A4877" t="s">
        <v>420</v>
      </c>
      <c r="B4877" t="s">
        <v>7023</v>
      </c>
    </row>
    <row r="4878" spans="1:2" x14ac:dyDescent="0.25">
      <c r="A4878" t="s">
        <v>420</v>
      </c>
      <c r="B4878" t="s">
        <v>6771</v>
      </c>
    </row>
    <row r="4879" spans="1:2" x14ac:dyDescent="0.25">
      <c r="A4879" t="s">
        <v>420</v>
      </c>
      <c r="B4879" t="s">
        <v>8128</v>
      </c>
    </row>
    <row r="4880" spans="1:2" x14ac:dyDescent="0.25">
      <c r="A4880" t="s">
        <v>647</v>
      </c>
      <c r="B4880" t="s">
        <v>8112</v>
      </c>
    </row>
    <row r="4881" spans="1:2" x14ac:dyDescent="0.25">
      <c r="A4881" t="s">
        <v>647</v>
      </c>
      <c r="B4881" t="s">
        <v>6896</v>
      </c>
    </row>
    <row r="4882" spans="1:2" x14ac:dyDescent="0.25">
      <c r="A4882" t="s">
        <v>647</v>
      </c>
      <c r="B4882" t="s">
        <v>6567</v>
      </c>
    </row>
    <row r="4883" spans="1:2" x14ac:dyDescent="0.25">
      <c r="A4883" t="s">
        <v>647</v>
      </c>
      <c r="B4883" t="s">
        <v>8232</v>
      </c>
    </row>
    <row r="4884" spans="1:2" x14ac:dyDescent="0.25">
      <c r="A4884" t="s">
        <v>1771</v>
      </c>
      <c r="B4884" t="s">
        <v>7134</v>
      </c>
    </row>
    <row r="4885" spans="1:2" x14ac:dyDescent="0.25">
      <c r="A4885" t="s">
        <v>2274</v>
      </c>
      <c r="B4885" t="s">
        <v>7994</v>
      </c>
    </row>
    <row r="4886" spans="1:2" x14ac:dyDescent="0.25">
      <c r="A4886" t="s">
        <v>2274</v>
      </c>
      <c r="B4886" t="s">
        <v>7778</v>
      </c>
    </row>
    <row r="4887" spans="1:2" x14ac:dyDescent="0.25">
      <c r="A4887" t="s">
        <v>2274</v>
      </c>
      <c r="B4887" t="s">
        <v>6986</v>
      </c>
    </row>
    <row r="4888" spans="1:2" x14ac:dyDescent="0.25">
      <c r="A4888" t="s">
        <v>394</v>
      </c>
      <c r="B4888" t="s">
        <v>6611</v>
      </c>
    </row>
    <row r="4889" spans="1:2" x14ac:dyDescent="0.25">
      <c r="A4889" t="s">
        <v>394</v>
      </c>
      <c r="B4889" t="s">
        <v>7797</v>
      </c>
    </row>
    <row r="4890" spans="1:2" x14ac:dyDescent="0.25">
      <c r="A4890" t="s">
        <v>860</v>
      </c>
      <c r="B4890" t="s">
        <v>8173</v>
      </c>
    </row>
    <row r="4891" spans="1:2" x14ac:dyDescent="0.25">
      <c r="A4891" t="s">
        <v>1756</v>
      </c>
      <c r="B4891" t="s">
        <v>7106</v>
      </c>
    </row>
    <row r="4892" spans="1:2" x14ac:dyDescent="0.25">
      <c r="A4892" t="s">
        <v>1756</v>
      </c>
      <c r="B4892" t="s">
        <v>7201</v>
      </c>
    </row>
    <row r="4893" spans="1:2" x14ac:dyDescent="0.25">
      <c r="A4893" t="s">
        <v>635</v>
      </c>
      <c r="B4893" t="s">
        <v>7147</v>
      </c>
    </row>
    <row r="4894" spans="1:2" x14ac:dyDescent="0.25">
      <c r="A4894" t="s">
        <v>1189</v>
      </c>
      <c r="B4894" t="s">
        <v>7259</v>
      </c>
    </row>
    <row r="4895" spans="1:2" x14ac:dyDescent="0.25">
      <c r="A4895" t="s">
        <v>1189</v>
      </c>
      <c r="B4895" t="s">
        <v>7643</v>
      </c>
    </row>
    <row r="4896" spans="1:2" x14ac:dyDescent="0.25">
      <c r="A4896" t="s">
        <v>1189</v>
      </c>
      <c r="B4896" t="s">
        <v>6899</v>
      </c>
    </row>
    <row r="4897" spans="1:2" x14ac:dyDescent="0.25">
      <c r="A4897" t="s">
        <v>1208</v>
      </c>
      <c r="B4897" t="s">
        <v>7955</v>
      </c>
    </row>
    <row r="4898" spans="1:2" x14ac:dyDescent="0.25">
      <c r="A4898" t="s">
        <v>1208</v>
      </c>
      <c r="B4898" t="s">
        <v>7325</v>
      </c>
    </row>
    <row r="4899" spans="1:2" x14ac:dyDescent="0.25">
      <c r="A4899" t="s">
        <v>1208</v>
      </c>
      <c r="B4899" t="s">
        <v>7231</v>
      </c>
    </row>
    <row r="4900" spans="1:2" x14ac:dyDescent="0.25">
      <c r="A4900" t="s">
        <v>1208</v>
      </c>
      <c r="B4900" t="s">
        <v>8152</v>
      </c>
    </row>
    <row r="4901" spans="1:2" x14ac:dyDescent="0.25">
      <c r="A4901" t="s">
        <v>1208</v>
      </c>
      <c r="B4901" t="s">
        <v>7270</v>
      </c>
    </row>
    <row r="4902" spans="1:2" x14ac:dyDescent="0.25">
      <c r="A4902" t="s">
        <v>1208</v>
      </c>
      <c r="B4902" t="s">
        <v>7401</v>
      </c>
    </row>
    <row r="4903" spans="1:2" x14ac:dyDescent="0.25">
      <c r="A4903" t="s">
        <v>1208</v>
      </c>
      <c r="B4903" t="s">
        <v>8147</v>
      </c>
    </row>
    <row r="4904" spans="1:2" x14ac:dyDescent="0.25">
      <c r="A4904" t="s">
        <v>2740</v>
      </c>
      <c r="B4904" t="s">
        <v>7240</v>
      </c>
    </row>
    <row r="4905" spans="1:2" x14ac:dyDescent="0.25">
      <c r="A4905" t="s">
        <v>2740</v>
      </c>
      <c r="B4905" t="s">
        <v>7191</v>
      </c>
    </row>
    <row r="4906" spans="1:2" x14ac:dyDescent="0.25">
      <c r="A4906" t="s">
        <v>465</v>
      </c>
      <c r="B4906" t="s">
        <v>6921</v>
      </c>
    </row>
    <row r="4907" spans="1:2" x14ac:dyDescent="0.25">
      <c r="A4907" t="s">
        <v>1458</v>
      </c>
      <c r="B4907" t="s">
        <v>7683</v>
      </c>
    </row>
    <row r="4908" spans="1:2" x14ac:dyDescent="0.25">
      <c r="A4908" t="s">
        <v>2771</v>
      </c>
      <c r="B4908" t="s">
        <v>7303</v>
      </c>
    </row>
    <row r="4909" spans="1:2" x14ac:dyDescent="0.25">
      <c r="A4909" t="s">
        <v>2771</v>
      </c>
      <c r="B4909" t="s">
        <v>7000</v>
      </c>
    </row>
    <row r="4910" spans="1:2" x14ac:dyDescent="0.25">
      <c r="A4910" t="s">
        <v>2771</v>
      </c>
      <c r="B4910" t="s">
        <v>7131</v>
      </c>
    </row>
    <row r="4911" spans="1:2" x14ac:dyDescent="0.25">
      <c r="A4911" t="s">
        <v>1171</v>
      </c>
      <c r="B4911" t="s">
        <v>8127</v>
      </c>
    </row>
    <row r="4912" spans="1:2" x14ac:dyDescent="0.25">
      <c r="A4912" t="s">
        <v>1171</v>
      </c>
      <c r="B4912" t="s">
        <v>7241</v>
      </c>
    </row>
    <row r="4913" spans="1:2" x14ac:dyDescent="0.25">
      <c r="A4913" t="s">
        <v>513</v>
      </c>
      <c r="B4913" t="s">
        <v>7338</v>
      </c>
    </row>
    <row r="4914" spans="1:2" x14ac:dyDescent="0.25">
      <c r="A4914" t="s">
        <v>527</v>
      </c>
      <c r="B4914" t="s">
        <v>7289</v>
      </c>
    </row>
    <row r="4915" spans="1:2" x14ac:dyDescent="0.25">
      <c r="A4915" t="s">
        <v>527</v>
      </c>
      <c r="B4915" t="s">
        <v>6939</v>
      </c>
    </row>
    <row r="4916" spans="1:2" x14ac:dyDescent="0.25">
      <c r="A4916" t="s">
        <v>811</v>
      </c>
      <c r="B4916" t="s">
        <v>7255</v>
      </c>
    </row>
    <row r="4917" spans="1:2" x14ac:dyDescent="0.25">
      <c r="A4917" t="s">
        <v>811</v>
      </c>
      <c r="B4917" t="s">
        <v>7593</v>
      </c>
    </row>
    <row r="4918" spans="1:2" x14ac:dyDescent="0.25">
      <c r="A4918" t="s">
        <v>811</v>
      </c>
      <c r="B4918" t="s">
        <v>7025</v>
      </c>
    </row>
    <row r="4919" spans="1:2" x14ac:dyDescent="0.25">
      <c r="A4919" t="s">
        <v>543</v>
      </c>
      <c r="B4919" t="s">
        <v>6588</v>
      </c>
    </row>
    <row r="4920" spans="1:2" x14ac:dyDescent="0.25">
      <c r="A4920" t="s">
        <v>1817</v>
      </c>
      <c r="B4920" t="s">
        <v>6816</v>
      </c>
    </row>
    <row r="4921" spans="1:2" x14ac:dyDescent="0.25">
      <c r="A4921" t="s">
        <v>1817</v>
      </c>
      <c r="B4921" t="s">
        <v>6958</v>
      </c>
    </row>
    <row r="4922" spans="1:2" x14ac:dyDescent="0.25">
      <c r="A4922" t="s">
        <v>1261</v>
      </c>
      <c r="B4922" t="s">
        <v>7574</v>
      </c>
    </row>
    <row r="4923" spans="1:2" x14ac:dyDescent="0.25">
      <c r="A4923" t="s">
        <v>42</v>
      </c>
      <c r="B4923" t="s">
        <v>8089</v>
      </c>
    </row>
    <row r="4924" spans="1:2" x14ac:dyDescent="0.25">
      <c r="A4924" t="s">
        <v>42</v>
      </c>
      <c r="B4924" t="s">
        <v>7620</v>
      </c>
    </row>
    <row r="4925" spans="1:2" x14ac:dyDescent="0.25">
      <c r="A4925" t="s">
        <v>42</v>
      </c>
      <c r="B4925" t="s">
        <v>6671</v>
      </c>
    </row>
    <row r="4926" spans="1:2" x14ac:dyDescent="0.25">
      <c r="A4926" t="s">
        <v>42</v>
      </c>
      <c r="B4926" t="s">
        <v>7629</v>
      </c>
    </row>
    <row r="4927" spans="1:2" x14ac:dyDescent="0.25">
      <c r="A4927" t="s">
        <v>42</v>
      </c>
      <c r="B4927" t="s">
        <v>8038</v>
      </c>
    </row>
    <row r="4928" spans="1:2" x14ac:dyDescent="0.25">
      <c r="A4928" t="s">
        <v>1687</v>
      </c>
      <c r="B4928" t="s">
        <v>7483</v>
      </c>
    </row>
    <row r="4929" spans="1:2" x14ac:dyDescent="0.25">
      <c r="A4929" t="s">
        <v>1160</v>
      </c>
      <c r="B4929" t="s">
        <v>7075</v>
      </c>
    </row>
    <row r="4930" spans="1:2" x14ac:dyDescent="0.25">
      <c r="A4930" t="s">
        <v>621</v>
      </c>
      <c r="B4930" t="s">
        <v>6768</v>
      </c>
    </row>
    <row r="4931" spans="1:2" x14ac:dyDescent="0.25">
      <c r="A4931" t="s">
        <v>621</v>
      </c>
      <c r="B4931" t="s">
        <v>7146</v>
      </c>
    </row>
    <row r="4932" spans="1:2" x14ac:dyDescent="0.25">
      <c r="A4932" t="s">
        <v>621</v>
      </c>
      <c r="B4932" t="s">
        <v>8181</v>
      </c>
    </row>
    <row r="4933" spans="1:2" x14ac:dyDescent="0.25">
      <c r="A4933" t="s">
        <v>794</v>
      </c>
      <c r="B4933" t="s">
        <v>7070</v>
      </c>
    </row>
    <row r="4934" spans="1:2" x14ac:dyDescent="0.25">
      <c r="A4934" t="s">
        <v>478</v>
      </c>
      <c r="B4934" t="s">
        <v>7769</v>
      </c>
    </row>
    <row r="4935" spans="1:2" x14ac:dyDescent="0.25">
      <c r="A4935" t="s">
        <v>478</v>
      </c>
      <c r="B4935" t="s">
        <v>7016</v>
      </c>
    </row>
    <row r="4936" spans="1:2" x14ac:dyDescent="0.25">
      <c r="A4936" t="s">
        <v>181</v>
      </c>
      <c r="B4936" t="s">
        <v>7036</v>
      </c>
    </row>
    <row r="4937" spans="1:2" x14ac:dyDescent="0.25">
      <c r="A4937" t="s">
        <v>3249</v>
      </c>
      <c r="B4937" t="s">
        <v>7447</v>
      </c>
    </row>
    <row r="4938" spans="1:2" x14ac:dyDescent="0.25">
      <c r="A4938" t="s">
        <v>3249</v>
      </c>
      <c r="B4938" t="s">
        <v>7511</v>
      </c>
    </row>
    <row r="4939" spans="1:2" x14ac:dyDescent="0.25">
      <c r="A4939" t="s">
        <v>1494</v>
      </c>
      <c r="B4939" t="s">
        <v>7313</v>
      </c>
    </row>
    <row r="4940" spans="1:2" x14ac:dyDescent="0.25">
      <c r="A4940" t="s">
        <v>1153</v>
      </c>
      <c r="B4940" t="s">
        <v>7043</v>
      </c>
    </row>
    <row r="4941" spans="1:2" x14ac:dyDescent="0.25">
      <c r="A4941" t="s">
        <v>1169</v>
      </c>
      <c r="B4941" t="s">
        <v>8233</v>
      </c>
    </row>
    <row r="4942" spans="1:2" x14ac:dyDescent="0.25">
      <c r="A4942" t="s">
        <v>1169</v>
      </c>
      <c r="B4942" t="s">
        <v>7097</v>
      </c>
    </row>
    <row r="4943" spans="1:2" x14ac:dyDescent="0.25">
      <c r="A4943" t="s">
        <v>1169</v>
      </c>
      <c r="B4943" t="s">
        <v>7332</v>
      </c>
    </row>
    <row r="4944" spans="1:2" x14ac:dyDescent="0.25">
      <c r="A4944" t="s">
        <v>1093</v>
      </c>
      <c r="B4944" t="s">
        <v>7901</v>
      </c>
    </row>
    <row r="4945" spans="1:2" x14ac:dyDescent="0.25">
      <c r="A4945" t="s">
        <v>1093</v>
      </c>
      <c r="B4945" t="s">
        <v>7142</v>
      </c>
    </row>
    <row r="4946" spans="1:2" x14ac:dyDescent="0.25">
      <c r="A4946" t="s">
        <v>3249</v>
      </c>
      <c r="B4946" t="s">
        <v>6795</v>
      </c>
    </row>
    <row r="4947" spans="1:2" x14ac:dyDescent="0.25">
      <c r="A4947" t="s">
        <v>259</v>
      </c>
      <c r="B4947" t="s">
        <v>7002</v>
      </c>
    </row>
    <row r="4948" spans="1:2" x14ac:dyDescent="0.25">
      <c r="A4948" t="s">
        <v>726</v>
      </c>
      <c r="B4948" t="s">
        <v>7817</v>
      </c>
    </row>
    <row r="4949" spans="1:2" x14ac:dyDescent="0.25">
      <c r="A4949" t="s">
        <v>726</v>
      </c>
      <c r="B4949" t="s">
        <v>7370</v>
      </c>
    </row>
    <row r="4950" spans="1:2" x14ac:dyDescent="0.25">
      <c r="A4950" t="s">
        <v>726</v>
      </c>
      <c r="B4950" t="s">
        <v>7382</v>
      </c>
    </row>
    <row r="4951" spans="1:2" x14ac:dyDescent="0.25">
      <c r="A4951" t="s">
        <v>726</v>
      </c>
      <c r="B4951" t="s">
        <v>7629</v>
      </c>
    </row>
    <row r="4952" spans="1:2" x14ac:dyDescent="0.25">
      <c r="A4952" t="s">
        <v>726</v>
      </c>
      <c r="B4952" t="s">
        <v>7551</v>
      </c>
    </row>
    <row r="4953" spans="1:2" x14ac:dyDescent="0.25">
      <c r="A4953" t="s">
        <v>726</v>
      </c>
      <c r="B4953" t="s">
        <v>6764</v>
      </c>
    </row>
    <row r="4954" spans="1:2" x14ac:dyDescent="0.25">
      <c r="A4954" t="s">
        <v>102</v>
      </c>
      <c r="B4954" t="s">
        <v>6963</v>
      </c>
    </row>
    <row r="4955" spans="1:2" x14ac:dyDescent="0.25">
      <c r="A4955" t="s">
        <v>1802</v>
      </c>
      <c r="B4955" t="s">
        <v>6873</v>
      </c>
    </row>
    <row r="4956" spans="1:2" x14ac:dyDescent="0.25">
      <c r="A4956" t="s">
        <v>1802</v>
      </c>
      <c r="B4956" t="s">
        <v>8078</v>
      </c>
    </row>
    <row r="4957" spans="1:2" x14ac:dyDescent="0.25">
      <c r="A4957" t="s">
        <v>1802</v>
      </c>
      <c r="B4957" t="s">
        <v>6564</v>
      </c>
    </row>
    <row r="4958" spans="1:2" x14ac:dyDescent="0.25">
      <c r="A4958" t="s">
        <v>1023</v>
      </c>
      <c r="B4958" t="s">
        <v>6698</v>
      </c>
    </row>
    <row r="4959" spans="1:2" x14ac:dyDescent="0.25">
      <c r="A4959" t="s">
        <v>1023</v>
      </c>
      <c r="B4959" t="s">
        <v>6615</v>
      </c>
    </row>
    <row r="4960" spans="1:2" x14ac:dyDescent="0.25">
      <c r="A4960" t="s">
        <v>671</v>
      </c>
      <c r="B4960" t="s">
        <v>7858</v>
      </c>
    </row>
    <row r="4961" spans="1:2" x14ac:dyDescent="0.25">
      <c r="A4961" t="s">
        <v>1156</v>
      </c>
      <c r="B4961" t="s">
        <v>7868</v>
      </c>
    </row>
    <row r="4962" spans="1:2" x14ac:dyDescent="0.25">
      <c r="A4962" t="s">
        <v>102</v>
      </c>
      <c r="B4962" t="s">
        <v>7057</v>
      </c>
    </row>
    <row r="4963" spans="1:2" x14ac:dyDescent="0.25">
      <c r="A4963" t="s">
        <v>102</v>
      </c>
      <c r="B4963" t="s">
        <v>6761</v>
      </c>
    </row>
    <row r="4964" spans="1:2" x14ac:dyDescent="0.25">
      <c r="A4964" t="s">
        <v>1491</v>
      </c>
      <c r="B4964" t="s">
        <v>7012</v>
      </c>
    </row>
    <row r="4965" spans="1:2" x14ac:dyDescent="0.25">
      <c r="A4965" t="s">
        <v>1491</v>
      </c>
      <c r="B4965" t="s">
        <v>6595</v>
      </c>
    </row>
    <row r="4966" spans="1:2" x14ac:dyDescent="0.25">
      <c r="A4966" t="s">
        <v>1491</v>
      </c>
      <c r="B4966" t="s">
        <v>7925</v>
      </c>
    </row>
    <row r="4967" spans="1:2" x14ac:dyDescent="0.25">
      <c r="A4967" t="s">
        <v>1122</v>
      </c>
      <c r="B4967" t="s">
        <v>8234</v>
      </c>
    </row>
    <row r="4968" spans="1:2" x14ac:dyDescent="0.25">
      <c r="A4968" t="s">
        <v>1241</v>
      </c>
      <c r="B4968" t="s">
        <v>7826</v>
      </c>
    </row>
    <row r="4969" spans="1:2" x14ac:dyDescent="0.25">
      <c r="A4969" t="s">
        <v>766</v>
      </c>
      <c r="B4969" t="s">
        <v>6858</v>
      </c>
    </row>
    <row r="4970" spans="1:2" x14ac:dyDescent="0.25">
      <c r="A4970" t="s">
        <v>2740</v>
      </c>
      <c r="B4970" t="s">
        <v>8235</v>
      </c>
    </row>
    <row r="4971" spans="1:2" x14ac:dyDescent="0.25">
      <c r="A4971" t="s">
        <v>849</v>
      </c>
      <c r="B4971" t="s">
        <v>7560</v>
      </c>
    </row>
    <row r="4972" spans="1:2" x14ac:dyDescent="0.25">
      <c r="A4972" t="s">
        <v>1023</v>
      </c>
      <c r="B4972" t="s">
        <v>6822</v>
      </c>
    </row>
    <row r="4973" spans="1:2" x14ac:dyDescent="0.25">
      <c r="A4973" t="s">
        <v>1023</v>
      </c>
      <c r="B4973" t="s">
        <v>8064</v>
      </c>
    </row>
    <row r="4974" spans="1:2" x14ac:dyDescent="0.25">
      <c r="A4974" t="s">
        <v>1023</v>
      </c>
      <c r="B4974" t="s">
        <v>7573</v>
      </c>
    </row>
    <row r="4975" spans="1:2" x14ac:dyDescent="0.25">
      <c r="A4975" t="s">
        <v>32</v>
      </c>
      <c r="B4975" t="s">
        <v>6796</v>
      </c>
    </row>
    <row r="4976" spans="1:2" x14ac:dyDescent="0.25">
      <c r="A4976" t="s">
        <v>32</v>
      </c>
      <c r="B4976" t="s">
        <v>7660</v>
      </c>
    </row>
    <row r="4977" spans="1:2" x14ac:dyDescent="0.25">
      <c r="A4977" t="s">
        <v>32</v>
      </c>
      <c r="B4977" t="s">
        <v>8236</v>
      </c>
    </row>
    <row r="4978" spans="1:2" x14ac:dyDescent="0.25">
      <c r="A4978" t="s">
        <v>32</v>
      </c>
      <c r="B4978" t="s">
        <v>8078</v>
      </c>
    </row>
    <row r="4979" spans="1:2" x14ac:dyDescent="0.25">
      <c r="A4979" t="s">
        <v>2041</v>
      </c>
      <c r="B4979" t="s">
        <v>7506</v>
      </c>
    </row>
    <row r="4980" spans="1:2" x14ac:dyDescent="0.25">
      <c r="A4980" t="s">
        <v>2041</v>
      </c>
      <c r="B4980" t="s">
        <v>7246</v>
      </c>
    </row>
    <row r="4981" spans="1:2" x14ac:dyDescent="0.25">
      <c r="A4981" t="s">
        <v>2041</v>
      </c>
      <c r="B4981" t="s">
        <v>7347</v>
      </c>
    </row>
    <row r="4982" spans="1:2" x14ac:dyDescent="0.25">
      <c r="A4982" t="s">
        <v>2041</v>
      </c>
      <c r="B4982" t="s">
        <v>6781</v>
      </c>
    </row>
    <row r="4983" spans="1:2" x14ac:dyDescent="0.25">
      <c r="A4983" t="s">
        <v>2041</v>
      </c>
      <c r="B4983" t="s">
        <v>7780</v>
      </c>
    </row>
    <row r="4984" spans="1:2" x14ac:dyDescent="0.25">
      <c r="A4984" t="s">
        <v>2041</v>
      </c>
      <c r="B4984" t="s">
        <v>8002</v>
      </c>
    </row>
    <row r="4985" spans="1:2" x14ac:dyDescent="0.25">
      <c r="A4985" t="s">
        <v>2041</v>
      </c>
      <c r="B4985" t="s">
        <v>7980</v>
      </c>
    </row>
    <row r="4986" spans="1:2" x14ac:dyDescent="0.25">
      <c r="A4986" t="s">
        <v>285</v>
      </c>
      <c r="B4986" t="s">
        <v>7827</v>
      </c>
    </row>
    <row r="4987" spans="1:2" x14ac:dyDescent="0.25">
      <c r="A4987" t="s">
        <v>473</v>
      </c>
      <c r="B4987" t="s">
        <v>7350</v>
      </c>
    </row>
    <row r="4988" spans="1:2" x14ac:dyDescent="0.25">
      <c r="A4988" t="s">
        <v>1063</v>
      </c>
      <c r="B4988" t="s">
        <v>8129</v>
      </c>
    </row>
    <row r="4989" spans="1:2" x14ac:dyDescent="0.25">
      <c r="A4989" t="s">
        <v>1063</v>
      </c>
      <c r="B4989" t="s">
        <v>7245</v>
      </c>
    </row>
    <row r="4990" spans="1:2" x14ac:dyDescent="0.25">
      <c r="A4990" t="s">
        <v>1067</v>
      </c>
      <c r="B4990" t="s">
        <v>6814</v>
      </c>
    </row>
    <row r="4991" spans="1:2" x14ac:dyDescent="0.25">
      <c r="A4991" t="s">
        <v>1270</v>
      </c>
      <c r="B4991" t="s">
        <v>7412</v>
      </c>
    </row>
    <row r="4992" spans="1:2" x14ac:dyDescent="0.25">
      <c r="A4992" t="s">
        <v>3000</v>
      </c>
      <c r="B4992" t="s">
        <v>7104</v>
      </c>
    </row>
    <row r="4993" spans="1:2" x14ac:dyDescent="0.25">
      <c r="A4993" t="s">
        <v>809</v>
      </c>
      <c r="B4993" t="s">
        <v>7369</v>
      </c>
    </row>
    <row r="4994" spans="1:2" x14ac:dyDescent="0.25">
      <c r="A4994" t="s">
        <v>809</v>
      </c>
      <c r="B4994" t="s">
        <v>8056</v>
      </c>
    </row>
    <row r="4995" spans="1:2" x14ac:dyDescent="0.25">
      <c r="A4995" t="s">
        <v>1322</v>
      </c>
      <c r="B4995" t="s">
        <v>6810</v>
      </c>
    </row>
    <row r="4996" spans="1:2" x14ac:dyDescent="0.25">
      <c r="A4996" t="s">
        <v>503</v>
      </c>
      <c r="B4996" t="s">
        <v>6542</v>
      </c>
    </row>
    <row r="4997" spans="1:2" x14ac:dyDescent="0.25">
      <c r="A4997" t="s">
        <v>503</v>
      </c>
      <c r="B4997" t="s">
        <v>7962</v>
      </c>
    </row>
    <row r="4998" spans="1:2" x14ac:dyDescent="0.25">
      <c r="A4998" t="s">
        <v>503</v>
      </c>
      <c r="B4998" t="s">
        <v>6858</v>
      </c>
    </row>
    <row r="4999" spans="1:2" x14ac:dyDescent="0.25">
      <c r="A4999" t="s">
        <v>561</v>
      </c>
      <c r="B4999" t="s">
        <v>7030</v>
      </c>
    </row>
    <row r="5000" spans="1:2" x14ac:dyDescent="0.25">
      <c r="A5000" t="s">
        <v>561</v>
      </c>
      <c r="B5000" t="s">
        <v>7681</v>
      </c>
    </row>
    <row r="5001" spans="1:2" x14ac:dyDescent="0.25">
      <c r="A5001" t="s">
        <v>561</v>
      </c>
      <c r="B5001" t="s">
        <v>7788</v>
      </c>
    </row>
    <row r="5002" spans="1:2" x14ac:dyDescent="0.25">
      <c r="A5002" t="s">
        <v>711</v>
      </c>
      <c r="B5002" t="s">
        <v>8082</v>
      </c>
    </row>
    <row r="5003" spans="1:2" x14ac:dyDescent="0.25">
      <c r="A5003" t="s">
        <v>711</v>
      </c>
      <c r="B5003" t="s">
        <v>7197</v>
      </c>
    </row>
    <row r="5004" spans="1:2" x14ac:dyDescent="0.25">
      <c r="A5004" t="s">
        <v>1289</v>
      </c>
      <c r="B5004" t="s">
        <v>7767</v>
      </c>
    </row>
    <row r="5005" spans="1:2" x14ac:dyDescent="0.25">
      <c r="A5005" t="s">
        <v>144</v>
      </c>
      <c r="B5005" t="s">
        <v>6848</v>
      </c>
    </row>
    <row r="5006" spans="1:2" x14ac:dyDescent="0.25">
      <c r="A5006" t="s">
        <v>1842</v>
      </c>
      <c r="B5006" t="s">
        <v>7393</v>
      </c>
    </row>
    <row r="5007" spans="1:2" x14ac:dyDescent="0.25">
      <c r="A5007" t="s">
        <v>3089</v>
      </c>
      <c r="B5007" t="s">
        <v>7018</v>
      </c>
    </row>
    <row r="5008" spans="1:2" x14ac:dyDescent="0.25">
      <c r="A5008" t="s">
        <v>3089</v>
      </c>
      <c r="B5008" t="s">
        <v>6762</v>
      </c>
    </row>
    <row r="5009" spans="1:2" x14ac:dyDescent="0.25">
      <c r="A5009" t="s">
        <v>1746</v>
      </c>
      <c r="B5009" t="s">
        <v>6573</v>
      </c>
    </row>
    <row r="5010" spans="1:2" x14ac:dyDescent="0.25">
      <c r="A5010" t="s">
        <v>2239</v>
      </c>
      <c r="B5010" t="s">
        <v>8231</v>
      </c>
    </row>
    <row r="5011" spans="1:2" x14ac:dyDescent="0.25">
      <c r="A5011" t="s">
        <v>2239</v>
      </c>
      <c r="B5011" t="s">
        <v>8148</v>
      </c>
    </row>
    <row r="5012" spans="1:2" x14ac:dyDescent="0.25">
      <c r="A5012" t="s">
        <v>2239</v>
      </c>
      <c r="B5012" t="s">
        <v>6644</v>
      </c>
    </row>
    <row r="5013" spans="1:2" x14ac:dyDescent="0.25">
      <c r="A5013" t="s">
        <v>264</v>
      </c>
      <c r="B5013" t="s">
        <v>6748</v>
      </c>
    </row>
    <row r="5014" spans="1:2" x14ac:dyDescent="0.25">
      <c r="A5014" t="s">
        <v>264</v>
      </c>
      <c r="B5014" t="s">
        <v>7820</v>
      </c>
    </row>
    <row r="5015" spans="1:2" x14ac:dyDescent="0.25">
      <c r="A5015" t="s">
        <v>3000</v>
      </c>
      <c r="B5015" t="s">
        <v>8045</v>
      </c>
    </row>
    <row r="5016" spans="1:2" x14ac:dyDescent="0.25">
      <c r="A5016" t="s">
        <v>493</v>
      </c>
      <c r="B5016" t="s">
        <v>6637</v>
      </c>
    </row>
    <row r="5017" spans="1:2" x14ac:dyDescent="0.25">
      <c r="A5017" t="s">
        <v>2291</v>
      </c>
      <c r="B5017" t="s">
        <v>6611</v>
      </c>
    </row>
    <row r="5018" spans="1:2" x14ac:dyDescent="0.25">
      <c r="A5018" t="s">
        <v>2434</v>
      </c>
      <c r="B5018" t="s">
        <v>6683</v>
      </c>
    </row>
    <row r="5019" spans="1:2" x14ac:dyDescent="0.25">
      <c r="A5019" t="s">
        <v>2434</v>
      </c>
      <c r="B5019" t="s">
        <v>7541</v>
      </c>
    </row>
    <row r="5020" spans="1:2" x14ac:dyDescent="0.25">
      <c r="A5020" t="s">
        <v>2434</v>
      </c>
      <c r="B5020" t="s">
        <v>6772</v>
      </c>
    </row>
    <row r="5021" spans="1:2" x14ac:dyDescent="0.25">
      <c r="A5021" t="s">
        <v>2434</v>
      </c>
      <c r="B5021" t="s">
        <v>7045</v>
      </c>
    </row>
    <row r="5022" spans="1:2" x14ac:dyDescent="0.25">
      <c r="A5022" t="s">
        <v>2434</v>
      </c>
      <c r="B5022" t="s">
        <v>7546</v>
      </c>
    </row>
    <row r="5023" spans="1:2" x14ac:dyDescent="0.25">
      <c r="A5023" t="s">
        <v>2434</v>
      </c>
      <c r="B5023" t="s">
        <v>7063</v>
      </c>
    </row>
    <row r="5024" spans="1:2" x14ac:dyDescent="0.25">
      <c r="A5024" t="s">
        <v>341</v>
      </c>
      <c r="B5024" t="s">
        <v>7029</v>
      </c>
    </row>
    <row r="5025" spans="1:2" x14ac:dyDescent="0.25">
      <c r="A5025" t="s">
        <v>341</v>
      </c>
      <c r="B5025" t="s">
        <v>7236</v>
      </c>
    </row>
    <row r="5026" spans="1:2" x14ac:dyDescent="0.25">
      <c r="A5026" t="s">
        <v>341</v>
      </c>
      <c r="B5026" t="s">
        <v>7452</v>
      </c>
    </row>
    <row r="5027" spans="1:2" x14ac:dyDescent="0.25">
      <c r="A5027" t="s">
        <v>2466</v>
      </c>
      <c r="B5027" t="s">
        <v>6868</v>
      </c>
    </row>
    <row r="5028" spans="1:2" x14ac:dyDescent="0.25">
      <c r="A5028" t="s">
        <v>543</v>
      </c>
      <c r="B5028" t="s">
        <v>7989</v>
      </c>
    </row>
    <row r="5029" spans="1:2" x14ac:dyDescent="0.25">
      <c r="A5029" t="s">
        <v>543</v>
      </c>
      <c r="B5029" t="s">
        <v>8144</v>
      </c>
    </row>
    <row r="5030" spans="1:2" x14ac:dyDescent="0.25">
      <c r="A5030" t="s">
        <v>213</v>
      </c>
      <c r="B5030" t="s">
        <v>7719</v>
      </c>
    </row>
    <row r="5031" spans="1:2" x14ac:dyDescent="0.25">
      <c r="A5031" t="s">
        <v>663</v>
      </c>
      <c r="B5031" t="s">
        <v>6806</v>
      </c>
    </row>
    <row r="5032" spans="1:2" x14ac:dyDescent="0.25">
      <c r="A5032" t="s">
        <v>908</v>
      </c>
      <c r="B5032" t="s">
        <v>7680</v>
      </c>
    </row>
    <row r="5033" spans="1:2" x14ac:dyDescent="0.25">
      <c r="A5033" t="s">
        <v>908</v>
      </c>
      <c r="B5033" t="s">
        <v>6847</v>
      </c>
    </row>
    <row r="5034" spans="1:2" x14ac:dyDescent="0.25">
      <c r="A5034" t="s">
        <v>908</v>
      </c>
      <c r="B5034" t="s">
        <v>7512</v>
      </c>
    </row>
    <row r="5035" spans="1:2" x14ac:dyDescent="0.25">
      <c r="A5035" t="s">
        <v>299</v>
      </c>
      <c r="B5035" t="s">
        <v>8236</v>
      </c>
    </row>
    <row r="5036" spans="1:2" x14ac:dyDescent="0.25">
      <c r="A5036" t="s">
        <v>299</v>
      </c>
      <c r="B5036" t="s">
        <v>7319</v>
      </c>
    </row>
    <row r="5037" spans="1:2" x14ac:dyDescent="0.25">
      <c r="A5037" t="s">
        <v>360</v>
      </c>
      <c r="B5037" t="s">
        <v>8192</v>
      </c>
    </row>
    <row r="5038" spans="1:2" x14ac:dyDescent="0.25">
      <c r="A5038" t="s">
        <v>360</v>
      </c>
      <c r="B5038" t="s">
        <v>7099</v>
      </c>
    </row>
    <row r="5039" spans="1:2" x14ac:dyDescent="0.25">
      <c r="A5039" t="s">
        <v>1194</v>
      </c>
      <c r="B5039" t="s">
        <v>7004</v>
      </c>
    </row>
    <row r="5040" spans="1:2" x14ac:dyDescent="0.25">
      <c r="A5040" t="s">
        <v>576</v>
      </c>
      <c r="B5040" t="s">
        <v>8111</v>
      </c>
    </row>
    <row r="5041" spans="1:2" x14ac:dyDescent="0.25">
      <c r="A5041" t="s">
        <v>521</v>
      </c>
      <c r="B5041" t="s">
        <v>7489</v>
      </c>
    </row>
    <row r="5042" spans="1:2" x14ac:dyDescent="0.25">
      <c r="A5042" t="s">
        <v>521</v>
      </c>
      <c r="B5042" t="s">
        <v>6925</v>
      </c>
    </row>
    <row r="5043" spans="1:2" x14ac:dyDescent="0.25">
      <c r="A5043" t="s">
        <v>424</v>
      </c>
      <c r="B5043" t="s">
        <v>7594</v>
      </c>
    </row>
    <row r="5044" spans="1:2" x14ac:dyDescent="0.25">
      <c r="A5044" t="s">
        <v>424</v>
      </c>
      <c r="B5044" t="s">
        <v>7990</v>
      </c>
    </row>
    <row r="5045" spans="1:2" x14ac:dyDescent="0.25">
      <c r="A5045" t="s">
        <v>476</v>
      </c>
      <c r="B5045" t="s">
        <v>8237</v>
      </c>
    </row>
    <row r="5046" spans="1:2" x14ac:dyDescent="0.25">
      <c r="A5046" t="s">
        <v>661</v>
      </c>
      <c r="B5046" t="s">
        <v>6677</v>
      </c>
    </row>
    <row r="5047" spans="1:2" x14ac:dyDescent="0.25">
      <c r="A5047" t="s">
        <v>661</v>
      </c>
      <c r="B5047" t="s">
        <v>8152</v>
      </c>
    </row>
    <row r="5048" spans="1:2" x14ac:dyDescent="0.25">
      <c r="A5048" t="s">
        <v>661</v>
      </c>
      <c r="B5048" t="s">
        <v>6894</v>
      </c>
    </row>
    <row r="5049" spans="1:2" x14ac:dyDescent="0.25">
      <c r="A5049" t="s">
        <v>1208</v>
      </c>
      <c r="B5049" t="s">
        <v>6985</v>
      </c>
    </row>
    <row r="5050" spans="1:2" x14ac:dyDescent="0.25">
      <c r="A5050" t="s">
        <v>1208</v>
      </c>
      <c r="B5050" t="s">
        <v>6601</v>
      </c>
    </row>
    <row r="5051" spans="1:2" x14ac:dyDescent="0.25">
      <c r="A5051" t="s">
        <v>945</v>
      </c>
      <c r="B5051" t="s">
        <v>7877</v>
      </c>
    </row>
    <row r="5052" spans="1:2" x14ac:dyDescent="0.25">
      <c r="A5052" t="s">
        <v>945</v>
      </c>
      <c r="B5052" t="s">
        <v>8096</v>
      </c>
    </row>
    <row r="5053" spans="1:2" x14ac:dyDescent="0.25">
      <c r="A5053" t="s">
        <v>945</v>
      </c>
      <c r="B5053" t="s">
        <v>7674</v>
      </c>
    </row>
    <row r="5054" spans="1:2" x14ac:dyDescent="0.25">
      <c r="A5054" t="s">
        <v>945</v>
      </c>
      <c r="B5054" t="s">
        <v>7084</v>
      </c>
    </row>
    <row r="5055" spans="1:2" x14ac:dyDescent="0.25">
      <c r="A5055" t="s">
        <v>2191</v>
      </c>
      <c r="B5055" t="s">
        <v>7473</v>
      </c>
    </row>
    <row r="5056" spans="1:2" x14ac:dyDescent="0.25">
      <c r="A5056" t="s">
        <v>2191</v>
      </c>
      <c r="B5056" t="s">
        <v>7768</v>
      </c>
    </row>
    <row r="5057" spans="1:2" x14ac:dyDescent="0.25">
      <c r="A5057" t="s">
        <v>1783</v>
      </c>
      <c r="B5057" t="s">
        <v>6737</v>
      </c>
    </row>
    <row r="5058" spans="1:2" x14ac:dyDescent="0.25">
      <c r="A5058" t="s">
        <v>1783</v>
      </c>
      <c r="B5058" t="s">
        <v>6599</v>
      </c>
    </row>
    <row r="5059" spans="1:2" x14ac:dyDescent="0.25">
      <c r="A5059" t="s">
        <v>1783</v>
      </c>
      <c r="B5059" t="s">
        <v>6805</v>
      </c>
    </row>
    <row r="5060" spans="1:2" x14ac:dyDescent="0.25">
      <c r="A5060" t="s">
        <v>1783</v>
      </c>
      <c r="B5060" t="s">
        <v>7539</v>
      </c>
    </row>
    <row r="5061" spans="1:2" x14ac:dyDescent="0.25">
      <c r="A5061" t="s">
        <v>1783</v>
      </c>
      <c r="B5061" t="s">
        <v>6666</v>
      </c>
    </row>
    <row r="5062" spans="1:2" x14ac:dyDescent="0.25">
      <c r="A5062" t="s">
        <v>1109</v>
      </c>
      <c r="B5062" t="s">
        <v>7967</v>
      </c>
    </row>
    <row r="5063" spans="1:2" x14ac:dyDescent="0.25">
      <c r="A5063" t="s">
        <v>1802</v>
      </c>
      <c r="B5063" t="s">
        <v>7297</v>
      </c>
    </row>
    <row r="5064" spans="1:2" x14ac:dyDescent="0.25">
      <c r="A5064" t="s">
        <v>730</v>
      </c>
      <c r="B5064" t="s">
        <v>7002</v>
      </c>
    </row>
    <row r="5065" spans="1:2" x14ac:dyDescent="0.25">
      <c r="A5065" t="s">
        <v>730</v>
      </c>
      <c r="B5065" t="s">
        <v>7478</v>
      </c>
    </row>
    <row r="5066" spans="1:2" x14ac:dyDescent="0.25">
      <c r="A5066" t="s">
        <v>730</v>
      </c>
      <c r="B5066" t="s">
        <v>8174</v>
      </c>
    </row>
    <row r="5067" spans="1:2" x14ac:dyDescent="0.25">
      <c r="A5067" t="s">
        <v>730</v>
      </c>
      <c r="B5067" t="s">
        <v>7003</v>
      </c>
    </row>
    <row r="5068" spans="1:2" x14ac:dyDescent="0.25">
      <c r="A5068" t="s">
        <v>2166</v>
      </c>
      <c r="B5068" t="s">
        <v>7290</v>
      </c>
    </row>
    <row r="5069" spans="1:2" x14ac:dyDescent="0.25">
      <c r="A5069" t="s">
        <v>876</v>
      </c>
      <c r="B5069" t="s">
        <v>6699</v>
      </c>
    </row>
    <row r="5070" spans="1:2" x14ac:dyDescent="0.25">
      <c r="A5070" t="s">
        <v>49</v>
      </c>
      <c r="B5070" t="s">
        <v>6614</v>
      </c>
    </row>
    <row r="5071" spans="1:2" x14ac:dyDescent="0.25">
      <c r="A5071" t="s">
        <v>499</v>
      </c>
      <c r="B5071" t="s">
        <v>7977</v>
      </c>
    </row>
    <row r="5072" spans="1:2" x14ac:dyDescent="0.25">
      <c r="A5072" t="s">
        <v>2161</v>
      </c>
      <c r="B5072" t="s">
        <v>8141</v>
      </c>
    </row>
    <row r="5073" spans="1:2" x14ac:dyDescent="0.25">
      <c r="A5073" t="s">
        <v>1107</v>
      </c>
      <c r="B5073" t="s">
        <v>8238</v>
      </c>
    </row>
    <row r="5074" spans="1:2" x14ac:dyDescent="0.25">
      <c r="A5074" t="s">
        <v>1107</v>
      </c>
      <c r="B5074" t="s">
        <v>7007</v>
      </c>
    </row>
    <row r="5075" spans="1:2" x14ac:dyDescent="0.25">
      <c r="A5075" t="s">
        <v>1107</v>
      </c>
      <c r="B5075" t="s">
        <v>8005</v>
      </c>
    </row>
    <row r="5076" spans="1:2" x14ac:dyDescent="0.25">
      <c r="A5076" t="s">
        <v>1834</v>
      </c>
      <c r="B5076" t="s">
        <v>6964</v>
      </c>
    </row>
    <row r="5077" spans="1:2" x14ac:dyDescent="0.25">
      <c r="A5077" t="s">
        <v>1470</v>
      </c>
      <c r="B5077" t="s">
        <v>7835</v>
      </c>
    </row>
    <row r="5078" spans="1:2" x14ac:dyDescent="0.25">
      <c r="A5078" t="s">
        <v>1470</v>
      </c>
      <c r="B5078" t="s">
        <v>8077</v>
      </c>
    </row>
    <row r="5079" spans="1:2" x14ac:dyDescent="0.25">
      <c r="A5079" t="s">
        <v>1470</v>
      </c>
      <c r="B5079" t="s">
        <v>7131</v>
      </c>
    </row>
    <row r="5080" spans="1:2" x14ac:dyDescent="0.25">
      <c r="A5080" t="s">
        <v>136</v>
      </c>
      <c r="B5080" t="s">
        <v>8039</v>
      </c>
    </row>
    <row r="5081" spans="1:2" x14ac:dyDescent="0.25">
      <c r="A5081" t="s">
        <v>430</v>
      </c>
      <c r="B5081" t="s">
        <v>7835</v>
      </c>
    </row>
    <row r="5082" spans="1:2" x14ac:dyDescent="0.25">
      <c r="A5082" t="s">
        <v>430</v>
      </c>
      <c r="B5082" t="s">
        <v>7159</v>
      </c>
    </row>
    <row r="5083" spans="1:2" x14ac:dyDescent="0.25">
      <c r="A5083" t="s">
        <v>430</v>
      </c>
      <c r="B5083" t="s">
        <v>7953</v>
      </c>
    </row>
    <row r="5084" spans="1:2" x14ac:dyDescent="0.25">
      <c r="A5084" t="s">
        <v>1842</v>
      </c>
      <c r="B5084" t="s">
        <v>8232</v>
      </c>
    </row>
    <row r="5085" spans="1:2" x14ac:dyDescent="0.25">
      <c r="A5085" t="s">
        <v>2973</v>
      </c>
      <c r="B5085" t="s">
        <v>6667</v>
      </c>
    </row>
    <row r="5086" spans="1:2" x14ac:dyDescent="0.25">
      <c r="A5086" t="s">
        <v>1922</v>
      </c>
      <c r="B5086" t="s">
        <v>8065</v>
      </c>
    </row>
    <row r="5087" spans="1:2" x14ac:dyDescent="0.25">
      <c r="A5087" t="s">
        <v>85</v>
      </c>
      <c r="B5087" t="s">
        <v>7391</v>
      </c>
    </row>
    <row r="5088" spans="1:2" x14ac:dyDescent="0.25">
      <c r="A5088" t="s">
        <v>85</v>
      </c>
      <c r="B5088" t="s">
        <v>6976</v>
      </c>
    </row>
    <row r="5089" spans="1:2" x14ac:dyDescent="0.25">
      <c r="A5089" t="s">
        <v>85</v>
      </c>
      <c r="B5089" t="s">
        <v>6799</v>
      </c>
    </row>
    <row r="5090" spans="1:2" x14ac:dyDescent="0.25">
      <c r="A5090" t="s">
        <v>2221</v>
      </c>
      <c r="B5090" t="s">
        <v>6569</v>
      </c>
    </row>
    <row r="5091" spans="1:2" x14ac:dyDescent="0.25">
      <c r="A5091" t="s">
        <v>2221</v>
      </c>
      <c r="B5091" t="s">
        <v>6990</v>
      </c>
    </row>
    <row r="5092" spans="1:2" x14ac:dyDescent="0.25">
      <c r="A5092" t="s">
        <v>2304</v>
      </c>
      <c r="B5092" t="s">
        <v>8239</v>
      </c>
    </row>
    <row r="5093" spans="1:2" x14ac:dyDescent="0.25">
      <c r="A5093" t="s">
        <v>1093</v>
      </c>
      <c r="B5093" t="s">
        <v>7099</v>
      </c>
    </row>
    <row r="5094" spans="1:2" x14ac:dyDescent="0.25">
      <c r="A5094" t="s">
        <v>1765</v>
      </c>
      <c r="B5094" t="s">
        <v>8240</v>
      </c>
    </row>
    <row r="5095" spans="1:2" x14ac:dyDescent="0.25">
      <c r="A5095" t="s">
        <v>1765</v>
      </c>
      <c r="B5095" t="s">
        <v>6746</v>
      </c>
    </row>
    <row r="5096" spans="1:2" x14ac:dyDescent="0.25">
      <c r="A5096" t="s">
        <v>1765</v>
      </c>
      <c r="B5096" t="s">
        <v>7006</v>
      </c>
    </row>
    <row r="5097" spans="1:2" x14ac:dyDescent="0.25">
      <c r="A5097" t="s">
        <v>78</v>
      </c>
      <c r="B5097" t="s">
        <v>6649</v>
      </c>
    </row>
    <row r="5098" spans="1:2" x14ac:dyDescent="0.25">
      <c r="A5098" t="s">
        <v>992</v>
      </c>
      <c r="B5098" t="s">
        <v>6729</v>
      </c>
    </row>
    <row r="5099" spans="1:2" x14ac:dyDescent="0.25">
      <c r="A5099" t="s">
        <v>610</v>
      </c>
      <c r="B5099" t="s">
        <v>7846</v>
      </c>
    </row>
    <row r="5100" spans="1:2" x14ac:dyDescent="0.25">
      <c r="A5100" t="s">
        <v>2214</v>
      </c>
      <c r="B5100" t="s">
        <v>7489</v>
      </c>
    </row>
    <row r="5101" spans="1:2" x14ac:dyDescent="0.25">
      <c r="A5101" t="s">
        <v>2214</v>
      </c>
      <c r="B5101" t="s">
        <v>8010</v>
      </c>
    </row>
    <row r="5102" spans="1:2" x14ac:dyDescent="0.25">
      <c r="A5102" t="s">
        <v>1858</v>
      </c>
      <c r="B5102" t="s">
        <v>7825</v>
      </c>
    </row>
    <row r="5103" spans="1:2" x14ac:dyDescent="0.25">
      <c r="A5103" t="s">
        <v>1173</v>
      </c>
      <c r="B5103" t="s">
        <v>7606</v>
      </c>
    </row>
    <row r="5104" spans="1:2" x14ac:dyDescent="0.25">
      <c r="A5104" t="s">
        <v>270</v>
      </c>
      <c r="B5104" t="s">
        <v>7020</v>
      </c>
    </row>
    <row r="5105" spans="1:2" x14ac:dyDescent="0.25">
      <c r="A5105" t="s">
        <v>270</v>
      </c>
      <c r="B5105" t="s">
        <v>7995</v>
      </c>
    </row>
    <row r="5106" spans="1:2" x14ac:dyDescent="0.25">
      <c r="A5106" t="s">
        <v>515</v>
      </c>
      <c r="B5106" t="s">
        <v>7954</v>
      </c>
    </row>
    <row r="5107" spans="1:2" x14ac:dyDescent="0.25">
      <c r="A5107" t="s">
        <v>240</v>
      </c>
      <c r="B5107" t="s">
        <v>7364</v>
      </c>
    </row>
    <row r="5108" spans="1:2" x14ac:dyDescent="0.25">
      <c r="A5108" t="s">
        <v>42</v>
      </c>
      <c r="B5108" t="s">
        <v>7183</v>
      </c>
    </row>
    <row r="5109" spans="1:2" x14ac:dyDescent="0.25">
      <c r="A5109" t="s">
        <v>1097</v>
      </c>
      <c r="B5109" t="s">
        <v>7879</v>
      </c>
    </row>
    <row r="5110" spans="1:2" x14ac:dyDescent="0.25">
      <c r="A5110" t="s">
        <v>1097</v>
      </c>
      <c r="B5110" t="s">
        <v>6895</v>
      </c>
    </row>
    <row r="5111" spans="1:2" x14ac:dyDescent="0.25">
      <c r="A5111" t="s">
        <v>1097</v>
      </c>
      <c r="B5111" t="s">
        <v>7274</v>
      </c>
    </row>
    <row r="5112" spans="1:2" x14ac:dyDescent="0.25">
      <c r="A5112" t="s">
        <v>1097</v>
      </c>
      <c r="B5112" t="s">
        <v>7728</v>
      </c>
    </row>
    <row r="5113" spans="1:2" x14ac:dyDescent="0.25">
      <c r="A5113" t="s">
        <v>1097</v>
      </c>
      <c r="B5113" t="s">
        <v>8100</v>
      </c>
    </row>
    <row r="5114" spans="1:2" x14ac:dyDescent="0.25">
      <c r="A5114" t="s">
        <v>2232</v>
      </c>
      <c r="B5114" t="s">
        <v>8074</v>
      </c>
    </row>
    <row r="5115" spans="1:2" x14ac:dyDescent="0.25">
      <c r="A5115" t="s">
        <v>2232</v>
      </c>
      <c r="B5115" t="s">
        <v>7562</v>
      </c>
    </row>
    <row r="5116" spans="1:2" x14ac:dyDescent="0.25">
      <c r="A5116" t="s">
        <v>998</v>
      </c>
      <c r="B5116" t="s">
        <v>8241</v>
      </c>
    </row>
    <row r="5117" spans="1:2" x14ac:dyDescent="0.25">
      <c r="A5117" t="s">
        <v>197</v>
      </c>
      <c r="B5117" t="s">
        <v>7263</v>
      </c>
    </row>
    <row r="5118" spans="1:2" x14ac:dyDescent="0.25">
      <c r="A5118" t="s">
        <v>2394</v>
      </c>
      <c r="B5118" t="s">
        <v>6551</v>
      </c>
    </row>
    <row r="5119" spans="1:2" x14ac:dyDescent="0.25">
      <c r="A5119" t="s">
        <v>2394</v>
      </c>
      <c r="B5119" t="s">
        <v>7259</v>
      </c>
    </row>
    <row r="5120" spans="1:2" x14ac:dyDescent="0.25">
      <c r="A5120" t="s">
        <v>116</v>
      </c>
      <c r="B5120" t="s">
        <v>7279</v>
      </c>
    </row>
    <row r="5121" spans="1:2" x14ac:dyDescent="0.25">
      <c r="A5121" t="s">
        <v>1947</v>
      </c>
      <c r="B5121" t="s">
        <v>7013</v>
      </c>
    </row>
    <row r="5122" spans="1:2" x14ac:dyDescent="0.25">
      <c r="A5122" t="s">
        <v>274</v>
      </c>
      <c r="B5122" t="s">
        <v>6793</v>
      </c>
    </row>
    <row r="5123" spans="1:2" x14ac:dyDescent="0.25">
      <c r="A5123" t="s">
        <v>274</v>
      </c>
      <c r="B5123" t="s">
        <v>7572</v>
      </c>
    </row>
    <row r="5124" spans="1:2" x14ac:dyDescent="0.25">
      <c r="A5124" t="s">
        <v>1732</v>
      </c>
      <c r="B5124" t="s">
        <v>6722</v>
      </c>
    </row>
    <row r="5125" spans="1:2" x14ac:dyDescent="0.25">
      <c r="A5125" t="s">
        <v>301</v>
      </c>
      <c r="B5125" t="s">
        <v>7484</v>
      </c>
    </row>
    <row r="5126" spans="1:2" x14ac:dyDescent="0.25">
      <c r="A5126" t="s">
        <v>360</v>
      </c>
      <c r="B5126" t="s">
        <v>8072</v>
      </c>
    </row>
    <row r="5127" spans="1:2" x14ac:dyDescent="0.25">
      <c r="A5127" t="s">
        <v>454</v>
      </c>
      <c r="B5127" t="s">
        <v>7872</v>
      </c>
    </row>
    <row r="5128" spans="1:2" x14ac:dyDescent="0.25">
      <c r="A5128" t="s">
        <v>291</v>
      </c>
      <c r="B5128" t="s">
        <v>6604</v>
      </c>
    </row>
    <row r="5129" spans="1:2" x14ac:dyDescent="0.25">
      <c r="A5129" t="s">
        <v>291</v>
      </c>
      <c r="B5129" t="s">
        <v>6863</v>
      </c>
    </row>
    <row r="5130" spans="1:2" x14ac:dyDescent="0.25">
      <c r="A5130" t="s">
        <v>246</v>
      </c>
      <c r="B5130" t="s">
        <v>8022</v>
      </c>
    </row>
    <row r="5131" spans="1:2" x14ac:dyDescent="0.25">
      <c r="A5131" t="s">
        <v>246</v>
      </c>
      <c r="B5131" t="s">
        <v>7123</v>
      </c>
    </row>
    <row r="5132" spans="1:2" x14ac:dyDescent="0.25">
      <c r="A5132" t="s">
        <v>659</v>
      </c>
      <c r="B5132" t="s">
        <v>6664</v>
      </c>
    </row>
    <row r="5133" spans="1:2" x14ac:dyDescent="0.25">
      <c r="A5133" t="s">
        <v>659</v>
      </c>
      <c r="B5133" t="s">
        <v>6675</v>
      </c>
    </row>
    <row r="5134" spans="1:2" x14ac:dyDescent="0.25">
      <c r="A5134" t="s">
        <v>659</v>
      </c>
      <c r="B5134" t="s">
        <v>7430</v>
      </c>
    </row>
    <row r="5135" spans="1:2" x14ac:dyDescent="0.25">
      <c r="A5135" t="s">
        <v>130</v>
      </c>
      <c r="B5135" t="s">
        <v>7652</v>
      </c>
    </row>
    <row r="5136" spans="1:2" x14ac:dyDescent="0.25">
      <c r="A5136" t="s">
        <v>1091</v>
      </c>
      <c r="B5136" t="s">
        <v>7394</v>
      </c>
    </row>
    <row r="5137" spans="1:2" x14ac:dyDescent="0.25">
      <c r="A5137" t="s">
        <v>1091</v>
      </c>
      <c r="B5137" t="s">
        <v>6712</v>
      </c>
    </row>
    <row r="5138" spans="1:2" x14ac:dyDescent="0.25">
      <c r="A5138" t="s">
        <v>1091</v>
      </c>
      <c r="B5138" t="s">
        <v>6622</v>
      </c>
    </row>
    <row r="5139" spans="1:2" x14ac:dyDescent="0.25">
      <c r="A5139" t="s">
        <v>697</v>
      </c>
      <c r="B5139" t="s">
        <v>7945</v>
      </c>
    </row>
    <row r="5140" spans="1:2" x14ac:dyDescent="0.25">
      <c r="A5140" t="s">
        <v>1259</v>
      </c>
      <c r="B5140" t="s">
        <v>7370</v>
      </c>
    </row>
    <row r="5141" spans="1:2" x14ac:dyDescent="0.25">
      <c r="A5141" t="s">
        <v>1907</v>
      </c>
      <c r="B5141" t="s">
        <v>8242</v>
      </c>
    </row>
    <row r="5142" spans="1:2" x14ac:dyDescent="0.25">
      <c r="A5142" t="s">
        <v>61</v>
      </c>
      <c r="B5142" t="s">
        <v>7494</v>
      </c>
    </row>
    <row r="5143" spans="1:2" x14ac:dyDescent="0.25">
      <c r="A5143" t="s">
        <v>2973</v>
      </c>
      <c r="B5143" t="s">
        <v>7473</v>
      </c>
    </row>
    <row r="5144" spans="1:2" x14ac:dyDescent="0.25">
      <c r="A5144" t="s">
        <v>2973</v>
      </c>
      <c r="B5144" t="s">
        <v>7244</v>
      </c>
    </row>
    <row r="5145" spans="1:2" x14ac:dyDescent="0.25">
      <c r="A5145" t="s">
        <v>13</v>
      </c>
      <c r="B5145" t="s">
        <v>6583</v>
      </c>
    </row>
    <row r="5146" spans="1:2" x14ac:dyDescent="0.25">
      <c r="A5146" t="s">
        <v>13</v>
      </c>
      <c r="B5146" t="s">
        <v>6720</v>
      </c>
    </row>
    <row r="5147" spans="1:2" x14ac:dyDescent="0.25">
      <c r="A5147" t="s">
        <v>2397</v>
      </c>
      <c r="B5147" t="s">
        <v>7855</v>
      </c>
    </row>
    <row r="5148" spans="1:2" x14ac:dyDescent="0.25">
      <c r="A5148" t="s">
        <v>2397</v>
      </c>
      <c r="B5148" t="s">
        <v>7299</v>
      </c>
    </row>
    <row r="5149" spans="1:2" x14ac:dyDescent="0.25">
      <c r="A5149" t="s">
        <v>2397</v>
      </c>
      <c r="B5149" t="s">
        <v>7034</v>
      </c>
    </row>
    <row r="5150" spans="1:2" x14ac:dyDescent="0.25">
      <c r="A5150" t="s">
        <v>602</v>
      </c>
      <c r="B5150" t="s">
        <v>7909</v>
      </c>
    </row>
    <row r="5151" spans="1:2" x14ac:dyDescent="0.25">
      <c r="A5151" t="s">
        <v>411</v>
      </c>
      <c r="B5151" t="s">
        <v>7963</v>
      </c>
    </row>
    <row r="5152" spans="1:2" x14ac:dyDescent="0.25">
      <c r="A5152" t="s">
        <v>666</v>
      </c>
      <c r="B5152" t="s">
        <v>6647</v>
      </c>
    </row>
    <row r="5153" spans="1:2" x14ac:dyDescent="0.25">
      <c r="A5153" t="s">
        <v>666</v>
      </c>
      <c r="B5153" t="s">
        <v>7139</v>
      </c>
    </row>
    <row r="5154" spans="1:2" x14ac:dyDescent="0.25">
      <c r="A5154" t="s">
        <v>666</v>
      </c>
      <c r="B5154" t="s">
        <v>8243</v>
      </c>
    </row>
    <row r="5155" spans="1:2" x14ac:dyDescent="0.25">
      <c r="A5155" t="s">
        <v>2584</v>
      </c>
      <c r="B5155" t="s">
        <v>7730</v>
      </c>
    </row>
    <row r="5156" spans="1:2" x14ac:dyDescent="0.25">
      <c r="A5156" t="s">
        <v>2584</v>
      </c>
      <c r="B5156" t="s">
        <v>8244</v>
      </c>
    </row>
    <row r="5157" spans="1:2" x14ac:dyDescent="0.25">
      <c r="A5157" t="s">
        <v>2584</v>
      </c>
      <c r="B5157" t="s">
        <v>6996</v>
      </c>
    </row>
    <row r="5158" spans="1:2" x14ac:dyDescent="0.25">
      <c r="A5158" t="s">
        <v>2444</v>
      </c>
      <c r="B5158" t="s">
        <v>7881</v>
      </c>
    </row>
    <row r="5159" spans="1:2" x14ac:dyDescent="0.25">
      <c r="A5159" t="s">
        <v>2444</v>
      </c>
      <c r="B5159" t="s">
        <v>6902</v>
      </c>
    </row>
    <row r="5160" spans="1:2" x14ac:dyDescent="0.25">
      <c r="A5160" t="s">
        <v>299</v>
      </c>
      <c r="B5160" t="s">
        <v>7140</v>
      </c>
    </row>
    <row r="5161" spans="1:2" x14ac:dyDescent="0.25">
      <c r="A5161" t="s">
        <v>299</v>
      </c>
      <c r="B5161" t="s">
        <v>7132</v>
      </c>
    </row>
    <row r="5162" spans="1:2" x14ac:dyDescent="0.25">
      <c r="A5162" t="s">
        <v>668</v>
      </c>
      <c r="B5162" t="s">
        <v>7326</v>
      </c>
    </row>
    <row r="5163" spans="1:2" x14ac:dyDescent="0.25">
      <c r="A5163" t="s">
        <v>2006</v>
      </c>
      <c r="B5163" t="s">
        <v>7777</v>
      </c>
    </row>
    <row r="5164" spans="1:2" x14ac:dyDescent="0.25">
      <c r="A5164" t="s">
        <v>2006</v>
      </c>
      <c r="B5164" t="s">
        <v>6987</v>
      </c>
    </row>
    <row r="5165" spans="1:2" x14ac:dyDescent="0.25">
      <c r="A5165" t="s">
        <v>2006</v>
      </c>
      <c r="B5165" t="s">
        <v>7392</v>
      </c>
    </row>
    <row r="5166" spans="1:2" x14ac:dyDescent="0.25">
      <c r="A5166" t="s">
        <v>2006</v>
      </c>
      <c r="B5166" t="s">
        <v>7528</v>
      </c>
    </row>
    <row r="5167" spans="1:2" x14ac:dyDescent="0.25">
      <c r="A5167" t="s">
        <v>2006</v>
      </c>
      <c r="B5167" t="s">
        <v>7138</v>
      </c>
    </row>
    <row r="5168" spans="1:2" x14ac:dyDescent="0.25">
      <c r="A5168" t="s">
        <v>2006</v>
      </c>
      <c r="B5168" t="s">
        <v>7238</v>
      </c>
    </row>
    <row r="5169" spans="1:2" x14ac:dyDescent="0.25">
      <c r="A5169" t="s">
        <v>2006</v>
      </c>
      <c r="B5169" t="s">
        <v>7424</v>
      </c>
    </row>
    <row r="5170" spans="1:2" x14ac:dyDescent="0.25">
      <c r="A5170" t="s">
        <v>1783</v>
      </c>
      <c r="B5170" t="s">
        <v>6780</v>
      </c>
    </row>
    <row r="5171" spans="1:2" x14ac:dyDescent="0.25">
      <c r="A5171" t="s">
        <v>829</v>
      </c>
      <c r="B5171" t="s">
        <v>7697</v>
      </c>
    </row>
    <row r="5172" spans="1:2" x14ac:dyDescent="0.25">
      <c r="A5172" t="s">
        <v>829</v>
      </c>
      <c r="B5172" t="s">
        <v>7535</v>
      </c>
    </row>
    <row r="5173" spans="1:2" x14ac:dyDescent="0.25">
      <c r="A5173" t="s">
        <v>1756</v>
      </c>
      <c r="B5173" t="s">
        <v>7930</v>
      </c>
    </row>
    <row r="5174" spans="1:2" x14ac:dyDescent="0.25">
      <c r="A5174" t="s">
        <v>2595</v>
      </c>
      <c r="B5174" t="s">
        <v>7055</v>
      </c>
    </row>
    <row r="5175" spans="1:2" x14ac:dyDescent="0.25">
      <c r="A5175" t="s">
        <v>349</v>
      </c>
      <c r="B5175" t="s">
        <v>6970</v>
      </c>
    </row>
    <row r="5176" spans="1:2" x14ac:dyDescent="0.25">
      <c r="A5176" t="s">
        <v>891</v>
      </c>
      <c r="B5176" t="s">
        <v>6851</v>
      </c>
    </row>
    <row r="5177" spans="1:2" x14ac:dyDescent="0.25">
      <c r="A5177" t="s">
        <v>1771</v>
      </c>
      <c r="B5177" t="s">
        <v>7789</v>
      </c>
    </row>
    <row r="5178" spans="1:2" x14ac:dyDescent="0.25">
      <c r="A5178" t="s">
        <v>1771</v>
      </c>
      <c r="B5178" t="s">
        <v>6613</v>
      </c>
    </row>
    <row r="5179" spans="1:2" x14ac:dyDescent="0.25">
      <c r="A5179" t="s">
        <v>1771</v>
      </c>
      <c r="B5179" t="s">
        <v>7218</v>
      </c>
    </row>
    <row r="5180" spans="1:2" x14ac:dyDescent="0.25">
      <c r="A5180" t="s">
        <v>98</v>
      </c>
      <c r="B5180" t="s">
        <v>8082</v>
      </c>
    </row>
    <row r="5181" spans="1:2" x14ac:dyDescent="0.25">
      <c r="A5181" t="s">
        <v>98</v>
      </c>
      <c r="B5181" t="s">
        <v>7736</v>
      </c>
    </row>
    <row r="5182" spans="1:2" x14ac:dyDescent="0.25">
      <c r="A5182" t="s">
        <v>98</v>
      </c>
      <c r="B5182" t="s">
        <v>7468</v>
      </c>
    </row>
    <row r="5183" spans="1:2" x14ac:dyDescent="0.25">
      <c r="A5183" t="s">
        <v>1452</v>
      </c>
      <c r="B5183" t="s">
        <v>7217</v>
      </c>
    </row>
    <row r="5184" spans="1:2" x14ac:dyDescent="0.25">
      <c r="A5184" t="s">
        <v>733</v>
      </c>
      <c r="B5184" t="s">
        <v>7915</v>
      </c>
    </row>
    <row r="5185" spans="1:2" x14ac:dyDescent="0.25">
      <c r="A5185" t="s">
        <v>517</v>
      </c>
      <c r="B5185" t="s">
        <v>7690</v>
      </c>
    </row>
    <row r="5186" spans="1:2" x14ac:dyDescent="0.25">
      <c r="A5186" t="s">
        <v>517</v>
      </c>
      <c r="B5186" t="s">
        <v>6583</v>
      </c>
    </row>
    <row r="5187" spans="1:2" x14ac:dyDescent="0.25">
      <c r="A5187" t="s">
        <v>517</v>
      </c>
      <c r="B5187" t="s">
        <v>8209</v>
      </c>
    </row>
    <row r="5188" spans="1:2" x14ac:dyDescent="0.25">
      <c r="A5188" t="s">
        <v>517</v>
      </c>
      <c r="B5188" t="s">
        <v>7850</v>
      </c>
    </row>
    <row r="5189" spans="1:2" x14ac:dyDescent="0.25">
      <c r="A5189" t="s">
        <v>3387</v>
      </c>
      <c r="B5189" t="s">
        <v>6583</v>
      </c>
    </row>
    <row r="5190" spans="1:2" x14ac:dyDescent="0.25">
      <c r="A5190" t="s">
        <v>3387</v>
      </c>
      <c r="B5190" t="s">
        <v>7612</v>
      </c>
    </row>
    <row r="5191" spans="1:2" x14ac:dyDescent="0.25">
      <c r="A5191" t="s">
        <v>283</v>
      </c>
      <c r="B5191" t="s">
        <v>7883</v>
      </c>
    </row>
    <row r="5192" spans="1:2" x14ac:dyDescent="0.25">
      <c r="A5192" t="s">
        <v>128</v>
      </c>
      <c r="B5192" t="s">
        <v>6798</v>
      </c>
    </row>
    <row r="5193" spans="1:2" x14ac:dyDescent="0.25">
      <c r="A5193" t="s">
        <v>128</v>
      </c>
      <c r="B5193" t="s">
        <v>6662</v>
      </c>
    </row>
    <row r="5194" spans="1:2" x14ac:dyDescent="0.25">
      <c r="A5194" t="s">
        <v>128</v>
      </c>
      <c r="B5194" t="s">
        <v>7411</v>
      </c>
    </row>
    <row r="5195" spans="1:2" x14ac:dyDescent="0.25">
      <c r="A5195" t="s">
        <v>661</v>
      </c>
      <c r="B5195" t="s">
        <v>7360</v>
      </c>
    </row>
    <row r="5196" spans="1:2" x14ac:dyDescent="0.25">
      <c r="A5196" t="s">
        <v>661</v>
      </c>
      <c r="B5196" t="s">
        <v>6780</v>
      </c>
    </row>
    <row r="5197" spans="1:2" x14ac:dyDescent="0.25">
      <c r="A5197" t="s">
        <v>59</v>
      </c>
      <c r="B5197" t="s">
        <v>7223</v>
      </c>
    </row>
    <row r="5198" spans="1:2" x14ac:dyDescent="0.25">
      <c r="A5198" t="s">
        <v>649</v>
      </c>
      <c r="B5198" t="s">
        <v>7920</v>
      </c>
    </row>
    <row r="5199" spans="1:2" x14ac:dyDescent="0.25">
      <c r="A5199" t="s">
        <v>649</v>
      </c>
      <c r="B5199" t="s">
        <v>6608</v>
      </c>
    </row>
    <row r="5200" spans="1:2" x14ac:dyDescent="0.25">
      <c r="A5200" t="s">
        <v>912</v>
      </c>
      <c r="B5200" t="s">
        <v>7177</v>
      </c>
    </row>
    <row r="5201" spans="1:2" x14ac:dyDescent="0.25">
      <c r="A5201" t="s">
        <v>2266</v>
      </c>
      <c r="B5201" t="s">
        <v>7858</v>
      </c>
    </row>
    <row r="5202" spans="1:2" x14ac:dyDescent="0.25">
      <c r="A5202" t="s">
        <v>2266</v>
      </c>
      <c r="B5202" t="s">
        <v>8245</v>
      </c>
    </row>
    <row r="5203" spans="1:2" x14ac:dyDescent="0.25">
      <c r="A5203" t="s">
        <v>1201</v>
      </c>
      <c r="B5203" t="s">
        <v>7803</v>
      </c>
    </row>
    <row r="5204" spans="1:2" x14ac:dyDescent="0.25">
      <c r="A5204" t="s">
        <v>436</v>
      </c>
      <c r="B5204" t="s">
        <v>7490</v>
      </c>
    </row>
    <row r="5205" spans="1:2" x14ac:dyDescent="0.25">
      <c r="A5205" t="s">
        <v>436</v>
      </c>
      <c r="B5205" t="s">
        <v>8071</v>
      </c>
    </row>
    <row r="5206" spans="1:2" x14ac:dyDescent="0.25">
      <c r="A5206" t="s">
        <v>436</v>
      </c>
      <c r="B5206" t="s">
        <v>7764</v>
      </c>
    </row>
    <row r="5207" spans="1:2" x14ac:dyDescent="0.25">
      <c r="A5207" t="s">
        <v>138</v>
      </c>
      <c r="B5207" t="s">
        <v>7458</v>
      </c>
    </row>
    <row r="5208" spans="1:2" x14ac:dyDescent="0.25">
      <c r="A5208" t="s">
        <v>1446</v>
      </c>
      <c r="B5208" t="s">
        <v>7270</v>
      </c>
    </row>
    <row r="5209" spans="1:2" x14ac:dyDescent="0.25">
      <c r="A5209" t="s">
        <v>685</v>
      </c>
      <c r="B5209" t="s">
        <v>8047</v>
      </c>
    </row>
    <row r="5210" spans="1:2" x14ac:dyDescent="0.25">
      <c r="A5210" t="s">
        <v>685</v>
      </c>
      <c r="B5210" t="s">
        <v>7878</v>
      </c>
    </row>
    <row r="5211" spans="1:2" x14ac:dyDescent="0.25">
      <c r="A5211" t="s">
        <v>2287</v>
      </c>
      <c r="B5211" t="s">
        <v>7787</v>
      </c>
    </row>
    <row r="5212" spans="1:2" x14ac:dyDescent="0.25">
      <c r="A5212" t="s">
        <v>1486</v>
      </c>
      <c r="B5212" t="s">
        <v>7398</v>
      </c>
    </row>
    <row r="5213" spans="1:2" x14ac:dyDescent="0.25">
      <c r="A5213" t="s">
        <v>487</v>
      </c>
      <c r="B5213" t="s">
        <v>7229</v>
      </c>
    </row>
    <row r="5214" spans="1:2" x14ac:dyDescent="0.25">
      <c r="A5214" t="s">
        <v>487</v>
      </c>
      <c r="B5214" t="s">
        <v>6815</v>
      </c>
    </row>
    <row r="5215" spans="1:2" x14ac:dyDescent="0.25">
      <c r="A5215" t="s">
        <v>487</v>
      </c>
      <c r="B5215" t="s">
        <v>6784</v>
      </c>
    </row>
    <row r="5216" spans="1:2" x14ac:dyDescent="0.25">
      <c r="A5216" t="s">
        <v>385</v>
      </c>
      <c r="B5216" t="s">
        <v>8246</v>
      </c>
    </row>
    <row r="5217" spans="1:2" x14ac:dyDescent="0.25">
      <c r="A5217" t="s">
        <v>1156</v>
      </c>
      <c r="B5217" t="s">
        <v>7887</v>
      </c>
    </row>
    <row r="5218" spans="1:2" x14ac:dyDescent="0.25">
      <c r="A5218" t="s">
        <v>1156</v>
      </c>
      <c r="B5218" t="s">
        <v>7278</v>
      </c>
    </row>
    <row r="5219" spans="1:2" x14ac:dyDescent="0.25">
      <c r="A5219" t="s">
        <v>264</v>
      </c>
      <c r="B5219" t="s">
        <v>6643</v>
      </c>
    </row>
    <row r="5220" spans="1:2" x14ac:dyDescent="0.25">
      <c r="A5220" t="s">
        <v>264</v>
      </c>
      <c r="B5220" t="s">
        <v>6777</v>
      </c>
    </row>
    <row r="5221" spans="1:2" x14ac:dyDescent="0.25">
      <c r="A5221" t="s">
        <v>264</v>
      </c>
      <c r="B5221" t="s">
        <v>7312</v>
      </c>
    </row>
    <row r="5222" spans="1:2" x14ac:dyDescent="0.25">
      <c r="A5222" t="s">
        <v>1392</v>
      </c>
      <c r="B5222" t="s">
        <v>7490</v>
      </c>
    </row>
    <row r="5223" spans="1:2" x14ac:dyDescent="0.25">
      <c r="A5223" t="s">
        <v>1392</v>
      </c>
      <c r="B5223" t="s">
        <v>8070</v>
      </c>
    </row>
    <row r="5224" spans="1:2" x14ac:dyDescent="0.25">
      <c r="A5224" t="s">
        <v>535</v>
      </c>
      <c r="B5224" t="s">
        <v>7176</v>
      </c>
    </row>
    <row r="5225" spans="1:2" x14ac:dyDescent="0.25">
      <c r="A5225" t="s">
        <v>535</v>
      </c>
      <c r="B5225" t="s">
        <v>6945</v>
      </c>
    </row>
    <row r="5226" spans="1:2" x14ac:dyDescent="0.25">
      <c r="A5226" t="s">
        <v>3249</v>
      </c>
      <c r="B5226" t="s">
        <v>7783</v>
      </c>
    </row>
    <row r="5227" spans="1:2" x14ac:dyDescent="0.25">
      <c r="A5227" t="s">
        <v>3249</v>
      </c>
      <c r="B5227" t="s">
        <v>8247</v>
      </c>
    </row>
    <row r="5228" spans="1:2" x14ac:dyDescent="0.25">
      <c r="A5228" t="s">
        <v>3410</v>
      </c>
      <c r="B5228" t="s">
        <v>7222</v>
      </c>
    </row>
    <row r="5229" spans="1:2" x14ac:dyDescent="0.25">
      <c r="A5229" t="s">
        <v>3410</v>
      </c>
      <c r="B5229" t="s">
        <v>7625</v>
      </c>
    </row>
    <row r="5230" spans="1:2" x14ac:dyDescent="0.25">
      <c r="A5230" t="s">
        <v>3410</v>
      </c>
      <c r="B5230" t="s">
        <v>6878</v>
      </c>
    </row>
    <row r="5231" spans="1:2" x14ac:dyDescent="0.25">
      <c r="A5231" t="s">
        <v>1006</v>
      </c>
      <c r="B5231" t="s">
        <v>6807</v>
      </c>
    </row>
    <row r="5232" spans="1:2" x14ac:dyDescent="0.25">
      <c r="A5232" t="s">
        <v>1006</v>
      </c>
      <c r="B5232" t="s">
        <v>7935</v>
      </c>
    </row>
    <row r="5233" spans="1:2" x14ac:dyDescent="0.25">
      <c r="A5233" t="s">
        <v>744</v>
      </c>
      <c r="B5233" t="s">
        <v>7884</v>
      </c>
    </row>
    <row r="5234" spans="1:2" x14ac:dyDescent="0.25">
      <c r="A5234" t="s">
        <v>118</v>
      </c>
      <c r="B5234" t="s">
        <v>6977</v>
      </c>
    </row>
    <row r="5235" spans="1:2" x14ac:dyDescent="0.25">
      <c r="A5235" t="s">
        <v>118</v>
      </c>
      <c r="B5235" t="s">
        <v>7831</v>
      </c>
    </row>
    <row r="5236" spans="1:2" x14ac:dyDescent="0.25">
      <c r="A5236" t="s">
        <v>118</v>
      </c>
      <c r="B5236" t="s">
        <v>7067</v>
      </c>
    </row>
    <row r="5237" spans="1:2" x14ac:dyDescent="0.25">
      <c r="A5237" t="s">
        <v>2490</v>
      </c>
      <c r="B5237" t="s">
        <v>7573</v>
      </c>
    </row>
    <row r="5238" spans="1:2" x14ac:dyDescent="0.25">
      <c r="A5238" t="s">
        <v>2946</v>
      </c>
      <c r="B5238" t="s">
        <v>7091</v>
      </c>
    </row>
    <row r="5239" spans="1:2" x14ac:dyDescent="0.25">
      <c r="A5239" t="s">
        <v>2946</v>
      </c>
      <c r="B5239" t="s">
        <v>7182</v>
      </c>
    </row>
    <row r="5240" spans="1:2" x14ac:dyDescent="0.25">
      <c r="A5240" t="s">
        <v>2946</v>
      </c>
      <c r="B5240" t="s">
        <v>7017</v>
      </c>
    </row>
    <row r="5241" spans="1:2" x14ac:dyDescent="0.25">
      <c r="A5241" t="s">
        <v>2946</v>
      </c>
      <c r="B5241" t="s">
        <v>7585</v>
      </c>
    </row>
    <row r="5242" spans="1:2" x14ac:dyDescent="0.25">
      <c r="A5242" t="s">
        <v>422</v>
      </c>
      <c r="B5242" t="s">
        <v>7925</v>
      </c>
    </row>
    <row r="5243" spans="1:2" x14ac:dyDescent="0.25">
      <c r="A5243" t="s">
        <v>1987</v>
      </c>
      <c r="B5243" t="s">
        <v>7827</v>
      </c>
    </row>
    <row r="5244" spans="1:2" x14ac:dyDescent="0.25">
      <c r="A5244" t="s">
        <v>456</v>
      </c>
      <c r="B5244" t="s">
        <v>6743</v>
      </c>
    </row>
    <row r="5245" spans="1:2" x14ac:dyDescent="0.25">
      <c r="A5245" t="s">
        <v>714</v>
      </c>
      <c r="B5245" t="s">
        <v>7052</v>
      </c>
    </row>
    <row r="5246" spans="1:2" x14ac:dyDescent="0.25">
      <c r="A5246" t="s">
        <v>1334</v>
      </c>
      <c r="B5246" t="s">
        <v>6539</v>
      </c>
    </row>
    <row r="5247" spans="1:2" x14ac:dyDescent="0.25">
      <c r="A5247" t="s">
        <v>3422</v>
      </c>
      <c r="B5247" t="s">
        <v>6905</v>
      </c>
    </row>
    <row r="5248" spans="1:2" x14ac:dyDescent="0.25">
      <c r="A5248" t="s">
        <v>3422</v>
      </c>
      <c r="B5248" t="s">
        <v>6980</v>
      </c>
    </row>
    <row r="5249" spans="1:2" x14ac:dyDescent="0.25">
      <c r="A5249" t="s">
        <v>270</v>
      </c>
      <c r="B5249" t="s">
        <v>6558</v>
      </c>
    </row>
    <row r="5250" spans="1:2" x14ac:dyDescent="0.25">
      <c r="A5250" t="s">
        <v>270</v>
      </c>
      <c r="B5250" t="s">
        <v>7149</v>
      </c>
    </row>
    <row r="5251" spans="1:2" x14ac:dyDescent="0.25">
      <c r="A5251" t="s">
        <v>829</v>
      </c>
      <c r="B5251" t="s">
        <v>6838</v>
      </c>
    </row>
    <row r="5252" spans="1:2" x14ac:dyDescent="0.25">
      <c r="A5252" t="s">
        <v>829</v>
      </c>
      <c r="B5252" t="s">
        <v>8036</v>
      </c>
    </row>
    <row r="5253" spans="1:2" x14ac:dyDescent="0.25">
      <c r="A5253" t="s">
        <v>829</v>
      </c>
      <c r="B5253" t="s">
        <v>7581</v>
      </c>
    </row>
    <row r="5254" spans="1:2" x14ac:dyDescent="0.25">
      <c r="A5254" t="s">
        <v>2061</v>
      </c>
      <c r="B5254" t="s">
        <v>8180</v>
      </c>
    </row>
    <row r="5255" spans="1:2" x14ac:dyDescent="0.25">
      <c r="A5255" t="s">
        <v>2061</v>
      </c>
      <c r="B5255" t="s">
        <v>7443</v>
      </c>
    </row>
    <row r="5256" spans="1:2" x14ac:dyDescent="0.25">
      <c r="A5256" t="s">
        <v>2061</v>
      </c>
      <c r="B5256" t="s">
        <v>6989</v>
      </c>
    </row>
    <row r="5257" spans="1:2" x14ac:dyDescent="0.25">
      <c r="A5257" t="s">
        <v>2061</v>
      </c>
      <c r="B5257" t="s">
        <v>7872</v>
      </c>
    </row>
    <row r="5258" spans="1:2" x14ac:dyDescent="0.25">
      <c r="A5258" t="s">
        <v>2337</v>
      </c>
      <c r="B5258" t="s">
        <v>7286</v>
      </c>
    </row>
    <row r="5259" spans="1:2" x14ac:dyDescent="0.25">
      <c r="A5259" t="s">
        <v>2337</v>
      </c>
      <c r="B5259" t="s">
        <v>8248</v>
      </c>
    </row>
    <row r="5260" spans="1:2" x14ac:dyDescent="0.25">
      <c r="A5260" t="s">
        <v>1608</v>
      </c>
      <c r="B5260" t="s">
        <v>8034</v>
      </c>
    </row>
    <row r="5261" spans="1:2" x14ac:dyDescent="0.25">
      <c r="A5261" t="s">
        <v>112</v>
      </c>
      <c r="B5261" t="s">
        <v>8225</v>
      </c>
    </row>
    <row r="5262" spans="1:2" x14ac:dyDescent="0.25">
      <c r="A5262" t="s">
        <v>112</v>
      </c>
      <c r="B5262" t="s">
        <v>7503</v>
      </c>
    </row>
    <row r="5263" spans="1:2" x14ac:dyDescent="0.25">
      <c r="A5263" t="s">
        <v>112</v>
      </c>
      <c r="B5263" t="s">
        <v>7305</v>
      </c>
    </row>
    <row r="5264" spans="1:2" x14ac:dyDescent="0.25">
      <c r="A5264" t="s">
        <v>191</v>
      </c>
      <c r="B5264" t="s">
        <v>8249</v>
      </c>
    </row>
    <row r="5265" spans="1:2" x14ac:dyDescent="0.25">
      <c r="A5265" t="s">
        <v>1505</v>
      </c>
      <c r="B5265" t="s">
        <v>7282</v>
      </c>
    </row>
    <row r="5266" spans="1:2" x14ac:dyDescent="0.25">
      <c r="A5266" t="s">
        <v>1505</v>
      </c>
      <c r="B5266" t="s">
        <v>7083</v>
      </c>
    </row>
    <row r="5267" spans="1:2" x14ac:dyDescent="0.25">
      <c r="A5267" t="s">
        <v>513</v>
      </c>
      <c r="B5267" t="s">
        <v>8111</v>
      </c>
    </row>
    <row r="5268" spans="1:2" x14ac:dyDescent="0.25">
      <c r="A5268" t="s">
        <v>513</v>
      </c>
      <c r="B5268" t="s">
        <v>7756</v>
      </c>
    </row>
    <row r="5269" spans="1:2" x14ac:dyDescent="0.25">
      <c r="A5269" t="s">
        <v>1008</v>
      </c>
      <c r="B5269" t="s">
        <v>7149</v>
      </c>
    </row>
    <row r="5270" spans="1:2" x14ac:dyDescent="0.25">
      <c r="A5270" t="s">
        <v>1714</v>
      </c>
      <c r="B5270" t="s">
        <v>8250</v>
      </c>
    </row>
    <row r="5271" spans="1:2" x14ac:dyDescent="0.25">
      <c r="A5271" t="s">
        <v>501</v>
      </c>
      <c r="B5271" t="s">
        <v>7357</v>
      </c>
    </row>
    <row r="5272" spans="1:2" x14ac:dyDescent="0.25">
      <c r="A5272" t="s">
        <v>1171</v>
      </c>
      <c r="B5272" t="s">
        <v>8251</v>
      </c>
    </row>
    <row r="5273" spans="1:2" x14ac:dyDescent="0.25">
      <c r="A5273" t="s">
        <v>1171</v>
      </c>
      <c r="B5273" t="s">
        <v>8125</v>
      </c>
    </row>
    <row r="5274" spans="1:2" x14ac:dyDescent="0.25">
      <c r="A5274" t="s">
        <v>3437</v>
      </c>
      <c r="B5274" t="s">
        <v>8118</v>
      </c>
    </row>
    <row r="5275" spans="1:2" x14ac:dyDescent="0.25">
      <c r="A5275" t="s">
        <v>1097</v>
      </c>
      <c r="B5275" t="s">
        <v>6725</v>
      </c>
    </row>
    <row r="5276" spans="1:2" x14ac:dyDescent="0.25">
      <c r="A5276" t="s">
        <v>2342</v>
      </c>
      <c r="B5276" t="s">
        <v>6846</v>
      </c>
    </row>
    <row r="5277" spans="1:2" x14ac:dyDescent="0.25">
      <c r="A5277" t="s">
        <v>3441</v>
      </c>
      <c r="B5277" t="s">
        <v>8238</v>
      </c>
    </row>
    <row r="5278" spans="1:2" x14ac:dyDescent="0.25">
      <c r="A5278" t="s">
        <v>3441</v>
      </c>
      <c r="B5278" t="s">
        <v>7989</v>
      </c>
    </row>
    <row r="5279" spans="1:2" x14ac:dyDescent="0.25">
      <c r="A5279" t="s">
        <v>973</v>
      </c>
      <c r="B5279" t="s">
        <v>6574</v>
      </c>
    </row>
    <row r="5280" spans="1:2" x14ac:dyDescent="0.25">
      <c r="A5280" t="s">
        <v>185</v>
      </c>
      <c r="B5280" t="s">
        <v>8252</v>
      </c>
    </row>
    <row r="5281" spans="1:2" x14ac:dyDescent="0.25">
      <c r="A5281" t="s">
        <v>185</v>
      </c>
      <c r="B5281" t="s">
        <v>6843</v>
      </c>
    </row>
    <row r="5282" spans="1:2" x14ac:dyDescent="0.25">
      <c r="A5282" t="s">
        <v>3410</v>
      </c>
      <c r="B5282" t="s">
        <v>7647</v>
      </c>
    </row>
    <row r="5283" spans="1:2" x14ac:dyDescent="0.25">
      <c r="A5283" t="s">
        <v>3410</v>
      </c>
      <c r="B5283" t="s">
        <v>8021</v>
      </c>
    </row>
    <row r="5284" spans="1:2" x14ac:dyDescent="0.25">
      <c r="A5284" t="s">
        <v>3410</v>
      </c>
      <c r="B5284" t="s">
        <v>8253</v>
      </c>
    </row>
    <row r="5285" spans="1:2" x14ac:dyDescent="0.25">
      <c r="A5285" t="s">
        <v>2309</v>
      </c>
      <c r="B5285" t="s">
        <v>8015</v>
      </c>
    </row>
    <row r="5286" spans="1:2" x14ac:dyDescent="0.25">
      <c r="A5286" t="s">
        <v>1944</v>
      </c>
      <c r="B5286" t="s">
        <v>7221</v>
      </c>
    </row>
    <row r="5287" spans="1:2" x14ac:dyDescent="0.25">
      <c r="A5287" t="s">
        <v>1208</v>
      </c>
      <c r="B5287" t="s">
        <v>8254</v>
      </c>
    </row>
    <row r="5288" spans="1:2" x14ac:dyDescent="0.25">
      <c r="A5288" t="s">
        <v>789</v>
      </c>
      <c r="B5288" t="s">
        <v>7303</v>
      </c>
    </row>
    <row r="5289" spans="1:2" x14ac:dyDescent="0.25">
      <c r="A5289" t="s">
        <v>789</v>
      </c>
      <c r="B5289" t="s">
        <v>7645</v>
      </c>
    </row>
    <row r="5290" spans="1:2" x14ac:dyDescent="0.25">
      <c r="A5290" t="s">
        <v>789</v>
      </c>
      <c r="B5290" t="s">
        <v>8255</v>
      </c>
    </row>
    <row r="5291" spans="1:2" x14ac:dyDescent="0.25">
      <c r="A5291" t="s">
        <v>776</v>
      </c>
      <c r="B5291" t="s">
        <v>7770</v>
      </c>
    </row>
    <row r="5292" spans="1:2" x14ac:dyDescent="0.25">
      <c r="A5292" t="s">
        <v>242</v>
      </c>
      <c r="B5292" t="s">
        <v>7426</v>
      </c>
    </row>
    <row r="5293" spans="1:2" x14ac:dyDescent="0.25">
      <c r="A5293" t="s">
        <v>242</v>
      </c>
      <c r="B5293" t="s">
        <v>7754</v>
      </c>
    </row>
    <row r="5294" spans="1:2" x14ac:dyDescent="0.25">
      <c r="A5294" t="s">
        <v>1915</v>
      </c>
      <c r="B5294" t="s">
        <v>7938</v>
      </c>
    </row>
    <row r="5295" spans="1:2" x14ac:dyDescent="0.25">
      <c r="A5295" t="s">
        <v>1915</v>
      </c>
      <c r="B5295" t="s">
        <v>8204</v>
      </c>
    </row>
    <row r="5296" spans="1:2" x14ac:dyDescent="0.25">
      <c r="A5296" t="s">
        <v>1915</v>
      </c>
      <c r="B5296" t="s">
        <v>7427</v>
      </c>
    </row>
    <row r="5297" spans="1:2" x14ac:dyDescent="0.25">
      <c r="A5297" t="s">
        <v>1915</v>
      </c>
      <c r="B5297" t="s">
        <v>8009</v>
      </c>
    </row>
    <row r="5298" spans="1:2" x14ac:dyDescent="0.25">
      <c r="A5298" t="s">
        <v>1714</v>
      </c>
      <c r="B5298" t="s">
        <v>8105</v>
      </c>
    </row>
    <row r="5299" spans="1:2" x14ac:dyDescent="0.25">
      <c r="A5299" t="s">
        <v>456</v>
      </c>
      <c r="B5299" t="s">
        <v>7016</v>
      </c>
    </row>
    <row r="5300" spans="1:2" x14ac:dyDescent="0.25">
      <c r="A5300" t="s">
        <v>456</v>
      </c>
      <c r="B5300" t="s">
        <v>6571</v>
      </c>
    </row>
    <row r="5301" spans="1:2" x14ac:dyDescent="0.25">
      <c r="A5301" t="s">
        <v>205</v>
      </c>
      <c r="B5301" t="s">
        <v>8256</v>
      </c>
    </row>
    <row r="5302" spans="1:2" x14ac:dyDescent="0.25">
      <c r="A5302" t="s">
        <v>205</v>
      </c>
      <c r="B5302" t="s">
        <v>7704</v>
      </c>
    </row>
    <row r="5303" spans="1:2" x14ac:dyDescent="0.25">
      <c r="A5303" t="s">
        <v>26</v>
      </c>
      <c r="B5303" t="s">
        <v>7292</v>
      </c>
    </row>
    <row r="5304" spans="1:2" x14ac:dyDescent="0.25">
      <c r="A5304" t="s">
        <v>26</v>
      </c>
      <c r="B5304" t="s">
        <v>8257</v>
      </c>
    </row>
    <row r="5305" spans="1:2" x14ac:dyDescent="0.25">
      <c r="A5305" t="s">
        <v>287</v>
      </c>
      <c r="B5305" t="s">
        <v>8029</v>
      </c>
    </row>
    <row r="5306" spans="1:2" x14ac:dyDescent="0.25">
      <c r="A5306" t="s">
        <v>519</v>
      </c>
      <c r="B5306" t="s">
        <v>6604</v>
      </c>
    </row>
    <row r="5307" spans="1:2" x14ac:dyDescent="0.25">
      <c r="A5307" t="s">
        <v>833</v>
      </c>
      <c r="B5307" t="s">
        <v>7360</v>
      </c>
    </row>
    <row r="5308" spans="1:2" x14ac:dyDescent="0.25">
      <c r="A5308" t="s">
        <v>833</v>
      </c>
      <c r="B5308" t="s">
        <v>6716</v>
      </c>
    </row>
    <row r="5309" spans="1:2" x14ac:dyDescent="0.25">
      <c r="A5309" t="s">
        <v>833</v>
      </c>
      <c r="B5309" t="s">
        <v>6666</v>
      </c>
    </row>
    <row r="5310" spans="1:2" x14ac:dyDescent="0.25">
      <c r="A5310" t="s">
        <v>833</v>
      </c>
      <c r="B5310" t="s">
        <v>6914</v>
      </c>
    </row>
    <row r="5311" spans="1:2" x14ac:dyDescent="0.25">
      <c r="A5311" t="s">
        <v>1135</v>
      </c>
      <c r="B5311" t="s">
        <v>7479</v>
      </c>
    </row>
    <row r="5312" spans="1:2" x14ac:dyDescent="0.25">
      <c r="A5312" t="s">
        <v>454</v>
      </c>
      <c r="B5312" t="s">
        <v>6576</v>
      </c>
    </row>
    <row r="5313" spans="1:2" x14ac:dyDescent="0.25">
      <c r="A5313" t="s">
        <v>1628</v>
      </c>
      <c r="B5313" t="s">
        <v>6542</v>
      </c>
    </row>
    <row r="5314" spans="1:2" x14ac:dyDescent="0.25">
      <c r="A5314" t="s">
        <v>1628</v>
      </c>
      <c r="B5314" t="s">
        <v>7503</v>
      </c>
    </row>
    <row r="5315" spans="1:2" x14ac:dyDescent="0.25">
      <c r="A5315" t="s">
        <v>1687</v>
      </c>
      <c r="B5315" t="s">
        <v>7792</v>
      </c>
    </row>
    <row r="5316" spans="1:2" x14ac:dyDescent="0.25">
      <c r="A5316" t="s">
        <v>2337</v>
      </c>
      <c r="B5316" t="s">
        <v>8050</v>
      </c>
    </row>
    <row r="5317" spans="1:2" x14ac:dyDescent="0.25">
      <c r="A5317" t="s">
        <v>2337</v>
      </c>
      <c r="B5317" t="s">
        <v>7690</v>
      </c>
    </row>
    <row r="5318" spans="1:2" x14ac:dyDescent="0.25">
      <c r="A5318" t="s">
        <v>2337</v>
      </c>
      <c r="B5318" t="s">
        <v>7717</v>
      </c>
    </row>
    <row r="5319" spans="1:2" x14ac:dyDescent="0.25">
      <c r="A5319" t="s">
        <v>649</v>
      </c>
      <c r="B5319" t="s">
        <v>7004</v>
      </c>
    </row>
    <row r="5320" spans="1:2" x14ac:dyDescent="0.25">
      <c r="A5320" t="s">
        <v>2006</v>
      </c>
      <c r="B5320" t="s">
        <v>7123</v>
      </c>
    </row>
    <row r="5321" spans="1:2" x14ac:dyDescent="0.25">
      <c r="A5321" t="s">
        <v>2006</v>
      </c>
      <c r="B5321" t="s">
        <v>7564</v>
      </c>
    </row>
    <row r="5322" spans="1:2" x14ac:dyDescent="0.25">
      <c r="A5322" t="s">
        <v>2006</v>
      </c>
      <c r="B5322" t="s">
        <v>8180</v>
      </c>
    </row>
    <row r="5323" spans="1:2" x14ac:dyDescent="0.25">
      <c r="A5323" t="s">
        <v>465</v>
      </c>
      <c r="B5323" t="s">
        <v>7333</v>
      </c>
    </row>
    <row r="5324" spans="1:2" x14ac:dyDescent="0.25">
      <c r="A5324" t="s">
        <v>661</v>
      </c>
      <c r="B5324" t="s">
        <v>7487</v>
      </c>
    </row>
    <row r="5325" spans="1:2" x14ac:dyDescent="0.25">
      <c r="A5325" t="s">
        <v>661</v>
      </c>
      <c r="B5325" t="s">
        <v>8058</v>
      </c>
    </row>
    <row r="5326" spans="1:2" x14ac:dyDescent="0.25">
      <c r="A5326" t="s">
        <v>661</v>
      </c>
      <c r="B5326" t="s">
        <v>7147</v>
      </c>
    </row>
    <row r="5327" spans="1:2" x14ac:dyDescent="0.25">
      <c r="A5327" t="s">
        <v>661</v>
      </c>
      <c r="B5327" t="s">
        <v>8029</v>
      </c>
    </row>
    <row r="5328" spans="1:2" x14ac:dyDescent="0.25">
      <c r="A5328" t="s">
        <v>36</v>
      </c>
      <c r="B5328" t="s">
        <v>8258</v>
      </c>
    </row>
    <row r="5329" spans="1:2" x14ac:dyDescent="0.25">
      <c r="A5329" t="s">
        <v>373</v>
      </c>
      <c r="B5329" t="s">
        <v>7246</v>
      </c>
    </row>
    <row r="5330" spans="1:2" x14ac:dyDescent="0.25">
      <c r="A5330" t="s">
        <v>428</v>
      </c>
      <c r="B5330" t="s">
        <v>6858</v>
      </c>
    </row>
    <row r="5331" spans="1:2" x14ac:dyDescent="0.25">
      <c r="A5331" t="s">
        <v>1765</v>
      </c>
      <c r="B5331" t="s">
        <v>7661</v>
      </c>
    </row>
    <row r="5332" spans="1:2" x14ac:dyDescent="0.25">
      <c r="A5332" t="s">
        <v>1765</v>
      </c>
      <c r="B5332" t="s">
        <v>7478</v>
      </c>
    </row>
    <row r="5333" spans="1:2" x14ac:dyDescent="0.25">
      <c r="A5333" t="s">
        <v>1765</v>
      </c>
      <c r="B5333" t="s">
        <v>7815</v>
      </c>
    </row>
    <row r="5334" spans="1:2" x14ac:dyDescent="0.25">
      <c r="A5334" t="s">
        <v>1765</v>
      </c>
      <c r="B5334" t="s">
        <v>7730</v>
      </c>
    </row>
    <row r="5335" spans="1:2" x14ac:dyDescent="0.25">
      <c r="A5335" t="s">
        <v>11</v>
      </c>
      <c r="B5335" t="s">
        <v>6629</v>
      </c>
    </row>
    <row r="5336" spans="1:2" x14ac:dyDescent="0.25">
      <c r="A5336" t="s">
        <v>2606</v>
      </c>
      <c r="B5336" t="s">
        <v>6876</v>
      </c>
    </row>
    <row r="5337" spans="1:2" x14ac:dyDescent="0.25">
      <c r="A5337" t="s">
        <v>2606</v>
      </c>
      <c r="B5337" t="s">
        <v>6805</v>
      </c>
    </row>
    <row r="5338" spans="1:2" x14ac:dyDescent="0.25">
      <c r="A5338" t="s">
        <v>2606</v>
      </c>
      <c r="B5338" t="s">
        <v>7644</v>
      </c>
    </row>
    <row r="5339" spans="1:2" x14ac:dyDescent="0.25">
      <c r="A5339" t="s">
        <v>1143</v>
      </c>
      <c r="B5339" t="s">
        <v>7727</v>
      </c>
    </row>
    <row r="5340" spans="1:2" x14ac:dyDescent="0.25">
      <c r="A5340" t="s">
        <v>1938</v>
      </c>
      <c r="B5340" t="s">
        <v>6793</v>
      </c>
    </row>
    <row r="5341" spans="1:2" x14ac:dyDescent="0.25">
      <c r="A5341" t="s">
        <v>1312</v>
      </c>
      <c r="B5341" t="s">
        <v>7762</v>
      </c>
    </row>
    <row r="5342" spans="1:2" x14ac:dyDescent="0.25">
      <c r="A5342" t="s">
        <v>1312</v>
      </c>
      <c r="B5342" t="s">
        <v>6836</v>
      </c>
    </row>
    <row r="5343" spans="1:2" x14ac:dyDescent="0.25">
      <c r="A5343" t="s">
        <v>1312</v>
      </c>
      <c r="B5343" t="s">
        <v>6889</v>
      </c>
    </row>
    <row r="5344" spans="1:2" x14ac:dyDescent="0.25">
      <c r="A5344" t="s">
        <v>1312</v>
      </c>
      <c r="B5344" t="s">
        <v>7786</v>
      </c>
    </row>
    <row r="5345" spans="1:2" x14ac:dyDescent="0.25">
      <c r="A5345" t="s">
        <v>1312</v>
      </c>
      <c r="B5345" t="s">
        <v>7584</v>
      </c>
    </row>
    <row r="5346" spans="1:2" x14ac:dyDescent="0.25">
      <c r="A5346" t="s">
        <v>3478</v>
      </c>
      <c r="B5346" t="s">
        <v>7897</v>
      </c>
    </row>
    <row r="5347" spans="1:2" x14ac:dyDescent="0.25">
      <c r="A5347" t="s">
        <v>3478</v>
      </c>
      <c r="B5347" t="s">
        <v>8129</v>
      </c>
    </row>
    <row r="5348" spans="1:2" x14ac:dyDescent="0.25">
      <c r="A5348" t="s">
        <v>3478</v>
      </c>
      <c r="B5348" t="s">
        <v>6982</v>
      </c>
    </row>
    <row r="5349" spans="1:2" x14ac:dyDescent="0.25">
      <c r="A5349" t="s">
        <v>3478</v>
      </c>
      <c r="B5349" t="s">
        <v>7643</v>
      </c>
    </row>
    <row r="5350" spans="1:2" x14ac:dyDescent="0.25">
      <c r="A5350" t="s">
        <v>78</v>
      </c>
      <c r="B5350" t="s">
        <v>7616</v>
      </c>
    </row>
    <row r="5351" spans="1:2" x14ac:dyDescent="0.25">
      <c r="A5351" t="s">
        <v>705</v>
      </c>
      <c r="B5351" t="s">
        <v>7861</v>
      </c>
    </row>
    <row r="5352" spans="1:2" x14ac:dyDescent="0.25">
      <c r="A5352" t="s">
        <v>203</v>
      </c>
      <c r="B5352" t="s">
        <v>6837</v>
      </c>
    </row>
    <row r="5353" spans="1:2" x14ac:dyDescent="0.25">
      <c r="A5353" t="s">
        <v>1515</v>
      </c>
      <c r="B5353" t="s">
        <v>6682</v>
      </c>
    </row>
    <row r="5354" spans="1:2" x14ac:dyDescent="0.25">
      <c r="A5354" t="s">
        <v>1515</v>
      </c>
      <c r="B5354" t="s">
        <v>7617</v>
      </c>
    </row>
    <row r="5355" spans="1:2" x14ac:dyDescent="0.25">
      <c r="A5355" t="s">
        <v>870</v>
      </c>
      <c r="B5355" t="s">
        <v>8104</v>
      </c>
    </row>
    <row r="5356" spans="1:2" x14ac:dyDescent="0.25">
      <c r="A5356" t="s">
        <v>1901</v>
      </c>
      <c r="B5356" t="s">
        <v>7190</v>
      </c>
    </row>
    <row r="5357" spans="1:2" x14ac:dyDescent="0.25">
      <c r="A5357" t="s">
        <v>1901</v>
      </c>
      <c r="B5357" t="s">
        <v>7836</v>
      </c>
    </row>
    <row r="5358" spans="1:2" x14ac:dyDescent="0.25">
      <c r="A5358" t="s">
        <v>1901</v>
      </c>
      <c r="B5358" t="s">
        <v>7820</v>
      </c>
    </row>
    <row r="5359" spans="1:2" x14ac:dyDescent="0.25">
      <c r="A5359" t="s">
        <v>1018</v>
      </c>
      <c r="B5359" t="s">
        <v>8251</v>
      </c>
    </row>
    <row r="5360" spans="1:2" x14ac:dyDescent="0.25">
      <c r="A5360" t="s">
        <v>215</v>
      </c>
      <c r="B5360" t="s">
        <v>7408</v>
      </c>
    </row>
    <row r="5361" spans="1:2" x14ac:dyDescent="0.25">
      <c r="A5361" t="s">
        <v>215</v>
      </c>
      <c r="B5361" t="s">
        <v>7704</v>
      </c>
    </row>
    <row r="5362" spans="1:2" x14ac:dyDescent="0.25">
      <c r="A5362" t="s">
        <v>215</v>
      </c>
      <c r="B5362" t="s">
        <v>7330</v>
      </c>
    </row>
    <row r="5363" spans="1:2" x14ac:dyDescent="0.25">
      <c r="A5363" t="s">
        <v>215</v>
      </c>
      <c r="B5363" t="s">
        <v>8193</v>
      </c>
    </row>
    <row r="5364" spans="1:2" x14ac:dyDescent="0.25">
      <c r="A5364" t="s">
        <v>215</v>
      </c>
      <c r="B5364" t="s">
        <v>7445</v>
      </c>
    </row>
    <row r="5365" spans="1:2" x14ac:dyDescent="0.25">
      <c r="A5365" t="s">
        <v>529</v>
      </c>
      <c r="B5365" t="s">
        <v>7884</v>
      </c>
    </row>
    <row r="5366" spans="1:2" x14ac:dyDescent="0.25">
      <c r="A5366" t="s">
        <v>529</v>
      </c>
      <c r="B5366" t="s">
        <v>7467</v>
      </c>
    </row>
    <row r="5367" spans="1:2" x14ac:dyDescent="0.25">
      <c r="A5367" t="s">
        <v>728</v>
      </c>
      <c r="B5367" t="s">
        <v>7597</v>
      </c>
    </row>
    <row r="5368" spans="1:2" x14ac:dyDescent="0.25">
      <c r="A5368" t="s">
        <v>227</v>
      </c>
      <c r="B5368" t="s">
        <v>6832</v>
      </c>
    </row>
    <row r="5369" spans="1:2" x14ac:dyDescent="0.25">
      <c r="A5369" t="s">
        <v>1100</v>
      </c>
      <c r="B5369" t="s">
        <v>7614</v>
      </c>
    </row>
    <row r="5370" spans="1:2" x14ac:dyDescent="0.25">
      <c r="A5370" t="s">
        <v>1067</v>
      </c>
      <c r="B5370" t="s">
        <v>6969</v>
      </c>
    </row>
    <row r="5371" spans="1:2" x14ac:dyDescent="0.25">
      <c r="A5371" t="s">
        <v>1756</v>
      </c>
      <c r="B5371" t="s">
        <v>6776</v>
      </c>
    </row>
    <row r="5372" spans="1:2" x14ac:dyDescent="0.25">
      <c r="A5372" t="s">
        <v>1026</v>
      </c>
      <c r="B5372" t="s">
        <v>8210</v>
      </c>
    </row>
    <row r="5373" spans="1:2" x14ac:dyDescent="0.25">
      <c r="A5373" t="s">
        <v>3495</v>
      </c>
      <c r="B5373" t="s">
        <v>7190</v>
      </c>
    </row>
    <row r="5374" spans="1:2" x14ac:dyDescent="0.25">
      <c r="A5374" t="s">
        <v>539</v>
      </c>
      <c r="B5374" t="s">
        <v>7545</v>
      </c>
    </row>
    <row r="5375" spans="1:2" x14ac:dyDescent="0.25">
      <c r="A5375" t="s">
        <v>539</v>
      </c>
      <c r="B5375" t="s">
        <v>7572</v>
      </c>
    </row>
    <row r="5376" spans="1:2" x14ac:dyDescent="0.25">
      <c r="A5376" t="s">
        <v>539</v>
      </c>
      <c r="B5376" t="s">
        <v>7162</v>
      </c>
    </row>
    <row r="5377" spans="1:2" x14ac:dyDescent="0.25">
      <c r="A5377" t="s">
        <v>539</v>
      </c>
      <c r="B5377" t="s">
        <v>6916</v>
      </c>
    </row>
    <row r="5378" spans="1:2" x14ac:dyDescent="0.25">
      <c r="A5378" t="s">
        <v>539</v>
      </c>
      <c r="B5378" t="s">
        <v>6648</v>
      </c>
    </row>
    <row r="5379" spans="1:2" x14ac:dyDescent="0.25">
      <c r="A5379" t="s">
        <v>539</v>
      </c>
      <c r="B5379" t="s">
        <v>7592</v>
      </c>
    </row>
    <row r="5380" spans="1:2" x14ac:dyDescent="0.25">
      <c r="A5380" t="s">
        <v>539</v>
      </c>
      <c r="B5380" t="s">
        <v>8000</v>
      </c>
    </row>
    <row r="5381" spans="1:2" x14ac:dyDescent="0.25">
      <c r="A5381" t="s">
        <v>436</v>
      </c>
      <c r="B5381" t="s">
        <v>7240</v>
      </c>
    </row>
    <row r="5382" spans="1:2" x14ac:dyDescent="0.25">
      <c r="A5382" t="s">
        <v>211</v>
      </c>
      <c r="B5382" t="s">
        <v>6625</v>
      </c>
    </row>
    <row r="5383" spans="1:2" x14ac:dyDescent="0.25">
      <c r="A5383" t="s">
        <v>211</v>
      </c>
      <c r="B5383" t="s">
        <v>6675</v>
      </c>
    </row>
    <row r="5384" spans="1:2" x14ac:dyDescent="0.25">
      <c r="A5384" t="s">
        <v>211</v>
      </c>
      <c r="B5384" t="s">
        <v>7203</v>
      </c>
    </row>
    <row r="5385" spans="1:2" x14ac:dyDescent="0.25">
      <c r="A5385" t="s">
        <v>53</v>
      </c>
      <c r="B5385" t="s">
        <v>8259</v>
      </c>
    </row>
    <row r="5386" spans="1:2" x14ac:dyDescent="0.25">
      <c r="A5386" t="s">
        <v>53</v>
      </c>
      <c r="B5386" t="s">
        <v>7976</v>
      </c>
    </row>
    <row r="5387" spans="1:2" x14ac:dyDescent="0.25">
      <c r="A5387" t="s">
        <v>53</v>
      </c>
      <c r="B5387" t="s">
        <v>7075</v>
      </c>
    </row>
    <row r="5388" spans="1:2" x14ac:dyDescent="0.25">
      <c r="A5388" t="s">
        <v>1100</v>
      </c>
      <c r="B5388" t="s">
        <v>6700</v>
      </c>
    </row>
    <row r="5389" spans="1:2" x14ac:dyDescent="0.25">
      <c r="A5389" t="s">
        <v>1687</v>
      </c>
      <c r="B5389" t="s">
        <v>8115</v>
      </c>
    </row>
    <row r="5390" spans="1:2" x14ac:dyDescent="0.25">
      <c r="A5390" t="s">
        <v>1687</v>
      </c>
      <c r="B5390" t="s">
        <v>7776</v>
      </c>
    </row>
    <row r="5391" spans="1:2" x14ac:dyDescent="0.25">
      <c r="A5391" t="s">
        <v>1248</v>
      </c>
      <c r="B5391" t="s">
        <v>7467</v>
      </c>
    </row>
    <row r="5392" spans="1:2" x14ac:dyDescent="0.25">
      <c r="A5392" t="s">
        <v>1248</v>
      </c>
      <c r="B5392" t="s">
        <v>7341</v>
      </c>
    </row>
    <row r="5393" spans="1:2" x14ac:dyDescent="0.25">
      <c r="A5393" t="s">
        <v>2501</v>
      </c>
      <c r="B5393" t="s">
        <v>7930</v>
      </c>
    </row>
    <row r="5394" spans="1:2" x14ac:dyDescent="0.25">
      <c r="A5394" t="s">
        <v>2501</v>
      </c>
      <c r="B5394" t="s">
        <v>8084</v>
      </c>
    </row>
    <row r="5395" spans="1:2" x14ac:dyDescent="0.25">
      <c r="A5395" t="s">
        <v>2501</v>
      </c>
      <c r="B5395" t="s">
        <v>6771</v>
      </c>
    </row>
    <row r="5396" spans="1:2" x14ac:dyDescent="0.25">
      <c r="A5396" t="s">
        <v>2501</v>
      </c>
      <c r="B5396" t="s">
        <v>6811</v>
      </c>
    </row>
    <row r="5397" spans="1:2" x14ac:dyDescent="0.25">
      <c r="A5397" t="s">
        <v>2501</v>
      </c>
      <c r="B5397" t="s">
        <v>7430</v>
      </c>
    </row>
    <row r="5398" spans="1:2" x14ac:dyDescent="0.25">
      <c r="A5398" t="s">
        <v>1191</v>
      </c>
      <c r="B5398" t="s">
        <v>8041</v>
      </c>
    </row>
    <row r="5399" spans="1:2" x14ac:dyDescent="0.25">
      <c r="A5399" t="s">
        <v>1163</v>
      </c>
      <c r="B5399" t="s">
        <v>7910</v>
      </c>
    </row>
    <row r="5400" spans="1:2" x14ac:dyDescent="0.25">
      <c r="A5400" t="s">
        <v>1163</v>
      </c>
      <c r="B5400" t="s">
        <v>7990</v>
      </c>
    </row>
    <row r="5401" spans="1:2" x14ac:dyDescent="0.25">
      <c r="A5401" t="s">
        <v>1634</v>
      </c>
      <c r="B5401" t="s">
        <v>8260</v>
      </c>
    </row>
    <row r="5402" spans="1:2" x14ac:dyDescent="0.25">
      <c r="A5402" t="s">
        <v>1634</v>
      </c>
      <c r="B5402" t="s">
        <v>7765</v>
      </c>
    </row>
    <row r="5403" spans="1:2" x14ac:dyDescent="0.25">
      <c r="A5403" t="s">
        <v>1634</v>
      </c>
      <c r="B5403" t="s">
        <v>7232</v>
      </c>
    </row>
    <row r="5404" spans="1:2" x14ac:dyDescent="0.25">
      <c r="A5404" t="s">
        <v>1390</v>
      </c>
      <c r="B5404" t="s">
        <v>6853</v>
      </c>
    </row>
    <row r="5405" spans="1:2" x14ac:dyDescent="0.25">
      <c r="A5405" t="s">
        <v>1390</v>
      </c>
      <c r="B5405" t="s">
        <v>6856</v>
      </c>
    </row>
    <row r="5406" spans="1:2" x14ac:dyDescent="0.25">
      <c r="A5406" t="s">
        <v>1390</v>
      </c>
      <c r="B5406" t="s">
        <v>6581</v>
      </c>
    </row>
    <row r="5407" spans="1:2" x14ac:dyDescent="0.25">
      <c r="A5407" t="s">
        <v>2444</v>
      </c>
      <c r="B5407" t="s">
        <v>8032</v>
      </c>
    </row>
    <row r="5408" spans="1:2" x14ac:dyDescent="0.25">
      <c r="A5408" t="s">
        <v>2444</v>
      </c>
      <c r="B5408" t="s">
        <v>8261</v>
      </c>
    </row>
    <row r="5409" spans="1:2" x14ac:dyDescent="0.25">
      <c r="A5409" t="s">
        <v>2444</v>
      </c>
      <c r="B5409" t="s">
        <v>7971</v>
      </c>
    </row>
    <row r="5410" spans="1:2" x14ac:dyDescent="0.25">
      <c r="A5410" t="s">
        <v>2444</v>
      </c>
      <c r="B5410" t="s">
        <v>8101</v>
      </c>
    </row>
    <row r="5411" spans="1:2" x14ac:dyDescent="0.25">
      <c r="A5411" t="s">
        <v>2444</v>
      </c>
      <c r="B5411" t="s">
        <v>6856</v>
      </c>
    </row>
    <row r="5412" spans="1:2" x14ac:dyDescent="0.25">
      <c r="A5412" t="s">
        <v>2444</v>
      </c>
      <c r="B5412" t="s">
        <v>7092</v>
      </c>
    </row>
    <row r="5413" spans="1:2" x14ac:dyDescent="0.25">
      <c r="A5413" t="s">
        <v>2444</v>
      </c>
      <c r="B5413" t="s">
        <v>7820</v>
      </c>
    </row>
    <row r="5414" spans="1:2" x14ac:dyDescent="0.25">
      <c r="A5414" t="s">
        <v>227</v>
      </c>
      <c r="B5414" t="s">
        <v>8039</v>
      </c>
    </row>
    <row r="5415" spans="1:2" x14ac:dyDescent="0.25">
      <c r="A5415" t="s">
        <v>227</v>
      </c>
      <c r="B5415" t="s">
        <v>7233</v>
      </c>
    </row>
    <row r="5416" spans="1:2" x14ac:dyDescent="0.25">
      <c r="A5416" t="s">
        <v>227</v>
      </c>
      <c r="B5416" t="s">
        <v>8262</v>
      </c>
    </row>
    <row r="5417" spans="1:2" x14ac:dyDescent="0.25">
      <c r="A5417" t="s">
        <v>227</v>
      </c>
      <c r="B5417" t="s">
        <v>8263</v>
      </c>
    </row>
    <row r="5418" spans="1:2" x14ac:dyDescent="0.25">
      <c r="A5418" t="s">
        <v>227</v>
      </c>
      <c r="B5418" t="s">
        <v>7709</v>
      </c>
    </row>
    <row r="5419" spans="1:2" x14ac:dyDescent="0.25">
      <c r="A5419" t="s">
        <v>365</v>
      </c>
      <c r="B5419" t="s">
        <v>6987</v>
      </c>
    </row>
    <row r="5420" spans="1:2" x14ac:dyDescent="0.25">
      <c r="A5420" t="s">
        <v>365</v>
      </c>
      <c r="B5420" t="s">
        <v>7095</v>
      </c>
    </row>
    <row r="5421" spans="1:2" x14ac:dyDescent="0.25">
      <c r="A5421" t="s">
        <v>2355</v>
      </c>
      <c r="B5421" t="s">
        <v>7480</v>
      </c>
    </row>
    <row r="5422" spans="1:2" x14ac:dyDescent="0.25">
      <c r="A5422" t="s">
        <v>2355</v>
      </c>
      <c r="B5422" t="s">
        <v>7746</v>
      </c>
    </row>
    <row r="5423" spans="1:2" x14ac:dyDescent="0.25">
      <c r="A5423" t="s">
        <v>2355</v>
      </c>
      <c r="B5423" t="s">
        <v>8227</v>
      </c>
    </row>
    <row r="5424" spans="1:2" x14ac:dyDescent="0.25">
      <c r="A5424" t="s">
        <v>69</v>
      </c>
      <c r="B5424" t="s">
        <v>7422</v>
      </c>
    </row>
    <row r="5425" spans="1:2" x14ac:dyDescent="0.25">
      <c r="A5425" t="s">
        <v>69</v>
      </c>
      <c r="B5425" t="s">
        <v>7433</v>
      </c>
    </row>
    <row r="5426" spans="1:2" x14ac:dyDescent="0.25">
      <c r="A5426" t="s">
        <v>267</v>
      </c>
      <c r="B5426" t="s">
        <v>7910</v>
      </c>
    </row>
    <row r="5427" spans="1:2" x14ac:dyDescent="0.25">
      <c r="A5427" t="s">
        <v>355</v>
      </c>
      <c r="B5427" t="s">
        <v>8264</v>
      </c>
    </row>
    <row r="5428" spans="1:2" x14ac:dyDescent="0.25">
      <c r="A5428" t="s">
        <v>355</v>
      </c>
      <c r="B5428" t="s">
        <v>8265</v>
      </c>
    </row>
    <row r="5429" spans="1:2" x14ac:dyDescent="0.25">
      <c r="A5429" t="s">
        <v>355</v>
      </c>
      <c r="B5429" t="s">
        <v>6981</v>
      </c>
    </row>
    <row r="5430" spans="1:2" x14ac:dyDescent="0.25">
      <c r="A5430" t="s">
        <v>744</v>
      </c>
      <c r="B5430" t="s">
        <v>7377</v>
      </c>
    </row>
    <row r="5431" spans="1:2" x14ac:dyDescent="0.25">
      <c r="A5431" t="s">
        <v>305</v>
      </c>
      <c r="B5431" t="s">
        <v>6629</v>
      </c>
    </row>
    <row r="5432" spans="1:2" x14ac:dyDescent="0.25">
      <c r="A5432" t="s">
        <v>305</v>
      </c>
      <c r="B5432" t="s">
        <v>7258</v>
      </c>
    </row>
    <row r="5433" spans="1:2" x14ac:dyDescent="0.25">
      <c r="A5433" t="s">
        <v>1281</v>
      </c>
      <c r="B5433" t="s">
        <v>7345</v>
      </c>
    </row>
    <row r="5434" spans="1:2" x14ac:dyDescent="0.25">
      <c r="A5434" t="s">
        <v>1281</v>
      </c>
      <c r="B5434" t="s">
        <v>6646</v>
      </c>
    </row>
    <row r="5435" spans="1:2" x14ac:dyDescent="0.25">
      <c r="A5435" t="s">
        <v>870</v>
      </c>
      <c r="B5435" t="s">
        <v>7238</v>
      </c>
    </row>
    <row r="5436" spans="1:2" x14ac:dyDescent="0.25">
      <c r="A5436" t="s">
        <v>353</v>
      </c>
      <c r="B5436" t="s">
        <v>7015</v>
      </c>
    </row>
    <row r="5437" spans="1:2" x14ac:dyDescent="0.25">
      <c r="A5437" t="s">
        <v>353</v>
      </c>
      <c r="B5437" t="s">
        <v>7806</v>
      </c>
    </row>
    <row r="5438" spans="1:2" x14ac:dyDescent="0.25">
      <c r="A5438" t="s">
        <v>3522</v>
      </c>
      <c r="B5438" t="s">
        <v>6695</v>
      </c>
    </row>
    <row r="5439" spans="1:2" x14ac:dyDescent="0.25">
      <c r="A5439" t="s">
        <v>1947</v>
      </c>
      <c r="B5439" t="s">
        <v>7587</v>
      </c>
    </row>
    <row r="5440" spans="1:2" x14ac:dyDescent="0.25">
      <c r="A5440" t="s">
        <v>1947</v>
      </c>
      <c r="B5440" t="s">
        <v>8255</v>
      </c>
    </row>
    <row r="5441" spans="1:2" x14ac:dyDescent="0.25">
      <c r="A5441" t="s">
        <v>343</v>
      </c>
      <c r="B5441" t="s">
        <v>8266</v>
      </c>
    </row>
    <row r="5442" spans="1:2" x14ac:dyDescent="0.25">
      <c r="A5442" t="s">
        <v>343</v>
      </c>
      <c r="B5442" t="s">
        <v>6689</v>
      </c>
    </row>
    <row r="5443" spans="1:2" x14ac:dyDescent="0.25">
      <c r="A5443" t="s">
        <v>343</v>
      </c>
      <c r="B5443" t="s">
        <v>7615</v>
      </c>
    </row>
    <row r="5444" spans="1:2" x14ac:dyDescent="0.25">
      <c r="A5444" t="s">
        <v>1026</v>
      </c>
      <c r="B5444" t="s">
        <v>8267</v>
      </c>
    </row>
    <row r="5445" spans="1:2" x14ac:dyDescent="0.25">
      <c r="A5445" t="s">
        <v>1026</v>
      </c>
      <c r="B5445" t="s">
        <v>8187</v>
      </c>
    </row>
    <row r="5446" spans="1:2" x14ac:dyDescent="0.25">
      <c r="A5446" t="s">
        <v>1300</v>
      </c>
      <c r="B5446" t="s">
        <v>8195</v>
      </c>
    </row>
    <row r="5447" spans="1:2" x14ac:dyDescent="0.25">
      <c r="A5447" t="s">
        <v>1356</v>
      </c>
      <c r="B5447" t="s">
        <v>7963</v>
      </c>
    </row>
    <row r="5448" spans="1:2" x14ac:dyDescent="0.25">
      <c r="A5448" t="s">
        <v>1356</v>
      </c>
      <c r="B5448" t="s">
        <v>7345</v>
      </c>
    </row>
    <row r="5449" spans="1:2" x14ac:dyDescent="0.25">
      <c r="A5449" t="s">
        <v>561</v>
      </c>
      <c r="B5449" t="s">
        <v>6701</v>
      </c>
    </row>
    <row r="5450" spans="1:2" x14ac:dyDescent="0.25">
      <c r="A5450" t="s">
        <v>1616</v>
      </c>
      <c r="B5450" t="s">
        <v>7562</v>
      </c>
    </row>
    <row r="5451" spans="1:2" x14ac:dyDescent="0.25">
      <c r="A5451" t="s">
        <v>3531</v>
      </c>
      <c r="B5451" t="s">
        <v>7299</v>
      </c>
    </row>
    <row r="5452" spans="1:2" x14ac:dyDescent="0.25">
      <c r="A5452" t="s">
        <v>203</v>
      </c>
      <c r="B5452" t="s">
        <v>6731</v>
      </c>
    </row>
    <row r="5453" spans="1:2" x14ac:dyDescent="0.25">
      <c r="A5453" t="s">
        <v>687</v>
      </c>
      <c r="B5453" t="s">
        <v>7237</v>
      </c>
    </row>
    <row r="5454" spans="1:2" x14ac:dyDescent="0.25">
      <c r="A5454" t="s">
        <v>687</v>
      </c>
      <c r="B5454" t="s">
        <v>7121</v>
      </c>
    </row>
    <row r="5455" spans="1:2" x14ac:dyDescent="0.25">
      <c r="A5455" t="s">
        <v>2225</v>
      </c>
      <c r="B5455" t="s">
        <v>6868</v>
      </c>
    </row>
    <row r="5456" spans="1:2" x14ac:dyDescent="0.25">
      <c r="A5456" t="s">
        <v>2225</v>
      </c>
      <c r="B5456" t="s">
        <v>6631</v>
      </c>
    </row>
    <row r="5457" spans="1:2" x14ac:dyDescent="0.25">
      <c r="A5457" t="s">
        <v>2225</v>
      </c>
      <c r="B5457" t="s">
        <v>7107</v>
      </c>
    </row>
    <row r="5458" spans="1:2" x14ac:dyDescent="0.25">
      <c r="A5458" t="s">
        <v>13</v>
      </c>
      <c r="B5458" t="s">
        <v>7647</v>
      </c>
    </row>
    <row r="5459" spans="1:2" x14ac:dyDescent="0.25">
      <c r="A5459" t="s">
        <v>1250</v>
      </c>
      <c r="B5459" t="s">
        <v>6569</v>
      </c>
    </row>
    <row r="5460" spans="1:2" x14ac:dyDescent="0.25">
      <c r="A5460" t="s">
        <v>631</v>
      </c>
      <c r="B5460" t="s">
        <v>6845</v>
      </c>
    </row>
    <row r="5461" spans="1:2" x14ac:dyDescent="0.25">
      <c r="A5461" t="s">
        <v>631</v>
      </c>
      <c r="B5461" t="s">
        <v>7800</v>
      </c>
    </row>
    <row r="5462" spans="1:2" x14ac:dyDescent="0.25">
      <c r="A5462" t="s">
        <v>631</v>
      </c>
      <c r="B5462" t="s">
        <v>6592</v>
      </c>
    </row>
    <row r="5463" spans="1:2" x14ac:dyDescent="0.25">
      <c r="A5463" t="s">
        <v>631</v>
      </c>
      <c r="B5463" t="s">
        <v>7983</v>
      </c>
    </row>
    <row r="5464" spans="1:2" x14ac:dyDescent="0.25">
      <c r="A5464" t="s">
        <v>217</v>
      </c>
      <c r="B5464" t="s">
        <v>7598</v>
      </c>
    </row>
    <row r="5465" spans="1:2" x14ac:dyDescent="0.25">
      <c r="A5465" t="s">
        <v>217</v>
      </c>
      <c r="B5465" t="s">
        <v>7850</v>
      </c>
    </row>
    <row r="5466" spans="1:2" x14ac:dyDescent="0.25">
      <c r="A5466" t="s">
        <v>1107</v>
      </c>
      <c r="B5466" t="s">
        <v>6604</v>
      </c>
    </row>
    <row r="5467" spans="1:2" x14ac:dyDescent="0.25">
      <c r="A5467" t="s">
        <v>1107</v>
      </c>
      <c r="B5467" t="s">
        <v>7500</v>
      </c>
    </row>
    <row r="5468" spans="1:2" x14ac:dyDescent="0.25">
      <c r="A5468" t="s">
        <v>242</v>
      </c>
      <c r="B5468" t="s">
        <v>6815</v>
      </c>
    </row>
    <row r="5469" spans="1:2" x14ac:dyDescent="0.25">
      <c r="A5469" t="s">
        <v>242</v>
      </c>
      <c r="B5469" t="s">
        <v>8268</v>
      </c>
    </row>
    <row r="5470" spans="1:2" x14ac:dyDescent="0.25">
      <c r="A5470" t="s">
        <v>108</v>
      </c>
      <c r="B5470" t="s">
        <v>7529</v>
      </c>
    </row>
    <row r="5471" spans="1:2" x14ac:dyDescent="0.25">
      <c r="A5471" t="s">
        <v>380</v>
      </c>
      <c r="B5471" t="s">
        <v>7021</v>
      </c>
    </row>
    <row r="5472" spans="1:2" x14ac:dyDescent="0.25">
      <c r="A5472" t="s">
        <v>380</v>
      </c>
      <c r="B5472" t="s">
        <v>7549</v>
      </c>
    </row>
    <row r="5473" spans="1:2" x14ac:dyDescent="0.25">
      <c r="A5473" t="s">
        <v>380</v>
      </c>
      <c r="B5473" t="s">
        <v>6598</v>
      </c>
    </row>
    <row r="5474" spans="1:2" x14ac:dyDescent="0.25">
      <c r="A5474" t="s">
        <v>1796</v>
      </c>
      <c r="B5474" t="s">
        <v>7163</v>
      </c>
    </row>
    <row r="5475" spans="1:2" x14ac:dyDescent="0.25">
      <c r="A5475" t="s">
        <v>2444</v>
      </c>
      <c r="B5475" t="s">
        <v>7526</v>
      </c>
    </row>
    <row r="5476" spans="1:2" x14ac:dyDescent="0.25">
      <c r="A5476" t="s">
        <v>778</v>
      </c>
      <c r="B5476" t="s">
        <v>6888</v>
      </c>
    </row>
    <row r="5477" spans="1:2" x14ac:dyDescent="0.25">
      <c r="A5477" t="s">
        <v>778</v>
      </c>
      <c r="B5477" t="s">
        <v>8040</v>
      </c>
    </row>
    <row r="5478" spans="1:2" x14ac:dyDescent="0.25">
      <c r="A5478" t="s">
        <v>692</v>
      </c>
      <c r="B5478" t="s">
        <v>6712</v>
      </c>
    </row>
    <row r="5479" spans="1:2" x14ac:dyDescent="0.25">
      <c r="A5479" t="s">
        <v>692</v>
      </c>
      <c r="B5479" t="s">
        <v>7013</v>
      </c>
    </row>
    <row r="5480" spans="1:2" x14ac:dyDescent="0.25">
      <c r="A5480" t="s">
        <v>181</v>
      </c>
      <c r="B5480" t="s">
        <v>8245</v>
      </c>
    </row>
    <row r="5481" spans="1:2" x14ac:dyDescent="0.25">
      <c r="A5481" t="s">
        <v>959</v>
      </c>
      <c r="B5481" t="s">
        <v>6574</v>
      </c>
    </row>
    <row r="5482" spans="1:2" x14ac:dyDescent="0.25">
      <c r="A5482" t="s">
        <v>1851</v>
      </c>
      <c r="B5482" t="s">
        <v>6800</v>
      </c>
    </row>
    <row r="5483" spans="1:2" x14ac:dyDescent="0.25">
      <c r="A5483" t="s">
        <v>2397</v>
      </c>
      <c r="B5483" t="s">
        <v>7823</v>
      </c>
    </row>
    <row r="5484" spans="1:2" x14ac:dyDescent="0.25">
      <c r="A5484" t="s">
        <v>728</v>
      </c>
      <c r="B5484" t="s">
        <v>7075</v>
      </c>
    </row>
    <row r="5485" spans="1:2" x14ac:dyDescent="0.25">
      <c r="A5485" t="s">
        <v>1093</v>
      </c>
      <c r="B5485" t="s">
        <v>7473</v>
      </c>
    </row>
    <row r="5486" spans="1:2" x14ac:dyDescent="0.25">
      <c r="A5486" t="s">
        <v>264</v>
      </c>
      <c r="B5486" t="s">
        <v>7530</v>
      </c>
    </row>
    <row r="5487" spans="1:2" x14ac:dyDescent="0.25">
      <c r="A5487" t="s">
        <v>2166</v>
      </c>
      <c r="B5487" t="s">
        <v>7129</v>
      </c>
    </row>
    <row r="5488" spans="1:2" x14ac:dyDescent="0.25">
      <c r="A5488" t="s">
        <v>663</v>
      </c>
      <c r="B5488" t="s">
        <v>8033</v>
      </c>
    </row>
    <row r="5489" spans="1:2" x14ac:dyDescent="0.25">
      <c r="A5489" t="s">
        <v>663</v>
      </c>
      <c r="B5489" t="s">
        <v>8269</v>
      </c>
    </row>
    <row r="5490" spans="1:2" x14ac:dyDescent="0.25">
      <c r="A5490" t="s">
        <v>663</v>
      </c>
      <c r="B5490" t="s">
        <v>8022</v>
      </c>
    </row>
    <row r="5491" spans="1:2" x14ac:dyDescent="0.25">
      <c r="A5491" t="s">
        <v>663</v>
      </c>
      <c r="B5491" t="s">
        <v>6733</v>
      </c>
    </row>
    <row r="5492" spans="1:2" x14ac:dyDescent="0.25">
      <c r="A5492" t="s">
        <v>333</v>
      </c>
      <c r="B5492" t="s">
        <v>8039</v>
      </c>
    </row>
    <row r="5493" spans="1:2" x14ac:dyDescent="0.25">
      <c r="A5493" t="s">
        <v>582</v>
      </c>
      <c r="B5493" t="s">
        <v>6688</v>
      </c>
    </row>
    <row r="5494" spans="1:2" x14ac:dyDescent="0.25">
      <c r="A5494" t="s">
        <v>1587</v>
      </c>
      <c r="B5494" t="s">
        <v>6989</v>
      </c>
    </row>
    <row r="5495" spans="1:2" x14ac:dyDescent="0.25">
      <c r="A5495" t="s">
        <v>1587</v>
      </c>
      <c r="B5495" t="s">
        <v>7057</v>
      </c>
    </row>
    <row r="5496" spans="1:2" x14ac:dyDescent="0.25">
      <c r="A5496" t="s">
        <v>1587</v>
      </c>
      <c r="B5496" t="s">
        <v>8262</v>
      </c>
    </row>
    <row r="5497" spans="1:2" x14ac:dyDescent="0.25">
      <c r="A5497" t="s">
        <v>1587</v>
      </c>
      <c r="B5497" t="s">
        <v>6983</v>
      </c>
    </row>
    <row r="5498" spans="1:2" x14ac:dyDescent="0.25">
      <c r="A5498" t="s">
        <v>1587</v>
      </c>
      <c r="B5498" t="s">
        <v>7529</v>
      </c>
    </row>
    <row r="5499" spans="1:2" x14ac:dyDescent="0.25">
      <c r="A5499" t="s">
        <v>1587</v>
      </c>
      <c r="B5499" t="s">
        <v>8025</v>
      </c>
    </row>
    <row r="5500" spans="1:2" x14ac:dyDescent="0.25">
      <c r="A5500" t="s">
        <v>1587</v>
      </c>
      <c r="B5500" t="s">
        <v>7896</v>
      </c>
    </row>
    <row r="5501" spans="1:2" x14ac:dyDescent="0.25">
      <c r="A5501" t="s">
        <v>1935</v>
      </c>
      <c r="B5501" t="s">
        <v>6828</v>
      </c>
    </row>
    <row r="5502" spans="1:2" x14ac:dyDescent="0.25">
      <c r="A5502" t="s">
        <v>1935</v>
      </c>
      <c r="B5502" t="s">
        <v>7571</v>
      </c>
    </row>
    <row r="5503" spans="1:2" x14ac:dyDescent="0.25">
      <c r="A5503" t="s">
        <v>2211</v>
      </c>
      <c r="B5503" t="s">
        <v>8270</v>
      </c>
    </row>
    <row r="5504" spans="1:2" x14ac:dyDescent="0.25">
      <c r="A5504" t="s">
        <v>2211</v>
      </c>
      <c r="B5504" t="s">
        <v>7611</v>
      </c>
    </row>
    <row r="5505" spans="1:2" x14ac:dyDescent="0.25">
      <c r="A5505" t="s">
        <v>2211</v>
      </c>
      <c r="B5505" t="s">
        <v>6779</v>
      </c>
    </row>
    <row r="5506" spans="1:2" x14ac:dyDescent="0.25">
      <c r="A5506" t="s">
        <v>2211</v>
      </c>
      <c r="B5506" t="s">
        <v>7354</v>
      </c>
    </row>
    <row r="5507" spans="1:2" x14ac:dyDescent="0.25">
      <c r="A5507" t="s">
        <v>785</v>
      </c>
      <c r="B5507" t="s">
        <v>7219</v>
      </c>
    </row>
    <row r="5508" spans="1:2" x14ac:dyDescent="0.25">
      <c r="A5508" t="s">
        <v>785</v>
      </c>
      <c r="B5508" t="s">
        <v>7088</v>
      </c>
    </row>
    <row r="5509" spans="1:2" x14ac:dyDescent="0.25">
      <c r="A5509" t="s">
        <v>785</v>
      </c>
      <c r="B5509" t="s">
        <v>7821</v>
      </c>
    </row>
    <row r="5510" spans="1:2" x14ac:dyDescent="0.25">
      <c r="A5510" t="s">
        <v>511</v>
      </c>
      <c r="B5510" t="s">
        <v>8253</v>
      </c>
    </row>
    <row r="5511" spans="1:2" x14ac:dyDescent="0.25">
      <c r="A5511" t="s">
        <v>511</v>
      </c>
      <c r="B5511" t="s">
        <v>8230</v>
      </c>
    </row>
    <row r="5512" spans="1:2" x14ac:dyDescent="0.25">
      <c r="A5512" t="s">
        <v>144</v>
      </c>
      <c r="B5512" t="s">
        <v>8168</v>
      </c>
    </row>
    <row r="5513" spans="1:2" x14ac:dyDescent="0.25">
      <c r="A5513" t="s">
        <v>144</v>
      </c>
      <c r="B5513" t="s">
        <v>7068</v>
      </c>
    </row>
    <row r="5514" spans="1:2" x14ac:dyDescent="0.25">
      <c r="A5514" t="s">
        <v>1292</v>
      </c>
      <c r="B5514" t="s">
        <v>7187</v>
      </c>
    </row>
    <row r="5515" spans="1:2" x14ac:dyDescent="0.25">
      <c r="A5515" t="s">
        <v>1714</v>
      </c>
      <c r="B5515" t="s">
        <v>6734</v>
      </c>
    </row>
    <row r="5516" spans="1:2" x14ac:dyDescent="0.25">
      <c r="A5516" t="s">
        <v>1714</v>
      </c>
      <c r="B5516" t="s">
        <v>8205</v>
      </c>
    </row>
    <row r="5517" spans="1:2" x14ac:dyDescent="0.25">
      <c r="A5517" t="s">
        <v>521</v>
      </c>
      <c r="B5517" t="s">
        <v>8042</v>
      </c>
    </row>
    <row r="5518" spans="1:2" x14ac:dyDescent="0.25">
      <c r="A5518" t="s">
        <v>1971</v>
      </c>
      <c r="B5518" t="s">
        <v>7380</v>
      </c>
    </row>
    <row r="5519" spans="1:2" x14ac:dyDescent="0.25">
      <c r="A5519" t="s">
        <v>1971</v>
      </c>
      <c r="B5519" t="s">
        <v>7064</v>
      </c>
    </row>
    <row r="5520" spans="1:2" x14ac:dyDescent="0.25">
      <c r="A5520" t="s">
        <v>1454</v>
      </c>
      <c r="B5520" t="s">
        <v>7727</v>
      </c>
    </row>
    <row r="5521" spans="1:2" x14ac:dyDescent="0.25">
      <c r="A5521" t="s">
        <v>1454</v>
      </c>
      <c r="B5521" t="s">
        <v>6610</v>
      </c>
    </row>
    <row r="5522" spans="1:2" x14ac:dyDescent="0.25">
      <c r="A5522" t="s">
        <v>842</v>
      </c>
      <c r="B5522" t="s">
        <v>8151</v>
      </c>
    </row>
    <row r="5523" spans="1:2" x14ac:dyDescent="0.25">
      <c r="A5523" t="s">
        <v>842</v>
      </c>
      <c r="B5523" t="s">
        <v>8038</v>
      </c>
    </row>
    <row r="5524" spans="1:2" x14ac:dyDescent="0.25">
      <c r="A5524" t="s">
        <v>842</v>
      </c>
      <c r="B5524" t="s">
        <v>7792</v>
      </c>
    </row>
    <row r="5525" spans="1:2" x14ac:dyDescent="0.25">
      <c r="A5525" t="s">
        <v>529</v>
      </c>
      <c r="B5525" t="s">
        <v>6663</v>
      </c>
    </row>
    <row r="5526" spans="1:2" x14ac:dyDescent="0.25">
      <c r="A5526" t="s">
        <v>529</v>
      </c>
      <c r="B5526" t="s">
        <v>7772</v>
      </c>
    </row>
    <row r="5527" spans="1:2" x14ac:dyDescent="0.25">
      <c r="A5527" t="s">
        <v>529</v>
      </c>
      <c r="B5527" t="s">
        <v>7735</v>
      </c>
    </row>
    <row r="5528" spans="1:2" x14ac:dyDescent="0.25">
      <c r="A5528" t="s">
        <v>100</v>
      </c>
      <c r="B5528" t="s">
        <v>8258</v>
      </c>
    </row>
    <row r="5529" spans="1:2" x14ac:dyDescent="0.25">
      <c r="A5529" t="s">
        <v>856</v>
      </c>
      <c r="B5529" t="s">
        <v>7800</v>
      </c>
    </row>
    <row r="5530" spans="1:2" x14ac:dyDescent="0.25">
      <c r="A5530" t="s">
        <v>856</v>
      </c>
      <c r="B5530" t="s">
        <v>7069</v>
      </c>
    </row>
    <row r="5531" spans="1:2" x14ac:dyDescent="0.25">
      <c r="A5531" t="s">
        <v>856</v>
      </c>
      <c r="B5531" t="s">
        <v>8227</v>
      </c>
    </row>
    <row r="5532" spans="1:2" x14ac:dyDescent="0.25">
      <c r="A5532" t="s">
        <v>856</v>
      </c>
      <c r="B5532" t="s">
        <v>6872</v>
      </c>
    </row>
    <row r="5533" spans="1:2" x14ac:dyDescent="0.25">
      <c r="A5533" t="s">
        <v>2771</v>
      </c>
      <c r="B5533" t="s">
        <v>7501</v>
      </c>
    </row>
    <row r="5534" spans="1:2" x14ac:dyDescent="0.25">
      <c r="A5534" t="s">
        <v>2994</v>
      </c>
      <c r="B5534" t="s">
        <v>7606</v>
      </c>
    </row>
    <row r="5535" spans="1:2" x14ac:dyDescent="0.25">
      <c r="A5535" t="s">
        <v>1055</v>
      </c>
      <c r="B5535" t="s">
        <v>7123</v>
      </c>
    </row>
    <row r="5536" spans="1:2" x14ac:dyDescent="0.25">
      <c r="A5536" t="s">
        <v>92</v>
      </c>
      <c r="B5536" t="s">
        <v>8180</v>
      </c>
    </row>
    <row r="5537" spans="1:2" x14ac:dyDescent="0.25">
      <c r="A5537" t="s">
        <v>962</v>
      </c>
      <c r="B5537" t="s">
        <v>7161</v>
      </c>
    </row>
    <row r="5538" spans="1:2" x14ac:dyDescent="0.25">
      <c r="A5538" t="s">
        <v>962</v>
      </c>
      <c r="B5538" t="s">
        <v>7594</v>
      </c>
    </row>
    <row r="5539" spans="1:2" x14ac:dyDescent="0.25">
      <c r="A5539" t="s">
        <v>642</v>
      </c>
      <c r="B5539" t="s">
        <v>7480</v>
      </c>
    </row>
    <row r="5540" spans="1:2" x14ac:dyDescent="0.25">
      <c r="A5540" t="s">
        <v>642</v>
      </c>
      <c r="B5540" t="s">
        <v>7855</v>
      </c>
    </row>
    <row r="5541" spans="1:2" x14ac:dyDescent="0.25">
      <c r="A5541" t="s">
        <v>642</v>
      </c>
      <c r="B5541" t="s">
        <v>7299</v>
      </c>
    </row>
    <row r="5542" spans="1:2" x14ac:dyDescent="0.25">
      <c r="A5542" t="s">
        <v>584</v>
      </c>
      <c r="B5542" t="s">
        <v>8079</v>
      </c>
    </row>
    <row r="5543" spans="1:2" x14ac:dyDescent="0.25">
      <c r="A5543" t="s">
        <v>1143</v>
      </c>
      <c r="B5543" t="s">
        <v>8112</v>
      </c>
    </row>
    <row r="5544" spans="1:2" x14ac:dyDescent="0.25">
      <c r="A5544" t="s">
        <v>1296</v>
      </c>
      <c r="B5544" t="s">
        <v>7285</v>
      </c>
    </row>
    <row r="5545" spans="1:2" x14ac:dyDescent="0.25">
      <c r="A5545" t="s">
        <v>1296</v>
      </c>
      <c r="B5545" t="s">
        <v>7938</v>
      </c>
    </row>
    <row r="5546" spans="1:2" x14ac:dyDescent="0.25">
      <c r="A5546" t="s">
        <v>1296</v>
      </c>
      <c r="B5546" t="s">
        <v>7020</v>
      </c>
    </row>
    <row r="5547" spans="1:2" x14ac:dyDescent="0.25">
      <c r="A5547" t="s">
        <v>1296</v>
      </c>
      <c r="B5547" t="s">
        <v>6909</v>
      </c>
    </row>
    <row r="5548" spans="1:2" x14ac:dyDescent="0.25">
      <c r="A5548" t="s">
        <v>1296</v>
      </c>
      <c r="B5548" t="s">
        <v>8057</v>
      </c>
    </row>
    <row r="5549" spans="1:2" x14ac:dyDescent="0.25">
      <c r="A5549" t="s">
        <v>322</v>
      </c>
      <c r="B5549" t="s">
        <v>7066</v>
      </c>
    </row>
    <row r="5550" spans="1:2" x14ac:dyDescent="0.25">
      <c r="A5550" t="s">
        <v>860</v>
      </c>
      <c r="B5550" t="s">
        <v>7400</v>
      </c>
    </row>
    <row r="5551" spans="1:2" x14ac:dyDescent="0.25">
      <c r="A5551" t="s">
        <v>331</v>
      </c>
      <c r="B5551" t="s">
        <v>7373</v>
      </c>
    </row>
    <row r="5552" spans="1:2" x14ac:dyDescent="0.25">
      <c r="A5552" t="s">
        <v>714</v>
      </c>
      <c r="B5552" t="s">
        <v>7237</v>
      </c>
    </row>
    <row r="5553" spans="1:2" x14ac:dyDescent="0.25">
      <c r="A5553" t="s">
        <v>714</v>
      </c>
      <c r="B5553" t="s">
        <v>6672</v>
      </c>
    </row>
    <row r="5554" spans="1:2" x14ac:dyDescent="0.25">
      <c r="A5554" t="s">
        <v>714</v>
      </c>
      <c r="B5554" t="s">
        <v>7969</v>
      </c>
    </row>
    <row r="5555" spans="1:2" x14ac:dyDescent="0.25">
      <c r="A5555" t="s">
        <v>714</v>
      </c>
      <c r="B5555" t="s">
        <v>7461</v>
      </c>
    </row>
    <row r="5556" spans="1:2" x14ac:dyDescent="0.25">
      <c r="A5556" t="s">
        <v>2872</v>
      </c>
      <c r="B5556" t="s">
        <v>8086</v>
      </c>
    </row>
    <row r="5557" spans="1:2" x14ac:dyDescent="0.25">
      <c r="A5557" t="s">
        <v>32</v>
      </c>
      <c r="B5557" t="s">
        <v>6606</v>
      </c>
    </row>
    <row r="5558" spans="1:2" x14ac:dyDescent="0.25">
      <c r="A5558" t="s">
        <v>32</v>
      </c>
      <c r="B5558" t="s">
        <v>7822</v>
      </c>
    </row>
    <row r="5559" spans="1:2" x14ac:dyDescent="0.25">
      <c r="A5559" t="s">
        <v>32</v>
      </c>
      <c r="B5559" t="s">
        <v>7754</v>
      </c>
    </row>
    <row r="5560" spans="1:2" x14ac:dyDescent="0.25">
      <c r="A5560" t="s">
        <v>138</v>
      </c>
      <c r="B5560" t="s">
        <v>7364</v>
      </c>
    </row>
    <row r="5561" spans="1:2" x14ac:dyDescent="0.25">
      <c r="A5561" t="s">
        <v>1266</v>
      </c>
      <c r="B5561" t="s">
        <v>7472</v>
      </c>
    </row>
    <row r="5562" spans="1:2" x14ac:dyDescent="0.25">
      <c r="A5562" t="s">
        <v>242</v>
      </c>
      <c r="B5562" t="s">
        <v>7854</v>
      </c>
    </row>
    <row r="5563" spans="1:2" x14ac:dyDescent="0.25">
      <c r="A5563" t="s">
        <v>2397</v>
      </c>
      <c r="B5563" t="s">
        <v>7510</v>
      </c>
    </row>
    <row r="5564" spans="1:2" x14ac:dyDescent="0.25">
      <c r="A5564" t="s">
        <v>417</v>
      </c>
      <c r="B5564" t="s">
        <v>7615</v>
      </c>
    </row>
    <row r="5565" spans="1:2" x14ac:dyDescent="0.25">
      <c r="A5565" t="s">
        <v>417</v>
      </c>
      <c r="B5565" t="s">
        <v>7493</v>
      </c>
    </row>
    <row r="5566" spans="1:2" x14ac:dyDescent="0.25">
      <c r="A5566" t="s">
        <v>417</v>
      </c>
      <c r="B5566" t="s">
        <v>7124</v>
      </c>
    </row>
    <row r="5567" spans="1:2" x14ac:dyDescent="0.25">
      <c r="A5567" t="s">
        <v>417</v>
      </c>
      <c r="B5567" t="s">
        <v>7646</v>
      </c>
    </row>
    <row r="5568" spans="1:2" x14ac:dyDescent="0.25">
      <c r="A5568" t="s">
        <v>417</v>
      </c>
      <c r="B5568" t="s">
        <v>6869</v>
      </c>
    </row>
    <row r="5569" spans="1:2" x14ac:dyDescent="0.25">
      <c r="A5569" t="s">
        <v>242</v>
      </c>
      <c r="B5569" t="s">
        <v>8048</v>
      </c>
    </row>
    <row r="5570" spans="1:2" x14ac:dyDescent="0.25">
      <c r="A5570" t="s">
        <v>242</v>
      </c>
      <c r="B5570" t="s">
        <v>7224</v>
      </c>
    </row>
    <row r="5571" spans="1:2" x14ac:dyDescent="0.25">
      <c r="A5571" t="s">
        <v>242</v>
      </c>
      <c r="B5571" t="s">
        <v>7509</v>
      </c>
    </row>
    <row r="5572" spans="1:2" x14ac:dyDescent="0.25">
      <c r="A5572" t="s">
        <v>1710</v>
      </c>
      <c r="B5572" t="s">
        <v>7976</v>
      </c>
    </row>
    <row r="5573" spans="1:2" x14ac:dyDescent="0.25">
      <c r="A5573" t="s">
        <v>1697</v>
      </c>
      <c r="B5573" t="s">
        <v>6912</v>
      </c>
    </row>
    <row r="5574" spans="1:2" x14ac:dyDescent="0.25">
      <c r="A5574" t="s">
        <v>1697</v>
      </c>
      <c r="B5574" t="s">
        <v>6630</v>
      </c>
    </row>
    <row r="5575" spans="1:2" x14ac:dyDescent="0.25">
      <c r="A5575" t="s">
        <v>2112</v>
      </c>
      <c r="B5575" t="s">
        <v>7917</v>
      </c>
    </row>
    <row r="5576" spans="1:2" x14ac:dyDescent="0.25">
      <c r="A5576" t="s">
        <v>2373</v>
      </c>
      <c r="B5576" t="s">
        <v>8158</v>
      </c>
    </row>
    <row r="5577" spans="1:2" x14ac:dyDescent="0.25">
      <c r="A5577" t="s">
        <v>2373</v>
      </c>
      <c r="B5577" t="s">
        <v>7285</v>
      </c>
    </row>
    <row r="5578" spans="1:2" x14ac:dyDescent="0.25">
      <c r="A5578" t="s">
        <v>2373</v>
      </c>
      <c r="B5578" t="s">
        <v>7619</v>
      </c>
    </row>
    <row r="5579" spans="1:2" x14ac:dyDescent="0.25">
      <c r="A5579" t="s">
        <v>2373</v>
      </c>
      <c r="B5579" t="s">
        <v>7195</v>
      </c>
    </row>
    <row r="5580" spans="1:2" x14ac:dyDescent="0.25">
      <c r="A5580" t="s">
        <v>2373</v>
      </c>
      <c r="B5580" t="s">
        <v>7122</v>
      </c>
    </row>
    <row r="5581" spans="1:2" x14ac:dyDescent="0.25">
      <c r="A5581" t="s">
        <v>2373</v>
      </c>
      <c r="B5581" t="s">
        <v>6965</v>
      </c>
    </row>
    <row r="5582" spans="1:2" x14ac:dyDescent="0.25">
      <c r="A5582" t="s">
        <v>2373</v>
      </c>
      <c r="B5582" t="s">
        <v>7910</v>
      </c>
    </row>
    <row r="5583" spans="1:2" x14ac:dyDescent="0.25">
      <c r="A5583" t="s">
        <v>59</v>
      </c>
      <c r="B5583" t="s">
        <v>7041</v>
      </c>
    </row>
    <row r="5584" spans="1:2" x14ac:dyDescent="0.25">
      <c r="A5584" t="s">
        <v>59</v>
      </c>
      <c r="B5584" t="s">
        <v>7261</v>
      </c>
    </row>
    <row r="5585" spans="1:2" x14ac:dyDescent="0.25">
      <c r="A5585" t="s">
        <v>59</v>
      </c>
      <c r="B5585" t="s">
        <v>8205</v>
      </c>
    </row>
    <row r="5586" spans="1:2" x14ac:dyDescent="0.25">
      <c r="A5586" t="s">
        <v>124</v>
      </c>
      <c r="B5586" t="s">
        <v>7771</v>
      </c>
    </row>
    <row r="5587" spans="1:2" x14ac:dyDescent="0.25">
      <c r="A5587" t="s">
        <v>3218</v>
      </c>
      <c r="B5587" t="s">
        <v>6562</v>
      </c>
    </row>
    <row r="5588" spans="1:2" x14ac:dyDescent="0.25">
      <c r="A5588" t="s">
        <v>503</v>
      </c>
      <c r="B5588" t="s">
        <v>8271</v>
      </c>
    </row>
    <row r="5589" spans="1:2" x14ac:dyDescent="0.25">
      <c r="A5589" t="s">
        <v>503</v>
      </c>
      <c r="B5589" t="s">
        <v>7160</v>
      </c>
    </row>
    <row r="5590" spans="1:2" x14ac:dyDescent="0.25">
      <c r="A5590" t="s">
        <v>2355</v>
      </c>
      <c r="B5590" t="s">
        <v>6925</v>
      </c>
    </row>
    <row r="5591" spans="1:2" x14ac:dyDescent="0.25">
      <c r="A5591" t="s">
        <v>531</v>
      </c>
      <c r="B5591" t="s">
        <v>6873</v>
      </c>
    </row>
    <row r="5592" spans="1:2" x14ac:dyDescent="0.25">
      <c r="A5592" t="s">
        <v>1938</v>
      </c>
      <c r="B5592" t="s">
        <v>8197</v>
      </c>
    </row>
    <row r="5593" spans="1:2" x14ac:dyDescent="0.25">
      <c r="A5593" t="s">
        <v>1938</v>
      </c>
      <c r="B5593" t="s">
        <v>7158</v>
      </c>
    </row>
    <row r="5594" spans="1:2" x14ac:dyDescent="0.25">
      <c r="A5594" t="s">
        <v>3606</v>
      </c>
      <c r="B5594" t="s">
        <v>7535</v>
      </c>
    </row>
    <row r="5595" spans="1:2" x14ac:dyDescent="0.25">
      <c r="A5595" t="s">
        <v>18</v>
      </c>
      <c r="B5595" t="s">
        <v>8247</v>
      </c>
    </row>
    <row r="5596" spans="1:2" x14ac:dyDescent="0.25">
      <c r="A5596" t="s">
        <v>2004</v>
      </c>
      <c r="B5596" t="s">
        <v>7306</v>
      </c>
    </row>
    <row r="5597" spans="1:2" x14ac:dyDescent="0.25">
      <c r="A5597" t="s">
        <v>2004</v>
      </c>
      <c r="B5597" t="s">
        <v>6963</v>
      </c>
    </row>
    <row r="5598" spans="1:2" x14ac:dyDescent="0.25">
      <c r="A5598" t="s">
        <v>1687</v>
      </c>
      <c r="B5598" t="s">
        <v>7632</v>
      </c>
    </row>
    <row r="5599" spans="1:2" x14ac:dyDescent="0.25">
      <c r="A5599" t="s">
        <v>1687</v>
      </c>
      <c r="B5599" t="s">
        <v>7530</v>
      </c>
    </row>
    <row r="5600" spans="1:2" x14ac:dyDescent="0.25">
      <c r="A5600" t="s">
        <v>201</v>
      </c>
      <c r="B5600" t="s">
        <v>8095</v>
      </c>
    </row>
    <row r="5601" spans="1:2" x14ac:dyDescent="0.25">
      <c r="A5601" t="s">
        <v>36</v>
      </c>
      <c r="B5601" t="s">
        <v>7403</v>
      </c>
    </row>
    <row r="5602" spans="1:2" x14ac:dyDescent="0.25">
      <c r="A5602" t="s">
        <v>750</v>
      </c>
      <c r="B5602" t="s">
        <v>7869</v>
      </c>
    </row>
    <row r="5603" spans="1:2" x14ac:dyDescent="0.25">
      <c r="A5603" t="s">
        <v>3163</v>
      </c>
      <c r="B5603" t="s">
        <v>7466</v>
      </c>
    </row>
    <row r="5604" spans="1:2" x14ac:dyDescent="0.25">
      <c r="A5604" t="s">
        <v>642</v>
      </c>
      <c r="B5604" t="s">
        <v>7570</v>
      </c>
    </row>
    <row r="5605" spans="1:2" x14ac:dyDescent="0.25">
      <c r="A5605" t="s">
        <v>1143</v>
      </c>
      <c r="B5605" t="s">
        <v>7072</v>
      </c>
    </row>
    <row r="5606" spans="1:2" x14ac:dyDescent="0.25">
      <c r="A5606" t="s">
        <v>1143</v>
      </c>
      <c r="B5606" t="s">
        <v>7882</v>
      </c>
    </row>
    <row r="5607" spans="1:2" x14ac:dyDescent="0.25">
      <c r="A5607" t="s">
        <v>227</v>
      </c>
      <c r="B5607" t="s">
        <v>6897</v>
      </c>
    </row>
    <row r="5608" spans="1:2" x14ac:dyDescent="0.25">
      <c r="A5608" t="s">
        <v>527</v>
      </c>
      <c r="B5608" t="s">
        <v>6903</v>
      </c>
    </row>
    <row r="5609" spans="1:2" x14ac:dyDescent="0.25">
      <c r="A5609" t="s">
        <v>1082</v>
      </c>
      <c r="B5609" t="s">
        <v>8268</v>
      </c>
    </row>
    <row r="5610" spans="1:2" x14ac:dyDescent="0.25">
      <c r="A5610" t="s">
        <v>1082</v>
      </c>
      <c r="B5610" t="s">
        <v>7267</v>
      </c>
    </row>
    <row r="5611" spans="1:2" x14ac:dyDescent="0.25">
      <c r="A5611" t="s">
        <v>481</v>
      </c>
      <c r="B5611" t="s">
        <v>7168</v>
      </c>
    </row>
    <row r="5612" spans="1:2" x14ac:dyDescent="0.25">
      <c r="A5612" t="s">
        <v>1091</v>
      </c>
      <c r="B5612" t="s">
        <v>7452</v>
      </c>
    </row>
    <row r="5613" spans="1:2" x14ac:dyDescent="0.25">
      <c r="A5613" t="s">
        <v>616</v>
      </c>
      <c r="B5613" t="s">
        <v>6947</v>
      </c>
    </row>
    <row r="5614" spans="1:2" x14ac:dyDescent="0.25">
      <c r="A5614" t="s">
        <v>616</v>
      </c>
      <c r="B5614" t="s">
        <v>7678</v>
      </c>
    </row>
    <row r="5615" spans="1:2" x14ac:dyDescent="0.25">
      <c r="A5615" t="s">
        <v>1194</v>
      </c>
      <c r="B5615" t="s">
        <v>8272</v>
      </c>
    </row>
    <row r="5616" spans="1:2" x14ac:dyDescent="0.25">
      <c r="A5616" t="s">
        <v>424</v>
      </c>
      <c r="B5616" t="s">
        <v>6701</v>
      </c>
    </row>
    <row r="5617" spans="1:2" x14ac:dyDescent="0.25">
      <c r="A5617" t="s">
        <v>424</v>
      </c>
      <c r="B5617" t="s">
        <v>7310</v>
      </c>
    </row>
    <row r="5618" spans="1:2" x14ac:dyDescent="0.25">
      <c r="A5618" t="s">
        <v>424</v>
      </c>
      <c r="B5618" t="s">
        <v>7864</v>
      </c>
    </row>
    <row r="5619" spans="1:2" x14ac:dyDescent="0.25">
      <c r="A5619" t="s">
        <v>3495</v>
      </c>
      <c r="B5619" t="s">
        <v>6914</v>
      </c>
    </row>
    <row r="5620" spans="1:2" x14ac:dyDescent="0.25">
      <c r="A5620" t="s">
        <v>3495</v>
      </c>
      <c r="B5620" t="s">
        <v>7141</v>
      </c>
    </row>
    <row r="5621" spans="1:2" x14ac:dyDescent="0.25">
      <c r="A5621" t="s">
        <v>3495</v>
      </c>
      <c r="B5621" t="s">
        <v>7360</v>
      </c>
    </row>
    <row r="5622" spans="1:2" x14ac:dyDescent="0.25">
      <c r="A5622" t="s">
        <v>3495</v>
      </c>
      <c r="B5622" t="s">
        <v>7903</v>
      </c>
    </row>
    <row r="5623" spans="1:2" x14ac:dyDescent="0.25">
      <c r="A5623" t="s">
        <v>3626</v>
      </c>
      <c r="B5623" t="s">
        <v>7910</v>
      </c>
    </row>
    <row r="5624" spans="1:2" x14ac:dyDescent="0.25">
      <c r="A5624" t="s">
        <v>705</v>
      </c>
      <c r="B5624" t="s">
        <v>7202</v>
      </c>
    </row>
    <row r="5625" spans="1:2" x14ac:dyDescent="0.25">
      <c r="A5625" t="s">
        <v>705</v>
      </c>
      <c r="B5625" t="s">
        <v>7485</v>
      </c>
    </row>
    <row r="5626" spans="1:2" x14ac:dyDescent="0.25">
      <c r="A5626" t="s">
        <v>705</v>
      </c>
      <c r="B5626" t="s">
        <v>6961</v>
      </c>
    </row>
    <row r="5627" spans="1:2" x14ac:dyDescent="0.25">
      <c r="A5627" t="s">
        <v>705</v>
      </c>
      <c r="B5627" t="s">
        <v>6582</v>
      </c>
    </row>
    <row r="5628" spans="1:2" x14ac:dyDescent="0.25">
      <c r="A5628" t="s">
        <v>705</v>
      </c>
      <c r="B5628" t="s">
        <v>7245</v>
      </c>
    </row>
    <row r="5629" spans="1:2" x14ac:dyDescent="0.25">
      <c r="A5629" t="s">
        <v>1065</v>
      </c>
      <c r="B5629" t="s">
        <v>7967</v>
      </c>
    </row>
    <row r="5630" spans="1:2" x14ac:dyDescent="0.25">
      <c r="A5630" t="s">
        <v>1065</v>
      </c>
      <c r="B5630" t="s">
        <v>6692</v>
      </c>
    </row>
    <row r="5631" spans="1:2" x14ac:dyDescent="0.25">
      <c r="A5631" t="s">
        <v>1065</v>
      </c>
      <c r="B5631" t="s">
        <v>7450</v>
      </c>
    </row>
    <row r="5632" spans="1:2" x14ac:dyDescent="0.25">
      <c r="A5632" t="s">
        <v>1065</v>
      </c>
      <c r="B5632" t="s">
        <v>7497</v>
      </c>
    </row>
    <row r="5633" spans="1:2" x14ac:dyDescent="0.25">
      <c r="A5633" t="s">
        <v>574</v>
      </c>
      <c r="B5633" t="s">
        <v>8013</v>
      </c>
    </row>
    <row r="5634" spans="1:2" x14ac:dyDescent="0.25">
      <c r="A5634" t="s">
        <v>1069</v>
      </c>
      <c r="B5634" t="s">
        <v>7674</v>
      </c>
    </row>
    <row r="5635" spans="1:2" x14ac:dyDescent="0.25">
      <c r="A5635" t="s">
        <v>1069</v>
      </c>
      <c r="B5635" t="s">
        <v>8069</v>
      </c>
    </row>
    <row r="5636" spans="1:2" x14ac:dyDescent="0.25">
      <c r="A5636" t="s">
        <v>168</v>
      </c>
      <c r="B5636" t="s">
        <v>6979</v>
      </c>
    </row>
    <row r="5637" spans="1:2" x14ac:dyDescent="0.25">
      <c r="A5637" t="s">
        <v>2004</v>
      </c>
      <c r="B5637" t="s">
        <v>7574</v>
      </c>
    </row>
    <row r="5638" spans="1:2" x14ac:dyDescent="0.25">
      <c r="A5638" t="s">
        <v>2600</v>
      </c>
      <c r="B5638" t="s">
        <v>7741</v>
      </c>
    </row>
    <row r="5639" spans="1:2" x14ac:dyDescent="0.25">
      <c r="A5639" t="s">
        <v>2600</v>
      </c>
      <c r="B5639" t="s">
        <v>7253</v>
      </c>
    </row>
    <row r="5640" spans="1:2" x14ac:dyDescent="0.25">
      <c r="A5640" t="s">
        <v>240</v>
      </c>
      <c r="B5640" t="s">
        <v>7828</v>
      </c>
    </row>
    <row r="5641" spans="1:2" x14ac:dyDescent="0.25">
      <c r="A5641" t="s">
        <v>240</v>
      </c>
      <c r="B5641" t="s">
        <v>8088</v>
      </c>
    </row>
    <row r="5642" spans="1:2" x14ac:dyDescent="0.25">
      <c r="A5642" t="s">
        <v>465</v>
      </c>
      <c r="B5642" t="s">
        <v>7025</v>
      </c>
    </row>
    <row r="5643" spans="1:2" x14ac:dyDescent="0.25">
      <c r="A5643" t="s">
        <v>559</v>
      </c>
      <c r="B5643" t="s">
        <v>7346</v>
      </c>
    </row>
    <row r="5644" spans="1:2" x14ac:dyDescent="0.25">
      <c r="A5644" t="s">
        <v>559</v>
      </c>
      <c r="B5644" t="s">
        <v>8273</v>
      </c>
    </row>
    <row r="5645" spans="1:2" x14ac:dyDescent="0.25">
      <c r="A5645" t="s">
        <v>559</v>
      </c>
      <c r="B5645" t="s">
        <v>7190</v>
      </c>
    </row>
    <row r="5646" spans="1:2" x14ac:dyDescent="0.25">
      <c r="A5646" t="s">
        <v>571</v>
      </c>
      <c r="B5646" t="s">
        <v>8236</v>
      </c>
    </row>
    <row r="5647" spans="1:2" x14ac:dyDescent="0.25">
      <c r="A5647" t="s">
        <v>1473</v>
      </c>
      <c r="B5647" t="s">
        <v>7728</v>
      </c>
    </row>
    <row r="5648" spans="1:2" x14ac:dyDescent="0.25">
      <c r="A5648" t="s">
        <v>448</v>
      </c>
      <c r="B5648" t="s">
        <v>7143</v>
      </c>
    </row>
    <row r="5649" spans="1:2" x14ac:dyDescent="0.25">
      <c r="A5649" t="s">
        <v>448</v>
      </c>
      <c r="B5649" t="s">
        <v>6616</v>
      </c>
    </row>
    <row r="5650" spans="1:2" x14ac:dyDescent="0.25">
      <c r="A5650" t="s">
        <v>448</v>
      </c>
      <c r="B5650" t="s">
        <v>7411</v>
      </c>
    </row>
    <row r="5651" spans="1:2" x14ac:dyDescent="0.25">
      <c r="A5651" t="s">
        <v>448</v>
      </c>
      <c r="B5651" t="s">
        <v>6871</v>
      </c>
    </row>
    <row r="5652" spans="1:2" x14ac:dyDescent="0.25">
      <c r="A5652" t="s">
        <v>448</v>
      </c>
      <c r="B5652" t="s">
        <v>7280</v>
      </c>
    </row>
    <row r="5653" spans="1:2" x14ac:dyDescent="0.25">
      <c r="A5653" t="s">
        <v>2683</v>
      </c>
      <c r="B5653" t="s">
        <v>7938</v>
      </c>
    </row>
    <row r="5654" spans="1:2" x14ac:dyDescent="0.25">
      <c r="A5654" t="s">
        <v>2683</v>
      </c>
      <c r="B5654" t="s">
        <v>7565</v>
      </c>
    </row>
    <row r="5655" spans="1:2" x14ac:dyDescent="0.25">
      <c r="A5655" t="s">
        <v>2683</v>
      </c>
      <c r="B5655" t="s">
        <v>7259</v>
      </c>
    </row>
    <row r="5656" spans="1:2" x14ac:dyDescent="0.25">
      <c r="A5656" t="s">
        <v>2683</v>
      </c>
      <c r="B5656" t="s">
        <v>7645</v>
      </c>
    </row>
    <row r="5657" spans="1:2" x14ac:dyDescent="0.25">
      <c r="A5657" t="s">
        <v>533</v>
      </c>
      <c r="B5657" t="s">
        <v>7461</v>
      </c>
    </row>
    <row r="5658" spans="1:2" x14ac:dyDescent="0.25">
      <c r="A5658" t="s">
        <v>2202</v>
      </c>
      <c r="B5658" t="s">
        <v>7505</v>
      </c>
    </row>
    <row r="5659" spans="1:2" x14ac:dyDescent="0.25">
      <c r="A5659" t="s">
        <v>2202</v>
      </c>
      <c r="B5659" t="s">
        <v>8232</v>
      </c>
    </row>
    <row r="5660" spans="1:2" x14ac:dyDescent="0.25">
      <c r="A5660" t="s">
        <v>2202</v>
      </c>
      <c r="B5660" t="s">
        <v>6765</v>
      </c>
    </row>
    <row r="5661" spans="1:2" x14ac:dyDescent="0.25">
      <c r="A5661" t="s">
        <v>2202</v>
      </c>
      <c r="B5661" t="s">
        <v>7588</v>
      </c>
    </row>
    <row r="5662" spans="1:2" x14ac:dyDescent="0.25">
      <c r="A5662" t="s">
        <v>1139</v>
      </c>
      <c r="B5662" t="s">
        <v>6860</v>
      </c>
    </row>
    <row r="5663" spans="1:2" x14ac:dyDescent="0.25">
      <c r="A5663" t="s">
        <v>1139</v>
      </c>
      <c r="B5663" t="s">
        <v>7669</v>
      </c>
    </row>
    <row r="5664" spans="1:2" x14ac:dyDescent="0.25">
      <c r="A5664" t="s">
        <v>647</v>
      </c>
      <c r="B5664" t="s">
        <v>7821</v>
      </c>
    </row>
    <row r="5665" spans="1:2" x14ac:dyDescent="0.25">
      <c r="A5665" t="s">
        <v>1082</v>
      </c>
      <c r="B5665" t="s">
        <v>7478</v>
      </c>
    </row>
    <row r="5666" spans="1:2" x14ac:dyDescent="0.25">
      <c r="A5666" t="s">
        <v>1082</v>
      </c>
      <c r="B5666" t="s">
        <v>7485</v>
      </c>
    </row>
    <row r="5667" spans="1:2" x14ac:dyDescent="0.25">
      <c r="A5667" t="s">
        <v>170</v>
      </c>
      <c r="B5667" t="s">
        <v>8153</v>
      </c>
    </row>
    <row r="5668" spans="1:2" x14ac:dyDescent="0.25">
      <c r="A5668" t="s">
        <v>170</v>
      </c>
      <c r="B5668" t="s">
        <v>8213</v>
      </c>
    </row>
    <row r="5669" spans="1:2" x14ac:dyDescent="0.25">
      <c r="A5669" t="s">
        <v>3648</v>
      </c>
      <c r="B5669" t="s">
        <v>8274</v>
      </c>
    </row>
    <row r="5670" spans="1:2" x14ac:dyDescent="0.25">
      <c r="A5670" t="s">
        <v>1697</v>
      </c>
      <c r="B5670" t="s">
        <v>8275</v>
      </c>
    </row>
    <row r="5671" spans="1:2" x14ac:dyDescent="0.25">
      <c r="A5671" t="s">
        <v>2154</v>
      </c>
      <c r="B5671" t="s">
        <v>7715</v>
      </c>
    </row>
    <row r="5672" spans="1:2" x14ac:dyDescent="0.25">
      <c r="A5672" t="s">
        <v>2154</v>
      </c>
      <c r="B5672" t="s">
        <v>7459</v>
      </c>
    </row>
    <row r="5673" spans="1:2" x14ac:dyDescent="0.25">
      <c r="A5673" t="s">
        <v>1600</v>
      </c>
      <c r="B5673" t="s">
        <v>8276</v>
      </c>
    </row>
    <row r="5674" spans="1:2" x14ac:dyDescent="0.25">
      <c r="A5674" t="s">
        <v>1600</v>
      </c>
      <c r="B5674" t="s">
        <v>7417</v>
      </c>
    </row>
    <row r="5675" spans="1:2" x14ac:dyDescent="0.25">
      <c r="A5675" t="s">
        <v>1600</v>
      </c>
      <c r="B5675" t="s">
        <v>8215</v>
      </c>
    </row>
    <row r="5676" spans="1:2" x14ac:dyDescent="0.25">
      <c r="A5676" t="s">
        <v>1600</v>
      </c>
      <c r="B5676" t="s">
        <v>8182</v>
      </c>
    </row>
    <row r="5677" spans="1:2" x14ac:dyDescent="0.25">
      <c r="A5677" t="s">
        <v>1600</v>
      </c>
      <c r="B5677" t="s">
        <v>7517</v>
      </c>
    </row>
    <row r="5678" spans="1:2" x14ac:dyDescent="0.25">
      <c r="A5678" t="s">
        <v>1600</v>
      </c>
      <c r="B5678" t="s">
        <v>7432</v>
      </c>
    </row>
    <row r="5679" spans="1:2" x14ac:dyDescent="0.25">
      <c r="A5679" t="s">
        <v>1600</v>
      </c>
      <c r="B5679" t="s">
        <v>7647</v>
      </c>
    </row>
    <row r="5680" spans="1:2" x14ac:dyDescent="0.25">
      <c r="A5680" t="s">
        <v>392</v>
      </c>
      <c r="B5680" t="s">
        <v>7379</v>
      </c>
    </row>
    <row r="5681" spans="1:2" x14ac:dyDescent="0.25">
      <c r="A5681" t="s">
        <v>392</v>
      </c>
      <c r="B5681" t="s">
        <v>7765</v>
      </c>
    </row>
    <row r="5682" spans="1:2" x14ac:dyDescent="0.25">
      <c r="A5682" t="s">
        <v>392</v>
      </c>
      <c r="B5682" t="s">
        <v>8089</v>
      </c>
    </row>
    <row r="5683" spans="1:2" x14ac:dyDescent="0.25">
      <c r="A5683" t="s">
        <v>392</v>
      </c>
      <c r="B5683" t="s">
        <v>6990</v>
      </c>
    </row>
    <row r="5684" spans="1:2" x14ac:dyDescent="0.25">
      <c r="A5684" t="s">
        <v>392</v>
      </c>
      <c r="B5684" t="s">
        <v>6775</v>
      </c>
    </row>
    <row r="5685" spans="1:2" x14ac:dyDescent="0.25">
      <c r="A5685" t="s">
        <v>1368</v>
      </c>
      <c r="B5685" t="s">
        <v>6859</v>
      </c>
    </row>
    <row r="5686" spans="1:2" x14ac:dyDescent="0.25">
      <c r="A5686" t="s">
        <v>2397</v>
      </c>
      <c r="B5686" t="s">
        <v>7720</v>
      </c>
    </row>
    <row r="5687" spans="1:2" x14ac:dyDescent="0.25">
      <c r="A5687" t="s">
        <v>2397</v>
      </c>
      <c r="B5687" t="s">
        <v>8028</v>
      </c>
    </row>
    <row r="5688" spans="1:2" x14ac:dyDescent="0.25">
      <c r="A5688" t="s">
        <v>2397</v>
      </c>
      <c r="B5688" t="s">
        <v>7803</v>
      </c>
    </row>
    <row r="5689" spans="1:2" x14ac:dyDescent="0.25">
      <c r="A5689" t="s">
        <v>2397</v>
      </c>
      <c r="B5689" t="s">
        <v>7777</v>
      </c>
    </row>
    <row r="5690" spans="1:2" x14ac:dyDescent="0.25">
      <c r="A5690" t="s">
        <v>678</v>
      </c>
      <c r="B5690" t="s">
        <v>8118</v>
      </c>
    </row>
    <row r="5691" spans="1:2" x14ac:dyDescent="0.25">
      <c r="A5691" t="s">
        <v>1990</v>
      </c>
      <c r="B5691" t="s">
        <v>7529</v>
      </c>
    </row>
    <row r="5692" spans="1:2" x14ac:dyDescent="0.25">
      <c r="A5692" t="s">
        <v>181</v>
      </c>
      <c r="B5692" t="s">
        <v>7578</v>
      </c>
    </row>
    <row r="5693" spans="1:2" x14ac:dyDescent="0.25">
      <c r="A5693" t="s">
        <v>1889</v>
      </c>
      <c r="B5693" t="s">
        <v>8277</v>
      </c>
    </row>
    <row r="5694" spans="1:2" x14ac:dyDescent="0.25">
      <c r="A5694" t="s">
        <v>1889</v>
      </c>
      <c r="B5694" t="s">
        <v>7826</v>
      </c>
    </row>
    <row r="5695" spans="1:2" x14ac:dyDescent="0.25">
      <c r="A5695" t="s">
        <v>1889</v>
      </c>
      <c r="B5695" t="s">
        <v>7330</v>
      </c>
    </row>
    <row r="5696" spans="1:2" x14ac:dyDescent="0.25">
      <c r="A5696" t="s">
        <v>1719</v>
      </c>
      <c r="B5696" t="s">
        <v>7797</v>
      </c>
    </row>
    <row r="5697" spans="1:2" x14ac:dyDescent="0.25">
      <c r="A5697" t="s">
        <v>1719</v>
      </c>
      <c r="B5697" t="s">
        <v>8122</v>
      </c>
    </row>
    <row r="5698" spans="1:2" x14ac:dyDescent="0.25">
      <c r="A5698" t="s">
        <v>1719</v>
      </c>
      <c r="B5698" t="s">
        <v>7172</v>
      </c>
    </row>
    <row r="5699" spans="1:2" x14ac:dyDescent="0.25">
      <c r="A5699" t="s">
        <v>285</v>
      </c>
      <c r="B5699" t="s">
        <v>7057</v>
      </c>
    </row>
    <row r="5700" spans="1:2" x14ac:dyDescent="0.25">
      <c r="A5700" t="s">
        <v>285</v>
      </c>
      <c r="B5700" t="s">
        <v>7451</v>
      </c>
    </row>
    <row r="5701" spans="1:2" x14ac:dyDescent="0.25">
      <c r="A5701" t="s">
        <v>2126</v>
      </c>
      <c r="B5701" t="s">
        <v>6991</v>
      </c>
    </row>
    <row r="5702" spans="1:2" x14ac:dyDescent="0.25">
      <c r="A5702" t="s">
        <v>402</v>
      </c>
      <c r="B5702" t="s">
        <v>8257</v>
      </c>
    </row>
    <row r="5703" spans="1:2" x14ac:dyDescent="0.25">
      <c r="A5703" t="s">
        <v>168</v>
      </c>
      <c r="B5703" t="s">
        <v>6655</v>
      </c>
    </row>
    <row r="5704" spans="1:2" x14ac:dyDescent="0.25">
      <c r="A5704" t="s">
        <v>1153</v>
      </c>
      <c r="B5704" t="s">
        <v>6596</v>
      </c>
    </row>
    <row r="5705" spans="1:2" x14ac:dyDescent="0.25">
      <c r="A5705" t="s">
        <v>898</v>
      </c>
      <c r="B5705" t="s">
        <v>7613</v>
      </c>
    </row>
    <row r="5706" spans="1:2" x14ac:dyDescent="0.25">
      <c r="A5706" t="s">
        <v>898</v>
      </c>
      <c r="B5706" t="s">
        <v>7829</v>
      </c>
    </row>
    <row r="5707" spans="1:2" x14ac:dyDescent="0.25">
      <c r="A5707" t="s">
        <v>189</v>
      </c>
      <c r="B5707" t="s">
        <v>7107</v>
      </c>
    </row>
    <row r="5708" spans="1:2" x14ac:dyDescent="0.25">
      <c r="A5708" t="s">
        <v>1063</v>
      </c>
      <c r="B5708" t="s">
        <v>7212</v>
      </c>
    </row>
    <row r="5709" spans="1:2" x14ac:dyDescent="0.25">
      <c r="A5709" t="s">
        <v>1063</v>
      </c>
      <c r="B5709" t="s">
        <v>8180</v>
      </c>
    </row>
    <row r="5710" spans="1:2" x14ac:dyDescent="0.25">
      <c r="A5710" t="s">
        <v>1063</v>
      </c>
      <c r="B5710" t="s">
        <v>7878</v>
      </c>
    </row>
    <row r="5711" spans="1:2" x14ac:dyDescent="0.25">
      <c r="A5711" t="s">
        <v>1697</v>
      </c>
      <c r="B5711" t="s">
        <v>7933</v>
      </c>
    </row>
    <row r="5712" spans="1:2" x14ac:dyDescent="0.25">
      <c r="A5712" t="s">
        <v>1191</v>
      </c>
      <c r="B5712" t="s">
        <v>6991</v>
      </c>
    </row>
    <row r="5713" spans="1:2" x14ac:dyDescent="0.25">
      <c r="A5713" t="s">
        <v>1191</v>
      </c>
      <c r="B5713" t="s">
        <v>7371</v>
      </c>
    </row>
    <row r="5714" spans="1:2" x14ac:dyDescent="0.25">
      <c r="A5714" t="s">
        <v>1191</v>
      </c>
      <c r="B5714" t="s">
        <v>7345</v>
      </c>
    </row>
    <row r="5715" spans="1:2" x14ac:dyDescent="0.25">
      <c r="A5715" t="s">
        <v>1491</v>
      </c>
      <c r="B5715" t="s">
        <v>6923</v>
      </c>
    </row>
    <row r="5716" spans="1:2" x14ac:dyDescent="0.25">
      <c r="A5716" t="s">
        <v>1491</v>
      </c>
      <c r="B5716" t="s">
        <v>7877</v>
      </c>
    </row>
    <row r="5717" spans="1:2" x14ac:dyDescent="0.25">
      <c r="A5717" t="s">
        <v>448</v>
      </c>
      <c r="B5717" t="s">
        <v>7482</v>
      </c>
    </row>
    <row r="5718" spans="1:2" x14ac:dyDescent="0.25">
      <c r="A5718" t="s">
        <v>448</v>
      </c>
      <c r="B5718" t="s">
        <v>7147</v>
      </c>
    </row>
    <row r="5719" spans="1:2" x14ac:dyDescent="0.25">
      <c r="A5719" t="s">
        <v>3673</v>
      </c>
      <c r="B5719" t="s">
        <v>7872</v>
      </c>
    </row>
    <row r="5720" spans="1:2" x14ac:dyDescent="0.25">
      <c r="A5720" t="s">
        <v>1006</v>
      </c>
      <c r="B5720" t="s">
        <v>8278</v>
      </c>
    </row>
    <row r="5721" spans="1:2" x14ac:dyDescent="0.25">
      <c r="A5721" t="s">
        <v>3249</v>
      </c>
      <c r="B5721" t="s">
        <v>7621</v>
      </c>
    </row>
    <row r="5722" spans="1:2" x14ac:dyDescent="0.25">
      <c r="A5722" t="s">
        <v>2872</v>
      </c>
      <c r="B5722" t="s">
        <v>7236</v>
      </c>
    </row>
    <row r="5723" spans="1:2" x14ac:dyDescent="0.25">
      <c r="A5723" t="s">
        <v>2872</v>
      </c>
      <c r="B5723" t="s">
        <v>6700</v>
      </c>
    </row>
    <row r="5724" spans="1:2" x14ac:dyDescent="0.25">
      <c r="A5724" t="s">
        <v>2872</v>
      </c>
      <c r="B5724" t="s">
        <v>6705</v>
      </c>
    </row>
    <row r="5725" spans="1:2" x14ac:dyDescent="0.25">
      <c r="A5725" t="s">
        <v>3218</v>
      </c>
      <c r="B5725" t="s">
        <v>7523</v>
      </c>
    </row>
    <row r="5726" spans="1:2" x14ac:dyDescent="0.25">
      <c r="A5726" t="s">
        <v>1163</v>
      </c>
      <c r="B5726" t="s">
        <v>7811</v>
      </c>
    </row>
    <row r="5727" spans="1:2" x14ac:dyDescent="0.25">
      <c r="A5727" t="s">
        <v>1213</v>
      </c>
      <c r="B5727" t="s">
        <v>8271</v>
      </c>
    </row>
    <row r="5728" spans="1:2" x14ac:dyDescent="0.25">
      <c r="A5728" t="s">
        <v>1213</v>
      </c>
      <c r="B5728" t="s">
        <v>7640</v>
      </c>
    </row>
    <row r="5729" spans="1:2" x14ac:dyDescent="0.25">
      <c r="A5729" t="s">
        <v>30</v>
      </c>
      <c r="B5729" t="s">
        <v>6644</v>
      </c>
    </row>
    <row r="5730" spans="1:2" x14ac:dyDescent="0.25">
      <c r="A5730" t="s">
        <v>30</v>
      </c>
      <c r="B5730" t="s">
        <v>7935</v>
      </c>
    </row>
    <row r="5731" spans="1:2" x14ac:dyDescent="0.25">
      <c r="A5731" t="s">
        <v>735</v>
      </c>
      <c r="B5731" t="s">
        <v>7694</v>
      </c>
    </row>
    <row r="5732" spans="1:2" x14ac:dyDescent="0.25">
      <c r="A5732" t="s">
        <v>1638</v>
      </c>
      <c r="B5732" t="s">
        <v>7018</v>
      </c>
    </row>
    <row r="5733" spans="1:2" x14ac:dyDescent="0.25">
      <c r="A5733" t="s">
        <v>762</v>
      </c>
      <c r="B5733" t="s">
        <v>7696</v>
      </c>
    </row>
    <row r="5734" spans="1:2" x14ac:dyDescent="0.25">
      <c r="A5734" t="s">
        <v>189</v>
      </c>
      <c r="B5734" t="s">
        <v>6916</v>
      </c>
    </row>
    <row r="5735" spans="1:2" x14ac:dyDescent="0.25">
      <c r="A5735" t="s">
        <v>189</v>
      </c>
      <c r="B5735" t="s">
        <v>8226</v>
      </c>
    </row>
    <row r="5736" spans="1:2" x14ac:dyDescent="0.25">
      <c r="A5736" t="s">
        <v>189</v>
      </c>
      <c r="B5736" t="s">
        <v>8227</v>
      </c>
    </row>
    <row r="5737" spans="1:2" x14ac:dyDescent="0.25">
      <c r="A5737" t="s">
        <v>189</v>
      </c>
      <c r="B5737" t="s">
        <v>8171</v>
      </c>
    </row>
    <row r="5738" spans="1:2" x14ac:dyDescent="0.25">
      <c r="A5738" t="s">
        <v>189</v>
      </c>
      <c r="B5738" t="s">
        <v>7201</v>
      </c>
    </row>
    <row r="5739" spans="1:2" x14ac:dyDescent="0.25">
      <c r="A5739" t="s">
        <v>1163</v>
      </c>
      <c r="B5739" t="s">
        <v>7613</v>
      </c>
    </row>
    <row r="5740" spans="1:2" x14ac:dyDescent="0.25">
      <c r="A5740" t="s">
        <v>1163</v>
      </c>
      <c r="B5740" t="s">
        <v>7471</v>
      </c>
    </row>
    <row r="5741" spans="1:2" x14ac:dyDescent="0.25">
      <c r="A5741" t="s">
        <v>1163</v>
      </c>
      <c r="B5741" t="s">
        <v>8090</v>
      </c>
    </row>
    <row r="5742" spans="1:2" x14ac:dyDescent="0.25">
      <c r="A5742" t="s">
        <v>1163</v>
      </c>
      <c r="B5742" t="s">
        <v>7830</v>
      </c>
    </row>
    <row r="5743" spans="1:2" x14ac:dyDescent="0.25">
      <c r="A5743" t="s">
        <v>1971</v>
      </c>
      <c r="B5743" t="s">
        <v>6732</v>
      </c>
    </row>
    <row r="5744" spans="1:2" x14ac:dyDescent="0.25">
      <c r="A5744" t="s">
        <v>138</v>
      </c>
      <c r="B5744" t="s">
        <v>8279</v>
      </c>
    </row>
    <row r="5745" spans="1:2" x14ac:dyDescent="0.25">
      <c r="A5745" t="s">
        <v>2622</v>
      </c>
      <c r="B5745" t="s">
        <v>6931</v>
      </c>
    </row>
    <row r="5746" spans="1:2" x14ac:dyDescent="0.25">
      <c r="A5746" t="s">
        <v>2622</v>
      </c>
      <c r="B5746" t="s">
        <v>6603</v>
      </c>
    </row>
    <row r="5747" spans="1:2" x14ac:dyDescent="0.25">
      <c r="A5747" t="s">
        <v>2622</v>
      </c>
      <c r="B5747" t="s">
        <v>7444</v>
      </c>
    </row>
    <row r="5748" spans="1:2" x14ac:dyDescent="0.25">
      <c r="A5748" t="s">
        <v>2622</v>
      </c>
      <c r="B5748" t="s">
        <v>6940</v>
      </c>
    </row>
    <row r="5749" spans="1:2" x14ac:dyDescent="0.25">
      <c r="A5749" t="s">
        <v>2622</v>
      </c>
      <c r="B5749" t="s">
        <v>6580</v>
      </c>
    </row>
    <row r="5750" spans="1:2" x14ac:dyDescent="0.25">
      <c r="A5750" t="s">
        <v>2622</v>
      </c>
      <c r="B5750" t="s">
        <v>7769</v>
      </c>
    </row>
    <row r="5751" spans="1:2" x14ac:dyDescent="0.25">
      <c r="A5751" t="s">
        <v>2622</v>
      </c>
      <c r="B5751" t="s">
        <v>7143</v>
      </c>
    </row>
    <row r="5752" spans="1:2" x14ac:dyDescent="0.25">
      <c r="A5752" t="s">
        <v>2622</v>
      </c>
      <c r="B5752" t="s">
        <v>7299</v>
      </c>
    </row>
    <row r="5753" spans="1:2" x14ac:dyDescent="0.25">
      <c r="A5753" t="s">
        <v>2622</v>
      </c>
      <c r="B5753" t="s">
        <v>6964</v>
      </c>
    </row>
    <row r="5754" spans="1:2" x14ac:dyDescent="0.25">
      <c r="A5754" t="s">
        <v>2622</v>
      </c>
      <c r="B5754" t="s">
        <v>7577</v>
      </c>
    </row>
    <row r="5755" spans="1:2" x14ac:dyDescent="0.25">
      <c r="A5755" t="s">
        <v>345</v>
      </c>
      <c r="B5755" t="s">
        <v>7500</v>
      </c>
    </row>
    <row r="5756" spans="1:2" x14ac:dyDescent="0.25">
      <c r="A5756" t="s">
        <v>1618</v>
      </c>
      <c r="B5756" t="s">
        <v>7762</v>
      </c>
    </row>
    <row r="5757" spans="1:2" x14ac:dyDescent="0.25">
      <c r="A5757" t="s">
        <v>537</v>
      </c>
      <c r="B5757" t="s">
        <v>7518</v>
      </c>
    </row>
    <row r="5758" spans="1:2" x14ac:dyDescent="0.25">
      <c r="A5758" t="s">
        <v>51</v>
      </c>
      <c r="B5758" t="s">
        <v>8259</v>
      </c>
    </row>
    <row r="5759" spans="1:2" x14ac:dyDescent="0.25">
      <c r="A5759" t="s">
        <v>1662</v>
      </c>
      <c r="B5759" t="s">
        <v>6544</v>
      </c>
    </row>
    <row r="5760" spans="1:2" x14ac:dyDescent="0.25">
      <c r="A5760" t="s">
        <v>1662</v>
      </c>
      <c r="B5760" t="s">
        <v>7866</v>
      </c>
    </row>
    <row r="5761" spans="1:2" x14ac:dyDescent="0.25">
      <c r="A5761" t="s">
        <v>469</v>
      </c>
      <c r="B5761" t="s">
        <v>7215</v>
      </c>
    </row>
    <row r="5762" spans="1:2" x14ac:dyDescent="0.25">
      <c r="A5762" t="s">
        <v>469</v>
      </c>
      <c r="B5762" t="s">
        <v>6811</v>
      </c>
    </row>
    <row r="5763" spans="1:2" x14ac:dyDescent="0.25">
      <c r="A5763" t="s">
        <v>469</v>
      </c>
      <c r="B5763" t="s">
        <v>6978</v>
      </c>
    </row>
    <row r="5764" spans="1:2" x14ac:dyDescent="0.25">
      <c r="A5764" t="s">
        <v>469</v>
      </c>
      <c r="B5764" t="s">
        <v>7945</v>
      </c>
    </row>
    <row r="5765" spans="1:2" x14ac:dyDescent="0.25">
      <c r="A5765" t="s">
        <v>469</v>
      </c>
      <c r="B5765" t="s">
        <v>8209</v>
      </c>
    </row>
    <row r="5766" spans="1:2" x14ac:dyDescent="0.25">
      <c r="A5766" t="s">
        <v>469</v>
      </c>
      <c r="B5766" t="s">
        <v>7299</v>
      </c>
    </row>
    <row r="5767" spans="1:2" x14ac:dyDescent="0.25">
      <c r="A5767" t="s">
        <v>108</v>
      </c>
      <c r="B5767" t="s">
        <v>7079</v>
      </c>
    </row>
    <row r="5768" spans="1:2" x14ac:dyDescent="0.25">
      <c r="A5768" t="s">
        <v>108</v>
      </c>
      <c r="B5768" t="s">
        <v>7714</v>
      </c>
    </row>
    <row r="5769" spans="1:2" x14ac:dyDescent="0.25">
      <c r="A5769" t="s">
        <v>108</v>
      </c>
      <c r="B5769" t="s">
        <v>7522</v>
      </c>
    </row>
    <row r="5770" spans="1:2" x14ac:dyDescent="0.25">
      <c r="A5770" t="s">
        <v>1919</v>
      </c>
      <c r="B5770" t="s">
        <v>7732</v>
      </c>
    </row>
    <row r="5771" spans="1:2" x14ac:dyDescent="0.25">
      <c r="A5771" t="s">
        <v>1919</v>
      </c>
      <c r="B5771" t="s">
        <v>8235</v>
      </c>
    </row>
    <row r="5772" spans="1:2" x14ac:dyDescent="0.25">
      <c r="A5772" t="s">
        <v>825</v>
      </c>
      <c r="B5772" t="s">
        <v>7023</v>
      </c>
    </row>
    <row r="5773" spans="1:2" x14ac:dyDescent="0.25">
      <c r="A5773" t="s">
        <v>825</v>
      </c>
      <c r="B5773" t="s">
        <v>6688</v>
      </c>
    </row>
    <row r="5774" spans="1:2" x14ac:dyDescent="0.25">
      <c r="A5774" t="s">
        <v>2274</v>
      </c>
      <c r="B5774" t="s">
        <v>6748</v>
      </c>
    </row>
    <row r="5775" spans="1:2" x14ac:dyDescent="0.25">
      <c r="A5775" t="s">
        <v>63</v>
      </c>
      <c r="B5775" t="s">
        <v>7966</v>
      </c>
    </row>
    <row r="5776" spans="1:2" x14ac:dyDescent="0.25">
      <c r="A5776" t="s">
        <v>63</v>
      </c>
      <c r="B5776" t="s">
        <v>6998</v>
      </c>
    </row>
    <row r="5777" spans="1:2" x14ac:dyDescent="0.25">
      <c r="A5777" t="s">
        <v>63</v>
      </c>
      <c r="B5777" t="s">
        <v>7865</v>
      </c>
    </row>
    <row r="5778" spans="1:2" x14ac:dyDescent="0.25">
      <c r="A5778" t="s">
        <v>63</v>
      </c>
      <c r="B5778" t="s">
        <v>7297</v>
      </c>
    </row>
    <row r="5779" spans="1:2" x14ac:dyDescent="0.25">
      <c r="A5779" t="s">
        <v>1398</v>
      </c>
      <c r="B5779" t="s">
        <v>8016</v>
      </c>
    </row>
    <row r="5780" spans="1:2" x14ac:dyDescent="0.25">
      <c r="A5780" t="s">
        <v>254</v>
      </c>
      <c r="B5780" t="s">
        <v>7296</v>
      </c>
    </row>
    <row r="5781" spans="1:2" x14ac:dyDescent="0.25">
      <c r="A5781" t="s">
        <v>254</v>
      </c>
      <c r="B5781" t="s">
        <v>6956</v>
      </c>
    </row>
    <row r="5782" spans="1:2" x14ac:dyDescent="0.25">
      <c r="A5782" t="s">
        <v>254</v>
      </c>
      <c r="B5782" t="s">
        <v>6719</v>
      </c>
    </row>
    <row r="5783" spans="1:2" x14ac:dyDescent="0.25">
      <c r="A5783" t="s">
        <v>254</v>
      </c>
      <c r="B5783" t="s">
        <v>7451</v>
      </c>
    </row>
    <row r="5784" spans="1:2" x14ac:dyDescent="0.25">
      <c r="A5784" t="s">
        <v>383</v>
      </c>
      <c r="B5784" t="s">
        <v>8280</v>
      </c>
    </row>
    <row r="5785" spans="1:2" x14ac:dyDescent="0.25">
      <c r="A5785" t="s">
        <v>2790</v>
      </c>
      <c r="B5785" t="s">
        <v>8219</v>
      </c>
    </row>
    <row r="5786" spans="1:2" x14ac:dyDescent="0.25">
      <c r="A5786" t="s">
        <v>3000</v>
      </c>
      <c r="B5786" t="s">
        <v>7960</v>
      </c>
    </row>
    <row r="5787" spans="1:2" x14ac:dyDescent="0.25">
      <c r="A5787" t="s">
        <v>3000</v>
      </c>
      <c r="B5787" t="s">
        <v>6591</v>
      </c>
    </row>
    <row r="5788" spans="1:2" x14ac:dyDescent="0.25">
      <c r="A5788" t="s">
        <v>345</v>
      </c>
      <c r="B5788" t="s">
        <v>7792</v>
      </c>
    </row>
    <row r="5789" spans="1:2" x14ac:dyDescent="0.25">
      <c r="A5789" t="s">
        <v>345</v>
      </c>
      <c r="B5789" t="s">
        <v>7204</v>
      </c>
    </row>
    <row r="5790" spans="1:2" x14ac:dyDescent="0.25">
      <c r="A5790" t="s">
        <v>345</v>
      </c>
      <c r="B5790" t="s">
        <v>7166</v>
      </c>
    </row>
    <row r="5791" spans="1:2" x14ac:dyDescent="0.25">
      <c r="A5791" t="s">
        <v>1281</v>
      </c>
      <c r="B5791" t="s">
        <v>7747</v>
      </c>
    </row>
    <row r="5792" spans="1:2" x14ac:dyDescent="0.25">
      <c r="A5792" t="s">
        <v>42</v>
      </c>
      <c r="B5792" t="s">
        <v>7061</v>
      </c>
    </row>
    <row r="5793" spans="1:2" x14ac:dyDescent="0.25">
      <c r="A5793" t="s">
        <v>42</v>
      </c>
      <c r="B5793" t="s">
        <v>7562</v>
      </c>
    </row>
    <row r="5794" spans="1:2" x14ac:dyDescent="0.25">
      <c r="A5794" t="s">
        <v>42</v>
      </c>
      <c r="B5794" t="s">
        <v>7294</v>
      </c>
    </row>
    <row r="5795" spans="1:2" x14ac:dyDescent="0.25">
      <c r="A5795" t="s">
        <v>3213</v>
      </c>
      <c r="B5795" t="s">
        <v>7840</v>
      </c>
    </row>
    <row r="5796" spans="1:2" x14ac:dyDescent="0.25">
      <c r="A5796" t="s">
        <v>3213</v>
      </c>
      <c r="B5796" t="s">
        <v>6670</v>
      </c>
    </row>
    <row r="5797" spans="1:2" x14ac:dyDescent="0.25">
      <c r="A5797" t="s">
        <v>3213</v>
      </c>
      <c r="B5797" t="s">
        <v>8034</v>
      </c>
    </row>
    <row r="5798" spans="1:2" x14ac:dyDescent="0.25">
      <c r="A5798" t="s">
        <v>776</v>
      </c>
      <c r="B5798" t="s">
        <v>8039</v>
      </c>
    </row>
    <row r="5799" spans="1:2" x14ac:dyDescent="0.25">
      <c r="A5799" t="s">
        <v>515</v>
      </c>
      <c r="B5799" t="s">
        <v>7505</v>
      </c>
    </row>
    <row r="5800" spans="1:2" x14ac:dyDescent="0.25">
      <c r="A5800" t="s">
        <v>515</v>
      </c>
      <c r="B5800" t="s">
        <v>6854</v>
      </c>
    </row>
    <row r="5801" spans="1:2" x14ac:dyDescent="0.25">
      <c r="A5801" t="s">
        <v>515</v>
      </c>
      <c r="B5801" t="s">
        <v>6936</v>
      </c>
    </row>
    <row r="5802" spans="1:2" x14ac:dyDescent="0.25">
      <c r="A5802" t="s">
        <v>515</v>
      </c>
      <c r="B5802" t="s">
        <v>7156</v>
      </c>
    </row>
    <row r="5803" spans="1:2" x14ac:dyDescent="0.25">
      <c r="A5803" t="s">
        <v>1016</v>
      </c>
      <c r="B5803" t="s">
        <v>7323</v>
      </c>
    </row>
    <row r="5804" spans="1:2" x14ac:dyDescent="0.25">
      <c r="A5804" t="s">
        <v>181</v>
      </c>
      <c r="B5804" t="s">
        <v>7987</v>
      </c>
    </row>
    <row r="5805" spans="1:2" x14ac:dyDescent="0.25">
      <c r="A5805" t="s">
        <v>305</v>
      </c>
      <c r="B5805" t="s">
        <v>7418</v>
      </c>
    </row>
    <row r="5806" spans="1:2" x14ac:dyDescent="0.25">
      <c r="A5806" t="s">
        <v>1942</v>
      </c>
      <c r="B5806" t="s">
        <v>7270</v>
      </c>
    </row>
    <row r="5807" spans="1:2" x14ac:dyDescent="0.25">
      <c r="A5807" t="s">
        <v>1942</v>
      </c>
      <c r="B5807" t="s">
        <v>7516</v>
      </c>
    </row>
    <row r="5808" spans="1:2" x14ac:dyDescent="0.25">
      <c r="A5808" t="s">
        <v>1730</v>
      </c>
      <c r="B5808" t="s">
        <v>6852</v>
      </c>
    </row>
    <row r="5809" spans="1:2" x14ac:dyDescent="0.25">
      <c r="A5809" t="s">
        <v>108</v>
      </c>
      <c r="B5809" t="s">
        <v>7506</v>
      </c>
    </row>
    <row r="5810" spans="1:2" x14ac:dyDescent="0.25">
      <c r="A5810" t="s">
        <v>108</v>
      </c>
      <c r="B5810" t="s">
        <v>6581</v>
      </c>
    </row>
    <row r="5811" spans="1:2" x14ac:dyDescent="0.25">
      <c r="A5811" t="s">
        <v>108</v>
      </c>
      <c r="B5811" t="s">
        <v>6722</v>
      </c>
    </row>
    <row r="5812" spans="1:2" x14ac:dyDescent="0.25">
      <c r="A5812" t="s">
        <v>108</v>
      </c>
      <c r="B5812" t="s">
        <v>6886</v>
      </c>
    </row>
    <row r="5813" spans="1:2" x14ac:dyDescent="0.25">
      <c r="A5813" t="s">
        <v>349</v>
      </c>
      <c r="B5813" t="s">
        <v>8158</v>
      </c>
    </row>
    <row r="5814" spans="1:2" x14ac:dyDescent="0.25">
      <c r="A5814" t="s">
        <v>2309</v>
      </c>
      <c r="B5814" t="s">
        <v>7173</v>
      </c>
    </row>
    <row r="5815" spans="1:2" x14ac:dyDescent="0.25">
      <c r="A5815" t="s">
        <v>1528</v>
      </c>
      <c r="B5815" t="s">
        <v>7953</v>
      </c>
    </row>
    <row r="5816" spans="1:2" x14ac:dyDescent="0.25">
      <c r="A5816" t="s">
        <v>1528</v>
      </c>
      <c r="B5816" t="s">
        <v>8077</v>
      </c>
    </row>
    <row r="5817" spans="1:2" x14ac:dyDescent="0.25">
      <c r="A5817" t="s">
        <v>1528</v>
      </c>
      <c r="B5817" t="s">
        <v>6764</v>
      </c>
    </row>
    <row r="5818" spans="1:2" x14ac:dyDescent="0.25">
      <c r="A5818" t="s">
        <v>1528</v>
      </c>
      <c r="B5818" t="s">
        <v>8039</v>
      </c>
    </row>
    <row r="5819" spans="1:2" x14ac:dyDescent="0.25">
      <c r="A5819" t="s">
        <v>1528</v>
      </c>
      <c r="B5819" t="s">
        <v>7026</v>
      </c>
    </row>
    <row r="5820" spans="1:2" x14ac:dyDescent="0.25">
      <c r="A5820" t="s">
        <v>1528</v>
      </c>
      <c r="B5820" t="s">
        <v>8175</v>
      </c>
    </row>
    <row r="5821" spans="1:2" x14ac:dyDescent="0.25">
      <c r="A5821" t="s">
        <v>680</v>
      </c>
      <c r="B5821" t="s">
        <v>7701</v>
      </c>
    </row>
    <row r="5822" spans="1:2" x14ac:dyDescent="0.25">
      <c r="A5822" t="s">
        <v>680</v>
      </c>
      <c r="B5822" t="s">
        <v>6748</v>
      </c>
    </row>
    <row r="5823" spans="1:2" x14ac:dyDescent="0.25">
      <c r="A5823" t="s">
        <v>680</v>
      </c>
      <c r="B5823" t="s">
        <v>6937</v>
      </c>
    </row>
    <row r="5824" spans="1:2" x14ac:dyDescent="0.25">
      <c r="A5824" t="s">
        <v>876</v>
      </c>
      <c r="B5824" t="s">
        <v>7260</v>
      </c>
    </row>
    <row r="5825" spans="1:2" x14ac:dyDescent="0.25">
      <c r="A5825" t="s">
        <v>876</v>
      </c>
      <c r="B5825" t="s">
        <v>8083</v>
      </c>
    </row>
    <row r="5826" spans="1:2" x14ac:dyDescent="0.25">
      <c r="A5826" t="s">
        <v>876</v>
      </c>
      <c r="B5826" t="s">
        <v>8102</v>
      </c>
    </row>
    <row r="5827" spans="1:2" x14ac:dyDescent="0.25">
      <c r="A5827" t="s">
        <v>876</v>
      </c>
      <c r="B5827" t="s">
        <v>7186</v>
      </c>
    </row>
    <row r="5828" spans="1:2" x14ac:dyDescent="0.25">
      <c r="A5828" t="s">
        <v>876</v>
      </c>
      <c r="B5828" t="s">
        <v>7492</v>
      </c>
    </row>
    <row r="5829" spans="1:2" x14ac:dyDescent="0.25">
      <c r="A5829" t="s">
        <v>144</v>
      </c>
      <c r="B5829" t="s">
        <v>7432</v>
      </c>
    </row>
    <row r="5830" spans="1:2" x14ac:dyDescent="0.25">
      <c r="A5830" t="s">
        <v>144</v>
      </c>
      <c r="B5830" t="s">
        <v>7252</v>
      </c>
    </row>
    <row r="5831" spans="1:2" x14ac:dyDescent="0.25">
      <c r="A5831" t="s">
        <v>1603</v>
      </c>
      <c r="B5831" t="s">
        <v>7667</v>
      </c>
    </row>
    <row r="5832" spans="1:2" x14ac:dyDescent="0.25">
      <c r="A5832" t="s">
        <v>1603</v>
      </c>
      <c r="B5832" t="s">
        <v>7075</v>
      </c>
    </row>
    <row r="5833" spans="1:2" x14ac:dyDescent="0.25">
      <c r="A5833" t="s">
        <v>865</v>
      </c>
      <c r="B5833" t="s">
        <v>7170</v>
      </c>
    </row>
    <row r="5834" spans="1:2" x14ac:dyDescent="0.25">
      <c r="A5834" t="s">
        <v>2767</v>
      </c>
      <c r="B5834" t="s">
        <v>8051</v>
      </c>
    </row>
    <row r="5835" spans="1:2" x14ac:dyDescent="0.25">
      <c r="A5835" t="s">
        <v>1169</v>
      </c>
      <c r="B5835" t="s">
        <v>7820</v>
      </c>
    </row>
    <row r="5836" spans="1:2" x14ac:dyDescent="0.25">
      <c r="A5836" t="s">
        <v>768</v>
      </c>
      <c r="B5836" t="s">
        <v>6655</v>
      </c>
    </row>
    <row r="5837" spans="1:2" x14ac:dyDescent="0.25">
      <c r="A5837" t="s">
        <v>120</v>
      </c>
      <c r="B5837" t="s">
        <v>7663</v>
      </c>
    </row>
    <row r="5838" spans="1:2" x14ac:dyDescent="0.25">
      <c r="A5838" t="s">
        <v>120</v>
      </c>
      <c r="B5838" t="s">
        <v>6900</v>
      </c>
    </row>
    <row r="5839" spans="1:2" x14ac:dyDescent="0.25">
      <c r="A5839" t="s">
        <v>120</v>
      </c>
      <c r="B5839" t="s">
        <v>7211</v>
      </c>
    </row>
    <row r="5840" spans="1:2" x14ac:dyDescent="0.25">
      <c r="A5840" t="s">
        <v>120</v>
      </c>
      <c r="B5840" t="s">
        <v>6785</v>
      </c>
    </row>
    <row r="5841" spans="1:2" x14ac:dyDescent="0.25">
      <c r="A5841" t="s">
        <v>120</v>
      </c>
      <c r="B5841" t="s">
        <v>7713</v>
      </c>
    </row>
    <row r="5842" spans="1:2" x14ac:dyDescent="0.25">
      <c r="A5842" t="s">
        <v>1628</v>
      </c>
      <c r="B5842" t="s">
        <v>7627</v>
      </c>
    </row>
    <row r="5843" spans="1:2" x14ac:dyDescent="0.25">
      <c r="A5843" t="s">
        <v>1628</v>
      </c>
      <c r="B5843" t="s">
        <v>7673</v>
      </c>
    </row>
    <row r="5844" spans="1:2" x14ac:dyDescent="0.25">
      <c r="A5844" t="s">
        <v>2131</v>
      </c>
      <c r="B5844" t="s">
        <v>8273</v>
      </c>
    </row>
    <row r="5845" spans="1:2" x14ac:dyDescent="0.25">
      <c r="A5845" t="s">
        <v>2131</v>
      </c>
      <c r="B5845" t="s">
        <v>6833</v>
      </c>
    </row>
    <row r="5846" spans="1:2" x14ac:dyDescent="0.25">
      <c r="A5846" t="s">
        <v>2131</v>
      </c>
      <c r="B5846" t="s">
        <v>7689</v>
      </c>
    </row>
    <row r="5847" spans="1:2" x14ac:dyDescent="0.25">
      <c r="A5847" t="s">
        <v>2131</v>
      </c>
      <c r="B5847" t="s">
        <v>8003</v>
      </c>
    </row>
    <row r="5848" spans="1:2" x14ac:dyDescent="0.25">
      <c r="A5848" t="s">
        <v>1883</v>
      </c>
      <c r="B5848" t="s">
        <v>6560</v>
      </c>
    </row>
    <row r="5849" spans="1:2" x14ac:dyDescent="0.25">
      <c r="A5849" t="s">
        <v>1938</v>
      </c>
      <c r="B5849" t="s">
        <v>7815</v>
      </c>
    </row>
    <row r="5850" spans="1:2" x14ac:dyDescent="0.25">
      <c r="A5850" t="s">
        <v>1938</v>
      </c>
      <c r="B5850" t="s">
        <v>6905</v>
      </c>
    </row>
    <row r="5851" spans="1:2" x14ac:dyDescent="0.25">
      <c r="A5851" t="s">
        <v>197</v>
      </c>
      <c r="B5851" t="s">
        <v>6664</v>
      </c>
    </row>
    <row r="5852" spans="1:2" x14ac:dyDescent="0.25">
      <c r="A5852" t="s">
        <v>735</v>
      </c>
      <c r="B5852" t="s">
        <v>7594</v>
      </c>
    </row>
    <row r="5853" spans="1:2" x14ac:dyDescent="0.25">
      <c r="A5853" t="s">
        <v>2041</v>
      </c>
      <c r="B5853" t="s">
        <v>8238</v>
      </c>
    </row>
    <row r="5854" spans="1:2" x14ac:dyDescent="0.25">
      <c r="A5854" t="s">
        <v>2041</v>
      </c>
      <c r="B5854" t="s">
        <v>8078</v>
      </c>
    </row>
    <row r="5855" spans="1:2" x14ac:dyDescent="0.25">
      <c r="A5855" t="s">
        <v>1509</v>
      </c>
      <c r="B5855" t="s">
        <v>7988</v>
      </c>
    </row>
    <row r="5856" spans="1:2" x14ac:dyDescent="0.25">
      <c r="A5856" t="s">
        <v>1509</v>
      </c>
      <c r="B5856" t="s">
        <v>7363</v>
      </c>
    </row>
    <row r="5857" spans="1:2" x14ac:dyDescent="0.25">
      <c r="A5857" t="s">
        <v>675</v>
      </c>
      <c r="B5857" t="s">
        <v>7226</v>
      </c>
    </row>
    <row r="5858" spans="1:2" x14ac:dyDescent="0.25">
      <c r="A5858" t="s">
        <v>1831</v>
      </c>
      <c r="B5858" t="s">
        <v>7480</v>
      </c>
    </row>
    <row r="5859" spans="1:2" x14ac:dyDescent="0.25">
      <c r="A5859" t="s">
        <v>2802</v>
      </c>
      <c r="B5859" t="s">
        <v>7702</v>
      </c>
    </row>
    <row r="5860" spans="1:2" x14ac:dyDescent="0.25">
      <c r="A5860" t="s">
        <v>357</v>
      </c>
      <c r="B5860" t="s">
        <v>7747</v>
      </c>
    </row>
    <row r="5861" spans="1:2" x14ac:dyDescent="0.25">
      <c r="A5861" t="s">
        <v>313</v>
      </c>
      <c r="B5861" t="s">
        <v>6686</v>
      </c>
    </row>
    <row r="5862" spans="1:2" x14ac:dyDescent="0.25">
      <c r="A5862" t="s">
        <v>1107</v>
      </c>
      <c r="B5862" t="s">
        <v>8041</v>
      </c>
    </row>
    <row r="5863" spans="1:2" x14ac:dyDescent="0.25">
      <c r="A5863" t="s">
        <v>705</v>
      </c>
      <c r="B5863" t="s">
        <v>6961</v>
      </c>
    </row>
    <row r="5864" spans="1:2" x14ac:dyDescent="0.25">
      <c r="A5864" t="s">
        <v>705</v>
      </c>
      <c r="B5864" t="s">
        <v>7295</v>
      </c>
    </row>
    <row r="5865" spans="1:2" x14ac:dyDescent="0.25">
      <c r="A5865" t="s">
        <v>2700</v>
      </c>
      <c r="B5865" t="s">
        <v>6926</v>
      </c>
    </row>
    <row r="5866" spans="1:2" x14ac:dyDescent="0.25">
      <c r="A5866" t="s">
        <v>2700</v>
      </c>
      <c r="B5866" t="s">
        <v>6959</v>
      </c>
    </row>
    <row r="5867" spans="1:2" x14ac:dyDescent="0.25">
      <c r="A5867" t="s">
        <v>2700</v>
      </c>
      <c r="B5867" t="s">
        <v>7115</v>
      </c>
    </row>
    <row r="5868" spans="1:2" x14ac:dyDescent="0.25">
      <c r="A5868" t="s">
        <v>2700</v>
      </c>
      <c r="B5868" t="s">
        <v>7794</v>
      </c>
    </row>
    <row r="5869" spans="1:2" x14ac:dyDescent="0.25">
      <c r="A5869" t="s">
        <v>295</v>
      </c>
      <c r="B5869" t="s">
        <v>7643</v>
      </c>
    </row>
    <row r="5870" spans="1:2" x14ac:dyDescent="0.25">
      <c r="A5870" t="s">
        <v>295</v>
      </c>
      <c r="B5870" t="s">
        <v>8281</v>
      </c>
    </row>
    <row r="5871" spans="1:2" x14ac:dyDescent="0.25">
      <c r="A5871" t="s">
        <v>40</v>
      </c>
      <c r="B5871" t="s">
        <v>7629</v>
      </c>
    </row>
    <row r="5872" spans="1:2" x14ac:dyDescent="0.25">
      <c r="A5872" t="s">
        <v>787</v>
      </c>
      <c r="B5872" t="s">
        <v>7085</v>
      </c>
    </row>
    <row r="5873" spans="1:2" x14ac:dyDescent="0.25">
      <c r="A5873" t="s">
        <v>787</v>
      </c>
      <c r="B5873" t="s">
        <v>7578</v>
      </c>
    </row>
    <row r="5874" spans="1:2" x14ac:dyDescent="0.25">
      <c r="A5874" t="s">
        <v>2194</v>
      </c>
      <c r="B5874" t="s">
        <v>8257</v>
      </c>
    </row>
    <row r="5875" spans="1:2" x14ac:dyDescent="0.25">
      <c r="A5875" t="s">
        <v>655</v>
      </c>
      <c r="B5875" t="s">
        <v>7114</v>
      </c>
    </row>
    <row r="5876" spans="1:2" x14ac:dyDescent="0.25">
      <c r="A5876" t="s">
        <v>655</v>
      </c>
      <c r="B5876" t="s">
        <v>7699</v>
      </c>
    </row>
    <row r="5877" spans="1:2" x14ac:dyDescent="0.25">
      <c r="A5877" t="s">
        <v>448</v>
      </c>
      <c r="B5877" t="s">
        <v>8207</v>
      </c>
    </row>
    <row r="5878" spans="1:2" x14ac:dyDescent="0.25">
      <c r="A5878" t="s">
        <v>3752</v>
      </c>
      <c r="B5878" t="s">
        <v>6881</v>
      </c>
    </row>
    <row r="5879" spans="1:2" x14ac:dyDescent="0.25">
      <c r="A5879" t="s">
        <v>3752</v>
      </c>
      <c r="B5879" t="s">
        <v>7828</v>
      </c>
    </row>
    <row r="5880" spans="1:2" x14ac:dyDescent="0.25">
      <c r="A5880" t="s">
        <v>411</v>
      </c>
      <c r="B5880" t="s">
        <v>7553</v>
      </c>
    </row>
    <row r="5881" spans="1:2" x14ac:dyDescent="0.25">
      <c r="A5881" t="s">
        <v>411</v>
      </c>
      <c r="B5881" t="s">
        <v>7975</v>
      </c>
    </row>
    <row r="5882" spans="1:2" x14ac:dyDescent="0.25">
      <c r="A5882" t="s">
        <v>411</v>
      </c>
      <c r="B5882" t="s">
        <v>7240</v>
      </c>
    </row>
    <row r="5883" spans="1:2" x14ac:dyDescent="0.25">
      <c r="A5883" t="s">
        <v>380</v>
      </c>
      <c r="B5883" t="s">
        <v>7857</v>
      </c>
    </row>
    <row r="5884" spans="1:2" x14ac:dyDescent="0.25">
      <c r="A5884" t="s">
        <v>380</v>
      </c>
      <c r="B5884" t="s">
        <v>7920</v>
      </c>
    </row>
    <row r="5885" spans="1:2" x14ac:dyDescent="0.25">
      <c r="A5885" t="s">
        <v>1741</v>
      </c>
      <c r="B5885" t="s">
        <v>6706</v>
      </c>
    </row>
    <row r="5886" spans="1:2" x14ac:dyDescent="0.25">
      <c r="A5886" t="s">
        <v>1741</v>
      </c>
      <c r="B5886" t="s">
        <v>6612</v>
      </c>
    </row>
    <row r="5887" spans="1:2" x14ac:dyDescent="0.25">
      <c r="A5887" t="s">
        <v>744</v>
      </c>
      <c r="B5887" t="s">
        <v>8080</v>
      </c>
    </row>
    <row r="5888" spans="1:2" x14ac:dyDescent="0.25">
      <c r="A5888" t="s">
        <v>576</v>
      </c>
      <c r="B5888" t="s">
        <v>7373</v>
      </c>
    </row>
    <row r="5889" spans="1:2" x14ac:dyDescent="0.25">
      <c r="A5889" t="s">
        <v>576</v>
      </c>
      <c r="B5889" t="s">
        <v>6832</v>
      </c>
    </row>
    <row r="5890" spans="1:2" x14ac:dyDescent="0.25">
      <c r="A5890" t="s">
        <v>598</v>
      </c>
      <c r="B5890" t="s">
        <v>7383</v>
      </c>
    </row>
    <row r="5891" spans="1:2" x14ac:dyDescent="0.25">
      <c r="A5891" t="s">
        <v>598</v>
      </c>
      <c r="B5891" t="s">
        <v>7328</v>
      </c>
    </row>
    <row r="5892" spans="1:2" x14ac:dyDescent="0.25">
      <c r="A5892" t="s">
        <v>598</v>
      </c>
      <c r="B5892" t="s">
        <v>7003</v>
      </c>
    </row>
    <row r="5893" spans="1:2" x14ac:dyDescent="0.25">
      <c r="A5893" t="s">
        <v>164</v>
      </c>
      <c r="B5893" t="s">
        <v>7182</v>
      </c>
    </row>
    <row r="5894" spans="1:2" x14ac:dyDescent="0.25">
      <c r="A5894" t="s">
        <v>566</v>
      </c>
      <c r="B5894" t="s">
        <v>6952</v>
      </c>
    </row>
    <row r="5895" spans="1:2" x14ac:dyDescent="0.25">
      <c r="A5895" t="s">
        <v>566</v>
      </c>
      <c r="B5895" t="s">
        <v>7304</v>
      </c>
    </row>
    <row r="5896" spans="1:2" x14ac:dyDescent="0.25">
      <c r="A5896" t="s">
        <v>566</v>
      </c>
      <c r="B5896" t="s">
        <v>8282</v>
      </c>
    </row>
    <row r="5897" spans="1:2" x14ac:dyDescent="0.25">
      <c r="A5897" t="s">
        <v>1163</v>
      </c>
      <c r="B5897" t="s">
        <v>7219</v>
      </c>
    </row>
    <row r="5898" spans="1:2" x14ac:dyDescent="0.25">
      <c r="A5898" t="s">
        <v>3531</v>
      </c>
      <c r="B5898" t="s">
        <v>7164</v>
      </c>
    </row>
    <row r="5899" spans="1:2" x14ac:dyDescent="0.25">
      <c r="A5899" t="s">
        <v>3531</v>
      </c>
      <c r="B5899" t="s">
        <v>7377</v>
      </c>
    </row>
    <row r="5900" spans="1:2" x14ac:dyDescent="0.25">
      <c r="A5900" t="s">
        <v>3531</v>
      </c>
      <c r="B5900" t="s">
        <v>6876</v>
      </c>
    </row>
    <row r="5901" spans="1:2" x14ac:dyDescent="0.25">
      <c r="A5901" t="s">
        <v>201</v>
      </c>
      <c r="B5901" t="s">
        <v>7763</v>
      </c>
    </row>
    <row r="5902" spans="1:2" x14ac:dyDescent="0.25">
      <c r="A5902" t="s">
        <v>705</v>
      </c>
      <c r="B5902" t="s">
        <v>7021</v>
      </c>
    </row>
    <row r="5903" spans="1:2" x14ac:dyDescent="0.25">
      <c r="A5903" t="s">
        <v>705</v>
      </c>
      <c r="B5903" t="s">
        <v>8036</v>
      </c>
    </row>
    <row r="5904" spans="1:2" x14ac:dyDescent="0.25">
      <c r="A5904" t="s">
        <v>705</v>
      </c>
      <c r="B5904" t="s">
        <v>7049</v>
      </c>
    </row>
    <row r="5905" spans="1:2" x14ac:dyDescent="0.25">
      <c r="A5905" t="s">
        <v>705</v>
      </c>
      <c r="B5905" t="s">
        <v>6987</v>
      </c>
    </row>
    <row r="5906" spans="1:2" x14ac:dyDescent="0.25">
      <c r="A5906" t="s">
        <v>272</v>
      </c>
      <c r="B5906" t="s">
        <v>7743</v>
      </c>
    </row>
    <row r="5907" spans="1:2" x14ac:dyDescent="0.25">
      <c r="A5907" t="s">
        <v>398</v>
      </c>
      <c r="B5907" t="s">
        <v>8115</v>
      </c>
    </row>
    <row r="5908" spans="1:2" x14ac:dyDescent="0.25">
      <c r="A5908" t="s">
        <v>420</v>
      </c>
      <c r="B5908" t="s">
        <v>8016</v>
      </c>
    </row>
    <row r="5909" spans="1:2" x14ac:dyDescent="0.25">
      <c r="A5909" t="s">
        <v>420</v>
      </c>
      <c r="B5909" t="s">
        <v>8126</v>
      </c>
    </row>
    <row r="5910" spans="1:2" x14ac:dyDescent="0.25">
      <c r="A5910" t="s">
        <v>420</v>
      </c>
      <c r="B5910" t="s">
        <v>7892</v>
      </c>
    </row>
    <row r="5911" spans="1:2" x14ac:dyDescent="0.25">
      <c r="A5911" t="s">
        <v>420</v>
      </c>
      <c r="B5911" t="s">
        <v>7478</v>
      </c>
    </row>
    <row r="5912" spans="1:2" x14ac:dyDescent="0.25">
      <c r="A5912" t="s">
        <v>420</v>
      </c>
      <c r="B5912" t="s">
        <v>7908</v>
      </c>
    </row>
    <row r="5913" spans="1:2" x14ac:dyDescent="0.25">
      <c r="A5913" t="s">
        <v>38</v>
      </c>
      <c r="B5913" t="s">
        <v>6775</v>
      </c>
    </row>
    <row r="5914" spans="1:2" x14ac:dyDescent="0.25">
      <c r="A5914" t="s">
        <v>1430</v>
      </c>
      <c r="B5914" t="s">
        <v>7222</v>
      </c>
    </row>
    <row r="5915" spans="1:2" x14ac:dyDescent="0.25">
      <c r="A5915" t="s">
        <v>762</v>
      </c>
      <c r="B5915" t="s">
        <v>7453</v>
      </c>
    </row>
    <row r="5916" spans="1:2" x14ac:dyDescent="0.25">
      <c r="A5916" t="s">
        <v>621</v>
      </c>
      <c r="B5916" t="s">
        <v>7462</v>
      </c>
    </row>
    <row r="5917" spans="1:2" x14ac:dyDescent="0.25">
      <c r="A5917" t="s">
        <v>621</v>
      </c>
      <c r="B5917" t="s">
        <v>8283</v>
      </c>
    </row>
    <row r="5918" spans="1:2" x14ac:dyDescent="0.25">
      <c r="A5918" t="s">
        <v>621</v>
      </c>
      <c r="B5918" t="s">
        <v>7023</v>
      </c>
    </row>
    <row r="5919" spans="1:2" x14ac:dyDescent="0.25">
      <c r="A5919" t="s">
        <v>621</v>
      </c>
      <c r="B5919" t="s">
        <v>6629</v>
      </c>
    </row>
    <row r="5920" spans="1:2" x14ac:dyDescent="0.25">
      <c r="A5920" t="s">
        <v>621</v>
      </c>
      <c r="B5920" t="s">
        <v>6869</v>
      </c>
    </row>
    <row r="5921" spans="1:2" x14ac:dyDescent="0.25">
      <c r="A5921" t="s">
        <v>621</v>
      </c>
      <c r="B5921" t="s">
        <v>6605</v>
      </c>
    </row>
    <row r="5922" spans="1:2" x14ac:dyDescent="0.25">
      <c r="A5922" t="s">
        <v>621</v>
      </c>
      <c r="B5922" t="s">
        <v>6606</v>
      </c>
    </row>
    <row r="5923" spans="1:2" x14ac:dyDescent="0.25">
      <c r="A5923" t="s">
        <v>621</v>
      </c>
      <c r="B5923" t="s">
        <v>6834</v>
      </c>
    </row>
    <row r="5924" spans="1:2" x14ac:dyDescent="0.25">
      <c r="A5924" t="s">
        <v>621</v>
      </c>
      <c r="B5924" t="s">
        <v>7673</v>
      </c>
    </row>
    <row r="5925" spans="1:2" x14ac:dyDescent="0.25">
      <c r="A5925" t="s">
        <v>621</v>
      </c>
      <c r="B5925" t="s">
        <v>6991</v>
      </c>
    </row>
    <row r="5926" spans="1:2" x14ac:dyDescent="0.25">
      <c r="A5926" t="s">
        <v>621</v>
      </c>
      <c r="B5926" t="s">
        <v>6693</v>
      </c>
    </row>
    <row r="5927" spans="1:2" x14ac:dyDescent="0.25">
      <c r="A5927" t="s">
        <v>621</v>
      </c>
      <c r="B5927" t="s">
        <v>6638</v>
      </c>
    </row>
    <row r="5928" spans="1:2" x14ac:dyDescent="0.25">
      <c r="A5928" t="s">
        <v>2006</v>
      </c>
      <c r="B5928" t="s">
        <v>7272</v>
      </c>
    </row>
    <row r="5929" spans="1:2" x14ac:dyDescent="0.25">
      <c r="A5929" t="s">
        <v>966</v>
      </c>
      <c r="B5929" t="s">
        <v>6868</v>
      </c>
    </row>
    <row r="5930" spans="1:2" x14ac:dyDescent="0.25">
      <c r="A5930" t="s">
        <v>1606</v>
      </c>
      <c r="B5930" t="s">
        <v>7080</v>
      </c>
    </row>
    <row r="5931" spans="1:2" x14ac:dyDescent="0.25">
      <c r="A5931" t="s">
        <v>1606</v>
      </c>
      <c r="B5931" t="s">
        <v>7490</v>
      </c>
    </row>
    <row r="5932" spans="1:2" x14ac:dyDescent="0.25">
      <c r="A5932" t="s">
        <v>1470</v>
      </c>
      <c r="B5932" t="s">
        <v>8066</v>
      </c>
    </row>
    <row r="5933" spans="1:2" x14ac:dyDescent="0.25">
      <c r="A5933" t="s">
        <v>1470</v>
      </c>
      <c r="B5933" t="s">
        <v>7829</v>
      </c>
    </row>
    <row r="5934" spans="1:2" x14ac:dyDescent="0.25">
      <c r="A5934" t="s">
        <v>2672</v>
      </c>
      <c r="B5934" t="s">
        <v>8013</v>
      </c>
    </row>
    <row r="5935" spans="1:2" x14ac:dyDescent="0.25">
      <c r="A5935" t="s">
        <v>2672</v>
      </c>
      <c r="B5935" t="s">
        <v>6567</v>
      </c>
    </row>
    <row r="5936" spans="1:2" x14ac:dyDescent="0.25">
      <c r="A5936" t="s">
        <v>2672</v>
      </c>
      <c r="B5936" t="s">
        <v>6757</v>
      </c>
    </row>
    <row r="5937" spans="1:2" x14ac:dyDescent="0.25">
      <c r="A5937" t="s">
        <v>2672</v>
      </c>
      <c r="B5937" t="s">
        <v>6542</v>
      </c>
    </row>
    <row r="5938" spans="1:2" x14ac:dyDescent="0.25">
      <c r="A5938" t="s">
        <v>2672</v>
      </c>
      <c r="B5938" t="s">
        <v>7166</v>
      </c>
    </row>
    <row r="5939" spans="1:2" x14ac:dyDescent="0.25">
      <c r="A5939" t="s">
        <v>156</v>
      </c>
      <c r="B5939" t="s">
        <v>6598</v>
      </c>
    </row>
    <row r="5940" spans="1:2" x14ac:dyDescent="0.25">
      <c r="A5940" t="s">
        <v>1184</v>
      </c>
      <c r="B5940" t="s">
        <v>8284</v>
      </c>
    </row>
    <row r="5941" spans="1:2" x14ac:dyDescent="0.25">
      <c r="A5941" t="s">
        <v>1184</v>
      </c>
      <c r="B5941" t="s">
        <v>7182</v>
      </c>
    </row>
    <row r="5942" spans="1:2" x14ac:dyDescent="0.25">
      <c r="A5942" t="s">
        <v>770</v>
      </c>
      <c r="B5942" t="s">
        <v>7061</v>
      </c>
    </row>
    <row r="5943" spans="1:2" x14ac:dyDescent="0.25">
      <c r="A5943" t="s">
        <v>770</v>
      </c>
      <c r="B5943" t="s">
        <v>7595</v>
      </c>
    </row>
    <row r="5944" spans="1:2" x14ac:dyDescent="0.25">
      <c r="A5944" t="s">
        <v>770</v>
      </c>
      <c r="B5944" t="s">
        <v>6987</v>
      </c>
    </row>
    <row r="5945" spans="1:2" x14ac:dyDescent="0.25">
      <c r="A5945" t="s">
        <v>770</v>
      </c>
      <c r="B5945" t="s">
        <v>6914</v>
      </c>
    </row>
    <row r="5946" spans="1:2" x14ac:dyDescent="0.25">
      <c r="A5946" t="s">
        <v>1523</v>
      </c>
      <c r="B5946" t="s">
        <v>7942</v>
      </c>
    </row>
    <row r="5947" spans="1:2" x14ac:dyDescent="0.25">
      <c r="A5947" t="s">
        <v>383</v>
      </c>
      <c r="B5947" t="s">
        <v>7775</v>
      </c>
    </row>
    <row r="5948" spans="1:2" x14ac:dyDescent="0.25">
      <c r="A5948" t="s">
        <v>357</v>
      </c>
      <c r="B5948" t="s">
        <v>7572</v>
      </c>
    </row>
    <row r="5949" spans="1:2" x14ac:dyDescent="0.25">
      <c r="A5949" t="s">
        <v>357</v>
      </c>
      <c r="B5949" t="s">
        <v>8285</v>
      </c>
    </row>
    <row r="5950" spans="1:2" x14ac:dyDescent="0.25">
      <c r="A5950" t="s">
        <v>357</v>
      </c>
      <c r="B5950" t="s">
        <v>7301</v>
      </c>
    </row>
    <row r="5951" spans="1:2" x14ac:dyDescent="0.25">
      <c r="A5951" t="s">
        <v>1486</v>
      </c>
      <c r="B5951" t="s">
        <v>6718</v>
      </c>
    </row>
    <row r="5952" spans="1:2" x14ac:dyDescent="0.25">
      <c r="A5952" t="s">
        <v>2266</v>
      </c>
      <c r="B5952" t="s">
        <v>7613</v>
      </c>
    </row>
    <row r="5953" spans="1:2" x14ac:dyDescent="0.25">
      <c r="A5953" t="s">
        <v>3786</v>
      </c>
      <c r="B5953" t="s">
        <v>7466</v>
      </c>
    </row>
    <row r="5954" spans="1:2" x14ac:dyDescent="0.25">
      <c r="A5954" t="s">
        <v>3786</v>
      </c>
      <c r="B5954" t="s">
        <v>7543</v>
      </c>
    </row>
    <row r="5955" spans="1:2" x14ac:dyDescent="0.25">
      <c r="A5955" t="s">
        <v>815</v>
      </c>
      <c r="B5955" t="s">
        <v>6766</v>
      </c>
    </row>
    <row r="5956" spans="1:2" x14ac:dyDescent="0.25">
      <c r="A5956" t="s">
        <v>602</v>
      </c>
      <c r="B5956" t="s">
        <v>8039</v>
      </c>
    </row>
    <row r="5957" spans="1:2" x14ac:dyDescent="0.25">
      <c r="A5957" t="s">
        <v>3790</v>
      </c>
      <c r="B5957" t="s">
        <v>8046</v>
      </c>
    </row>
    <row r="5958" spans="1:2" x14ac:dyDescent="0.25">
      <c r="A5958" t="s">
        <v>1858</v>
      </c>
      <c r="B5958" t="s">
        <v>6831</v>
      </c>
    </row>
    <row r="5959" spans="1:2" x14ac:dyDescent="0.25">
      <c r="A5959" t="s">
        <v>1741</v>
      </c>
      <c r="B5959" t="s">
        <v>8092</v>
      </c>
    </row>
    <row r="5960" spans="1:2" x14ac:dyDescent="0.25">
      <c r="A5960" t="s">
        <v>1741</v>
      </c>
      <c r="B5960" t="s">
        <v>7825</v>
      </c>
    </row>
    <row r="5961" spans="1:2" x14ac:dyDescent="0.25">
      <c r="A5961" t="s">
        <v>900</v>
      </c>
      <c r="B5961" t="s">
        <v>7027</v>
      </c>
    </row>
    <row r="5962" spans="1:2" x14ac:dyDescent="0.25">
      <c r="A5962" t="s">
        <v>744</v>
      </c>
      <c r="B5962" t="s">
        <v>6976</v>
      </c>
    </row>
    <row r="5963" spans="1:2" x14ac:dyDescent="0.25">
      <c r="A5963" t="s">
        <v>2584</v>
      </c>
      <c r="B5963" t="s">
        <v>7942</v>
      </c>
    </row>
    <row r="5964" spans="1:2" x14ac:dyDescent="0.25">
      <c r="A5964" t="s">
        <v>1074</v>
      </c>
      <c r="B5964" t="s">
        <v>8277</v>
      </c>
    </row>
    <row r="5965" spans="1:2" x14ac:dyDescent="0.25">
      <c r="A5965" t="s">
        <v>1074</v>
      </c>
      <c r="B5965" t="s">
        <v>7690</v>
      </c>
    </row>
    <row r="5966" spans="1:2" x14ac:dyDescent="0.25">
      <c r="A5966" t="s">
        <v>1074</v>
      </c>
      <c r="B5966" t="s">
        <v>7487</v>
      </c>
    </row>
    <row r="5967" spans="1:2" x14ac:dyDescent="0.25">
      <c r="A5967" t="s">
        <v>1074</v>
      </c>
      <c r="B5967" t="s">
        <v>8088</v>
      </c>
    </row>
    <row r="5968" spans="1:2" x14ac:dyDescent="0.25">
      <c r="A5968" t="s">
        <v>490</v>
      </c>
      <c r="B5968" t="s">
        <v>7597</v>
      </c>
    </row>
    <row r="5969" spans="1:2" x14ac:dyDescent="0.25">
      <c r="A5969" t="s">
        <v>2693</v>
      </c>
      <c r="B5969" t="s">
        <v>7047</v>
      </c>
    </row>
    <row r="5970" spans="1:2" x14ac:dyDescent="0.25">
      <c r="A5970" t="s">
        <v>1714</v>
      </c>
      <c r="B5970" t="s">
        <v>7047</v>
      </c>
    </row>
    <row r="5971" spans="1:2" x14ac:dyDescent="0.25">
      <c r="A5971" t="s">
        <v>1714</v>
      </c>
      <c r="B5971" t="s">
        <v>7515</v>
      </c>
    </row>
    <row r="5972" spans="1:2" x14ac:dyDescent="0.25">
      <c r="A5972" t="s">
        <v>2055</v>
      </c>
      <c r="B5972" t="s">
        <v>8067</v>
      </c>
    </row>
    <row r="5973" spans="1:2" x14ac:dyDescent="0.25">
      <c r="A5973" t="s">
        <v>2211</v>
      </c>
      <c r="B5973" t="s">
        <v>6611</v>
      </c>
    </row>
    <row r="5974" spans="1:2" x14ac:dyDescent="0.25">
      <c r="A5974" t="s">
        <v>1376</v>
      </c>
      <c r="B5974" t="s">
        <v>8060</v>
      </c>
    </row>
    <row r="5975" spans="1:2" x14ac:dyDescent="0.25">
      <c r="A5975" t="s">
        <v>2781</v>
      </c>
      <c r="B5975" t="s">
        <v>8118</v>
      </c>
    </row>
    <row r="5976" spans="1:2" x14ac:dyDescent="0.25">
      <c r="A5976" t="s">
        <v>842</v>
      </c>
      <c r="B5976" t="s">
        <v>6764</v>
      </c>
    </row>
    <row r="5977" spans="1:2" x14ac:dyDescent="0.25">
      <c r="A5977" t="s">
        <v>118</v>
      </c>
      <c r="B5977" t="s">
        <v>7934</v>
      </c>
    </row>
    <row r="5978" spans="1:2" x14ac:dyDescent="0.25">
      <c r="A5978" t="s">
        <v>118</v>
      </c>
      <c r="B5978" t="s">
        <v>6634</v>
      </c>
    </row>
    <row r="5979" spans="1:2" x14ac:dyDescent="0.25">
      <c r="A5979" t="s">
        <v>118</v>
      </c>
      <c r="B5979" t="s">
        <v>6950</v>
      </c>
    </row>
    <row r="5980" spans="1:2" x14ac:dyDescent="0.25">
      <c r="A5980" t="s">
        <v>118</v>
      </c>
      <c r="B5980" t="s">
        <v>7899</v>
      </c>
    </row>
    <row r="5981" spans="1:2" x14ac:dyDescent="0.25">
      <c r="A5981" t="s">
        <v>2883</v>
      </c>
      <c r="B5981" t="s">
        <v>6666</v>
      </c>
    </row>
    <row r="5982" spans="1:2" x14ac:dyDescent="0.25">
      <c r="A5982" t="s">
        <v>2883</v>
      </c>
      <c r="B5982" t="s">
        <v>8286</v>
      </c>
    </row>
    <row r="5983" spans="1:2" x14ac:dyDescent="0.25">
      <c r="A5983" t="s">
        <v>692</v>
      </c>
      <c r="B5983" t="s">
        <v>8178</v>
      </c>
    </row>
    <row r="5984" spans="1:2" x14ac:dyDescent="0.25">
      <c r="A5984" t="s">
        <v>456</v>
      </c>
      <c r="B5984" t="s">
        <v>7069</v>
      </c>
    </row>
    <row r="5985" spans="1:2" x14ac:dyDescent="0.25">
      <c r="A5985" t="s">
        <v>456</v>
      </c>
      <c r="B5985" t="s">
        <v>7664</v>
      </c>
    </row>
    <row r="5986" spans="1:2" x14ac:dyDescent="0.25">
      <c r="A5986" t="s">
        <v>456</v>
      </c>
      <c r="B5986" t="s">
        <v>6924</v>
      </c>
    </row>
    <row r="5987" spans="1:2" x14ac:dyDescent="0.25">
      <c r="A5987" t="s">
        <v>456</v>
      </c>
      <c r="B5987" t="s">
        <v>7921</v>
      </c>
    </row>
    <row r="5988" spans="1:2" x14ac:dyDescent="0.25">
      <c r="A5988" t="s">
        <v>456</v>
      </c>
      <c r="B5988" t="s">
        <v>7563</v>
      </c>
    </row>
    <row r="5989" spans="1:2" x14ac:dyDescent="0.25">
      <c r="A5989" t="s">
        <v>456</v>
      </c>
      <c r="B5989" t="s">
        <v>8196</v>
      </c>
    </row>
    <row r="5990" spans="1:2" x14ac:dyDescent="0.25">
      <c r="A5990" t="s">
        <v>456</v>
      </c>
      <c r="B5990" t="s">
        <v>8283</v>
      </c>
    </row>
    <row r="5991" spans="1:2" x14ac:dyDescent="0.25">
      <c r="A5991" t="s">
        <v>680</v>
      </c>
      <c r="B5991" t="s">
        <v>6679</v>
      </c>
    </row>
    <row r="5992" spans="1:2" x14ac:dyDescent="0.25">
      <c r="A5992" t="s">
        <v>1128</v>
      </c>
      <c r="B5992" t="s">
        <v>7042</v>
      </c>
    </row>
    <row r="5993" spans="1:2" x14ac:dyDescent="0.25">
      <c r="A5993" t="s">
        <v>1139</v>
      </c>
      <c r="B5993" t="s">
        <v>7027</v>
      </c>
    </row>
    <row r="5994" spans="1:2" x14ac:dyDescent="0.25">
      <c r="A5994" t="s">
        <v>3813</v>
      </c>
      <c r="B5994" t="s">
        <v>7913</v>
      </c>
    </row>
    <row r="5995" spans="1:2" x14ac:dyDescent="0.25">
      <c r="A5995" t="s">
        <v>3813</v>
      </c>
      <c r="B5995" t="s">
        <v>7357</v>
      </c>
    </row>
    <row r="5996" spans="1:2" x14ac:dyDescent="0.25">
      <c r="A5996" t="s">
        <v>272</v>
      </c>
      <c r="B5996" t="s">
        <v>7481</v>
      </c>
    </row>
    <row r="5997" spans="1:2" x14ac:dyDescent="0.25">
      <c r="A5997" t="s">
        <v>272</v>
      </c>
      <c r="B5997" t="s">
        <v>8167</v>
      </c>
    </row>
    <row r="5998" spans="1:2" x14ac:dyDescent="0.25">
      <c r="A5998" t="s">
        <v>272</v>
      </c>
      <c r="B5998" t="s">
        <v>7600</v>
      </c>
    </row>
    <row r="5999" spans="1:2" x14ac:dyDescent="0.25">
      <c r="A5999" t="s">
        <v>2140</v>
      </c>
      <c r="B5999" t="s">
        <v>7308</v>
      </c>
    </row>
    <row r="6000" spans="1:2" x14ac:dyDescent="0.25">
      <c r="A6000" t="s">
        <v>2140</v>
      </c>
      <c r="B6000" t="s">
        <v>7120</v>
      </c>
    </row>
    <row r="6001" spans="1:2" x14ac:dyDescent="0.25">
      <c r="A6001" t="s">
        <v>2140</v>
      </c>
      <c r="B6001" t="s">
        <v>8287</v>
      </c>
    </row>
    <row r="6002" spans="1:2" x14ac:dyDescent="0.25">
      <c r="A6002" t="s">
        <v>2140</v>
      </c>
      <c r="B6002" t="s">
        <v>7442</v>
      </c>
    </row>
    <row r="6003" spans="1:2" x14ac:dyDescent="0.25">
      <c r="A6003" t="s">
        <v>2140</v>
      </c>
      <c r="B6003" t="s">
        <v>7888</v>
      </c>
    </row>
    <row r="6004" spans="1:2" x14ac:dyDescent="0.25">
      <c r="A6004" t="s">
        <v>2140</v>
      </c>
      <c r="B6004" t="s">
        <v>7074</v>
      </c>
    </row>
    <row r="6005" spans="1:2" x14ac:dyDescent="0.25">
      <c r="A6005" t="s">
        <v>2140</v>
      </c>
      <c r="B6005" t="s">
        <v>6895</v>
      </c>
    </row>
    <row r="6006" spans="1:2" x14ac:dyDescent="0.25">
      <c r="A6006" t="s">
        <v>2140</v>
      </c>
      <c r="B6006" t="s">
        <v>6569</v>
      </c>
    </row>
    <row r="6007" spans="1:2" x14ac:dyDescent="0.25">
      <c r="A6007" t="s">
        <v>1229</v>
      </c>
      <c r="B6007" t="s">
        <v>6592</v>
      </c>
    </row>
    <row r="6008" spans="1:2" x14ac:dyDescent="0.25">
      <c r="A6008" t="s">
        <v>1710</v>
      </c>
      <c r="B6008" t="s">
        <v>7351</v>
      </c>
    </row>
    <row r="6009" spans="1:2" x14ac:dyDescent="0.25">
      <c r="A6009" t="s">
        <v>415</v>
      </c>
      <c r="B6009" t="s">
        <v>6940</v>
      </c>
    </row>
    <row r="6010" spans="1:2" x14ac:dyDescent="0.25">
      <c r="A6010" t="s">
        <v>415</v>
      </c>
      <c r="B6010" t="s">
        <v>7862</v>
      </c>
    </row>
    <row r="6011" spans="1:2" x14ac:dyDescent="0.25">
      <c r="A6011" t="s">
        <v>415</v>
      </c>
      <c r="B6011" t="s">
        <v>7569</v>
      </c>
    </row>
    <row r="6012" spans="1:2" x14ac:dyDescent="0.25">
      <c r="A6012" t="s">
        <v>1540</v>
      </c>
      <c r="B6012" t="s">
        <v>7713</v>
      </c>
    </row>
    <row r="6013" spans="1:2" x14ac:dyDescent="0.25">
      <c r="A6013" t="s">
        <v>789</v>
      </c>
      <c r="B6013" t="s">
        <v>8253</v>
      </c>
    </row>
    <row r="6014" spans="1:2" x14ac:dyDescent="0.25">
      <c r="A6014" t="s">
        <v>1695</v>
      </c>
      <c r="B6014" t="s">
        <v>7016</v>
      </c>
    </row>
    <row r="6015" spans="1:2" x14ac:dyDescent="0.25">
      <c r="A6015" t="s">
        <v>2883</v>
      </c>
      <c r="B6015" t="s">
        <v>7252</v>
      </c>
    </row>
    <row r="6016" spans="1:2" x14ac:dyDescent="0.25">
      <c r="A6016" t="s">
        <v>2883</v>
      </c>
      <c r="B6016" t="s">
        <v>7390</v>
      </c>
    </row>
    <row r="6017" spans="1:2" x14ac:dyDescent="0.25">
      <c r="A6017" t="s">
        <v>2883</v>
      </c>
      <c r="B6017" t="s">
        <v>7183</v>
      </c>
    </row>
    <row r="6018" spans="1:2" x14ac:dyDescent="0.25">
      <c r="A6018" t="s">
        <v>893</v>
      </c>
      <c r="B6018" t="s">
        <v>7434</v>
      </c>
    </row>
    <row r="6019" spans="1:2" x14ac:dyDescent="0.25">
      <c r="A6019" t="s">
        <v>893</v>
      </c>
      <c r="B6019" t="s">
        <v>7596</v>
      </c>
    </row>
    <row r="6020" spans="1:2" x14ac:dyDescent="0.25">
      <c r="A6020" t="s">
        <v>337</v>
      </c>
      <c r="B6020" t="s">
        <v>7864</v>
      </c>
    </row>
    <row r="6021" spans="1:2" x14ac:dyDescent="0.25">
      <c r="A6021" t="s">
        <v>337</v>
      </c>
      <c r="B6021" t="s">
        <v>7780</v>
      </c>
    </row>
    <row r="6022" spans="1:2" x14ac:dyDescent="0.25">
      <c r="A6022" t="s">
        <v>337</v>
      </c>
      <c r="B6022" t="s">
        <v>7236</v>
      </c>
    </row>
    <row r="6023" spans="1:2" x14ac:dyDescent="0.25">
      <c r="A6023" t="s">
        <v>3522</v>
      </c>
      <c r="B6023" t="s">
        <v>7603</v>
      </c>
    </row>
    <row r="6024" spans="1:2" x14ac:dyDescent="0.25">
      <c r="A6024" t="s">
        <v>3522</v>
      </c>
      <c r="B6024" t="s">
        <v>8213</v>
      </c>
    </row>
    <row r="6025" spans="1:2" x14ac:dyDescent="0.25">
      <c r="A6025" t="s">
        <v>26</v>
      </c>
      <c r="B6025" t="s">
        <v>7432</v>
      </c>
    </row>
    <row r="6026" spans="1:2" x14ac:dyDescent="0.25">
      <c r="A6026" t="s">
        <v>1730</v>
      </c>
      <c r="B6026" t="s">
        <v>8206</v>
      </c>
    </row>
    <row r="6027" spans="1:2" x14ac:dyDescent="0.25">
      <c r="A6027" t="s">
        <v>886</v>
      </c>
      <c r="B6027" t="s">
        <v>7298</v>
      </c>
    </row>
    <row r="6028" spans="1:2" x14ac:dyDescent="0.25">
      <c r="A6028" t="s">
        <v>730</v>
      </c>
      <c r="B6028" t="s">
        <v>7864</v>
      </c>
    </row>
    <row r="6029" spans="1:2" x14ac:dyDescent="0.25">
      <c r="A6029" t="s">
        <v>730</v>
      </c>
      <c r="B6029" t="s">
        <v>7094</v>
      </c>
    </row>
    <row r="6030" spans="1:2" x14ac:dyDescent="0.25">
      <c r="A6030" t="s">
        <v>730</v>
      </c>
      <c r="B6030" t="s">
        <v>6941</v>
      </c>
    </row>
    <row r="6031" spans="1:2" x14ac:dyDescent="0.25">
      <c r="A6031" t="s">
        <v>1452</v>
      </c>
      <c r="B6031" t="s">
        <v>7442</v>
      </c>
    </row>
    <row r="6032" spans="1:2" x14ac:dyDescent="0.25">
      <c r="A6032" t="s">
        <v>1109</v>
      </c>
      <c r="B6032" t="s">
        <v>7295</v>
      </c>
    </row>
    <row r="6033" spans="1:2" x14ac:dyDescent="0.25">
      <c r="A6033" t="s">
        <v>1109</v>
      </c>
      <c r="B6033" t="s">
        <v>6932</v>
      </c>
    </row>
    <row r="6034" spans="1:2" x14ac:dyDescent="0.25">
      <c r="A6034" t="s">
        <v>203</v>
      </c>
      <c r="B6034" t="s">
        <v>7361</v>
      </c>
    </row>
    <row r="6035" spans="1:2" x14ac:dyDescent="0.25">
      <c r="A6035" t="s">
        <v>203</v>
      </c>
      <c r="B6035" t="s">
        <v>7058</v>
      </c>
    </row>
    <row r="6036" spans="1:2" x14ac:dyDescent="0.25">
      <c r="A6036" t="s">
        <v>531</v>
      </c>
      <c r="B6036" t="s">
        <v>7132</v>
      </c>
    </row>
    <row r="6037" spans="1:2" x14ac:dyDescent="0.25">
      <c r="A6037" t="s">
        <v>1151</v>
      </c>
      <c r="B6037" t="s">
        <v>6759</v>
      </c>
    </row>
    <row r="6038" spans="1:2" x14ac:dyDescent="0.25">
      <c r="A6038" t="s">
        <v>1151</v>
      </c>
      <c r="B6038" t="s">
        <v>7369</v>
      </c>
    </row>
    <row r="6039" spans="1:2" x14ac:dyDescent="0.25">
      <c r="A6039" t="s">
        <v>705</v>
      </c>
      <c r="B6039" t="s">
        <v>7661</v>
      </c>
    </row>
    <row r="6040" spans="1:2" x14ac:dyDescent="0.25">
      <c r="A6040" t="s">
        <v>1528</v>
      </c>
      <c r="B6040" t="s">
        <v>7548</v>
      </c>
    </row>
    <row r="6041" spans="1:2" x14ac:dyDescent="0.25">
      <c r="A6041" t="s">
        <v>1528</v>
      </c>
      <c r="B6041" t="s">
        <v>7207</v>
      </c>
    </row>
    <row r="6042" spans="1:2" x14ac:dyDescent="0.25">
      <c r="A6042" t="s">
        <v>1528</v>
      </c>
      <c r="B6042" t="s">
        <v>6931</v>
      </c>
    </row>
    <row r="6043" spans="1:2" x14ac:dyDescent="0.25">
      <c r="A6043" t="s">
        <v>2166</v>
      </c>
      <c r="B6043" t="s">
        <v>7450</v>
      </c>
    </row>
    <row r="6044" spans="1:2" x14ac:dyDescent="0.25">
      <c r="A6044" t="s">
        <v>476</v>
      </c>
      <c r="B6044" t="s">
        <v>6759</v>
      </c>
    </row>
    <row r="6045" spans="1:2" x14ac:dyDescent="0.25">
      <c r="A6045" t="s">
        <v>476</v>
      </c>
      <c r="B6045" t="s">
        <v>7440</v>
      </c>
    </row>
    <row r="6046" spans="1:2" x14ac:dyDescent="0.25">
      <c r="A6046" t="s">
        <v>476</v>
      </c>
      <c r="B6046" t="s">
        <v>6627</v>
      </c>
    </row>
    <row r="6047" spans="1:2" x14ac:dyDescent="0.25">
      <c r="A6047" t="s">
        <v>501</v>
      </c>
      <c r="B6047" t="s">
        <v>8004</v>
      </c>
    </row>
    <row r="6048" spans="1:2" x14ac:dyDescent="0.25">
      <c r="A6048" t="s">
        <v>501</v>
      </c>
      <c r="B6048" t="s">
        <v>7973</v>
      </c>
    </row>
    <row r="6049" spans="1:2" x14ac:dyDescent="0.25">
      <c r="A6049" t="s">
        <v>301</v>
      </c>
      <c r="B6049" t="s">
        <v>7229</v>
      </c>
    </row>
    <row r="6050" spans="1:2" x14ac:dyDescent="0.25">
      <c r="A6050" t="s">
        <v>968</v>
      </c>
      <c r="B6050" t="s">
        <v>6594</v>
      </c>
    </row>
    <row r="6051" spans="1:2" x14ac:dyDescent="0.25">
      <c r="A6051" t="s">
        <v>968</v>
      </c>
      <c r="B6051" t="s">
        <v>6597</v>
      </c>
    </row>
    <row r="6052" spans="1:2" x14ac:dyDescent="0.25">
      <c r="A6052" t="s">
        <v>1296</v>
      </c>
      <c r="B6052" t="s">
        <v>7307</v>
      </c>
    </row>
    <row r="6053" spans="1:2" x14ac:dyDescent="0.25">
      <c r="A6053" t="s">
        <v>507</v>
      </c>
      <c r="B6053" t="s">
        <v>7180</v>
      </c>
    </row>
    <row r="6054" spans="1:2" x14ac:dyDescent="0.25">
      <c r="A6054" t="s">
        <v>507</v>
      </c>
      <c r="B6054" t="s">
        <v>7055</v>
      </c>
    </row>
    <row r="6055" spans="1:2" x14ac:dyDescent="0.25">
      <c r="A6055" t="s">
        <v>507</v>
      </c>
      <c r="B6055" t="s">
        <v>7056</v>
      </c>
    </row>
    <row r="6056" spans="1:2" x14ac:dyDescent="0.25">
      <c r="A6056" t="s">
        <v>507</v>
      </c>
      <c r="B6056" t="s">
        <v>8015</v>
      </c>
    </row>
    <row r="6057" spans="1:2" x14ac:dyDescent="0.25">
      <c r="A6057" t="s">
        <v>507</v>
      </c>
      <c r="B6057" t="s">
        <v>8288</v>
      </c>
    </row>
    <row r="6058" spans="1:2" x14ac:dyDescent="0.25">
      <c r="A6058" t="s">
        <v>307</v>
      </c>
      <c r="B6058" t="s">
        <v>6797</v>
      </c>
    </row>
    <row r="6059" spans="1:2" x14ac:dyDescent="0.25">
      <c r="A6059" t="s">
        <v>1298</v>
      </c>
      <c r="B6059" t="s">
        <v>7784</v>
      </c>
    </row>
    <row r="6060" spans="1:2" x14ac:dyDescent="0.25">
      <c r="A6060" t="s">
        <v>1122</v>
      </c>
      <c r="B6060" t="s">
        <v>7802</v>
      </c>
    </row>
    <row r="6061" spans="1:2" x14ac:dyDescent="0.25">
      <c r="A6061" t="s">
        <v>1122</v>
      </c>
      <c r="B6061" t="s">
        <v>7270</v>
      </c>
    </row>
    <row r="6062" spans="1:2" x14ac:dyDescent="0.25">
      <c r="A6062" t="s">
        <v>236</v>
      </c>
      <c r="B6062" t="s">
        <v>7439</v>
      </c>
    </row>
    <row r="6063" spans="1:2" x14ac:dyDescent="0.25">
      <c r="A6063" t="s">
        <v>1863</v>
      </c>
      <c r="B6063" t="s">
        <v>7953</v>
      </c>
    </row>
    <row r="6064" spans="1:2" x14ac:dyDescent="0.25">
      <c r="A6064" t="s">
        <v>1273</v>
      </c>
      <c r="B6064" t="s">
        <v>7528</v>
      </c>
    </row>
    <row r="6065" spans="1:2" x14ac:dyDescent="0.25">
      <c r="A6065" t="s">
        <v>1796</v>
      </c>
      <c r="B6065" t="s">
        <v>8083</v>
      </c>
    </row>
    <row r="6066" spans="1:2" x14ac:dyDescent="0.25">
      <c r="A6066" t="s">
        <v>2202</v>
      </c>
      <c r="B6066" t="s">
        <v>7691</v>
      </c>
    </row>
    <row r="6067" spans="1:2" x14ac:dyDescent="0.25">
      <c r="A6067" t="s">
        <v>2202</v>
      </c>
      <c r="B6067" t="s">
        <v>7777</v>
      </c>
    </row>
    <row r="6068" spans="1:2" x14ac:dyDescent="0.25">
      <c r="A6068" t="s">
        <v>2202</v>
      </c>
      <c r="B6068" t="s">
        <v>8209</v>
      </c>
    </row>
    <row r="6069" spans="1:2" x14ac:dyDescent="0.25">
      <c r="A6069" t="s">
        <v>1657</v>
      </c>
      <c r="B6069" t="s">
        <v>7830</v>
      </c>
    </row>
    <row r="6070" spans="1:2" x14ac:dyDescent="0.25">
      <c r="A6070" t="s">
        <v>1657</v>
      </c>
      <c r="B6070" t="s">
        <v>7563</v>
      </c>
    </row>
    <row r="6071" spans="1:2" x14ac:dyDescent="0.25">
      <c r="A6071" t="s">
        <v>1657</v>
      </c>
      <c r="B6071" t="s">
        <v>8289</v>
      </c>
    </row>
    <row r="6072" spans="1:2" x14ac:dyDescent="0.25">
      <c r="A6072" t="s">
        <v>1657</v>
      </c>
      <c r="B6072" t="s">
        <v>6780</v>
      </c>
    </row>
    <row r="6073" spans="1:2" x14ac:dyDescent="0.25">
      <c r="A6073" t="s">
        <v>1051</v>
      </c>
      <c r="B6073" t="s">
        <v>6908</v>
      </c>
    </row>
    <row r="6074" spans="1:2" x14ac:dyDescent="0.25">
      <c r="A6074" t="s">
        <v>199</v>
      </c>
      <c r="B6074" t="s">
        <v>7036</v>
      </c>
    </row>
    <row r="6075" spans="1:2" x14ac:dyDescent="0.25">
      <c r="A6075" t="s">
        <v>199</v>
      </c>
      <c r="B6075" t="s">
        <v>7612</v>
      </c>
    </row>
    <row r="6076" spans="1:2" x14ac:dyDescent="0.25">
      <c r="A6076" t="s">
        <v>217</v>
      </c>
      <c r="B6076" t="s">
        <v>8082</v>
      </c>
    </row>
    <row r="6077" spans="1:2" x14ac:dyDescent="0.25">
      <c r="A6077" t="s">
        <v>297</v>
      </c>
      <c r="B6077" t="s">
        <v>6639</v>
      </c>
    </row>
    <row r="6078" spans="1:2" x14ac:dyDescent="0.25">
      <c r="A6078" t="s">
        <v>959</v>
      </c>
      <c r="B6078" t="s">
        <v>7944</v>
      </c>
    </row>
    <row r="6079" spans="1:2" x14ac:dyDescent="0.25">
      <c r="A6079" t="s">
        <v>569</v>
      </c>
      <c r="B6079" t="s">
        <v>6813</v>
      </c>
    </row>
    <row r="6080" spans="1:2" x14ac:dyDescent="0.25">
      <c r="A6080" t="s">
        <v>1631</v>
      </c>
      <c r="B6080" t="s">
        <v>7204</v>
      </c>
    </row>
    <row r="6081" spans="1:2" x14ac:dyDescent="0.25">
      <c r="A6081" t="s">
        <v>598</v>
      </c>
      <c r="B6081" t="s">
        <v>7332</v>
      </c>
    </row>
    <row r="6082" spans="1:2" x14ac:dyDescent="0.25">
      <c r="A6082" t="s">
        <v>438</v>
      </c>
      <c r="B6082" t="s">
        <v>7070</v>
      </c>
    </row>
    <row r="6083" spans="1:2" x14ac:dyDescent="0.25">
      <c r="A6083" t="s">
        <v>3213</v>
      </c>
      <c r="B6083" t="s">
        <v>6871</v>
      </c>
    </row>
    <row r="6084" spans="1:2" x14ac:dyDescent="0.25">
      <c r="A6084" t="s">
        <v>327</v>
      </c>
      <c r="B6084" t="s">
        <v>6930</v>
      </c>
    </row>
    <row r="6085" spans="1:2" x14ac:dyDescent="0.25">
      <c r="A6085" t="s">
        <v>1109</v>
      </c>
      <c r="B6085" t="s">
        <v>7551</v>
      </c>
    </row>
    <row r="6086" spans="1:2" x14ac:dyDescent="0.25">
      <c r="A6086" t="s">
        <v>219</v>
      </c>
      <c r="B6086" t="s">
        <v>6623</v>
      </c>
    </row>
    <row r="6087" spans="1:2" x14ac:dyDescent="0.25">
      <c r="A6087" t="s">
        <v>549</v>
      </c>
      <c r="B6087" t="s">
        <v>7366</v>
      </c>
    </row>
    <row r="6088" spans="1:2" x14ac:dyDescent="0.25">
      <c r="A6088" t="s">
        <v>549</v>
      </c>
      <c r="B6088" t="s">
        <v>7223</v>
      </c>
    </row>
    <row r="6089" spans="1:2" x14ac:dyDescent="0.25">
      <c r="A6089" t="s">
        <v>185</v>
      </c>
      <c r="B6089" t="s">
        <v>7041</v>
      </c>
    </row>
    <row r="6090" spans="1:2" x14ac:dyDescent="0.25">
      <c r="A6090" t="s">
        <v>185</v>
      </c>
      <c r="B6090" t="s">
        <v>7884</v>
      </c>
    </row>
    <row r="6091" spans="1:2" x14ac:dyDescent="0.25">
      <c r="A6091" t="s">
        <v>394</v>
      </c>
      <c r="B6091" t="s">
        <v>6694</v>
      </c>
    </row>
    <row r="6092" spans="1:2" x14ac:dyDescent="0.25">
      <c r="A6092" t="s">
        <v>394</v>
      </c>
      <c r="B6092" t="s">
        <v>8095</v>
      </c>
    </row>
    <row r="6093" spans="1:2" x14ac:dyDescent="0.25">
      <c r="A6093" t="s">
        <v>394</v>
      </c>
      <c r="B6093" t="s">
        <v>7446</v>
      </c>
    </row>
    <row r="6094" spans="1:2" x14ac:dyDescent="0.25">
      <c r="A6094" t="s">
        <v>339</v>
      </c>
      <c r="B6094" t="s">
        <v>7718</v>
      </c>
    </row>
    <row r="6095" spans="1:2" x14ac:dyDescent="0.25">
      <c r="A6095" t="s">
        <v>1666</v>
      </c>
      <c r="B6095" t="s">
        <v>7897</v>
      </c>
    </row>
    <row r="6096" spans="1:2" x14ac:dyDescent="0.25">
      <c r="A6096" t="s">
        <v>1666</v>
      </c>
      <c r="B6096" t="s">
        <v>8290</v>
      </c>
    </row>
    <row r="6097" spans="1:2" x14ac:dyDescent="0.25">
      <c r="A6097" t="s">
        <v>1666</v>
      </c>
      <c r="B6097" t="s">
        <v>8109</v>
      </c>
    </row>
    <row r="6098" spans="1:2" x14ac:dyDescent="0.25">
      <c r="A6098" t="s">
        <v>1666</v>
      </c>
      <c r="B6098" t="s">
        <v>6850</v>
      </c>
    </row>
    <row r="6099" spans="1:2" x14ac:dyDescent="0.25">
      <c r="A6099" t="s">
        <v>1666</v>
      </c>
      <c r="B6099" t="s">
        <v>6609</v>
      </c>
    </row>
    <row r="6100" spans="1:2" x14ac:dyDescent="0.25">
      <c r="A6100" t="s">
        <v>1666</v>
      </c>
      <c r="B6100" t="s">
        <v>7314</v>
      </c>
    </row>
    <row r="6101" spans="1:2" x14ac:dyDescent="0.25">
      <c r="A6101" t="s">
        <v>1666</v>
      </c>
      <c r="B6101" t="s">
        <v>7491</v>
      </c>
    </row>
    <row r="6102" spans="1:2" x14ac:dyDescent="0.25">
      <c r="A6102" t="s">
        <v>219</v>
      </c>
      <c r="B6102" t="s">
        <v>7664</v>
      </c>
    </row>
    <row r="6103" spans="1:2" x14ac:dyDescent="0.25">
      <c r="A6103" t="s">
        <v>1347</v>
      </c>
      <c r="B6103" t="s">
        <v>8291</v>
      </c>
    </row>
    <row r="6104" spans="1:2" x14ac:dyDescent="0.25">
      <c r="A6104" t="s">
        <v>1491</v>
      </c>
      <c r="B6104" t="s">
        <v>7678</v>
      </c>
    </row>
    <row r="6105" spans="1:2" x14ac:dyDescent="0.25">
      <c r="A6105" t="s">
        <v>217</v>
      </c>
      <c r="B6105" t="s">
        <v>7779</v>
      </c>
    </row>
    <row r="6106" spans="1:2" x14ac:dyDescent="0.25">
      <c r="A6106" t="s">
        <v>794</v>
      </c>
      <c r="B6106" t="s">
        <v>7367</v>
      </c>
    </row>
    <row r="6107" spans="1:2" x14ac:dyDescent="0.25">
      <c r="A6107" t="s">
        <v>402</v>
      </c>
      <c r="B6107" t="s">
        <v>7549</v>
      </c>
    </row>
    <row r="6108" spans="1:2" x14ac:dyDescent="0.25">
      <c r="A6108" t="s">
        <v>883</v>
      </c>
      <c r="B6108" t="s">
        <v>6673</v>
      </c>
    </row>
    <row r="6109" spans="1:2" x14ac:dyDescent="0.25">
      <c r="A6109" t="s">
        <v>883</v>
      </c>
      <c r="B6109" t="s">
        <v>7059</v>
      </c>
    </row>
    <row r="6110" spans="1:2" x14ac:dyDescent="0.25">
      <c r="A6110" t="s">
        <v>556</v>
      </c>
      <c r="B6110" t="s">
        <v>7656</v>
      </c>
    </row>
    <row r="6111" spans="1:2" x14ac:dyDescent="0.25">
      <c r="A6111" t="s">
        <v>1802</v>
      </c>
      <c r="B6111" t="s">
        <v>7229</v>
      </c>
    </row>
    <row r="6112" spans="1:2" x14ac:dyDescent="0.25">
      <c r="A6112" t="s">
        <v>1802</v>
      </c>
      <c r="B6112" t="s">
        <v>7912</v>
      </c>
    </row>
    <row r="6113" spans="1:2" x14ac:dyDescent="0.25">
      <c r="A6113" t="s">
        <v>1603</v>
      </c>
      <c r="B6113" t="s">
        <v>7271</v>
      </c>
    </row>
    <row r="6114" spans="1:2" x14ac:dyDescent="0.25">
      <c r="A6114" t="s">
        <v>733</v>
      </c>
      <c r="B6114" t="s">
        <v>7882</v>
      </c>
    </row>
    <row r="6115" spans="1:2" x14ac:dyDescent="0.25">
      <c r="A6115" t="s">
        <v>733</v>
      </c>
      <c r="B6115" t="s">
        <v>6972</v>
      </c>
    </row>
    <row r="6116" spans="1:2" x14ac:dyDescent="0.25">
      <c r="A6116" t="s">
        <v>733</v>
      </c>
      <c r="B6116" t="s">
        <v>8246</v>
      </c>
    </row>
    <row r="6117" spans="1:2" x14ac:dyDescent="0.25">
      <c r="A6117" t="s">
        <v>545</v>
      </c>
      <c r="B6117" t="s">
        <v>6613</v>
      </c>
    </row>
    <row r="6118" spans="1:2" x14ac:dyDescent="0.25">
      <c r="A6118" t="s">
        <v>1693</v>
      </c>
      <c r="B6118" t="s">
        <v>8292</v>
      </c>
    </row>
    <row r="6119" spans="1:2" x14ac:dyDescent="0.25">
      <c r="A6119" t="s">
        <v>1924</v>
      </c>
      <c r="B6119" t="s">
        <v>7290</v>
      </c>
    </row>
    <row r="6120" spans="1:2" x14ac:dyDescent="0.25">
      <c r="A6120" t="s">
        <v>252</v>
      </c>
      <c r="B6120" t="s">
        <v>8206</v>
      </c>
    </row>
    <row r="6121" spans="1:2" x14ac:dyDescent="0.25">
      <c r="A6121" t="s">
        <v>158</v>
      </c>
      <c r="B6121" t="s">
        <v>7616</v>
      </c>
    </row>
    <row r="6122" spans="1:2" x14ac:dyDescent="0.25">
      <c r="A6122" t="s">
        <v>1208</v>
      </c>
      <c r="B6122" t="s">
        <v>7251</v>
      </c>
    </row>
    <row r="6123" spans="1:2" x14ac:dyDescent="0.25">
      <c r="A6123" t="s">
        <v>2774</v>
      </c>
      <c r="B6123" t="s">
        <v>8107</v>
      </c>
    </row>
    <row r="6124" spans="1:2" x14ac:dyDescent="0.25">
      <c r="A6124" t="s">
        <v>2774</v>
      </c>
      <c r="B6124" t="s">
        <v>8102</v>
      </c>
    </row>
    <row r="6125" spans="1:2" x14ac:dyDescent="0.25">
      <c r="A6125" t="s">
        <v>2774</v>
      </c>
      <c r="B6125" t="s">
        <v>8187</v>
      </c>
    </row>
    <row r="6126" spans="1:2" x14ac:dyDescent="0.25">
      <c r="A6126" t="s">
        <v>2774</v>
      </c>
      <c r="B6126" t="s">
        <v>8148</v>
      </c>
    </row>
    <row r="6127" spans="1:2" x14ac:dyDescent="0.25">
      <c r="A6127" t="s">
        <v>2774</v>
      </c>
      <c r="B6127" t="s">
        <v>7053</v>
      </c>
    </row>
    <row r="6128" spans="1:2" x14ac:dyDescent="0.25">
      <c r="A6128" t="s">
        <v>2774</v>
      </c>
      <c r="B6128" t="s">
        <v>7183</v>
      </c>
    </row>
    <row r="6129" spans="1:2" x14ac:dyDescent="0.25">
      <c r="A6129" t="s">
        <v>3113</v>
      </c>
      <c r="B6129" t="s">
        <v>6655</v>
      </c>
    </row>
    <row r="6130" spans="1:2" x14ac:dyDescent="0.25">
      <c r="A6130" t="s">
        <v>541</v>
      </c>
      <c r="B6130" t="s">
        <v>8178</v>
      </c>
    </row>
    <row r="6131" spans="1:2" x14ac:dyDescent="0.25">
      <c r="A6131" t="s">
        <v>541</v>
      </c>
      <c r="B6131" t="s">
        <v>7771</v>
      </c>
    </row>
    <row r="6132" spans="1:2" x14ac:dyDescent="0.25">
      <c r="A6132" t="s">
        <v>541</v>
      </c>
      <c r="B6132" t="s">
        <v>6661</v>
      </c>
    </row>
    <row r="6133" spans="1:2" x14ac:dyDescent="0.25">
      <c r="A6133" t="s">
        <v>541</v>
      </c>
      <c r="B6133" t="s">
        <v>7053</v>
      </c>
    </row>
    <row r="6134" spans="1:2" x14ac:dyDescent="0.25">
      <c r="A6134" t="s">
        <v>541</v>
      </c>
      <c r="B6134" t="s">
        <v>7933</v>
      </c>
    </row>
    <row r="6135" spans="1:2" x14ac:dyDescent="0.25">
      <c r="A6135" t="s">
        <v>541</v>
      </c>
      <c r="B6135" t="s">
        <v>6780</v>
      </c>
    </row>
    <row r="6136" spans="1:2" x14ac:dyDescent="0.25">
      <c r="A6136" t="s">
        <v>1987</v>
      </c>
      <c r="B6136" t="s">
        <v>8073</v>
      </c>
    </row>
    <row r="6137" spans="1:2" x14ac:dyDescent="0.25">
      <c r="A6137" t="s">
        <v>291</v>
      </c>
      <c r="B6137" t="s">
        <v>7129</v>
      </c>
    </row>
    <row r="6138" spans="1:2" x14ac:dyDescent="0.25">
      <c r="A6138" t="s">
        <v>579</v>
      </c>
      <c r="B6138" t="s">
        <v>7052</v>
      </c>
    </row>
    <row r="6139" spans="1:2" x14ac:dyDescent="0.25">
      <c r="A6139" t="s">
        <v>387</v>
      </c>
      <c r="B6139" t="s">
        <v>7204</v>
      </c>
    </row>
    <row r="6140" spans="1:2" x14ac:dyDescent="0.25">
      <c r="A6140" t="s">
        <v>1482</v>
      </c>
      <c r="B6140" t="s">
        <v>8247</v>
      </c>
    </row>
    <row r="6141" spans="1:2" x14ac:dyDescent="0.25">
      <c r="A6141" t="s">
        <v>535</v>
      </c>
      <c r="B6141" t="s">
        <v>7027</v>
      </c>
    </row>
    <row r="6142" spans="1:2" x14ac:dyDescent="0.25">
      <c r="A6142" t="s">
        <v>535</v>
      </c>
      <c r="B6142" t="s">
        <v>6985</v>
      </c>
    </row>
    <row r="6143" spans="1:2" x14ac:dyDescent="0.25">
      <c r="A6143" t="s">
        <v>424</v>
      </c>
      <c r="B6143" t="s">
        <v>6549</v>
      </c>
    </row>
    <row r="6144" spans="1:2" x14ac:dyDescent="0.25">
      <c r="A6144" t="s">
        <v>424</v>
      </c>
      <c r="B6144" t="s">
        <v>6820</v>
      </c>
    </row>
    <row r="6145" spans="1:2" x14ac:dyDescent="0.25">
      <c r="A6145" t="s">
        <v>424</v>
      </c>
      <c r="B6145" t="s">
        <v>6567</v>
      </c>
    </row>
    <row r="6146" spans="1:2" x14ac:dyDescent="0.25">
      <c r="A6146" t="s">
        <v>424</v>
      </c>
      <c r="B6146" t="s">
        <v>7811</v>
      </c>
    </row>
    <row r="6147" spans="1:2" x14ac:dyDescent="0.25">
      <c r="A6147" t="s">
        <v>424</v>
      </c>
      <c r="B6147" t="s">
        <v>7591</v>
      </c>
    </row>
    <row r="6148" spans="1:2" x14ac:dyDescent="0.25">
      <c r="A6148" t="s">
        <v>424</v>
      </c>
      <c r="B6148" t="s">
        <v>7406</v>
      </c>
    </row>
    <row r="6149" spans="1:2" x14ac:dyDescent="0.25">
      <c r="A6149" t="s">
        <v>424</v>
      </c>
      <c r="B6149" t="s">
        <v>7519</v>
      </c>
    </row>
    <row r="6150" spans="1:2" x14ac:dyDescent="0.25">
      <c r="A6150" t="s">
        <v>2414</v>
      </c>
      <c r="B6150" t="s">
        <v>6863</v>
      </c>
    </row>
    <row r="6151" spans="1:2" x14ac:dyDescent="0.25">
      <c r="A6151" t="s">
        <v>2414</v>
      </c>
      <c r="B6151" t="s">
        <v>7725</v>
      </c>
    </row>
    <row r="6152" spans="1:2" x14ac:dyDescent="0.25">
      <c r="A6152" t="s">
        <v>2296</v>
      </c>
      <c r="B6152" t="s">
        <v>8047</v>
      </c>
    </row>
    <row r="6153" spans="1:2" x14ac:dyDescent="0.25">
      <c r="A6153" t="s">
        <v>2296</v>
      </c>
      <c r="B6153" t="s">
        <v>8012</v>
      </c>
    </row>
    <row r="6154" spans="1:2" x14ac:dyDescent="0.25">
      <c r="A6154" t="s">
        <v>1189</v>
      </c>
      <c r="B6154" t="s">
        <v>8030</v>
      </c>
    </row>
    <row r="6155" spans="1:2" x14ac:dyDescent="0.25">
      <c r="A6155" t="s">
        <v>1189</v>
      </c>
      <c r="B6155" t="s">
        <v>7345</v>
      </c>
    </row>
    <row r="6156" spans="1:2" x14ac:dyDescent="0.25">
      <c r="A6156" t="s">
        <v>1189</v>
      </c>
      <c r="B6156" t="s">
        <v>8162</v>
      </c>
    </row>
    <row r="6157" spans="1:2" x14ac:dyDescent="0.25">
      <c r="A6157" t="s">
        <v>1482</v>
      </c>
      <c r="B6157" t="s">
        <v>7690</v>
      </c>
    </row>
    <row r="6158" spans="1:2" x14ac:dyDescent="0.25">
      <c r="A6158" t="s">
        <v>2123</v>
      </c>
      <c r="B6158" t="s">
        <v>6793</v>
      </c>
    </row>
    <row r="6159" spans="1:2" x14ac:dyDescent="0.25">
      <c r="A6159" t="s">
        <v>2123</v>
      </c>
      <c r="B6159" t="s">
        <v>7531</v>
      </c>
    </row>
    <row r="6160" spans="1:2" x14ac:dyDescent="0.25">
      <c r="A6160" t="s">
        <v>2123</v>
      </c>
      <c r="B6160" t="s">
        <v>8119</v>
      </c>
    </row>
    <row r="6161" spans="1:2" x14ac:dyDescent="0.25">
      <c r="A6161" t="s">
        <v>108</v>
      </c>
      <c r="B6161" t="s">
        <v>7648</v>
      </c>
    </row>
    <row r="6162" spans="1:2" x14ac:dyDescent="0.25">
      <c r="A6162" t="s">
        <v>301</v>
      </c>
      <c r="B6162" t="s">
        <v>6804</v>
      </c>
    </row>
    <row r="6163" spans="1:2" x14ac:dyDescent="0.25">
      <c r="A6163" t="s">
        <v>301</v>
      </c>
      <c r="B6163" t="s">
        <v>6902</v>
      </c>
    </row>
    <row r="6164" spans="1:2" x14ac:dyDescent="0.25">
      <c r="A6164" t="s">
        <v>331</v>
      </c>
      <c r="B6164" t="s">
        <v>7331</v>
      </c>
    </row>
    <row r="6165" spans="1:2" x14ac:dyDescent="0.25">
      <c r="A6165" t="s">
        <v>2076</v>
      </c>
      <c r="B6165" t="s">
        <v>7474</v>
      </c>
    </row>
    <row r="6166" spans="1:2" x14ac:dyDescent="0.25">
      <c r="A6166" t="s">
        <v>2090</v>
      </c>
      <c r="B6166" t="s">
        <v>7753</v>
      </c>
    </row>
    <row r="6167" spans="1:2" x14ac:dyDescent="0.25">
      <c r="A6167" t="s">
        <v>71</v>
      </c>
      <c r="B6167" t="s">
        <v>8129</v>
      </c>
    </row>
    <row r="6168" spans="1:2" x14ac:dyDescent="0.25">
      <c r="A6168" t="s">
        <v>71</v>
      </c>
      <c r="B6168" t="s">
        <v>7510</v>
      </c>
    </row>
    <row r="6169" spans="1:2" x14ac:dyDescent="0.25">
      <c r="A6169" t="s">
        <v>1515</v>
      </c>
      <c r="B6169" t="s">
        <v>6747</v>
      </c>
    </row>
    <row r="6170" spans="1:2" x14ac:dyDescent="0.25">
      <c r="A6170" t="s">
        <v>661</v>
      </c>
      <c r="B6170" t="s">
        <v>7703</v>
      </c>
    </row>
    <row r="6171" spans="1:2" x14ac:dyDescent="0.25">
      <c r="A6171" t="s">
        <v>661</v>
      </c>
      <c r="B6171" t="s">
        <v>7282</v>
      </c>
    </row>
    <row r="6172" spans="1:2" x14ac:dyDescent="0.25">
      <c r="A6172" t="s">
        <v>661</v>
      </c>
      <c r="B6172" t="s">
        <v>7538</v>
      </c>
    </row>
    <row r="6173" spans="1:2" x14ac:dyDescent="0.25">
      <c r="A6173" t="s">
        <v>661</v>
      </c>
      <c r="B6173" t="s">
        <v>8274</v>
      </c>
    </row>
    <row r="6174" spans="1:2" x14ac:dyDescent="0.25">
      <c r="A6174" t="s">
        <v>3441</v>
      </c>
      <c r="B6174" t="s">
        <v>7990</v>
      </c>
    </row>
    <row r="6175" spans="1:2" x14ac:dyDescent="0.25">
      <c r="A6175" t="s">
        <v>785</v>
      </c>
      <c r="B6175" t="s">
        <v>8100</v>
      </c>
    </row>
    <row r="6176" spans="1:2" x14ac:dyDescent="0.25">
      <c r="A6176" t="s">
        <v>529</v>
      </c>
      <c r="B6176" t="s">
        <v>6989</v>
      </c>
    </row>
    <row r="6177" spans="1:2" x14ac:dyDescent="0.25">
      <c r="A6177" t="s">
        <v>529</v>
      </c>
      <c r="B6177" t="s">
        <v>8293</v>
      </c>
    </row>
    <row r="6178" spans="1:2" x14ac:dyDescent="0.25">
      <c r="A6178" t="s">
        <v>529</v>
      </c>
      <c r="B6178" t="s">
        <v>8236</v>
      </c>
    </row>
    <row r="6179" spans="1:2" x14ac:dyDescent="0.25">
      <c r="A6179" t="s">
        <v>637</v>
      </c>
      <c r="B6179" t="s">
        <v>8294</v>
      </c>
    </row>
    <row r="6180" spans="1:2" x14ac:dyDescent="0.25">
      <c r="A6180" t="s">
        <v>637</v>
      </c>
      <c r="B6180" t="s">
        <v>6813</v>
      </c>
    </row>
    <row r="6181" spans="1:2" x14ac:dyDescent="0.25">
      <c r="A6181" t="s">
        <v>637</v>
      </c>
      <c r="B6181" t="s">
        <v>7022</v>
      </c>
    </row>
    <row r="6182" spans="1:2" x14ac:dyDescent="0.25">
      <c r="A6182" t="s">
        <v>430</v>
      </c>
      <c r="B6182" t="s">
        <v>7719</v>
      </c>
    </row>
    <row r="6183" spans="1:2" x14ac:dyDescent="0.25">
      <c r="A6183" t="s">
        <v>2774</v>
      </c>
      <c r="B6183" t="s">
        <v>6835</v>
      </c>
    </row>
    <row r="6184" spans="1:2" x14ac:dyDescent="0.25">
      <c r="A6184" t="s">
        <v>1105</v>
      </c>
      <c r="B6184" t="s">
        <v>8048</v>
      </c>
    </row>
    <row r="6185" spans="1:2" x14ac:dyDescent="0.25">
      <c r="A6185" t="s">
        <v>566</v>
      </c>
      <c r="B6185" t="s">
        <v>6660</v>
      </c>
    </row>
    <row r="6186" spans="1:2" x14ac:dyDescent="0.25">
      <c r="A6186" t="s">
        <v>566</v>
      </c>
      <c r="B6186" t="s">
        <v>7324</v>
      </c>
    </row>
    <row r="6187" spans="1:2" x14ac:dyDescent="0.25">
      <c r="A6187" t="s">
        <v>566</v>
      </c>
      <c r="B6187" t="s">
        <v>7237</v>
      </c>
    </row>
    <row r="6188" spans="1:2" x14ac:dyDescent="0.25">
      <c r="A6188" t="s">
        <v>341</v>
      </c>
      <c r="B6188" t="s">
        <v>7197</v>
      </c>
    </row>
    <row r="6189" spans="1:2" x14ac:dyDescent="0.25">
      <c r="A6189" t="s">
        <v>341</v>
      </c>
      <c r="B6189" t="s">
        <v>6900</v>
      </c>
    </row>
    <row r="6190" spans="1:2" x14ac:dyDescent="0.25">
      <c r="A6190" t="s">
        <v>1654</v>
      </c>
      <c r="B6190" t="s">
        <v>6639</v>
      </c>
    </row>
    <row r="6191" spans="1:2" x14ac:dyDescent="0.25">
      <c r="A6191" t="s">
        <v>1454</v>
      </c>
      <c r="B6191" t="s">
        <v>7777</v>
      </c>
    </row>
    <row r="6192" spans="1:2" x14ac:dyDescent="0.25">
      <c r="A6192" t="s">
        <v>3028</v>
      </c>
      <c r="B6192" t="s">
        <v>6956</v>
      </c>
    </row>
    <row r="6193" spans="1:2" x14ac:dyDescent="0.25">
      <c r="A6193" t="s">
        <v>3028</v>
      </c>
      <c r="B6193" t="s">
        <v>7798</v>
      </c>
    </row>
    <row r="6194" spans="1:2" x14ac:dyDescent="0.25">
      <c r="A6194" t="s">
        <v>1199</v>
      </c>
      <c r="B6194" t="s">
        <v>8023</v>
      </c>
    </row>
    <row r="6195" spans="1:2" x14ac:dyDescent="0.25">
      <c r="A6195" t="s">
        <v>398</v>
      </c>
      <c r="B6195" t="s">
        <v>7118</v>
      </c>
    </row>
    <row r="6196" spans="1:2" x14ac:dyDescent="0.25">
      <c r="A6196" t="s">
        <v>398</v>
      </c>
      <c r="B6196" t="s">
        <v>7844</v>
      </c>
    </row>
    <row r="6197" spans="1:2" x14ac:dyDescent="0.25">
      <c r="A6197" t="s">
        <v>1831</v>
      </c>
      <c r="B6197" t="s">
        <v>6799</v>
      </c>
    </row>
    <row r="6198" spans="1:2" x14ac:dyDescent="0.25">
      <c r="A6198" t="s">
        <v>1831</v>
      </c>
      <c r="B6198" t="s">
        <v>8116</v>
      </c>
    </row>
    <row r="6199" spans="1:2" x14ac:dyDescent="0.25">
      <c r="A6199" t="s">
        <v>1831</v>
      </c>
      <c r="B6199" t="s">
        <v>6957</v>
      </c>
    </row>
    <row r="6200" spans="1:2" x14ac:dyDescent="0.25">
      <c r="A6200" t="s">
        <v>349</v>
      </c>
      <c r="B6200" t="s">
        <v>7068</v>
      </c>
    </row>
    <row r="6201" spans="1:2" x14ac:dyDescent="0.25">
      <c r="A6201" t="s">
        <v>349</v>
      </c>
      <c r="B6201" t="s">
        <v>6711</v>
      </c>
    </row>
    <row r="6202" spans="1:2" x14ac:dyDescent="0.25">
      <c r="A6202" t="s">
        <v>1130</v>
      </c>
      <c r="B6202" t="s">
        <v>7176</v>
      </c>
    </row>
    <row r="6203" spans="1:2" x14ac:dyDescent="0.25">
      <c r="A6203" t="s">
        <v>1130</v>
      </c>
      <c r="B6203" t="s">
        <v>6773</v>
      </c>
    </row>
    <row r="6204" spans="1:2" x14ac:dyDescent="0.25">
      <c r="A6204" t="s">
        <v>26</v>
      </c>
      <c r="B6204" t="s">
        <v>8007</v>
      </c>
    </row>
    <row r="6205" spans="1:2" x14ac:dyDescent="0.25">
      <c r="A6205" t="s">
        <v>26</v>
      </c>
      <c r="B6205" t="s">
        <v>7708</v>
      </c>
    </row>
    <row r="6206" spans="1:2" x14ac:dyDescent="0.25">
      <c r="A6206" t="s">
        <v>26</v>
      </c>
      <c r="B6206" t="s">
        <v>6663</v>
      </c>
    </row>
    <row r="6207" spans="1:2" x14ac:dyDescent="0.25">
      <c r="A6207" t="s">
        <v>26</v>
      </c>
      <c r="B6207" t="s">
        <v>7002</v>
      </c>
    </row>
    <row r="6208" spans="1:2" x14ac:dyDescent="0.25">
      <c r="A6208" t="s">
        <v>26</v>
      </c>
      <c r="B6208" t="s">
        <v>8295</v>
      </c>
    </row>
    <row r="6209" spans="1:2" x14ac:dyDescent="0.25">
      <c r="A6209" t="s">
        <v>1587</v>
      </c>
      <c r="B6209" t="s">
        <v>6829</v>
      </c>
    </row>
    <row r="6210" spans="1:2" x14ac:dyDescent="0.25">
      <c r="A6210" t="s">
        <v>94</v>
      </c>
      <c r="B6210" t="s">
        <v>7923</v>
      </c>
    </row>
    <row r="6211" spans="1:2" x14ac:dyDescent="0.25">
      <c r="A6211" t="s">
        <v>94</v>
      </c>
      <c r="B6211" t="s">
        <v>7566</v>
      </c>
    </row>
    <row r="6212" spans="1:2" x14ac:dyDescent="0.25">
      <c r="A6212" t="s">
        <v>94</v>
      </c>
      <c r="B6212" t="s">
        <v>6661</v>
      </c>
    </row>
    <row r="6213" spans="1:2" x14ac:dyDescent="0.25">
      <c r="A6213" t="s">
        <v>519</v>
      </c>
      <c r="B6213" t="s">
        <v>7644</v>
      </c>
    </row>
    <row r="6214" spans="1:2" x14ac:dyDescent="0.25">
      <c r="A6214" t="s">
        <v>519</v>
      </c>
      <c r="B6214" t="s">
        <v>7592</v>
      </c>
    </row>
    <row r="6215" spans="1:2" x14ac:dyDescent="0.25">
      <c r="A6215" t="s">
        <v>519</v>
      </c>
      <c r="B6215" t="s">
        <v>8082</v>
      </c>
    </row>
    <row r="6216" spans="1:2" x14ac:dyDescent="0.25">
      <c r="A6216" t="s">
        <v>1376</v>
      </c>
      <c r="B6216" t="s">
        <v>7714</v>
      </c>
    </row>
    <row r="6217" spans="1:2" x14ac:dyDescent="0.25">
      <c r="A6217" t="s">
        <v>699</v>
      </c>
      <c r="B6217" t="s">
        <v>6953</v>
      </c>
    </row>
    <row r="6218" spans="1:2" x14ac:dyDescent="0.25">
      <c r="A6218" t="s">
        <v>699</v>
      </c>
      <c r="B6218" t="s">
        <v>6634</v>
      </c>
    </row>
    <row r="6219" spans="1:2" x14ac:dyDescent="0.25">
      <c r="A6219" t="s">
        <v>490</v>
      </c>
      <c r="B6219" t="s">
        <v>7711</v>
      </c>
    </row>
    <row r="6220" spans="1:2" x14ac:dyDescent="0.25">
      <c r="A6220" t="s">
        <v>490</v>
      </c>
      <c r="B6220" t="s">
        <v>7698</v>
      </c>
    </row>
    <row r="6221" spans="1:2" x14ac:dyDescent="0.25">
      <c r="A6221" t="s">
        <v>490</v>
      </c>
      <c r="B6221" t="s">
        <v>8296</v>
      </c>
    </row>
    <row r="6222" spans="1:2" x14ac:dyDescent="0.25">
      <c r="A6222" t="s">
        <v>490</v>
      </c>
      <c r="B6222" t="s">
        <v>8073</v>
      </c>
    </row>
    <row r="6223" spans="1:2" x14ac:dyDescent="0.25">
      <c r="A6223" t="s">
        <v>490</v>
      </c>
      <c r="B6223" t="s">
        <v>8198</v>
      </c>
    </row>
    <row r="6224" spans="1:2" x14ac:dyDescent="0.25">
      <c r="A6224" t="s">
        <v>1587</v>
      </c>
      <c r="B6224" t="s">
        <v>6695</v>
      </c>
    </row>
    <row r="6225" spans="1:2" x14ac:dyDescent="0.25">
      <c r="A6225" t="s">
        <v>1587</v>
      </c>
      <c r="B6225" t="s">
        <v>7490</v>
      </c>
    </row>
    <row r="6226" spans="1:2" x14ac:dyDescent="0.25">
      <c r="A6226" t="s">
        <v>2039</v>
      </c>
      <c r="B6226" t="s">
        <v>8249</v>
      </c>
    </row>
    <row r="6227" spans="1:2" x14ac:dyDescent="0.25">
      <c r="A6227" t="s">
        <v>926</v>
      </c>
      <c r="B6227" t="s">
        <v>7199</v>
      </c>
    </row>
    <row r="6228" spans="1:2" x14ac:dyDescent="0.25">
      <c r="A6228" t="s">
        <v>891</v>
      </c>
      <c r="B6228" t="s">
        <v>7927</v>
      </c>
    </row>
    <row r="6229" spans="1:2" x14ac:dyDescent="0.25">
      <c r="A6229" t="s">
        <v>891</v>
      </c>
      <c r="B6229" t="s">
        <v>7556</v>
      </c>
    </row>
    <row r="6230" spans="1:2" x14ac:dyDescent="0.25">
      <c r="A6230" t="s">
        <v>687</v>
      </c>
      <c r="B6230" t="s">
        <v>6686</v>
      </c>
    </row>
    <row r="6231" spans="1:2" x14ac:dyDescent="0.25">
      <c r="A6231" t="s">
        <v>687</v>
      </c>
      <c r="B6231" t="s">
        <v>7786</v>
      </c>
    </row>
    <row r="6232" spans="1:2" x14ac:dyDescent="0.25">
      <c r="A6232" t="s">
        <v>687</v>
      </c>
      <c r="B6232" t="s">
        <v>8076</v>
      </c>
    </row>
    <row r="6233" spans="1:2" x14ac:dyDescent="0.25">
      <c r="A6233" t="s">
        <v>687</v>
      </c>
      <c r="B6233" t="s">
        <v>7957</v>
      </c>
    </row>
    <row r="6234" spans="1:2" x14ac:dyDescent="0.25">
      <c r="A6234" t="s">
        <v>2394</v>
      </c>
      <c r="B6234" t="s">
        <v>7623</v>
      </c>
    </row>
    <row r="6235" spans="1:2" x14ac:dyDescent="0.25">
      <c r="A6235" t="s">
        <v>872</v>
      </c>
      <c r="B6235" t="s">
        <v>6915</v>
      </c>
    </row>
    <row r="6236" spans="1:2" x14ac:dyDescent="0.25">
      <c r="A6236" t="s">
        <v>3648</v>
      </c>
      <c r="B6236" t="s">
        <v>8069</v>
      </c>
    </row>
    <row r="6237" spans="1:2" x14ac:dyDescent="0.25">
      <c r="A6237" t="s">
        <v>2069</v>
      </c>
      <c r="B6237" t="s">
        <v>7906</v>
      </c>
    </row>
    <row r="6238" spans="1:2" x14ac:dyDescent="0.25">
      <c r="A6238" t="s">
        <v>2069</v>
      </c>
      <c r="B6238" t="s">
        <v>8297</v>
      </c>
    </row>
    <row r="6239" spans="1:2" x14ac:dyDescent="0.25">
      <c r="A6239" t="s">
        <v>2069</v>
      </c>
      <c r="B6239" t="s">
        <v>7348</v>
      </c>
    </row>
    <row r="6240" spans="1:2" x14ac:dyDescent="0.25">
      <c r="A6240" t="s">
        <v>2069</v>
      </c>
      <c r="B6240" t="s">
        <v>8298</v>
      </c>
    </row>
    <row r="6241" spans="1:2" x14ac:dyDescent="0.25">
      <c r="A6241" t="s">
        <v>283</v>
      </c>
      <c r="B6241" t="s">
        <v>7260</v>
      </c>
    </row>
    <row r="6242" spans="1:2" x14ac:dyDescent="0.25">
      <c r="A6242" t="s">
        <v>283</v>
      </c>
      <c r="B6242" t="s">
        <v>6667</v>
      </c>
    </row>
    <row r="6243" spans="1:2" x14ac:dyDescent="0.25">
      <c r="A6243" t="s">
        <v>283</v>
      </c>
      <c r="B6243" t="s">
        <v>7803</v>
      </c>
    </row>
    <row r="6244" spans="1:2" x14ac:dyDescent="0.25">
      <c r="A6244" t="s">
        <v>283</v>
      </c>
      <c r="B6244" t="s">
        <v>7824</v>
      </c>
    </row>
    <row r="6245" spans="1:2" x14ac:dyDescent="0.25">
      <c r="A6245" t="s">
        <v>2466</v>
      </c>
      <c r="B6245" t="s">
        <v>7927</v>
      </c>
    </row>
    <row r="6246" spans="1:2" x14ac:dyDescent="0.25">
      <c r="A6246" t="s">
        <v>1289</v>
      </c>
      <c r="B6246" t="s">
        <v>7975</v>
      </c>
    </row>
    <row r="6247" spans="1:2" x14ac:dyDescent="0.25">
      <c r="A6247" t="s">
        <v>1289</v>
      </c>
      <c r="B6247" t="s">
        <v>7164</v>
      </c>
    </row>
    <row r="6248" spans="1:2" x14ac:dyDescent="0.25">
      <c r="A6248" t="s">
        <v>1289</v>
      </c>
      <c r="B6248" t="s">
        <v>7961</v>
      </c>
    </row>
    <row r="6249" spans="1:2" x14ac:dyDescent="0.25">
      <c r="A6249" t="s">
        <v>140</v>
      </c>
      <c r="B6249" t="s">
        <v>6547</v>
      </c>
    </row>
    <row r="6250" spans="1:2" x14ac:dyDescent="0.25">
      <c r="A6250" t="s">
        <v>1006</v>
      </c>
      <c r="B6250" t="s">
        <v>8102</v>
      </c>
    </row>
    <row r="6251" spans="1:2" x14ac:dyDescent="0.25">
      <c r="A6251" t="s">
        <v>699</v>
      </c>
      <c r="B6251" t="s">
        <v>7455</v>
      </c>
    </row>
    <row r="6252" spans="1:2" x14ac:dyDescent="0.25">
      <c r="A6252" t="s">
        <v>699</v>
      </c>
      <c r="B6252" t="s">
        <v>7811</v>
      </c>
    </row>
    <row r="6253" spans="1:2" x14ac:dyDescent="0.25">
      <c r="A6253" t="s">
        <v>699</v>
      </c>
      <c r="B6253" t="s">
        <v>7758</v>
      </c>
    </row>
    <row r="6254" spans="1:2" x14ac:dyDescent="0.25">
      <c r="A6254" t="s">
        <v>699</v>
      </c>
      <c r="B6254" t="s">
        <v>8025</v>
      </c>
    </row>
    <row r="6255" spans="1:2" x14ac:dyDescent="0.25">
      <c r="A6255" t="s">
        <v>699</v>
      </c>
      <c r="B6255" t="s">
        <v>7436</v>
      </c>
    </row>
    <row r="6256" spans="1:2" x14ac:dyDescent="0.25">
      <c r="A6256" t="s">
        <v>868</v>
      </c>
      <c r="B6256" t="s">
        <v>7610</v>
      </c>
    </row>
    <row r="6257" spans="1:2" x14ac:dyDescent="0.25">
      <c r="A6257" t="s">
        <v>1261</v>
      </c>
      <c r="B6257" t="s">
        <v>6582</v>
      </c>
    </row>
    <row r="6258" spans="1:2" x14ac:dyDescent="0.25">
      <c r="A6258" t="s">
        <v>1261</v>
      </c>
      <c r="B6258" t="s">
        <v>7624</v>
      </c>
    </row>
    <row r="6259" spans="1:2" x14ac:dyDescent="0.25">
      <c r="A6259" t="s">
        <v>1261</v>
      </c>
      <c r="B6259" t="s">
        <v>6924</v>
      </c>
    </row>
    <row r="6260" spans="1:2" x14ac:dyDescent="0.25">
      <c r="A6260" t="s">
        <v>1486</v>
      </c>
      <c r="B6260" t="s">
        <v>7502</v>
      </c>
    </row>
    <row r="6261" spans="1:2" x14ac:dyDescent="0.25">
      <c r="A6261" t="s">
        <v>1486</v>
      </c>
      <c r="B6261" t="s">
        <v>6641</v>
      </c>
    </row>
    <row r="6262" spans="1:2" x14ac:dyDescent="0.25">
      <c r="A6262" t="s">
        <v>2342</v>
      </c>
      <c r="B6262" t="s">
        <v>7513</v>
      </c>
    </row>
    <row r="6263" spans="1:2" x14ac:dyDescent="0.25">
      <c r="A6263" t="s">
        <v>1411</v>
      </c>
      <c r="B6263" t="s">
        <v>8055</v>
      </c>
    </row>
    <row r="6264" spans="1:2" x14ac:dyDescent="0.25">
      <c r="A6264" t="s">
        <v>2214</v>
      </c>
      <c r="B6264" t="s">
        <v>6640</v>
      </c>
    </row>
    <row r="6265" spans="1:2" x14ac:dyDescent="0.25">
      <c r="A6265" t="s">
        <v>2214</v>
      </c>
      <c r="B6265" t="s">
        <v>7747</v>
      </c>
    </row>
    <row r="6266" spans="1:2" x14ac:dyDescent="0.25">
      <c r="A6266" t="s">
        <v>156</v>
      </c>
      <c r="B6266" t="s">
        <v>7757</v>
      </c>
    </row>
    <row r="6267" spans="1:2" x14ac:dyDescent="0.25">
      <c r="A6267" t="s">
        <v>156</v>
      </c>
      <c r="B6267" t="s">
        <v>8122</v>
      </c>
    </row>
    <row r="6268" spans="1:2" x14ac:dyDescent="0.25">
      <c r="A6268" t="s">
        <v>733</v>
      </c>
      <c r="B6268" t="s">
        <v>7399</v>
      </c>
    </row>
    <row r="6269" spans="1:2" x14ac:dyDescent="0.25">
      <c r="A6269" t="s">
        <v>733</v>
      </c>
      <c r="B6269" t="s">
        <v>6971</v>
      </c>
    </row>
    <row r="6270" spans="1:2" x14ac:dyDescent="0.25">
      <c r="A6270" t="s">
        <v>733</v>
      </c>
      <c r="B6270" t="s">
        <v>7971</v>
      </c>
    </row>
    <row r="6271" spans="1:2" x14ac:dyDescent="0.25">
      <c r="A6271" t="s">
        <v>733</v>
      </c>
      <c r="B6271" t="s">
        <v>7576</v>
      </c>
    </row>
    <row r="6272" spans="1:2" x14ac:dyDescent="0.25">
      <c r="A6272" t="s">
        <v>733</v>
      </c>
      <c r="B6272" t="s">
        <v>8102</v>
      </c>
    </row>
    <row r="6273" spans="1:2" x14ac:dyDescent="0.25">
      <c r="A6273" t="s">
        <v>733</v>
      </c>
      <c r="B6273" t="s">
        <v>6752</v>
      </c>
    </row>
    <row r="6274" spans="1:2" x14ac:dyDescent="0.25">
      <c r="A6274" t="s">
        <v>831</v>
      </c>
      <c r="B6274" t="s">
        <v>8011</v>
      </c>
    </row>
    <row r="6275" spans="1:2" x14ac:dyDescent="0.25">
      <c r="A6275" t="s">
        <v>471</v>
      </c>
      <c r="B6275" t="s">
        <v>8267</v>
      </c>
    </row>
    <row r="6276" spans="1:2" x14ac:dyDescent="0.25">
      <c r="A6276" t="s">
        <v>38</v>
      </c>
      <c r="B6276" t="s">
        <v>8116</v>
      </c>
    </row>
    <row r="6277" spans="1:2" x14ac:dyDescent="0.25">
      <c r="A6277" t="s">
        <v>1229</v>
      </c>
      <c r="B6277" t="s">
        <v>6950</v>
      </c>
    </row>
    <row r="6278" spans="1:2" x14ac:dyDescent="0.25">
      <c r="A6278" t="s">
        <v>1229</v>
      </c>
      <c r="B6278" t="s">
        <v>7593</v>
      </c>
    </row>
    <row r="6279" spans="1:2" x14ac:dyDescent="0.25">
      <c r="A6279" t="s">
        <v>1229</v>
      </c>
      <c r="B6279" t="s">
        <v>6987</v>
      </c>
    </row>
    <row r="6280" spans="1:2" x14ac:dyDescent="0.25">
      <c r="A6280" t="s">
        <v>904</v>
      </c>
      <c r="B6280" t="s">
        <v>7513</v>
      </c>
    </row>
    <row r="6281" spans="1:2" x14ac:dyDescent="0.25">
      <c r="A6281" t="s">
        <v>904</v>
      </c>
      <c r="B6281" t="s">
        <v>7490</v>
      </c>
    </row>
    <row r="6282" spans="1:2" x14ac:dyDescent="0.25">
      <c r="A6282" t="s">
        <v>2638</v>
      </c>
      <c r="B6282" t="s">
        <v>6850</v>
      </c>
    </row>
    <row r="6283" spans="1:2" x14ac:dyDescent="0.25">
      <c r="A6283" t="s">
        <v>160</v>
      </c>
      <c r="B6283" t="s">
        <v>7493</v>
      </c>
    </row>
    <row r="6284" spans="1:2" x14ac:dyDescent="0.25">
      <c r="A6284" t="s">
        <v>71</v>
      </c>
      <c r="B6284" t="s">
        <v>7458</v>
      </c>
    </row>
    <row r="6285" spans="1:2" x14ac:dyDescent="0.25">
      <c r="A6285" t="s">
        <v>3061</v>
      </c>
      <c r="B6285" t="s">
        <v>7412</v>
      </c>
    </row>
    <row r="6286" spans="1:2" x14ac:dyDescent="0.25">
      <c r="A6286" t="s">
        <v>3061</v>
      </c>
      <c r="B6286" t="s">
        <v>6743</v>
      </c>
    </row>
    <row r="6287" spans="1:2" x14ac:dyDescent="0.25">
      <c r="A6287" t="s">
        <v>3061</v>
      </c>
      <c r="B6287" t="s">
        <v>6771</v>
      </c>
    </row>
    <row r="6288" spans="1:2" x14ac:dyDescent="0.25">
      <c r="A6288" t="s">
        <v>3061</v>
      </c>
      <c r="B6288" t="s">
        <v>7670</v>
      </c>
    </row>
    <row r="6289" spans="1:2" x14ac:dyDescent="0.25">
      <c r="A6289" t="s">
        <v>3061</v>
      </c>
      <c r="B6289" t="s">
        <v>7593</v>
      </c>
    </row>
    <row r="6290" spans="1:2" x14ac:dyDescent="0.25">
      <c r="A6290" t="s">
        <v>3061</v>
      </c>
      <c r="B6290" t="s">
        <v>7818</v>
      </c>
    </row>
    <row r="6291" spans="1:2" x14ac:dyDescent="0.25">
      <c r="A6291" t="s">
        <v>3061</v>
      </c>
      <c r="B6291" t="s">
        <v>6962</v>
      </c>
    </row>
    <row r="6292" spans="1:2" x14ac:dyDescent="0.25">
      <c r="A6292" t="s">
        <v>3061</v>
      </c>
      <c r="B6292" t="s">
        <v>8132</v>
      </c>
    </row>
    <row r="6293" spans="1:2" x14ac:dyDescent="0.25">
      <c r="A6293" t="s">
        <v>1169</v>
      </c>
      <c r="B6293" t="s">
        <v>7387</v>
      </c>
    </row>
    <row r="6294" spans="1:2" x14ac:dyDescent="0.25">
      <c r="A6294" t="s">
        <v>1169</v>
      </c>
      <c r="B6294" t="s">
        <v>8241</v>
      </c>
    </row>
    <row r="6295" spans="1:2" x14ac:dyDescent="0.25">
      <c r="A6295" t="s">
        <v>1169</v>
      </c>
      <c r="B6295" t="s">
        <v>7287</v>
      </c>
    </row>
    <row r="6296" spans="1:2" x14ac:dyDescent="0.25">
      <c r="A6296" t="s">
        <v>1243</v>
      </c>
      <c r="B6296" t="s">
        <v>6781</v>
      </c>
    </row>
    <row r="6297" spans="1:2" x14ac:dyDescent="0.25">
      <c r="A6297" t="s">
        <v>1243</v>
      </c>
      <c r="B6297" t="s">
        <v>7913</v>
      </c>
    </row>
    <row r="6298" spans="1:2" x14ac:dyDescent="0.25">
      <c r="A6298" t="s">
        <v>1243</v>
      </c>
      <c r="B6298" t="s">
        <v>6699</v>
      </c>
    </row>
    <row r="6299" spans="1:2" x14ac:dyDescent="0.25">
      <c r="A6299" t="s">
        <v>789</v>
      </c>
      <c r="B6299" t="s">
        <v>7952</v>
      </c>
    </row>
    <row r="6300" spans="1:2" x14ac:dyDescent="0.25">
      <c r="A6300" t="s">
        <v>3102</v>
      </c>
      <c r="B6300" t="s">
        <v>7140</v>
      </c>
    </row>
    <row r="6301" spans="1:2" x14ac:dyDescent="0.25">
      <c r="A6301" t="s">
        <v>295</v>
      </c>
      <c r="B6301" t="s">
        <v>6753</v>
      </c>
    </row>
    <row r="6302" spans="1:2" x14ac:dyDescent="0.25">
      <c r="A6302" t="s">
        <v>295</v>
      </c>
      <c r="B6302" t="s">
        <v>6886</v>
      </c>
    </row>
    <row r="6303" spans="1:2" x14ac:dyDescent="0.25">
      <c r="A6303" t="s">
        <v>295</v>
      </c>
      <c r="B6303" t="s">
        <v>7607</v>
      </c>
    </row>
    <row r="6304" spans="1:2" x14ac:dyDescent="0.25">
      <c r="A6304" t="s">
        <v>367</v>
      </c>
      <c r="B6304" t="s">
        <v>6600</v>
      </c>
    </row>
    <row r="6305" spans="1:2" x14ac:dyDescent="0.25">
      <c r="A6305" t="s">
        <v>367</v>
      </c>
      <c r="B6305" t="s">
        <v>6839</v>
      </c>
    </row>
    <row r="6306" spans="1:2" x14ac:dyDescent="0.25">
      <c r="A6306" t="s">
        <v>367</v>
      </c>
      <c r="B6306" t="s">
        <v>7490</v>
      </c>
    </row>
    <row r="6307" spans="1:2" x14ac:dyDescent="0.25">
      <c r="A6307" t="s">
        <v>3975</v>
      </c>
      <c r="B6307" t="s">
        <v>6551</v>
      </c>
    </row>
    <row r="6308" spans="1:2" x14ac:dyDescent="0.25">
      <c r="A6308" t="s">
        <v>3975</v>
      </c>
      <c r="B6308" t="s">
        <v>7037</v>
      </c>
    </row>
    <row r="6309" spans="1:2" x14ac:dyDescent="0.25">
      <c r="A6309" t="s">
        <v>3975</v>
      </c>
      <c r="B6309" t="s">
        <v>7756</v>
      </c>
    </row>
    <row r="6310" spans="1:2" x14ac:dyDescent="0.25">
      <c r="A6310" t="s">
        <v>3975</v>
      </c>
      <c r="B6310" t="s">
        <v>7037</v>
      </c>
    </row>
    <row r="6311" spans="1:2" x14ac:dyDescent="0.25">
      <c r="A6311" t="s">
        <v>2355</v>
      </c>
      <c r="B6311" t="s">
        <v>8018</v>
      </c>
    </row>
    <row r="6312" spans="1:2" x14ac:dyDescent="0.25">
      <c r="A6312" t="s">
        <v>2355</v>
      </c>
      <c r="B6312" t="s">
        <v>6734</v>
      </c>
    </row>
    <row r="6313" spans="1:2" x14ac:dyDescent="0.25">
      <c r="A6313" t="s">
        <v>2355</v>
      </c>
      <c r="B6313" t="s">
        <v>6957</v>
      </c>
    </row>
    <row r="6314" spans="1:2" x14ac:dyDescent="0.25">
      <c r="A6314" t="s">
        <v>217</v>
      </c>
      <c r="B6314" t="s">
        <v>6950</v>
      </c>
    </row>
    <row r="6315" spans="1:2" x14ac:dyDescent="0.25">
      <c r="A6315" t="s">
        <v>3979</v>
      </c>
      <c r="B6315" t="s">
        <v>6701</v>
      </c>
    </row>
    <row r="6316" spans="1:2" x14ac:dyDescent="0.25">
      <c r="A6316" t="s">
        <v>579</v>
      </c>
      <c r="B6316" t="s">
        <v>8285</v>
      </c>
    </row>
    <row r="6317" spans="1:2" x14ac:dyDescent="0.25">
      <c r="A6317" t="s">
        <v>579</v>
      </c>
      <c r="B6317" t="s">
        <v>7119</v>
      </c>
    </row>
    <row r="6318" spans="1:2" x14ac:dyDescent="0.25">
      <c r="A6318" t="s">
        <v>183</v>
      </c>
      <c r="B6318" t="s">
        <v>6863</v>
      </c>
    </row>
    <row r="6319" spans="1:2" x14ac:dyDescent="0.25">
      <c r="A6319" t="s">
        <v>183</v>
      </c>
      <c r="B6319" t="s">
        <v>6851</v>
      </c>
    </row>
    <row r="6320" spans="1:2" x14ac:dyDescent="0.25">
      <c r="A6320" t="s">
        <v>183</v>
      </c>
      <c r="B6320" t="s">
        <v>7287</v>
      </c>
    </row>
    <row r="6321" spans="1:2" x14ac:dyDescent="0.25">
      <c r="A6321" t="s">
        <v>3441</v>
      </c>
      <c r="B6321" t="s">
        <v>7243</v>
      </c>
    </row>
    <row r="6322" spans="1:2" x14ac:dyDescent="0.25">
      <c r="A6322" t="s">
        <v>3441</v>
      </c>
      <c r="B6322" t="s">
        <v>7881</v>
      </c>
    </row>
    <row r="6323" spans="1:2" x14ac:dyDescent="0.25">
      <c r="A6323" t="s">
        <v>3441</v>
      </c>
      <c r="B6323" t="s">
        <v>8039</v>
      </c>
    </row>
    <row r="6324" spans="1:2" x14ac:dyDescent="0.25">
      <c r="A6324" t="s">
        <v>3441</v>
      </c>
      <c r="B6324" t="s">
        <v>7487</v>
      </c>
    </row>
    <row r="6325" spans="1:2" x14ac:dyDescent="0.25">
      <c r="A6325" t="s">
        <v>1270</v>
      </c>
      <c r="B6325" t="s">
        <v>7485</v>
      </c>
    </row>
    <row r="6326" spans="1:2" x14ac:dyDescent="0.25">
      <c r="A6326" t="s">
        <v>1270</v>
      </c>
      <c r="B6326" t="s">
        <v>7595</v>
      </c>
    </row>
    <row r="6327" spans="1:2" x14ac:dyDescent="0.25">
      <c r="A6327" t="s">
        <v>1270</v>
      </c>
      <c r="B6327" t="s">
        <v>7828</v>
      </c>
    </row>
    <row r="6328" spans="1:2" x14ac:dyDescent="0.25">
      <c r="A6328" t="s">
        <v>1270</v>
      </c>
      <c r="B6328" t="s">
        <v>7018</v>
      </c>
    </row>
    <row r="6329" spans="1:2" x14ac:dyDescent="0.25">
      <c r="A6329" t="s">
        <v>1201</v>
      </c>
      <c r="B6329" t="s">
        <v>6865</v>
      </c>
    </row>
    <row r="6330" spans="1:2" x14ac:dyDescent="0.25">
      <c r="A6330" t="s">
        <v>1201</v>
      </c>
      <c r="B6330" t="s">
        <v>8232</v>
      </c>
    </row>
    <row r="6331" spans="1:2" x14ac:dyDescent="0.25">
      <c r="A6331" t="s">
        <v>1201</v>
      </c>
      <c r="B6331" t="s">
        <v>8299</v>
      </c>
    </row>
    <row r="6332" spans="1:2" x14ac:dyDescent="0.25">
      <c r="A6332" t="s">
        <v>904</v>
      </c>
      <c r="B6332" t="s">
        <v>8138</v>
      </c>
    </row>
    <row r="6333" spans="1:2" x14ac:dyDescent="0.25">
      <c r="A6333" t="s">
        <v>904</v>
      </c>
      <c r="B6333" t="s">
        <v>7496</v>
      </c>
    </row>
    <row r="6334" spans="1:2" x14ac:dyDescent="0.25">
      <c r="A6334" t="s">
        <v>904</v>
      </c>
      <c r="B6334" t="s">
        <v>7893</v>
      </c>
    </row>
    <row r="6335" spans="1:2" x14ac:dyDescent="0.25">
      <c r="A6335" t="s">
        <v>2048</v>
      </c>
      <c r="B6335" t="s">
        <v>7158</v>
      </c>
    </row>
    <row r="6336" spans="1:2" x14ac:dyDescent="0.25">
      <c r="A6336" t="s">
        <v>968</v>
      </c>
      <c r="B6336" t="s">
        <v>8300</v>
      </c>
    </row>
    <row r="6337" spans="1:2" x14ac:dyDescent="0.25">
      <c r="A6337" t="s">
        <v>2154</v>
      </c>
      <c r="B6337" t="s">
        <v>7396</v>
      </c>
    </row>
    <row r="6338" spans="1:2" x14ac:dyDescent="0.25">
      <c r="A6338" t="s">
        <v>2154</v>
      </c>
      <c r="B6338" t="s">
        <v>7311</v>
      </c>
    </row>
    <row r="6339" spans="1:2" x14ac:dyDescent="0.25">
      <c r="A6339" t="s">
        <v>527</v>
      </c>
      <c r="B6339" t="s">
        <v>7567</v>
      </c>
    </row>
    <row r="6340" spans="1:2" x14ac:dyDescent="0.25">
      <c r="A6340" t="s">
        <v>527</v>
      </c>
      <c r="B6340" t="s">
        <v>8290</v>
      </c>
    </row>
    <row r="6341" spans="1:2" x14ac:dyDescent="0.25">
      <c r="A6341" t="s">
        <v>527</v>
      </c>
      <c r="B6341" t="s">
        <v>8110</v>
      </c>
    </row>
    <row r="6342" spans="1:2" x14ac:dyDescent="0.25">
      <c r="A6342" t="s">
        <v>490</v>
      </c>
      <c r="B6342" t="s">
        <v>7699</v>
      </c>
    </row>
    <row r="6343" spans="1:2" x14ac:dyDescent="0.25">
      <c r="A6343" t="s">
        <v>490</v>
      </c>
      <c r="B6343" t="s">
        <v>7769</v>
      </c>
    </row>
    <row r="6344" spans="1:2" x14ac:dyDescent="0.25">
      <c r="A6344" t="s">
        <v>201</v>
      </c>
      <c r="B6344" t="s">
        <v>7492</v>
      </c>
    </row>
    <row r="6345" spans="1:2" x14ac:dyDescent="0.25">
      <c r="A6345" t="s">
        <v>201</v>
      </c>
      <c r="B6345" t="s">
        <v>6904</v>
      </c>
    </row>
    <row r="6346" spans="1:2" x14ac:dyDescent="0.25">
      <c r="A6346" t="s">
        <v>209</v>
      </c>
      <c r="B6346" t="s">
        <v>7103</v>
      </c>
    </row>
    <row r="6347" spans="1:2" x14ac:dyDescent="0.25">
      <c r="A6347" t="s">
        <v>209</v>
      </c>
      <c r="B6347" t="s">
        <v>7858</v>
      </c>
    </row>
    <row r="6348" spans="1:2" x14ac:dyDescent="0.25">
      <c r="A6348" t="s">
        <v>1006</v>
      </c>
      <c r="B6348" t="s">
        <v>8152</v>
      </c>
    </row>
    <row r="6349" spans="1:2" x14ac:dyDescent="0.25">
      <c r="A6349" t="s">
        <v>1006</v>
      </c>
      <c r="B6349" t="s">
        <v>7127</v>
      </c>
    </row>
    <row r="6350" spans="1:2" x14ac:dyDescent="0.25">
      <c r="A6350" t="s">
        <v>1006</v>
      </c>
      <c r="B6350" t="s">
        <v>8034</v>
      </c>
    </row>
    <row r="6351" spans="1:2" x14ac:dyDescent="0.25">
      <c r="A6351" t="s">
        <v>1006</v>
      </c>
      <c r="B6351" t="s">
        <v>7811</v>
      </c>
    </row>
    <row r="6352" spans="1:2" x14ac:dyDescent="0.25">
      <c r="A6352" t="s">
        <v>61</v>
      </c>
      <c r="B6352" t="s">
        <v>8077</v>
      </c>
    </row>
    <row r="6353" spans="1:2" x14ac:dyDescent="0.25">
      <c r="A6353" t="s">
        <v>61</v>
      </c>
      <c r="B6353" t="s">
        <v>7372</v>
      </c>
    </row>
    <row r="6354" spans="1:2" x14ac:dyDescent="0.25">
      <c r="A6354" t="s">
        <v>61</v>
      </c>
      <c r="B6354" t="s">
        <v>8207</v>
      </c>
    </row>
    <row r="6355" spans="1:2" x14ac:dyDescent="0.25">
      <c r="A6355" t="s">
        <v>2505</v>
      </c>
      <c r="B6355" t="s">
        <v>6637</v>
      </c>
    </row>
    <row r="6356" spans="1:2" x14ac:dyDescent="0.25">
      <c r="A6356" t="s">
        <v>2505</v>
      </c>
      <c r="B6356" t="s">
        <v>8262</v>
      </c>
    </row>
    <row r="6357" spans="1:2" x14ac:dyDescent="0.25">
      <c r="A6357" t="s">
        <v>2239</v>
      </c>
      <c r="B6357" t="s">
        <v>7326</v>
      </c>
    </row>
    <row r="6358" spans="1:2" x14ac:dyDescent="0.25">
      <c r="A6358" t="s">
        <v>1030</v>
      </c>
      <c r="B6358" t="s">
        <v>7973</v>
      </c>
    </row>
    <row r="6359" spans="1:2" x14ac:dyDescent="0.25">
      <c r="A6359" t="s">
        <v>108</v>
      </c>
      <c r="B6359" t="s">
        <v>7027</v>
      </c>
    </row>
    <row r="6360" spans="1:2" x14ac:dyDescent="0.25">
      <c r="A6360" t="s">
        <v>136</v>
      </c>
      <c r="B6360" t="s">
        <v>7134</v>
      </c>
    </row>
    <row r="6361" spans="1:2" x14ac:dyDescent="0.25">
      <c r="A6361" t="s">
        <v>136</v>
      </c>
      <c r="B6361" t="s">
        <v>8186</v>
      </c>
    </row>
    <row r="6362" spans="1:2" x14ac:dyDescent="0.25">
      <c r="A6362" t="s">
        <v>136</v>
      </c>
      <c r="B6362" t="s">
        <v>8301</v>
      </c>
    </row>
    <row r="6363" spans="1:2" x14ac:dyDescent="0.25">
      <c r="A6363" t="s">
        <v>136</v>
      </c>
      <c r="B6363" t="s">
        <v>7830</v>
      </c>
    </row>
    <row r="6364" spans="1:2" x14ac:dyDescent="0.25">
      <c r="A6364" t="s">
        <v>136</v>
      </c>
      <c r="B6364" t="s">
        <v>7124</v>
      </c>
    </row>
    <row r="6365" spans="1:2" x14ac:dyDescent="0.25">
      <c r="A6365" t="s">
        <v>1987</v>
      </c>
      <c r="B6365" t="s">
        <v>7045</v>
      </c>
    </row>
    <row r="6366" spans="1:2" x14ac:dyDescent="0.25">
      <c r="A6366" t="s">
        <v>1130</v>
      </c>
      <c r="B6366" t="s">
        <v>7499</v>
      </c>
    </row>
    <row r="6367" spans="1:2" x14ac:dyDescent="0.25">
      <c r="A6367" t="s">
        <v>1130</v>
      </c>
      <c r="B6367" t="s">
        <v>6913</v>
      </c>
    </row>
    <row r="6368" spans="1:2" x14ac:dyDescent="0.25">
      <c r="A6368" t="s">
        <v>1756</v>
      </c>
      <c r="B6368" t="s">
        <v>7269</v>
      </c>
    </row>
    <row r="6369" spans="1:2" x14ac:dyDescent="0.25">
      <c r="A6369" t="s">
        <v>1550</v>
      </c>
      <c r="B6369" t="s">
        <v>6616</v>
      </c>
    </row>
    <row r="6370" spans="1:2" x14ac:dyDescent="0.25">
      <c r="A6370" t="s">
        <v>1550</v>
      </c>
      <c r="B6370" t="s">
        <v>8099</v>
      </c>
    </row>
    <row r="6371" spans="1:2" x14ac:dyDescent="0.25">
      <c r="A6371" t="s">
        <v>1550</v>
      </c>
      <c r="B6371" t="s">
        <v>7214</v>
      </c>
    </row>
    <row r="6372" spans="1:2" x14ac:dyDescent="0.25">
      <c r="A6372" t="s">
        <v>1550</v>
      </c>
      <c r="B6372" t="s">
        <v>7178</v>
      </c>
    </row>
    <row r="6373" spans="1:2" x14ac:dyDescent="0.25">
      <c r="A6373" t="s">
        <v>197</v>
      </c>
      <c r="B6373" t="s">
        <v>7113</v>
      </c>
    </row>
    <row r="6374" spans="1:2" x14ac:dyDescent="0.25">
      <c r="A6374" t="s">
        <v>197</v>
      </c>
      <c r="B6374" t="s">
        <v>7843</v>
      </c>
    </row>
    <row r="6375" spans="1:2" x14ac:dyDescent="0.25">
      <c r="A6375" t="s">
        <v>67</v>
      </c>
      <c r="B6375" t="s">
        <v>6614</v>
      </c>
    </row>
    <row r="6376" spans="1:2" x14ac:dyDescent="0.25">
      <c r="A6376" t="s">
        <v>67</v>
      </c>
      <c r="B6376" t="s">
        <v>6841</v>
      </c>
    </row>
    <row r="6377" spans="1:2" x14ac:dyDescent="0.25">
      <c r="A6377" t="s">
        <v>67</v>
      </c>
      <c r="B6377" t="s">
        <v>7176</v>
      </c>
    </row>
    <row r="6378" spans="1:2" x14ac:dyDescent="0.25">
      <c r="A6378" t="s">
        <v>67</v>
      </c>
      <c r="B6378" t="s">
        <v>8040</v>
      </c>
    </row>
    <row r="6379" spans="1:2" x14ac:dyDescent="0.25">
      <c r="A6379" t="s">
        <v>2872</v>
      </c>
      <c r="B6379" t="s">
        <v>7816</v>
      </c>
    </row>
    <row r="6380" spans="1:2" x14ac:dyDescent="0.25">
      <c r="A6380" t="s">
        <v>3673</v>
      </c>
      <c r="B6380" t="s">
        <v>6972</v>
      </c>
    </row>
    <row r="6381" spans="1:2" x14ac:dyDescent="0.25">
      <c r="A6381" t="s">
        <v>3673</v>
      </c>
      <c r="B6381" t="s">
        <v>8302</v>
      </c>
    </row>
    <row r="6382" spans="1:2" x14ac:dyDescent="0.25">
      <c r="A6382" t="s">
        <v>2580</v>
      </c>
      <c r="B6382" t="s">
        <v>8059</v>
      </c>
    </row>
    <row r="6383" spans="1:2" x14ac:dyDescent="0.25">
      <c r="A6383" t="s">
        <v>2580</v>
      </c>
      <c r="B6383" t="s">
        <v>6611</v>
      </c>
    </row>
    <row r="6384" spans="1:2" x14ac:dyDescent="0.25">
      <c r="A6384" t="s">
        <v>438</v>
      </c>
      <c r="B6384" t="s">
        <v>7654</v>
      </c>
    </row>
    <row r="6385" spans="1:2" x14ac:dyDescent="0.25">
      <c r="A6385" t="s">
        <v>1695</v>
      </c>
      <c r="B6385" t="s">
        <v>7674</v>
      </c>
    </row>
    <row r="6386" spans="1:2" x14ac:dyDescent="0.25">
      <c r="A6386" t="s">
        <v>1990</v>
      </c>
      <c r="B6386" t="s">
        <v>7609</v>
      </c>
    </row>
    <row r="6387" spans="1:2" x14ac:dyDescent="0.25">
      <c r="A6387" t="s">
        <v>1990</v>
      </c>
      <c r="B6387" t="s">
        <v>8139</v>
      </c>
    </row>
    <row r="6388" spans="1:2" x14ac:dyDescent="0.25">
      <c r="A6388" t="s">
        <v>1990</v>
      </c>
      <c r="B6388" t="s">
        <v>8303</v>
      </c>
    </row>
    <row r="6389" spans="1:2" x14ac:dyDescent="0.25">
      <c r="A6389" t="s">
        <v>138</v>
      </c>
      <c r="B6389" t="s">
        <v>7147</v>
      </c>
    </row>
    <row r="6390" spans="1:2" x14ac:dyDescent="0.25">
      <c r="A6390" t="s">
        <v>1540</v>
      </c>
      <c r="B6390" t="s">
        <v>7903</v>
      </c>
    </row>
    <row r="6391" spans="1:2" x14ac:dyDescent="0.25">
      <c r="A6391" t="s">
        <v>1540</v>
      </c>
      <c r="B6391" t="s">
        <v>7244</v>
      </c>
    </row>
    <row r="6392" spans="1:2" x14ac:dyDescent="0.25">
      <c r="A6392" t="s">
        <v>1540</v>
      </c>
      <c r="B6392" t="s">
        <v>6800</v>
      </c>
    </row>
    <row r="6393" spans="1:2" x14ac:dyDescent="0.25">
      <c r="A6393" t="s">
        <v>1540</v>
      </c>
      <c r="B6393" t="s">
        <v>7480</v>
      </c>
    </row>
    <row r="6394" spans="1:2" x14ac:dyDescent="0.25">
      <c r="A6394" t="s">
        <v>1540</v>
      </c>
      <c r="B6394" t="s">
        <v>7253</v>
      </c>
    </row>
    <row r="6395" spans="1:2" x14ac:dyDescent="0.25">
      <c r="A6395" t="s">
        <v>1540</v>
      </c>
      <c r="B6395" t="s">
        <v>7135</v>
      </c>
    </row>
    <row r="6396" spans="1:2" x14ac:dyDescent="0.25">
      <c r="A6396" t="s">
        <v>1540</v>
      </c>
      <c r="B6396" t="s">
        <v>6960</v>
      </c>
    </row>
    <row r="6397" spans="1:2" x14ac:dyDescent="0.25">
      <c r="A6397" t="s">
        <v>2296</v>
      </c>
      <c r="B6397" t="s">
        <v>7160</v>
      </c>
    </row>
    <row r="6398" spans="1:2" x14ac:dyDescent="0.25">
      <c r="A6398" t="s">
        <v>32</v>
      </c>
      <c r="B6398" t="s">
        <v>6881</v>
      </c>
    </row>
    <row r="6399" spans="1:2" x14ac:dyDescent="0.25">
      <c r="A6399" t="s">
        <v>32</v>
      </c>
      <c r="B6399" t="s">
        <v>7046</v>
      </c>
    </row>
    <row r="6400" spans="1:2" x14ac:dyDescent="0.25">
      <c r="A6400" t="s">
        <v>490</v>
      </c>
      <c r="B6400" t="s">
        <v>7086</v>
      </c>
    </row>
    <row r="6401" spans="1:2" x14ac:dyDescent="0.25">
      <c r="A6401" t="s">
        <v>1126</v>
      </c>
      <c r="B6401" t="s">
        <v>7189</v>
      </c>
    </row>
    <row r="6402" spans="1:2" x14ac:dyDescent="0.25">
      <c r="A6402" t="s">
        <v>126</v>
      </c>
      <c r="B6402" t="s">
        <v>7006</v>
      </c>
    </row>
    <row r="6403" spans="1:2" x14ac:dyDescent="0.25">
      <c r="A6403" t="s">
        <v>126</v>
      </c>
      <c r="B6403" t="s">
        <v>6681</v>
      </c>
    </row>
    <row r="6404" spans="1:2" x14ac:dyDescent="0.25">
      <c r="A6404" t="s">
        <v>1947</v>
      </c>
      <c r="B6404" t="s">
        <v>6801</v>
      </c>
    </row>
    <row r="6405" spans="1:2" x14ac:dyDescent="0.25">
      <c r="A6405" t="s">
        <v>1947</v>
      </c>
      <c r="B6405" t="s">
        <v>7931</v>
      </c>
    </row>
    <row r="6406" spans="1:2" x14ac:dyDescent="0.25">
      <c r="A6406" t="s">
        <v>55</v>
      </c>
      <c r="B6406" t="s">
        <v>7071</v>
      </c>
    </row>
    <row r="6407" spans="1:2" x14ac:dyDescent="0.25">
      <c r="A6407" t="s">
        <v>55</v>
      </c>
      <c r="B6407" t="s">
        <v>7956</v>
      </c>
    </row>
    <row r="6408" spans="1:2" x14ac:dyDescent="0.25">
      <c r="A6408" t="s">
        <v>55</v>
      </c>
      <c r="B6408" t="s">
        <v>7669</v>
      </c>
    </row>
    <row r="6409" spans="1:2" x14ac:dyDescent="0.25">
      <c r="A6409" t="s">
        <v>55</v>
      </c>
      <c r="B6409" t="s">
        <v>6836</v>
      </c>
    </row>
    <row r="6410" spans="1:2" x14ac:dyDescent="0.25">
      <c r="A6410" t="s">
        <v>846</v>
      </c>
      <c r="B6410" t="s">
        <v>7417</v>
      </c>
    </row>
    <row r="6411" spans="1:2" x14ac:dyDescent="0.25">
      <c r="A6411" t="s">
        <v>1947</v>
      </c>
      <c r="B6411" t="s">
        <v>7040</v>
      </c>
    </row>
    <row r="6412" spans="1:2" x14ac:dyDescent="0.25">
      <c r="A6412" t="s">
        <v>1947</v>
      </c>
      <c r="B6412" t="s">
        <v>7533</v>
      </c>
    </row>
    <row r="6413" spans="1:2" x14ac:dyDescent="0.25">
      <c r="A6413" t="s">
        <v>1947</v>
      </c>
      <c r="B6413" t="s">
        <v>7315</v>
      </c>
    </row>
    <row r="6414" spans="1:2" x14ac:dyDescent="0.25">
      <c r="A6414" t="s">
        <v>1947</v>
      </c>
      <c r="B6414" t="s">
        <v>6765</v>
      </c>
    </row>
    <row r="6415" spans="1:2" x14ac:dyDescent="0.25">
      <c r="A6415" t="s">
        <v>1947</v>
      </c>
      <c r="B6415" t="s">
        <v>8037</v>
      </c>
    </row>
    <row r="6416" spans="1:2" x14ac:dyDescent="0.25">
      <c r="A6416" t="s">
        <v>32</v>
      </c>
      <c r="B6416" t="s">
        <v>6877</v>
      </c>
    </row>
    <row r="6417" spans="1:2" x14ac:dyDescent="0.25">
      <c r="A6417" t="s">
        <v>264</v>
      </c>
      <c r="B6417" t="s">
        <v>7753</v>
      </c>
    </row>
    <row r="6418" spans="1:2" x14ac:dyDescent="0.25">
      <c r="A6418" t="s">
        <v>3495</v>
      </c>
      <c r="B6418" t="s">
        <v>6819</v>
      </c>
    </row>
    <row r="6419" spans="1:2" x14ac:dyDescent="0.25">
      <c r="A6419" t="s">
        <v>3495</v>
      </c>
      <c r="B6419" t="s">
        <v>6573</v>
      </c>
    </row>
    <row r="6420" spans="1:2" x14ac:dyDescent="0.25">
      <c r="A6420" t="s">
        <v>3495</v>
      </c>
      <c r="B6420" t="s">
        <v>7083</v>
      </c>
    </row>
    <row r="6421" spans="1:2" x14ac:dyDescent="0.25">
      <c r="A6421" t="s">
        <v>3495</v>
      </c>
      <c r="B6421" t="s">
        <v>7127</v>
      </c>
    </row>
    <row r="6422" spans="1:2" x14ac:dyDescent="0.25">
      <c r="A6422" t="s">
        <v>349</v>
      </c>
      <c r="B6422" t="s">
        <v>8118</v>
      </c>
    </row>
    <row r="6423" spans="1:2" x14ac:dyDescent="0.25">
      <c r="A6423" t="s">
        <v>349</v>
      </c>
      <c r="B6423" t="s">
        <v>7863</v>
      </c>
    </row>
    <row r="6424" spans="1:2" x14ac:dyDescent="0.25">
      <c r="A6424" t="s">
        <v>349</v>
      </c>
      <c r="B6424" t="s">
        <v>8277</v>
      </c>
    </row>
    <row r="6425" spans="1:2" x14ac:dyDescent="0.25">
      <c r="A6425" t="s">
        <v>1061</v>
      </c>
      <c r="B6425" t="s">
        <v>7865</v>
      </c>
    </row>
    <row r="6426" spans="1:2" x14ac:dyDescent="0.25">
      <c r="A6426" t="s">
        <v>1061</v>
      </c>
      <c r="B6426" t="s">
        <v>8266</v>
      </c>
    </row>
    <row r="6427" spans="1:2" x14ac:dyDescent="0.25">
      <c r="A6427" t="s">
        <v>1061</v>
      </c>
      <c r="B6427" t="s">
        <v>7011</v>
      </c>
    </row>
    <row r="6428" spans="1:2" x14ac:dyDescent="0.25">
      <c r="A6428" t="s">
        <v>1061</v>
      </c>
      <c r="B6428" t="s">
        <v>8060</v>
      </c>
    </row>
    <row r="6429" spans="1:2" x14ac:dyDescent="0.25">
      <c r="A6429" t="s">
        <v>4029</v>
      </c>
      <c r="B6429" t="s">
        <v>6551</v>
      </c>
    </row>
    <row r="6430" spans="1:2" x14ac:dyDescent="0.25">
      <c r="A6430" t="s">
        <v>4029</v>
      </c>
      <c r="B6430" t="s">
        <v>7117</v>
      </c>
    </row>
    <row r="6431" spans="1:2" x14ac:dyDescent="0.25">
      <c r="A6431" t="s">
        <v>951</v>
      </c>
      <c r="B6431" t="s">
        <v>7734</v>
      </c>
    </row>
    <row r="6432" spans="1:2" x14ac:dyDescent="0.25">
      <c r="A6432" t="s">
        <v>951</v>
      </c>
      <c r="B6432" t="s">
        <v>7977</v>
      </c>
    </row>
    <row r="6433" spans="1:2" x14ac:dyDescent="0.25">
      <c r="A6433" t="s">
        <v>1211</v>
      </c>
      <c r="B6433" t="s">
        <v>8146</v>
      </c>
    </row>
    <row r="6434" spans="1:2" x14ac:dyDescent="0.25">
      <c r="A6434" t="s">
        <v>1486</v>
      </c>
      <c r="B6434" t="s">
        <v>6643</v>
      </c>
    </row>
    <row r="6435" spans="1:2" x14ac:dyDescent="0.25">
      <c r="A6435" t="s">
        <v>1435</v>
      </c>
      <c r="B6435" t="s">
        <v>6776</v>
      </c>
    </row>
    <row r="6436" spans="1:2" x14ac:dyDescent="0.25">
      <c r="A6436" t="s">
        <v>1173</v>
      </c>
      <c r="B6436" t="s">
        <v>7703</v>
      </c>
    </row>
    <row r="6437" spans="1:2" x14ac:dyDescent="0.25">
      <c r="A6437" t="s">
        <v>1505</v>
      </c>
      <c r="B6437" t="s">
        <v>7532</v>
      </c>
    </row>
    <row r="6438" spans="1:2" x14ac:dyDescent="0.25">
      <c r="A6438" t="s">
        <v>1505</v>
      </c>
      <c r="B6438" t="s">
        <v>7635</v>
      </c>
    </row>
    <row r="6439" spans="1:2" x14ac:dyDescent="0.25">
      <c r="A6439" t="s">
        <v>1398</v>
      </c>
      <c r="B6439" t="s">
        <v>7828</v>
      </c>
    </row>
    <row r="6440" spans="1:2" x14ac:dyDescent="0.25">
      <c r="A6440" t="s">
        <v>436</v>
      </c>
      <c r="B6440" t="s">
        <v>7194</v>
      </c>
    </row>
    <row r="6441" spans="1:2" x14ac:dyDescent="0.25">
      <c r="A6441" t="s">
        <v>1160</v>
      </c>
      <c r="B6441" t="s">
        <v>6898</v>
      </c>
    </row>
    <row r="6442" spans="1:2" x14ac:dyDescent="0.25">
      <c r="A6442" t="s">
        <v>1160</v>
      </c>
      <c r="B6442" t="s">
        <v>6588</v>
      </c>
    </row>
    <row r="6443" spans="1:2" x14ac:dyDescent="0.25">
      <c r="A6443" t="s">
        <v>1160</v>
      </c>
      <c r="B6443" t="s">
        <v>7124</v>
      </c>
    </row>
    <row r="6444" spans="1:2" x14ac:dyDescent="0.25">
      <c r="A6444" t="s">
        <v>584</v>
      </c>
      <c r="B6444" t="s">
        <v>6920</v>
      </c>
    </row>
    <row r="6445" spans="1:2" x14ac:dyDescent="0.25">
      <c r="A6445" t="s">
        <v>584</v>
      </c>
      <c r="B6445" t="s">
        <v>7921</v>
      </c>
    </row>
    <row r="6446" spans="1:2" x14ac:dyDescent="0.25">
      <c r="A6446" t="s">
        <v>733</v>
      </c>
      <c r="B6446" t="s">
        <v>7755</v>
      </c>
    </row>
    <row r="6447" spans="1:2" x14ac:dyDescent="0.25">
      <c r="A6447" t="s">
        <v>57</v>
      </c>
      <c r="B6447" t="s">
        <v>7086</v>
      </c>
    </row>
    <row r="6448" spans="1:2" x14ac:dyDescent="0.25">
      <c r="A6448" t="s">
        <v>57</v>
      </c>
      <c r="B6448" t="s">
        <v>7227</v>
      </c>
    </row>
    <row r="6449" spans="1:2" x14ac:dyDescent="0.25">
      <c r="A6449" t="s">
        <v>57</v>
      </c>
      <c r="B6449" t="s">
        <v>8271</v>
      </c>
    </row>
    <row r="6450" spans="1:2" x14ac:dyDescent="0.25">
      <c r="A6450" t="s">
        <v>1606</v>
      </c>
      <c r="B6450" t="s">
        <v>7352</v>
      </c>
    </row>
    <row r="6451" spans="1:2" x14ac:dyDescent="0.25">
      <c r="A6451" t="s">
        <v>1606</v>
      </c>
      <c r="B6451" t="s">
        <v>7305</v>
      </c>
    </row>
    <row r="6452" spans="1:2" x14ac:dyDescent="0.25">
      <c r="A6452" t="s">
        <v>1606</v>
      </c>
      <c r="B6452" t="s">
        <v>7130</v>
      </c>
    </row>
    <row r="6453" spans="1:2" x14ac:dyDescent="0.25">
      <c r="A6453" t="s">
        <v>1222</v>
      </c>
      <c r="B6453" t="s">
        <v>6769</v>
      </c>
    </row>
    <row r="6454" spans="1:2" x14ac:dyDescent="0.25">
      <c r="A6454" t="s">
        <v>1222</v>
      </c>
      <c r="B6454" t="s">
        <v>7828</v>
      </c>
    </row>
    <row r="6455" spans="1:2" x14ac:dyDescent="0.25">
      <c r="A6455" t="s">
        <v>1765</v>
      </c>
      <c r="B6455" t="s">
        <v>7017</v>
      </c>
    </row>
    <row r="6456" spans="1:2" x14ac:dyDescent="0.25">
      <c r="A6456" t="s">
        <v>1765</v>
      </c>
      <c r="B6456" t="s">
        <v>8201</v>
      </c>
    </row>
    <row r="6457" spans="1:2" x14ac:dyDescent="0.25">
      <c r="A6457" t="s">
        <v>1765</v>
      </c>
      <c r="B6457" t="s">
        <v>6822</v>
      </c>
    </row>
    <row r="6458" spans="1:2" x14ac:dyDescent="0.25">
      <c r="A6458" t="s">
        <v>1765</v>
      </c>
      <c r="B6458" t="s">
        <v>7285</v>
      </c>
    </row>
    <row r="6459" spans="1:2" x14ac:dyDescent="0.25">
      <c r="A6459" t="s">
        <v>1765</v>
      </c>
      <c r="B6459" t="s">
        <v>6735</v>
      </c>
    </row>
    <row r="6460" spans="1:2" x14ac:dyDescent="0.25">
      <c r="A6460" t="s">
        <v>1765</v>
      </c>
      <c r="B6460" t="s">
        <v>8051</v>
      </c>
    </row>
    <row r="6461" spans="1:2" x14ac:dyDescent="0.25">
      <c r="A6461" t="s">
        <v>1113</v>
      </c>
      <c r="B6461" t="s">
        <v>7403</v>
      </c>
    </row>
    <row r="6462" spans="1:2" x14ac:dyDescent="0.25">
      <c r="A6462" t="s">
        <v>1113</v>
      </c>
      <c r="B6462" t="s">
        <v>7748</v>
      </c>
    </row>
    <row r="6463" spans="1:2" x14ac:dyDescent="0.25">
      <c r="A6463" t="s">
        <v>1113</v>
      </c>
      <c r="B6463" t="s">
        <v>7442</v>
      </c>
    </row>
    <row r="6464" spans="1:2" x14ac:dyDescent="0.25">
      <c r="A6464" t="s">
        <v>1113</v>
      </c>
      <c r="B6464" t="s">
        <v>8027</v>
      </c>
    </row>
    <row r="6465" spans="1:2" x14ac:dyDescent="0.25">
      <c r="A6465" t="s">
        <v>1113</v>
      </c>
      <c r="B6465" t="s">
        <v>7136</v>
      </c>
    </row>
    <row r="6466" spans="1:2" x14ac:dyDescent="0.25">
      <c r="A6466" t="s">
        <v>1113</v>
      </c>
      <c r="B6466" t="s">
        <v>7506</v>
      </c>
    </row>
    <row r="6467" spans="1:2" x14ac:dyDescent="0.25">
      <c r="A6467" t="s">
        <v>1674</v>
      </c>
      <c r="B6467" t="s">
        <v>8160</v>
      </c>
    </row>
    <row r="6468" spans="1:2" x14ac:dyDescent="0.25">
      <c r="A6468" t="s">
        <v>1674</v>
      </c>
      <c r="B6468" t="s">
        <v>7579</v>
      </c>
    </row>
    <row r="6469" spans="1:2" x14ac:dyDescent="0.25">
      <c r="A6469" t="s">
        <v>1674</v>
      </c>
      <c r="B6469" t="s">
        <v>7763</v>
      </c>
    </row>
    <row r="6470" spans="1:2" x14ac:dyDescent="0.25">
      <c r="A6470" t="s">
        <v>495</v>
      </c>
      <c r="B6470" t="s">
        <v>7259</v>
      </c>
    </row>
    <row r="6471" spans="1:2" x14ac:dyDescent="0.25">
      <c r="A6471" t="s">
        <v>495</v>
      </c>
      <c r="B6471" t="s">
        <v>7374</v>
      </c>
    </row>
    <row r="6472" spans="1:2" x14ac:dyDescent="0.25">
      <c r="A6472" t="s">
        <v>853</v>
      </c>
      <c r="B6472" t="s">
        <v>8277</v>
      </c>
    </row>
    <row r="6473" spans="1:2" x14ac:dyDescent="0.25">
      <c r="A6473" t="s">
        <v>499</v>
      </c>
      <c r="B6473" t="s">
        <v>8199</v>
      </c>
    </row>
    <row r="6474" spans="1:2" x14ac:dyDescent="0.25">
      <c r="A6474" t="s">
        <v>499</v>
      </c>
      <c r="B6474" t="s">
        <v>7184</v>
      </c>
    </row>
    <row r="6475" spans="1:2" x14ac:dyDescent="0.25">
      <c r="A6475" t="s">
        <v>499</v>
      </c>
      <c r="B6475" t="s">
        <v>8279</v>
      </c>
    </row>
    <row r="6476" spans="1:2" x14ac:dyDescent="0.25">
      <c r="A6476" t="s">
        <v>499</v>
      </c>
      <c r="B6476" t="s">
        <v>8080</v>
      </c>
    </row>
    <row r="6477" spans="1:2" x14ac:dyDescent="0.25">
      <c r="A6477" t="s">
        <v>998</v>
      </c>
      <c r="B6477" t="s">
        <v>7073</v>
      </c>
    </row>
    <row r="6478" spans="1:2" x14ac:dyDescent="0.25">
      <c r="A6478" t="s">
        <v>1319</v>
      </c>
      <c r="B6478" t="s">
        <v>7126</v>
      </c>
    </row>
    <row r="6479" spans="1:2" x14ac:dyDescent="0.25">
      <c r="A6479" t="s">
        <v>248</v>
      </c>
      <c r="B6479" t="s">
        <v>6661</v>
      </c>
    </row>
    <row r="6480" spans="1:2" x14ac:dyDescent="0.25">
      <c r="A6480" t="s">
        <v>154</v>
      </c>
      <c r="B6480" t="s">
        <v>8304</v>
      </c>
    </row>
    <row r="6481" spans="1:2" x14ac:dyDescent="0.25">
      <c r="A6481" t="s">
        <v>2032</v>
      </c>
      <c r="B6481" t="s">
        <v>7385</v>
      </c>
    </row>
    <row r="6482" spans="1:2" x14ac:dyDescent="0.25">
      <c r="A6482" t="s">
        <v>2032</v>
      </c>
      <c r="B6482" t="s">
        <v>8305</v>
      </c>
    </row>
    <row r="6483" spans="1:2" x14ac:dyDescent="0.25">
      <c r="A6483" t="s">
        <v>2032</v>
      </c>
      <c r="B6483" t="s">
        <v>8197</v>
      </c>
    </row>
    <row r="6484" spans="1:2" x14ac:dyDescent="0.25">
      <c r="A6484" t="s">
        <v>2032</v>
      </c>
      <c r="B6484" t="s">
        <v>8059</v>
      </c>
    </row>
    <row r="6485" spans="1:2" x14ac:dyDescent="0.25">
      <c r="A6485" t="s">
        <v>383</v>
      </c>
      <c r="B6485" t="s">
        <v>7435</v>
      </c>
    </row>
    <row r="6486" spans="1:2" x14ac:dyDescent="0.25">
      <c r="A6486" t="s">
        <v>65</v>
      </c>
      <c r="B6486" t="s">
        <v>6924</v>
      </c>
    </row>
    <row r="6487" spans="1:2" x14ac:dyDescent="0.25">
      <c r="A6487" t="s">
        <v>65</v>
      </c>
      <c r="B6487" t="s">
        <v>6916</v>
      </c>
    </row>
    <row r="6488" spans="1:2" x14ac:dyDescent="0.25">
      <c r="A6488" t="s">
        <v>65</v>
      </c>
      <c r="B6488" t="s">
        <v>8136</v>
      </c>
    </row>
    <row r="6489" spans="1:2" x14ac:dyDescent="0.25">
      <c r="A6489" t="s">
        <v>1273</v>
      </c>
      <c r="B6489" t="s">
        <v>7286</v>
      </c>
    </row>
    <row r="6490" spans="1:2" x14ac:dyDescent="0.25">
      <c r="A6490" t="s">
        <v>862</v>
      </c>
      <c r="B6490" t="s">
        <v>8050</v>
      </c>
    </row>
    <row r="6491" spans="1:2" x14ac:dyDescent="0.25">
      <c r="A6491" t="s">
        <v>1259</v>
      </c>
      <c r="B6491" t="s">
        <v>7437</v>
      </c>
    </row>
    <row r="6492" spans="1:2" x14ac:dyDescent="0.25">
      <c r="A6492" t="s">
        <v>1259</v>
      </c>
      <c r="B6492" t="s">
        <v>7231</v>
      </c>
    </row>
    <row r="6493" spans="1:2" x14ac:dyDescent="0.25">
      <c r="A6493" t="s">
        <v>1259</v>
      </c>
      <c r="B6493" t="s">
        <v>7480</v>
      </c>
    </row>
    <row r="6494" spans="1:2" x14ac:dyDescent="0.25">
      <c r="A6494" t="s">
        <v>1938</v>
      </c>
      <c r="B6494" t="s">
        <v>7880</v>
      </c>
    </row>
    <row r="6495" spans="1:2" x14ac:dyDescent="0.25">
      <c r="A6495" t="s">
        <v>2304</v>
      </c>
      <c r="B6495" t="s">
        <v>7655</v>
      </c>
    </row>
    <row r="6496" spans="1:2" x14ac:dyDescent="0.25">
      <c r="A6496" t="s">
        <v>1392</v>
      </c>
      <c r="B6496" t="s">
        <v>7800</v>
      </c>
    </row>
    <row r="6497" spans="1:2" x14ac:dyDescent="0.25">
      <c r="A6497" t="s">
        <v>1842</v>
      </c>
      <c r="B6497" t="s">
        <v>6789</v>
      </c>
    </row>
    <row r="6498" spans="1:2" x14ac:dyDescent="0.25">
      <c r="A6498" t="s">
        <v>1842</v>
      </c>
      <c r="B6498" t="s">
        <v>6955</v>
      </c>
    </row>
    <row r="6499" spans="1:2" x14ac:dyDescent="0.25">
      <c r="A6499" t="s">
        <v>2039</v>
      </c>
      <c r="B6499" t="s">
        <v>7830</v>
      </c>
    </row>
    <row r="6500" spans="1:2" x14ac:dyDescent="0.25">
      <c r="A6500" t="s">
        <v>2285</v>
      </c>
      <c r="B6500" t="s">
        <v>7915</v>
      </c>
    </row>
    <row r="6501" spans="1:2" x14ac:dyDescent="0.25">
      <c r="A6501" t="s">
        <v>3975</v>
      </c>
      <c r="B6501" t="s">
        <v>7623</v>
      </c>
    </row>
    <row r="6502" spans="1:2" x14ac:dyDescent="0.25">
      <c r="A6502" t="s">
        <v>1074</v>
      </c>
      <c r="B6502" t="s">
        <v>8108</v>
      </c>
    </row>
    <row r="6503" spans="1:2" x14ac:dyDescent="0.25">
      <c r="A6503" t="s">
        <v>1074</v>
      </c>
      <c r="B6503" t="s">
        <v>7439</v>
      </c>
    </row>
    <row r="6504" spans="1:2" x14ac:dyDescent="0.25">
      <c r="A6504" t="s">
        <v>1074</v>
      </c>
      <c r="B6504" t="s">
        <v>7915</v>
      </c>
    </row>
    <row r="6505" spans="1:2" x14ac:dyDescent="0.25">
      <c r="A6505" t="s">
        <v>1322</v>
      </c>
      <c r="B6505" t="s">
        <v>8306</v>
      </c>
    </row>
    <row r="6506" spans="1:2" x14ac:dyDescent="0.25">
      <c r="A6506" t="s">
        <v>1322</v>
      </c>
      <c r="B6506" t="s">
        <v>7678</v>
      </c>
    </row>
    <row r="6507" spans="1:2" x14ac:dyDescent="0.25">
      <c r="A6507" t="s">
        <v>1322</v>
      </c>
      <c r="B6507" t="s">
        <v>6851</v>
      </c>
    </row>
    <row r="6508" spans="1:2" x14ac:dyDescent="0.25">
      <c r="A6508" t="s">
        <v>1248</v>
      </c>
      <c r="B6508" t="s">
        <v>7679</v>
      </c>
    </row>
    <row r="6509" spans="1:2" x14ac:dyDescent="0.25">
      <c r="A6509" t="s">
        <v>1248</v>
      </c>
      <c r="B6509" t="s">
        <v>7411</v>
      </c>
    </row>
    <row r="6510" spans="1:2" x14ac:dyDescent="0.25">
      <c r="A6510" t="s">
        <v>928</v>
      </c>
      <c r="B6510" t="s">
        <v>7757</v>
      </c>
    </row>
    <row r="6511" spans="1:2" x14ac:dyDescent="0.25">
      <c r="A6511" t="s">
        <v>928</v>
      </c>
      <c r="B6511" t="s">
        <v>7337</v>
      </c>
    </row>
    <row r="6512" spans="1:2" x14ac:dyDescent="0.25">
      <c r="A6512" t="s">
        <v>928</v>
      </c>
      <c r="B6512" t="s">
        <v>6715</v>
      </c>
    </row>
    <row r="6513" spans="1:2" x14ac:dyDescent="0.25">
      <c r="A6513" t="s">
        <v>631</v>
      </c>
      <c r="B6513" t="s">
        <v>7449</v>
      </c>
    </row>
    <row r="6514" spans="1:2" x14ac:dyDescent="0.25">
      <c r="A6514" t="s">
        <v>979</v>
      </c>
      <c r="B6514" t="s">
        <v>8307</v>
      </c>
    </row>
    <row r="6515" spans="1:2" x14ac:dyDescent="0.25">
      <c r="A6515" t="s">
        <v>110</v>
      </c>
      <c r="B6515" t="s">
        <v>6712</v>
      </c>
    </row>
    <row r="6516" spans="1:2" x14ac:dyDescent="0.25">
      <c r="A6516" t="s">
        <v>110</v>
      </c>
      <c r="B6516" t="s">
        <v>6819</v>
      </c>
    </row>
    <row r="6517" spans="1:2" x14ac:dyDescent="0.25">
      <c r="A6517" t="s">
        <v>697</v>
      </c>
      <c r="B6517" t="s">
        <v>7552</v>
      </c>
    </row>
    <row r="6518" spans="1:2" x14ac:dyDescent="0.25">
      <c r="A6518" t="s">
        <v>160</v>
      </c>
      <c r="B6518" t="s">
        <v>6818</v>
      </c>
    </row>
    <row r="6519" spans="1:2" x14ac:dyDescent="0.25">
      <c r="A6519" t="s">
        <v>160</v>
      </c>
      <c r="B6519" t="s">
        <v>7490</v>
      </c>
    </row>
    <row r="6520" spans="1:2" x14ac:dyDescent="0.25">
      <c r="A6520" t="s">
        <v>160</v>
      </c>
      <c r="B6520" t="s">
        <v>8088</v>
      </c>
    </row>
    <row r="6521" spans="1:2" x14ac:dyDescent="0.25">
      <c r="A6521" t="s">
        <v>624</v>
      </c>
      <c r="B6521" t="s">
        <v>7202</v>
      </c>
    </row>
    <row r="6522" spans="1:2" x14ac:dyDescent="0.25">
      <c r="A6522" t="s">
        <v>624</v>
      </c>
      <c r="B6522" t="s">
        <v>7092</v>
      </c>
    </row>
    <row r="6523" spans="1:2" x14ac:dyDescent="0.25">
      <c r="A6523" t="s">
        <v>624</v>
      </c>
      <c r="B6523" t="s">
        <v>7423</v>
      </c>
    </row>
    <row r="6524" spans="1:2" x14ac:dyDescent="0.25">
      <c r="A6524" t="s">
        <v>34</v>
      </c>
      <c r="B6524" t="s">
        <v>7467</v>
      </c>
    </row>
    <row r="6525" spans="1:2" x14ac:dyDescent="0.25">
      <c r="A6525" t="s">
        <v>722</v>
      </c>
      <c r="B6525" t="s">
        <v>7175</v>
      </c>
    </row>
    <row r="6526" spans="1:2" x14ac:dyDescent="0.25">
      <c r="A6526" t="s">
        <v>722</v>
      </c>
      <c r="B6526" t="s">
        <v>8270</v>
      </c>
    </row>
    <row r="6527" spans="1:2" x14ac:dyDescent="0.25">
      <c r="A6527" t="s">
        <v>722</v>
      </c>
      <c r="B6527" t="s">
        <v>7781</v>
      </c>
    </row>
    <row r="6528" spans="1:2" x14ac:dyDescent="0.25">
      <c r="A6528" t="s">
        <v>2548</v>
      </c>
      <c r="B6528" t="s">
        <v>7625</v>
      </c>
    </row>
    <row r="6529" spans="1:2" x14ac:dyDescent="0.25">
      <c r="A6529" t="s">
        <v>509</v>
      </c>
      <c r="B6529" t="s">
        <v>6757</v>
      </c>
    </row>
    <row r="6530" spans="1:2" x14ac:dyDescent="0.25">
      <c r="A6530" t="s">
        <v>509</v>
      </c>
      <c r="B6530" t="s">
        <v>8163</v>
      </c>
    </row>
    <row r="6531" spans="1:2" x14ac:dyDescent="0.25">
      <c r="A6531" t="s">
        <v>509</v>
      </c>
      <c r="B6531" t="s">
        <v>7168</v>
      </c>
    </row>
    <row r="6532" spans="1:2" x14ac:dyDescent="0.25">
      <c r="A6532" t="s">
        <v>631</v>
      </c>
      <c r="B6532" t="s">
        <v>8246</v>
      </c>
    </row>
    <row r="6533" spans="1:2" x14ac:dyDescent="0.25">
      <c r="A6533" t="s">
        <v>2528</v>
      </c>
      <c r="B6533" t="s">
        <v>7696</v>
      </c>
    </row>
    <row r="6534" spans="1:2" x14ac:dyDescent="0.25">
      <c r="A6534" t="s">
        <v>666</v>
      </c>
      <c r="B6534" t="s">
        <v>7803</v>
      </c>
    </row>
    <row r="6535" spans="1:2" x14ac:dyDescent="0.25">
      <c r="A6535" t="s">
        <v>666</v>
      </c>
      <c r="B6535" t="s">
        <v>6782</v>
      </c>
    </row>
    <row r="6536" spans="1:2" x14ac:dyDescent="0.25">
      <c r="A6536" t="s">
        <v>666</v>
      </c>
      <c r="B6536" t="s">
        <v>6839</v>
      </c>
    </row>
    <row r="6537" spans="1:2" x14ac:dyDescent="0.25">
      <c r="A6537" t="s">
        <v>2600</v>
      </c>
      <c r="B6537" t="s">
        <v>8003</v>
      </c>
    </row>
    <row r="6538" spans="1:2" x14ac:dyDescent="0.25">
      <c r="A6538" t="s">
        <v>2600</v>
      </c>
      <c r="B6538" t="s">
        <v>7787</v>
      </c>
    </row>
    <row r="6539" spans="1:2" x14ac:dyDescent="0.25">
      <c r="A6539" t="s">
        <v>3786</v>
      </c>
      <c r="B6539" t="s">
        <v>7219</v>
      </c>
    </row>
    <row r="6540" spans="1:2" x14ac:dyDescent="0.25">
      <c r="A6540" t="s">
        <v>1411</v>
      </c>
      <c r="B6540" t="s">
        <v>7512</v>
      </c>
    </row>
    <row r="6541" spans="1:2" x14ac:dyDescent="0.25">
      <c r="A6541" t="s">
        <v>1411</v>
      </c>
      <c r="B6541" t="s">
        <v>8178</v>
      </c>
    </row>
    <row r="6542" spans="1:2" x14ac:dyDescent="0.25">
      <c r="A6542" t="s">
        <v>1411</v>
      </c>
      <c r="B6542" t="s">
        <v>8275</v>
      </c>
    </row>
    <row r="6543" spans="1:2" x14ac:dyDescent="0.25">
      <c r="A6543" t="s">
        <v>1411</v>
      </c>
      <c r="B6543" t="s">
        <v>7037</v>
      </c>
    </row>
    <row r="6544" spans="1:2" x14ac:dyDescent="0.25">
      <c r="A6544" t="s">
        <v>1312</v>
      </c>
      <c r="B6544" t="s">
        <v>7872</v>
      </c>
    </row>
    <row r="6545" spans="1:2" x14ac:dyDescent="0.25">
      <c r="A6545" t="s">
        <v>1312</v>
      </c>
      <c r="B6545" t="s">
        <v>7711</v>
      </c>
    </row>
    <row r="6546" spans="1:2" x14ac:dyDescent="0.25">
      <c r="A6546" t="s">
        <v>1312</v>
      </c>
      <c r="B6546" t="s">
        <v>7330</v>
      </c>
    </row>
    <row r="6547" spans="1:2" x14ac:dyDescent="0.25">
      <c r="A6547" t="s">
        <v>301</v>
      </c>
      <c r="B6547" t="s">
        <v>6619</v>
      </c>
    </row>
    <row r="6548" spans="1:2" x14ac:dyDescent="0.25">
      <c r="A6548" t="s">
        <v>291</v>
      </c>
      <c r="B6548" t="s">
        <v>6704</v>
      </c>
    </row>
    <row r="6549" spans="1:2" x14ac:dyDescent="0.25">
      <c r="A6549" t="s">
        <v>928</v>
      </c>
      <c r="B6549" t="s">
        <v>7134</v>
      </c>
    </row>
    <row r="6550" spans="1:2" x14ac:dyDescent="0.25">
      <c r="A6550" t="s">
        <v>928</v>
      </c>
      <c r="B6550" t="s">
        <v>6802</v>
      </c>
    </row>
    <row r="6551" spans="1:2" x14ac:dyDescent="0.25">
      <c r="A6551" t="s">
        <v>80</v>
      </c>
      <c r="B6551" t="s">
        <v>7961</v>
      </c>
    </row>
    <row r="6552" spans="1:2" x14ac:dyDescent="0.25">
      <c r="A6552" t="s">
        <v>471</v>
      </c>
      <c r="B6552" t="s">
        <v>6986</v>
      </c>
    </row>
    <row r="6553" spans="1:2" x14ac:dyDescent="0.25">
      <c r="A6553" t="s">
        <v>471</v>
      </c>
      <c r="B6553" t="s">
        <v>7875</v>
      </c>
    </row>
    <row r="6554" spans="1:2" x14ac:dyDescent="0.25">
      <c r="A6554" t="s">
        <v>471</v>
      </c>
      <c r="B6554" t="s">
        <v>8230</v>
      </c>
    </row>
    <row r="6555" spans="1:2" x14ac:dyDescent="0.25">
      <c r="A6555" t="s">
        <v>2112</v>
      </c>
      <c r="B6555" t="s">
        <v>8051</v>
      </c>
    </row>
    <row r="6556" spans="1:2" x14ac:dyDescent="0.25">
      <c r="A6556" t="s">
        <v>2112</v>
      </c>
      <c r="B6556" t="s">
        <v>8035</v>
      </c>
    </row>
    <row r="6557" spans="1:2" x14ac:dyDescent="0.25">
      <c r="A6557" t="s">
        <v>2112</v>
      </c>
      <c r="B6557" t="s">
        <v>6883</v>
      </c>
    </row>
    <row r="6558" spans="1:2" x14ac:dyDescent="0.25">
      <c r="A6558" t="s">
        <v>2112</v>
      </c>
      <c r="B6558" t="s">
        <v>7924</v>
      </c>
    </row>
    <row r="6559" spans="1:2" x14ac:dyDescent="0.25">
      <c r="A6559" t="s">
        <v>2112</v>
      </c>
      <c r="B6559" t="s">
        <v>6567</v>
      </c>
    </row>
    <row r="6560" spans="1:2" x14ac:dyDescent="0.25">
      <c r="A6560" t="s">
        <v>4095</v>
      </c>
      <c r="B6560" t="s">
        <v>7979</v>
      </c>
    </row>
    <row r="6561" spans="1:2" x14ac:dyDescent="0.25">
      <c r="A6561" t="s">
        <v>4095</v>
      </c>
      <c r="B6561" t="s">
        <v>8101</v>
      </c>
    </row>
    <row r="6562" spans="1:2" x14ac:dyDescent="0.25">
      <c r="A6562" t="s">
        <v>4095</v>
      </c>
      <c r="B6562" t="s">
        <v>7336</v>
      </c>
    </row>
    <row r="6563" spans="1:2" x14ac:dyDescent="0.25">
      <c r="A6563" t="s">
        <v>4095</v>
      </c>
      <c r="B6563" t="s">
        <v>6904</v>
      </c>
    </row>
    <row r="6564" spans="1:2" x14ac:dyDescent="0.25">
      <c r="A6564" t="s">
        <v>3531</v>
      </c>
      <c r="B6564" t="s">
        <v>7425</v>
      </c>
    </row>
    <row r="6565" spans="1:2" x14ac:dyDescent="0.25">
      <c r="A6565" t="s">
        <v>343</v>
      </c>
      <c r="B6565" t="s">
        <v>6627</v>
      </c>
    </row>
    <row r="6566" spans="1:2" x14ac:dyDescent="0.25">
      <c r="A6566" t="s">
        <v>2501</v>
      </c>
      <c r="B6566" t="s">
        <v>7432</v>
      </c>
    </row>
    <row r="6567" spans="1:2" x14ac:dyDescent="0.25">
      <c r="A6567" t="s">
        <v>469</v>
      </c>
      <c r="B6567" t="s">
        <v>6544</v>
      </c>
    </row>
    <row r="6568" spans="1:2" x14ac:dyDescent="0.25">
      <c r="A6568" t="s">
        <v>469</v>
      </c>
      <c r="B6568" t="s">
        <v>6764</v>
      </c>
    </row>
    <row r="6569" spans="1:2" x14ac:dyDescent="0.25">
      <c r="A6569" t="s">
        <v>469</v>
      </c>
      <c r="B6569" t="s">
        <v>8308</v>
      </c>
    </row>
    <row r="6570" spans="1:2" x14ac:dyDescent="0.25">
      <c r="A6570" t="s">
        <v>2291</v>
      </c>
      <c r="B6570" t="s">
        <v>6841</v>
      </c>
    </row>
    <row r="6571" spans="1:2" x14ac:dyDescent="0.25">
      <c r="A6571" t="s">
        <v>2291</v>
      </c>
      <c r="B6571" t="s">
        <v>6586</v>
      </c>
    </row>
    <row r="6572" spans="1:2" x14ac:dyDescent="0.25">
      <c r="A6572" t="s">
        <v>2291</v>
      </c>
      <c r="B6572" t="s">
        <v>7555</v>
      </c>
    </row>
    <row r="6573" spans="1:2" x14ac:dyDescent="0.25">
      <c r="A6573" t="s">
        <v>2683</v>
      </c>
      <c r="B6573" t="s">
        <v>7443</v>
      </c>
    </row>
    <row r="6574" spans="1:2" x14ac:dyDescent="0.25">
      <c r="A6574" t="s">
        <v>2004</v>
      </c>
      <c r="B6574" t="s">
        <v>8174</v>
      </c>
    </row>
    <row r="6575" spans="1:2" x14ac:dyDescent="0.25">
      <c r="A6575" t="s">
        <v>2490</v>
      </c>
      <c r="B6575" t="s">
        <v>7604</v>
      </c>
    </row>
    <row r="6576" spans="1:2" x14ac:dyDescent="0.25">
      <c r="A6576" t="s">
        <v>2490</v>
      </c>
      <c r="B6576" t="s">
        <v>8295</v>
      </c>
    </row>
    <row r="6577" spans="1:2" x14ac:dyDescent="0.25">
      <c r="A6577" t="s">
        <v>432</v>
      </c>
      <c r="B6577" t="s">
        <v>6859</v>
      </c>
    </row>
    <row r="6578" spans="1:2" x14ac:dyDescent="0.25">
      <c r="A6578" t="s">
        <v>432</v>
      </c>
      <c r="B6578" t="s">
        <v>8098</v>
      </c>
    </row>
    <row r="6579" spans="1:2" x14ac:dyDescent="0.25">
      <c r="A6579" t="s">
        <v>432</v>
      </c>
      <c r="B6579" t="s">
        <v>8309</v>
      </c>
    </row>
    <row r="6580" spans="1:2" x14ac:dyDescent="0.25">
      <c r="A6580" t="s">
        <v>2243</v>
      </c>
      <c r="B6580" t="s">
        <v>6595</v>
      </c>
    </row>
    <row r="6581" spans="1:2" x14ac:dyDescent="0.25">
      <c r="A6581" t="s">
        <v>1935</v>
      </c>
      <c r="B6581" t="s">
        <v>7754</v>
      </c>
    </row>
    <row r="6582" spans="1:2" x14ac:dyDescent="0.25">
      <c r="A6582" t="s">
        <v>1334</v>
      </c>
      <c r="B6582" t="s">
        <v>7646</v>
      </c>
    </row>
    <row r="6583" spans="1:2" x14ac:dyDescent="0.25">
      <c r="A6583" t="s">
        <v>1334</v>
      </c>
      <c r="B6583" t="s">
        <v>7777</v>
      </c>
    </row>
    <row r="6584" spans="1:2" x14ac:dyDescent="0.25">
      <c r="A6584" t="s">
        <v>1334</v>
      </c>
      <c r="B6584" t="s">
        <v>7381</v>
      </c>
    </row>
    <row r="6585" spans="1:2" x14ac:dyDescent="0.25">
      <c r="A6585" t="s">
        <v>1334</v>
      </c>
      <c r="B6585" t="s">
        <v>7219</v>
      </c>
    </row>
    <row r="6586" spans="1:2" x14ac:dyDescent="0.25">
      <c r="A6586" t="s">
        <v>1458</v>
      </c>
      <c r="B6586" t="s">
        <v>7089</v>
      </c>
    </row>
    <row r="6587" spans="1:2" x14ac:dyDescent="0.25">
      <c r="A6587" t="s">
        <v>1458</v>
      </c>
      <c r="B6587" t="s">
        <v>8310</v>
      </c>
    </row>
    <row r="6588" spans="1:2" x14ac:dyDescent="0.25">
      <c r="A6588" t="s">
        <v>1458</v>
      </c>
      <c r="B6588" t="s">
        <v>8257</v>
      </c>
    </row>
    <row r="6589" spans="1:2" x14ac:dyDescent="0.25">
      <c r="A6589" t="s">
        <v>1458</v>
      </c>
      <c r="B6589" t="s">
        <v>6939</v>
      </c>
    </row>
    <row r="6590" spans="1:2" x14ac:dyDescent="0.25">
      <c r="A6590" t="s">
        <v>1458</v>
      </c>
      <c r="B6590" t="s">
        <v>6811</v>
      </c>
    </row>
    <row r="6591" spans="1:2" x14ac:dyDescent="0.25">
      <c r="A6591" t="s">
        <v>219</v>
      </c>
      <c r="B6591" t="s">
        <v>7318</v>
      </c>
    </row>
    <row r="6592" spans="1:2" x14ac:dyDescent="0.25">
      <c r="A6592" t="s">
        <v>219</v>
      </c>
      <c r="B6592" t="s">
        <v>7520</v>
      </c>
    </row>
    <row r="6593" spans="1:2" x14ac:dyDescent="0.25">
      <c r="A6593" t="s">
        <v>1564</v>
      </c>
      <c r="B6593" t="s">
        <v>6946</v>
      </c>
    </row>
    <row r="6594" spans="1:2" x14ac:dyDescent="0.25">
      <c r="A6594" t="s">
        <v>4112</v>
      </c>
      <c r="B6594" t="s">
        <v>6806</v>
      </c>
    </row>
    <row r="6595" spans="1:2" x14ac:dyDescent="0.25">
      <c r="A6595" t="s">
        <v>979</v>
      </c>
      <c r="B6595" t="s">
        <v>8128</v>
      </c>
    </row>
    <row r="6596" spans="1:2" x14ac:dyDescent="0.25">
      <c r="A6596" t="s">
        <v>928</v>
      </c>
      <c r="B6596" t="s">
        <v>7086</v>
      </c>
    </row>
    <row r="6597" spans="1:2" x14ac:dyDescent="0.25">
      <c r="A6597" t="s">
        <v>456</v>
      </c>
      <c r="B6597" t="s">
        <v>7559</v>
      </c>
    </row>
    <row r="6598" spans="1:2" x14ac:dyDescent="0.25">
      <c r="A6598" t="s">
        <v>456</v>
      </c>
      <c r="B6598" t="s">
        <v>7799</v>
      </c>
    </row>
    <row r="6599" spans="1:2" x14ac:dyDescent="0.25">
      <c r="A6599" t="s">
        <v>456</v>
      </c>
      <c r="B6599" t="s">
        <v>8135</v>
      </c>
    </row>
    <row r="6600" spans="1:2" x14ac:dyDescent="0.25">
      <c r="A6600" t="s">
        <v>1259</v>
      </c>
      <c r="B6600" t="s">
        <v>7530</v>
      </c>
    </row>
    <row r="6601" spans="1:2" x14ac:dyDescent="0.25">
      <c r="A6601" t="s">
        <v>1259</v>
      </c>
      <c r="B6601" t="s">
        <v>6959</v>
      </c>
    </row>
    <row r="6602" spans="1:2" x14ac:dyDescent="0.25">
      <c r="A6602" t="s">
        <v>1259</v>
      </c>
      <c r="B6602" t="s">
        <v>8311</v>
      </c>
    </row>
    <row r="6603" spans="1:2" x14ac:dyDescent="0.25">
      <c r="A6603" t="s">
        <v>1049</v>
      </c>
      <c r="B6603" t="s">
        <v>6777</v>
      </c>
    </row>
    <row r="6604" spans="1:2" x14ac:dyDescent="0.25">
      <c r="A6604" t="s">
        <v>1049</v>
      </c>
      <c r="B6604" t="s">
        <v>7902</v>
      </c>
    </row>
    <row r="6605" spans="1:2" x14ac:dyDescent="0.25">
      <c r="A6605" t="s">
        <v>1049</v>
      </c>
      <c r="B6605" t="s">
        <v>7724</v>
      </c>
    </row>
    <row r="6606" spans="1:2" x14ac:dyDescent="0.25">
      <c r="A6606" t="s">
        <v>1049</v>
      </c>
      <c r="B6606" t="s">
        <v>7265</v>
      </c>
    </row>
    <row r="6607" spans="1:2" x14ac:dyDescent="0.25">
      <c r="A6607" t="s">
        <v>1049</v>
      </c>
      <c r="B6607" t="s">
        <v>7669</v>
      </c>
    </row>
    <row r="6608" spans="1:2" x14ac:dyDescent="0.25">
      <c r="A6608" t="s">
        <v>367</v>
      </c>
      <c r="B6608" t="s">
        <v>7754</v>
      </c>
    </row>
    <row r="6609" spans="1:2" x14ac:dyDescent="0.25">
      <c r="A6609" t="s">
        <v>1319</v>
      </c>
      <c r="B6609" t="s">
        <v>7901</v>
      </c>
    </row>
    <row r="6610" spans="1:2" x14ac:dyDescent="0.25">
      <c r="A6610" t="s">
        <v>537</v>
      </c>
      <c r="B6610" t="s">
        <v>6859</v>
      </c>
    </row>
    <row r="6611" spans="1:2" x14ac:dyDescent="0.25">
      <c r="A6611" t="s">
        <v>402</v>
      </c>
      <c r="B6611" t="s">
        <v>6993</v>
      </c>
    </row>
    <row r="6612" spans="1:2" x14ac:dyDescent="0.25">
      <c r="A6612" t="s">
        <v>402</v>
      </c>
      <c r="B6612" t="s">
        <v>8125</v>
      </c>
    </row>
    <row r="6613" spans="1:2" x14ac:dyDescent="0.25">
      <c r="A6613" t="s">
        <v>1328</v>
      </c>
      <c r="B6613" t="s">
        <v>7168</v>
      </c>
    </row>
    <row r="6614" spans="1:2" x14ac:dyDescent="0.25">
      <c r="A6614" t="s">
        <v>1328</v>
      </c>
      <c r="B6614" t="s">
        <v>8305</v>
      </c>
    </row>
    <row r="6615" spans="1:2" x14ac:dyDescent="0.25">
      <c r="A6615" t="s">
        <v>1328</v>
      </c>
      <c r="B6615" t="s">
        <v>6941</v>
      </c>
    </row>
    <row r="6616" spans="1:2" x14ac:dyDescent="0.25">
      <c r="A6616" t="s">
        <v>1328</v>
      </c>
      <c r="B6616" t="s">
        <v>7319</v>
      </c>
    </row>
    <row r="6617" spans="1:2" x14ac:dyDescent="0.25">
      <c r="A6617" t="s">
        <v>1328</v>
      </c>
      <c r="B6617" t="s">
        <v>8312</v>
      </c>
    </row>
    <row r="6618" spans="1:2" x14ac:dyDescent="0.25">
      <c r="A6618" t="s">
        <v>1328</v>
      </c>
      <c r="B6618" t="s">
        <v>6892</v>
      </c>
    </row>
    <row r="6619" spans="1:2" x14ac:dyDescent="0.25">
      <c r="A6619" t="s">
        <v>1215</v>
      </c>
      <c r="B6619" t="s">
        <v>7563</v>
      </c>
    </row>
    <row r="6620" spans="1:2" x14ac:dyDescent="0.25">
      <c r="A6620" t="s">
        <v>1215</v>
      </c>
      <c r="B6620" t="s">
        <v>6844</v>
      </c>
    </row>
    <row r="6621" spans="1:2" x14ac:dyDescent="0.25">
      <c r="A6621" t="s">
        <v>1215</v>
      </c>
      <c r="B6621" t="s">
        <v>6865</v>
      </c>
    </row>
    <row r="6622" spans="1:2" x14ac:dyDescent="0.25">
      <c r="A6622" t="s">
        <v>1863</v>
      </c>
      <c r="B6622" t="s">
        <v>7856</v>
      </c>
    </row>
    <row r="6623" spans="1:2" x14ac:dyDescent="0.25">
      <c r="A6623" t="s">
        <v>1863</v>
      </c>
      <c r="B6623" t="s">
        <v>8011</v>
      </c>
    </row>
    <row r="6624" spans="1:2" x14ac:dyDescent="0.25">
      <c r="A6624" t="s">
        <v>1863</v>
      </c>
      <c r="B6624" t="s">
        <v>6722</v>
      </c>
    </row>
    <row r="6625" spans="1:2" x14ac:dyDescent="0.25">
      <c r="A6625" t="s">
        <v>1863</v>
      </c>
      <c r="B6625" t="s">
        <v>6893</v>
      </c>
    </row>
    <row r="6626" spans="1:2" x14ac:dyDescent="0.25">
      <c r="A6626" t="s">
        <v>1176</v>
      </c>
      <c r="B6626" t="s">
        <v>7269</v>
      </c>
    </row>
    <row r="6627" spans="1:2" x14ac:dyDescent="0.25">
      <c r="A6627" t="s">
        <v>1109</v>
      </c>
      <c r="B6627" t="s">
        <v>7012</v>
      </c>
    </row>
    <row r="6628" spans="1:2" x14ac:dyDescent="0.25">
      <c r="A6628" t="s">
        <v>1109</v>
      </c>
      <c r="B6628" t="s">
        <v>6911</v>
      </c>
    </row>
    <row r="6629" spans="1:2" x14ac:dyDescent="0.25">
      <c r="A6629" t="s">
        <v>1568</v>
      </c>
      <c r="B6629" t="s">
        <v>7260</v>
      </c>
    </row>
    <row r="6630" spans="1:2" x14ac:dyDescent="0.25">
      <c r="A6630" t="s">
        <v>1568</v>
      </c>
      <c r="B6630" t="s">
        <v>7906</v>
      </c>
    </row>
    <row r="6631" spans="1:2" x14ac:dyDescent="0.25">
      <c r="A6631" t="s">
        <v>1568</v>
      </c>
      <c r="B6631" t="s">
        <v>8015</v>
      </c>
    </row>
    <row r="6632" spans="1:2" x14ac:dyDescent="0.25">
      <c r="A6632" t="s">
        <v>1568</v>
      </c>
      <c r="B6632" t="s">
        <v>6761</v>
      </c>
    </row>
    <row r="6633" spans="1:2" x14ac:dyDescent="0.25">
      <c r="A6633" t="s">
        <v>1141</v>
      </c>
      <c r="B6633" t="s">
        <v>7513</v>
      </c>
    </row>
    <row r="6634" spans="1:2" x14ac:dyDescent="0.25">
      <c r="A6634" t="s">
        <v>3089</v>
      </c>
      <c r="B6634" t="s">
        <v>7818</v>
      </c>
    </row>
    <row r="6635" spans="1:2" x14ac:dyDescent="0.25">
      <c r="A6635" t="s">
        <v>612</v>
      </c>
      <c r="B6635" t="s">
        <v>7930</v>
      </c>
    </row>
    <row r="6636" spans="1:2" x14ac:dyDescent="0.25">
      <c r="A6636" t="s">
        <v>697</v>
      </c>
      <c r="B6636" t="s">
        <v>7492</v>
      </c>
    </row>
    <row r="6637" spans="1:2" x14ac:dyDescent="0.25">
      <c r="A6637" t="s">
        <v>1739</v>
      </c>
      <c r="B6637" t="s">
        <v>8286</v>
      </c>
    </row>
    <row r="6638" spans="1:2" x14ac:dyDescent="0.25">
      <c r="A6638" t="s">
        <v>926</v>
      </c>
      <c r="B6638" t="s">
        <v>7124</v>
      </c>
    </row>
    <row r="6639" spans="1:2" x14ac:dyDescent="0.25">
      <c r="A6639" t="s">
        <v>926</v>
      </c>
      <c r="B6639" t="s">
        <v>6759</v>
      </c>
    </row>
    <row r="6640" spans="1:2" x14ac:dyDescent="0.25">
      <c r="A6640" t="s">
        <v>1430</v>
      </c>
      <c r="B6640" t="s">
        <v>6873</v>
      </c>
    </row>
    <row r="6641" spans="1:2" x14ac:dyDescent="0.25">
      <c r="A6641" t="s">
        <v>2466</v>
      </c>
      <c r="B6641" t="s">
        <v>8252</v>
      </c>
    </row>
    <row r="6642" spans="1:2" x14ac:dyDescent="0.25">
      <c r="A6642" t="s">
        <v>2466</v>
      </c>
      <c r="B6642" t="s">
        <v>7449</v>
      </c>
    </row>
    <row r="6643" spans="1:2" x14ac:dyDescent="0.25">
      <c r="A6643" t="s">
        <v>1222</v>
      </c>
      <c r="B6643" t="s">
        <v>6645</v>
      </c>
    </row>
    <row r="6644" spans="1:2" x14ac:dyDescent="0.25">
      <c r="A6644" t="s">
        <v>663</v>
      </c>
      <c r="B6644" t="s">
        <v>8205</v>
      </c>
    </row>
    <row r="6645" spans="1:2" x14ac:dyDescent="0.25">
      <c r="A6645" t="s">
        <v>663</v>
      </c>
      <c r="B6645" t="s">
        <v>7749</v>
      </c>
    </row>
    <row r="6646" spans="1:2" x14ac:dyDescent="0.25">
      <c r="A6646" t="s">
        <v>663</v>
      </c>
      <c r="B6646" t="s">
        <v>7561</v>
      </c>
    </row>
    <row r="6647" spans="1:2" x14ac:dyDescent="0.25">
      <c r="A6647" t="s">
        <v>663</v>
      </c>
      <c r="B6647" t="s">
        <v>8313</v>
      </c>
    </row>
    <row r="6648" spans="1:2" x14ac:dyDescent="0.25">
      <c r="A6648" t="s">
        <v>1732</v>
      </c>
      <c r="B6648" t="s">
        <v>7702</v>
      </c>
    </row>
    <row r="6649" spans="1:2" x14ac:dyDescent="0.25">
      <c r="A6649" t="s">
        <v>1719</v>
      </c>
      <c r="B6649" t="s">
        <v>8299</v>
      </c>
    </row>
    <row r="6650" spans="1:2" x14ac:dyDescent="0.25">
      <c r="A6650" t="s">
        <v>162</v>
      </c>
      <c r="B6650" t="s">
        <v>6977</v>
      </c>
    </row>
    <row r="6651" spans="1:2" x14ac:dyDescent="0.25">
      <c r="A6651" t="s">
        <v>1669</v>
      </c>
      <c r="B6651" t="s">
        <v>8198</v>
      </c>
    </row>
    <row r="6652" spans="1:2" x14ac:dyDescent="0.25">
      <c r="A6652" t="s">
        <v>1454</v>
      </c>
      <c r="B6652" t="s">
        <v>7960</v>
      </c>
    </row>
    <row r="6653" spans="1:2" x14ac:dyDescent="0.25">
      <c r="A6653" t="s">
        <v>2394</v>
      </c>
      <c r="B6653" t="s">
        <v>6591</v>
      </c>
    </row>
    <row r="6654" spans="1:2" x14ac:dyDescent="0.25">
      <c r="A6654" t="s">
        <v>2394</v>
      </c>
      <c r="B6654" t="s">
        <v>6613</v>
      </c>
    </row>
    <row r="6655" spans="1:2" x14ac:dyDescent="0.25">
      <c r="A6655" t="s">
        <v>3102</v>
      </c>
      <c r="B6655" t="s">
        <v>6732</v>
      </c>
    </row>
    <row r="6656" spans="1:2" x14ac:dyDescent="0.25">
      <c r="A6656" t="s">
        <v>3102</v>
      </c>
      <c r="B6656" t="s">
        <v>7923</v>
      </c>
    </row>
    <row r="6657" spans="1:2" x14ac:dyDescent="0.25">
      <c r="A6657" t="s">
        <v>3102</v>
      </c>
      <c r="B6657" t="s">
        <v>6750</v>
      </c>
    </row>
    <row r="6658" spans="1:2" x14ac:dyDescent="0.25">
      <c r="A6658" t="s">
        <v>3102</v>
      </c>
      <c r="B6658" t="s">
        <v>7659</v>
      </c>
    </row>
    <row r="6659" spans="1:2" x14ac:dyDescent="0.25">
      <c r="A6659" t="s">
        <v>1328</v>
      </c>
      <c r="B6659" t="s">
        <v>7475</v>
      </c>
    </row>
    <row r="6660" spans="1:2" x14ac:dyDescent="0.25">
      <c r="A6660" t="s">
        <v>1328</v>
      </c>
      <c r="B6660" t="s">
        <v>7463</v>
      </c>
    </row>
    <row r="6661" spans="1:2" x14ac:dyDescent="0.25">
      <c r="A6661" t="s">
        <v>1328</v>
      </c>
      <c r="B6661" t="s">
        <v>7377</v>
      </c>
    </row>
    <row r="6662" spans="1:2" x14ac:dyDescent="0.25">
      <c r="A6662" t="s">
        <v>1328</v>
      </c>
      <c r="B6662" t="s">
        <v>7150</v>
      </c>
    </row>
    <row r="6663" spans="1:2" x14ac:dyDescent="0.25">
      <c r="A6663" t="s">
        <v>1328</v>
      </c>
      <c r="B6663" t="s">
        <v>7708</v>
      </c>
    </row>
    <row r="6664" spans="1:2" x14ac:dyDescent="0.25">
      <c r="A6664" t="s">
        <v>1328</v>
      </c>
      <c r="B6664" t="s">
        <v>7730</v>
      </c>
    </row>
    <row r="6665" spans="1:2" x14ac:dyDescent="0.25">
      <c r="A6665" t="s">
        <v>443</v>
      </c>
      <c r="B6665" t="s">
        <v>7958</v>
      </c>
    </row>
    <row r="6666" spans="1:2" x14ac:dyDescent="0.25">
      <c r="A6666" t="s">
        <v>1494</v>
      </c>
      <c r="B6666" t="s">
        <v>7277</v>
      </c>
    </row>
    <row r="6667" spans="1:2" x14ac:dyDescent="0.25">
      <c r="A6667" t="s">
        <v>1494</v>
      </c>
      <c r="B6667" t="s">
        <v>7007</v>
      </c>
    </row>
    <row r="6668" spans="1:2" x14ac:dyDescent="0.25">
      <c r="A6668" t="s">
        <v>1494</v>
      </c>
      <c r="B6668" t="s">
        <v>6659</v>
      </c>
    </row>
    <row r="6669" spans="1:2" x14ac:dyDescent="0.25">
      <c r="A6669" t="s">
        <v>1494</v>
      </c>
      <c r="B6669" t="s">
        <v>7949</v>
      </c>
    </row>
    <row r="6670" spans="1:2" x14ac:dyDescent="0.25">
      <c r="A6670" t="s">
        <v>1494</v>
      </c>
      <c r="B6670" t="s">
        <v>7900</v>
      </c>
    </row>
    <row r="6671" spans="1:2" x14ac:dyDescent="0.25">
      <c r="A6671" t="s">
        <v>1494</v>
      </c>
      <c r="B6671" t="s">
        <v>7982</v>
      </c>
    </row>
    <row r="6672" spans="1:2" x14ac:dyDescent="0.25">
      <c r="A6672" t="s">
        <v>1494</v>
      </c>
      <c r="B6672" t="s">
        <v>8127</v>
      </c>
    </row>
    <row r="6673" spans="1:2" x14ac:dyDescent="0.25">
      <c r="A6673" t="s">
        <v>1603</v>
      </c>
      <c r="B6673" t="s">
        <v>7232</v>
      </c>
    </row>
    <row r="6674" spans="1:2" x14ac:dyDescent="0.25">
      <c r="A6674" t="s">
        <v>146</v>
      </c>
      <c r="B6674" t="s">
        <v>8183</v>
      </c>
    </row>
    <row r="6675" spans="1:2" x14ac:dyDescent="0.25">
      <c r="A6675" t="s">
        <v>40</v>
      </c>
      <c r="B6675" t="s">
        <v>7360</v>
      </c>
    </row>
    <row r="6676" spans="1:2" x14ac:dyDescent="0.25">
      <c r="A6676" t="s">
        <v>40</v>
      </c>
      <c r="B6676" t="s">
        <v>7489</v>
      </c>
    </row>
    <row r="6677" spans="1:2" x14ac:dyDescent="0.25">
      <c r="A6677" t="s">
        <v>1139</v>
      </c>
      <c r="B6677" t="s">
        <v>7869</v>
      </c>
    </row>
    <row r="6678" spans="1:2" x14ac:dyDescent="0.25">
      <c r="A6678" t="s">
        <v>1139</v>
      </c>
      <c r="B6678" t="s">
        <v>7779</v>
      </c>
    </row>
    <row r="6679" spans="1:2" x14ac:dyDescent="0.25">
      <c r="A6679" t="s">
        <v>11</v>
      </c>
      <c r="B6679" t="s">
        <v>7391</v>
      </c>
    </row>
    <row r="6680" spans="1:2" x14ac:dyDescent="0.25">
      <c r="A6680" t="s">
        <v>11</v>
      </c>
      <c r="B6680" t="s">
        <v>7609</v>
      </c>
    </row>
    <row r="6681" spans="1:2" x14ac:dyDescent="0.25">
      <c r="A6681" t="s">
        <v>154</v>
      </c>
      <c r="B6681" t="s">
        <v>6991</v>
      </c>
    </row>
    <row r="6682" spans="1:2" x14ac:dyDescent="0.25">
      <c r="A6682" t="s">
        <v>154</v>
      </c>
      <c r="B6682" t="s">
        <v>7848</v>
      </c>
    </row>
    <row r="6683" spans="1:2" x14ac:dyDescent="0.25">
      <c r="A6683" t="s">
        <v>154</v>
      </c>
      <c r="B6683" t="s">
        <v>6768</v>
      </c>
    </row>
    <row r="6684" spans="1:2" x14ac:dyDescent="0.25">
      <c r="A6684" t="s">
        <v>154</v>
      </c>
      <c r="B6684" t="s">
        <v>7690</v>
      </c>
    </row>
    <row r="6685" spans="1:2" x14ac:dyDescent="0.25">
      <c r="A6685" t="s">
        <v>487</v>
      </c>
      <c r="B6685" t="s">
        <v>7993</v>
      </c>
    </row>
    <row r="6686" spans="1:2" x14ac:dyDescent="0.25">
      <c r="A6686" t="s">
        <v>1122</v>
      </c>
      <c r="B6686" t="s">
        <v>6656</v>
      </c>
    </row>
    <row r="6687" spans="1:2" x14ac:dyDescent="0.25">
      <c r="A6687" t="s">
        <v>1122</v>
      </c>
      <c r="B6687" t="s">
        <v>7544</v>
      </c>
    </row>
    <row r="6688" spans="1:2" x14ac:dyDescent="0.25">
      <c r="A6688" t="s">
        <v>752</v>
      </c>
      <c r="B6688" t="s">
        <v>6624</v>
      </c>
    </row>
    <row r="6689" spans="1:2" x14ac:dyDescent="0.25">
      <c r="A6689" t="s">
        <v>752</v>
      </c>
      <c r="B6689" t="s">
        <v>7526</v>
      </c>
    </row>
    <row r="6690" spans="1:2" x14ac:dyDescent="0.25">
      <c r="A6690" t="s">
        <v>357</v>
      </c>
      <c r="B6690" t="s">
        <v>6734</v>
      </c>
    </row>
    <row r="6691" spans="1:2" x14ac:dyDescent="0.25">
      <c r="A6691" t="s">
        <v>357</v>
      </c>
      <c r="B6691" t="s">
        <v>6803</v>
      </c>
    </row>
    <row r="6692" spans="1:2" x14ac:dyDescent="0.25">
      <c r="A6692" t="s">
        <v>357</v>
      </c>
      <c r="B6692" t="s">
        <v>6661</v>
      </c>
    </row>
    <row r="6693" spans="1:2" x14ac:dyDescent="0.25">
      <c r="A6693" t="s">
        <v>357</v>
      </c>
      <c r="B6693" t="s">
        <v>7982</v>
      </c>
    </row>
    <row r="6694" spans="1:2" x14ac:dyDescent="0.25">
      <c r="A6694" t="s">
        <v>357</v>
      </c>
      <c r="B6694" t="s">
        <v>8041</v>
      </c>
    </row>
    <row r="6695" spans="1:2" x14ac:dyDescent="0.25">
      <c r="A6695" t="s">
        <v>357</v>
      </c>
      <c r="B6695" t="s">
        <v>6608</v>
      </c>
    </row>
    <row r="6696" spans="1:2" x14ac:dyDescent="0.25">
      <c r="A6696" t="s">
        <v>357</v>
      </c>
      <c r="B6696" t="s">
        <v>8203</v>
      </c>
    </row>
    <row r="6697" spans="1:2" x14ac:dyDescent="0.25">
      <c r="A6697" t="s">
        <v>529</v>
      </c>
      <c r="B6697" t="s">
        <v>7745</v>
      </c>
    </row>
    <row r="6698" spans="1:2" x14ac:dyDescent="0.25">
      <c r="A6698" t="s">
        <v>2951</v>
      </c>
      <c r="B6698" t="s">
        <v>7345</v>
      </c>
    </row>
    <row r="6699" spans="1:2" x14ac:dyDescent="0.25">
      <c r="A6699" t="s">
        <v>2951</v>
      </c>
      <c r="B6699" t="s">
        <v>7727</v>
      </c>
    </row>
    <row r="6700" spans="1:2" x14ac:dyDescent="0.25">
      <c r="A6700" t="s">
        <v>409</v>
      </c>
      <c r="B6700" t="s">
        <v>7200</v>
      </c>
    </row>
    <row r="6701" spans="1:2" x14ac:dyDescent="0.25">
      <c r="A6701" t="s">
        <v>966</v>
      </c>
      <c r="B6701" t="s">
        <v>6856</v>
      </c>
    </row>
    <row r="6702" spans="1:2" x14ac:dyDescent="0.25">
      <c r="A6702" t="s">
        <v>754</v>
      </c>
      <c r="B6702" t="s">
        <v>7202</v>
      </c>
    </row>
    <row r="6703" spans="1:2" x14ac:dyDescent="0.25">
      <c r="A6703" t="s">
        <v>754</v>
      </c>
      <c r="B6703" t="s">
        <v>8314</v>
      </c>
    </row>
    <row r="6704" spans="1:2" x14ac:dyDescent="0.25">
      <c r="A6704" t="s">
        <v>610</v>
      </c>
      <c r="B6704" t="s">
        <v>7225</v>
      </c>
    </row>
    <row r="6705" spans="1:2" x14ac:dyDescent="0.25">
      <c r="A6705" t="s">
        <v>335</v>
      </c>
      <c r="B6705" t="s">
        <v>6888</v>
      </c>
    </row>
    <row r="6706" spans="1:2" x14ac:dyDescent="0.25">
      <c r="A6706" t="s">
        <v>1322</v>
      </c>
      <c r="B6706" t="s">
        <v>8231</v>
      </c>
    </row>
    <row r="6707" spans="1:2" x14ac:dyDescent="0.25">
      <c r="A6707" t="s">
        <v>152</v>
      </c>
      <c r="B6707" t="s">
        <v>7777</v>
      </c>
    </row>
    <row r="6708" spans="1:2" x14ac:dyDescent="0.25">
      <c r="A6708" t="s">
        <v>59</v>
      </c>
      <c r="B6708" t="s">
        <v>7292</v>
      </c>
    </row>
    <row r="6709" spans="1:2" x14ac:dyDescent="0.25">
      <c r="A6709" t="s">
        <v>2274</v>
      </c>
      <c r="B6709" t="s">
        <v>6817</v>
      </c>
    </row>
    <row r="6710" spans="1:2" x14ac:dyDescent="0.25">
      <c r="A6710" t="s">
        <v>166</v>
      </c>
      <c r="B6710" t="s">
        <v>7354</v>
      </c>
    </row>
    <row r="6711" spans="1:2" x14ac:dyDescent="0.25">
      <c r="A6711" t="s">
        <v>1734</v>
      </c>
      <c r="B6711" t="s">
        <v>7227</v>
      </c>
    </row>
    <row r="6712" spans="1:2" x14ac:dyDescent="0.25">
      <c r="A6712" t="s">
        <v>219</v>
      </c>
      <c r="B6712" t="s">
        <v>6657</v>
      </c>
    </row>
    <row r="6713" spans="1:2" x14ac:dyDescent="0.25">
      <c r="A6713" t="s">
        <v>994</v>
      </c>
      <c r="B6713" t="s">
        <v>7090</v>
      </c>
    </row>
    <row r="6714" spans="1:2" x14ac:dyDescent="0.25">
      <c r="A6714" t="s">
        <v>994</v>
      </c>
      <c r="B6714" t="s">
        <v>7073</v>
      </c>
    </row>
    <row r="6715" spans="1:2" x14ac:dyDescent="0.25">
      <c r="A6715" t="s">
        <v>994</v>
      </c>
      <c r="B6715" t="s">
        <v>7497</v>
      </c>
    </row>
    <row r="6716" spans="1:2" x14ac:dyDescent="0.25">
      <c r="A6716" t="s">
        <v>2838</v>
      </c>
      <c r="B6716" t="s">
        <v>7656</v>
      </c>
    </row>
    <row r="6717" spans="1:2" x14ac:dyDescent="0.25">
      <c r="A6717" t="s">
        <v>671</v>
      </c>
      <c r="B6717" t="s">
        <v>8028</v>
      </c>
    </row>
    <row r="6718" spans="1:2" x14ac:dyDescent="0.25">
      <c r="A6718" t="s">
        <v>172</v>
      </c>
      <c r="B6718" t="s">
        <v>7087</v>
      </c>
    </row>
    <row r="6719" spans="1:2" x14ac:dyDescent="0.25">
      <c r="A6719" t="s">
        <v>918</v>
      </c>
      <c r="B6719" t="s">
        <v>7161</v>
      </c>
    </row>
    <row r="6720" spans="1:2" x14ac:dyDescent="0.25">
      <c r="A6720" t="s">
        <v>902</v>
      </c>
      <c r="B6720" t="s">
        <v>7053</v>
      </c>
    </row>
    <row r="6721" spans="1:2" x14ac:dyDescent="0.25">
      <c r="A6721" t="s">
        <v>902</v>
      </c>
      <c r="B6721" t="s">
        <v>6982</v>
      </c>
    </row>
    <row r="6722" spans="1:2" x14ac:dyDescent="0.25">
      <c r="A6722" t="s">
        <v>1416</v>
      </c>
      <c r="B6722" t="s">
        <v>7468</v>
      </c>
    </row>
    <row r="6723" spans="1:2" x14ac:dyDescent="0.25">
      <c r="A6723" t="s">
        <v>1416</v>
      </c>
      <c r="B6723" t="s">
        <v>8060</v>
      </c>
    </row>
    <row r="6724" spans="1:2" x14ac:dyDescent="0.25">
      <c r="A6724" t="s">
        <v>2693</v>
      </c>
      <c r="B6724" t="s">
        <v>8242</v>
      </c>
    </row>
    <row r="6725" spans="1:2" x14ac:dyDescent="0.25">
      <c r="A6725" t="s">
        <v>168</v>
      </c>
      <c r="B6725" t="s">
        <v>7768</v>
      </c>
    </row>
    <row r="6726" spans="1:2" x14ac:dyDescent="0.25">
      <c r="A6726" t="s">
        <v>168</v>
      </c>
      <c r="B6726" t="s">
        <v>7117</v>
      </c>
    </row>
    <row r="6727" spans="1:2" x14ac:dyDescent="0.25">
      <c r="A6727" t="s">
        <v>168</v>
      </c>
      <c r="B6727" t="s">
        <v>6896</v>
      </c>
    </row>
    <row r="6728" spans="1:2" x14ac:dyDescent="0.25">
      <c r="A6728" t="s">
        <v>168</v>
      </c>
      <c r="B6728" t="s">
        <v>7223</v>
      </c>
    </row>
    <row r="6729" spans="1:2" x14ac:dyDescent="0.25">
      <c r="A6729" t="s">
        <v>1135</v>
      </c>
      <c r="B6729" t="s">
        <v>8315</v>
      </c>
    </row>
    <row r="6730" spans="1:2" x14ac:dyDescent="0.25">
      <c r="A6730" t="s">
        <v>1135</v>
      </c>
      <c r="B6730" t="s">
        <v>8243</v>
      </c>
    </row>
    <row r="6731" spans="1:2" x14ac:dyDescent="0.25">
      <c r="A6731" t="s">
        <v>1135</v>
      </c>
      <c r="B6731" t="s">
        <v>8312</v>
      </c>
    </row>
    <row r="6732" spans="1:2" x14ac:dyDescent="0.25">
      <c r="A6732" t="s">
        <v>1135</v>
      </c>
      <c r="B6732" t="s">
        <v>7589</v>
      </c>
    </row>
    <row r="6733" spans="1:2" x14ac:dyDescent="0.25">
      <c r="A6733" t="s">
        <v>353</v>
      </c>
      <c r="B6733" t="s">
        <v>6651</v>
      </c>
    </row>
    <row r="6734" spans="1:2" x14ac:dyDescent="0.25">
      <c r="A6734" t="s">
        <v>1915</v>
      </c>
      <c r="B6734" t="s">
        <v>8316</v>
      </c>
    </row>
    <row r="6735" spans="1:2" x14ac:dyDescent="0.25">
      <c r="A6735" t="s">
        <v>1328</v>
      </c>
      <c r="B6735" t="s">
        <v>8278</v>
      </c>
    </row>
    <row r="6736" spans="1:2" x14ac:dyDescent="0.25">
      <c r="A6736" t="s">
        <v>994</v>
      </c>
      <c r="B6736" t="s">
        <v>8317</v>
      </c>
    </row>
    <row r="6737" spans="1:2" x14ac:dyDescent="0.25">
      <c r="A6737" t="s">
        <v>1756</v>
      </c>
      <c r="B6737" t="s">
        <v>7212</v>
      </c>
    </row>
    <row r="6738" spans="1:2" x14ac:dyDescent="0.25">
      <c r="A6738" t="s">
        <v>1756</v>
      </c>
      <c r="B6738" t="s">
        <v>7218</v>
      </c>
    </row>
    <row r="6739" spans="1:2" x14ac:dyDescent="0.25">
      <c r="A6739" t="s">
        <v>1756</v>
      </c>
      <c r="B6739" t="s">
        <v>7063</v>
      </c>
    </row>
    <row r="6740" spans="1:2" x14ac:dyDescent="0.25">
      <c r="A6740" t="s">
        <v>1756</v>
      </c>
      <c r="B6740" t="s">
        <v>7795</v>
      </c>
    </row>
    <row r="6741" spans="1:2" x14ac:dyDescent="0.25">
      <c r="A6741" t="s">
        <v>2431</v>
      </c>
      <c r="B6741" t="s">
        <v>8318</v>
      </c>
    </row>
    <row r="6742" spans="1:2" x14ac:dyDescent="0.25">
      <c r="A6742" t="s">
        <v>3478</v>
      </c>
      <c r="B6742" t="s">
        <v>7523</v>
      </c>
    </row>
    <row r="6743" spans="1:2" x14ac:dyDescent="0.25">
      <c r="A6743" t="s">
        <v>988</v>
      </c>
      <c r="B6743" t="s">
        <v>7740</v>
      </c>
    </row>
    <row r="6744" spans="1:2" x14ac:dyDescent="0.25">
      <c r="A6744" t="s">
        <v>521</v>
      </c>
      <c r="B6744" t="s">
        <v>7472</v>
      </c>
    </row>
    <row r="6745" spans="1:2" x14ac:dyDescent="0.25">
      <c r="A6745" t="s">
        <v>521</v>
      </c>
      <c r="B6745" t="s">
        <v>8051</v>
      </c>
    </row>
    <row r="6746" spans="1:2" x14ac:dyDescent="0.25">
      <c r="A6746" t="s">
        <v>949</v>
      </c>
      <c r="B6746" t="s">
        <v>7649</v>
      </c>
    </row>
    <row r="6747" spans="1:2" x14ac:dyDescent="0.25">
      <c r="A6747" t="s">
        <v>949</v>
      </c>
      <c r="B6747" t="s">
        <v>7501</v>
      </c>
    </row>
    <row r="6748" spans="1:2" x14ac:dyDescent="0.25">
      <c r="A6748" t="s">
        <v>297</v>
      </c>
      <c r="B6748" t="s">
        <v>8319</v>
      </c>
    </row>
    <row r="6749" spans="1:2" x14ac:dyDescent="0.25">
      <c r="A6749" t="s">
        <v>75</v>
      </c>
      <c r="B6749" t="s">
        <v>7703</v>
      </c>
    </row>
    <row r="6750" spans="1:2" x14ac:dyDescent="0.25">
      <c r="A6750" t="s">
        <v>75</v>
      </c>
      <c r="B6750" t="s">
        <v>8112</v>
      </c>
    </row>
    <row r="6751" spans="1:2" x14ac:dyDescent="0.25">
      <c r="A6751" t="s">
        <v>75</v>
      </c>
      <c r="B6751" t="s">
        <v>7888</v>
      </c>
    </row>
    <row r="6752" spans="1:2" x14ac:dyDescent="0.25">
      <c r="A6752" t="s">
        <v>735</v>
      </c>
      <c r="B6752" t="s">
        <v>7296</v>
      </c>
    </row>
    <row r="6753" spans="1:2" x14ac:dyDescent="0.25">
      <c r="A6753" t="s">
        <v>4196</v>
      </c>
      <c r="B6753" t="s">
        <v>7862</v>
      </c>
    </row>
    <row r="6754" spans="1:2" x14ac:dyDescent="0.25">
      <c r="A6754" t="s">
        <v>4196</v>
      </c>
      <c r="B6754" t="s">
        <v>6582</v>
      </c>
    </row>
    <row r="6755" spans="1:2" x14ac:dyDescent="0.25">
      <c r="A6755" t="s">
        <v>1543</v>
      </c>
      <c r="B6755" t="s">
        <v>6732</v>
      </c>
    </row>
    <row r="6756" spans="1:2" x14ac:dyDescent="0.25">
      <c r="A6756" t="s">
        <v>1543</v>
      </c>
      <c r="B6756" t="s">
        <v>6679</v>
      </c>
    </row>
    <row r="6757" spans="1:2" x14ac:dyDescent="0.25">
      <c r="A6757" t="s">
        <v>1543</v>
      </c>
      <c r="B6757" t="s">
        <v>7036</v>
      </c>
    </row>
    <row r="6758" spans="1:2" x14ac:dyDescent="0.25">
      <c r="A6758" t="s">
        <v>815</v>
      </c>
      <c r="B6758" t="s">
        <v>7554</v>
      </c>
    </row>
    <row r="6759" spans="1:2" x14ac:dyDescent="0.25">
      <c r="A6759" t="s">
        <v>142</v>
      </c>
      <c r="B6759" t="s">
        <v>6583</v>
      </c>
    </row>
    <row r="6760" spans="1:2" x14ac:dyDescent="0.25">
      <c r="A6760" t="s">
        <v>142</v>
      </c>
      <c r="B6760" t="s">
        <v>7971</v>
      </c>
    </row>
    <row r="6761" spans="1:2" x14ac:dyDescent="0.25">
      <c r="A6761" t="s">
        <v>142</v>
      </c>
      <c r="B6761" t="s">
        <v>7088</v>
      </c>
    </row>
    <row r="6762" spans="1:2" x14ac:dyDescent="0.25">
      <c r="A6762" t="s">
        <v>142</v>
      </c>
      <c r="B6762" t="s">
        <v>7822</v>
      </c>
    </row>
    <row r="6763" spans="1:2" x14ac:dyDescent="0.25">
      <c r="A6763" t="s">
        <v>142</v>
      </c>
      <c r="B6763" t="s">
        <v>7052</v>
      </c>
    </row>
    <row r="6764" spans="1:2" x14ac:dyDescent="0.25">
      <c r="A6764" t="s">
        <v>142</v>
      </c>
      <c r="B6764" t="s">
        <v>8121</v>
      </c>
    </row>
    <row r="6765" spans="1:2" x14ac:dyDescent="0.25">
      <c r="A6765" t="s">
        <v>378</v>
      </c>
      <c r="B6765" t="s">
        <v>7434</v>
      </c>
    </row>
    <row r="6766" spans="1:2" x14ac:dyDescent="0.25">
      <c r="A6766" t="s">
        <v>2166</v>
      </c>
      <c r="B6766" t="s">
        <v>7072</v>
      </c>
    </row>
    <row r="6767" spans="1:2" x14ac:dyDescent="0.25">
      <c r="A6767" t="s">
        <v>1118</v>
      </c>
      <c r="B6767" t="s">
        <v>8071</v>
      </c>
    </row>
    <row r="6768" spans="1:2" x14ac:dyDescent="0.25">
      <c r="A6768" t="s">
        <v>1118</v>
      </c>
      <c r="B6768" t="s">
        <v>6755</v>
      </c>
    </row>
    <row r="6769" spans="1:2" x14ac:dyDescent="0.25">
      <c r="A6769" t="s">
        <v>1118</v>
      </c>
      <c r="B6769" t="s">
        <v>8054</v>
      </c>
    </row>
    <row r="6770" spans="1:2" x14ac:dyDescent="0.25">
      <c r="A6770" t="s">
        <v>1118</v>
      </c>
      <c r="B6770" t="s">
        <v>6613</v>
      </c>
    </row>
    <row r="6771" spans="1:2" x14ac:dyDescent="0.25">
      <c r="A6771" t="s">
        <v>515</v>
      </c>
      <c r="B6771" t="s">
        <v>8088</v>
      </c>
    </row>
    <row r="6772" spans="1:2" x14ac:dyDescent="0.25">
      <c r="A6772" t="s">
        <v>912</v>
      </c>
      <c r="B6772" t="s">
        <v>7664</v>
      </c>
    </row>
    <row r="6773" spans="1:2" x14ac:dyDescent="0.25">
      <c r="A6773" t="s">
        <v>912</v>
      </c>
      <c r="B6773" t="s">
        <v>7165</v>
      </c>
    </row>
    <row r="6774" spans="1:2" x14ac:dyDescent="0.25">
      <c r="A6774" t="s">
        <v>473</v>
      </c>
      <c r="B6774" t="s">
        <v>7522</v>
      </c>
    </row>
    <row r="6775" spans="1:2" x14ac:dyDescent="0.25">
      <c r="A6775" t="s">
        <v>240</v>
      </c>
      <c r="B6775" t="s">
        <v>6910</v>
      </c>
    </row>
    <row r="6776" spans="1:2" x14ac:dyDescent="0.25">
      <c r="A6776" t="s">
        <v>16</v>
      </c>
      <c r="B6776" t="s">
        <v>8207</v>
      </c>
    </row>
    <row r="6777" spans="1:2" x14ac:dyDescent="0.25">
      <c r="A6777" t="s">
        <v>353</v>
      </c>
      <c r="B6777" t="s">
        <v>7610</v>
      </c>
    </row>
    <row r="6778" spans="1:2" x14ac:dyDescent="0.25">
      <c r="A6778" t="s">
        <v>353</v>
      </c>
      <c r="B6778" t="s">
        <v>8120</v>
      </c>
    </row>
    <row r="6779" spans="1:2" x14ac:dyDescent="0.25">
      <c r="A6779" t="s">
        <v>809</v>
      </c>
      <c r="B6779" t="s">
        <v>7088</v>
      </c>
    </row>
    <row r="6780" spans="1:2" x14ac:dyDescent="0.25">
      <c r="A6780" t="s">
        <v>809</v>
      </c>
      <c r="B6780" t="s">
        <v>6949</v>
      </c>
    </row>
    <row r="6781" spans="1:2" x14ac:dyDescent="0.25">
      <c r="A6781" t="s">
        <v>809</v>
      </c>
      <c r="B6781" t="s">
        <v>7093</v>
      </c>
    </row>
    <row r="6782" spans="1:2" x14ac:dyDescent="0.25">
      <c r="A6782" t="s">
        <v>809</v>
      </c>
      <c r="B6782" t="s">
        <v>7311</v>
      </c>
    </row>
    <row r="6783" spans="1:2" x14ac:dyDescent="0.25">
      <c r="A6783" t="s">
        <v>809</v>
      </c>
      <c r="B6783" t="s">
        <v>7410</v>
      </c>
    </row>
    <row r="6784" spans="1:2" x14ac:dyDescent="0.25">
      <c r="A6784" t="s">
        <v>809</v>
      </c>
      <c r="B6784" t="s">
        <v>7611</v>
      </c>
    </row>
    <row r="6785" spans="1:2" x14ac:dyDescent="0.25">
      <c r="A6785" t="s">
        <v>394</v>
      </c>
      <c r="B6785" t="s">
        <v>7882</v>
      </c>
    </row>
    <row r="6786" spans="1:2" x14ac:dyDescent="0.25">
      <c r="A6786" t="s">
        <v>1666</v>
      </c>
      <c r="B6786" t="s">
        <v>8320</v>
      </c>
    </row>
    <row r="6787" spans="1:2" x14ac:dyDescent="0.25">
      <c r="A6787" t="s">
        <v>1642</v>
      </c>
      <c r="B6787" t="s">
        <v>7210</v>
      </c>
    </row>
    <row r="6788" spans="1:2" x14ac:dyDescent="0.25">
      <c r="A6788" t="s">
        <v>1642</v>
      </c>
      <c r="B6788" t="s">
        <v>7927</v>
      </c>
    </row>
    <row r="6789" spans="1:2" x14ac:dyDescent="0.25">
      <c r="A6789" t="s">
        <v>1642</v>
      </c>
      <c r="B6789" t="s">
        <v>7812</v>
      </c>
    </row>
    <row r="6790" spans="1:2" x14ac:dyDescent="0.25">
      <c r="A6790" t="s">
        <v>1642</v>
      </c>
      <c r="B6790" t="s">
        <v>6661</v>
      </c>
    </row>
    <row r="6791" spans="1:2" x14ac:dyDescent="0.25">
      <c r="A6791" t="s">
        <v>1642</v>
      </c>
      <c r="B6791" t="s">
        <v>6861</v>
      </c>
    </row>
    <row r="6792" spans="1:2" x14ac:dyDescent="0.25">
      <c r="A6792" t="s">
        <v>1909</v>
      </c>
      <c r="B6792" t="s">
        <v>7565</v>
      </c>
    </row>
    <row r="6793" spans="1:2" x14ac:dyDescent="0.25">
      <c r="A6793" t="s">
        <v>176</v>
      </c>
      <c r="B6793" t="s">
        <v>6707</v>
      </c>
    </row>
    <row r="6794" spans="1:2" x14ac:dyDescent="0.25">
      <c r="A6794" t="s">
        <v>176</v>
      </c>
      <c r="B6794" t="s">
        <v>7608</v>
      </c>
    </row>
    <row r="6795" spans="1:2" x14ac:dyDescent="0.25">
      <c r="A6795" t="s">
        <v>1732</v>
      </c>
      <c r="B6795" t="s">
        <v>8078</v>
      </c>
    </row>
    <row r="6796" spans="1:2" x14ac:dyDescent="0.25">
      <c r="A6796" t="s">
        <v>369</v>
      </c>
      <c r="B6796" t="s">
        <v>8223</v>
      </c>
    </row>
    <row r="6797" spans="1:2" x14ac:dyDescent="0.25">
      <c r="A6797" t="s">
        <v>369</v>
      </c>
      <c r="B6797" t="s">
        <v>7050</v>
      </c>
    </row>
    <row r="6798" spans="1:2" x14ac:dyDescent="0.25">
      <c r="A6798" t="s">
        <v>2039</v>
      </c>
      <c r="B6798" t="s">
        <v>8102</v>
      </c>
    </row>
    <row r="6799" spans="1:2" x14ac:dyDescent="0.25">
      <c r="A6799" t="s">
        <v>2287</v>
      </c>
      <c r="B6799" t="s">
        <v>7025</v>
      </c>
    </row>
    <row r="6800" spans="1:2" x14ac:dyDescent="0.25">
      <c r="A6800" t="s">
        <v>2287</v>
      </c>
      <c r="B6800" t="s">
        <v>7830</v>
      </c>
    </row>
    <row r="6801" spans="1:2" x14ac:dyDescent="0.25">
      <c r="A6801" t="s">
        <v>1452</v>
      </c>
      <c r="B6801" t="s">
        <v>7914</v>
      </c>
    </row>
    <row r="6802" spans="1:2" x14ac:dyDescent="0.25">
      <c r="A6802" t="s">
        <v>501</v>
      </c>
      <c r="B6802" t="s">
        <v>8268</v>
      </c>
    </row>
    <row r="6803" spans="1:2" x14ac:dyDescent="0.25">
      <c r="A6803" t="s">
        <v>291</v>
      </c>
      <c r="B6803" t="s">
        <v>7963</v>
      </c>
    </row>
    <row r="6804" spans="1:2" x14ac:dyDescent="0.25">
      <c r="A6804" t="s">
        <v>1169</v>
      </c>
      <c r="B6804" t="s">
        <v>6957</v>
      </c>
    </row>
    <row r="6805" spans="1:2" x14ac:dyDescent="0.25">
      <c r="A6805" t="s">
        <v>1169</v>
      </c>
      <c r="B6805" t="s">
        <v>7009</v>
      </c>
    </row>
    <row r="6806" spans="1:2" x14ac:dyDescent="0.25">
      <c r="A6806" t="s">
        <v>1169</v>
      </c>
      <c r="B6806" t="s">
        <v>8042</v>
      </c>
    </row>
    <row r="6807" spans="1:2" x14ac:dyDescent="0.25">
      <c r="A6807" t="s">
        <v>490</v>
      </c>
      <c r="B6807" t="s">
        <v>7884</v>
      </c>
    </row>
    <row r="6808" spans="1:2" x14ac:dyDescent="0.25">
      <c r="A6808" t="s">
        <v>490</v>
      </c>
      <c r="B6808" t="s">
        <v>8093</v>
      </c>
    </row>
    <row r="6809" spans="1:2" x14ac:dyDescent="0.25">
      <c r="A6809" t="s">
        <v>490</v>
      </c>
      <c r="B6809" t="s">
        <v>6631</v>
      </c>
    </row>
    <row r="6810" spans="1:2" x14ac:dyDescent="0.25">
      <c r="A6810" t="s">
        <v>1851</v>
      </c>
      <c r="B6810" t="s">
        <v>7215</v>
      </c>
    </row>
    <row r="6811" spans="1:2" x14ac:dyDescent="0.25">
      <c r="A6811" t="s">
        <v>1356</v>
      </c>
      <c r="B6811" t="s">
        <v>6961</v>
      </c>
    </row>
    <row r="6812" spans="1:2" x14ac:dyDescent="0.25">
      <c r="A6812" t="s">
        <v>1356</v>
      </c>
      <c r="B6812" t="s">
        <v>7220</v>
      </c>
    </row>
    <row r="6813" spans="1:2" x14ac:dyDescent="0.25">
      <c r="A6813" t="s">
        <v>1356</v>
      </c>
      <c r="B6813" t="s">
        <v>7015</v>
      </c>
    </row>
    <row r="6814" spans="1:2" x14ac:dyDescent="0.25">
      <c r="A6814" t="s">
        <v>1356</v>
      </c>
      <c r="B6814" t="s">
        <v>7980</v>
      </c>
    </row>
    <row r="6815" spans="1:2" x14ac:dyDescent="0.25">
      <c r="A6815" t="s">
        <v>742</v>
      </c>
      <c r="B6815" t="s">
        <v>8163</v>
      </c>
    </row>
    <row r="6816" spans="1:2" x14ac:dyDescent="0.25">
      <c r="A6816" t="s">
        <v>616</v>
      </c>
      <c r="B6816" t="s">
        <v>8321</v>
      </c>
    </row>
    <row r="6817" spans="1:2" x14ac:dyDescent="0.25">
      <c r="A6817" t="s">
        <v>616</v>
      </c>
      <c r="B6817" t="s">
        <v>8279</v>
      </c>
    </row>
    <row r="6818" spans="1:2" x14ac:dyDescent="0.25">
      <c r="A6818" t="s">
        <v>616</v>
      </c>
      <c r="B6818" t="s">
        <v>6800</v>
      </c>
    </row>
    <row r="6819" spans="1:2" x14ac:dyDescent="0.25">
      <c r="A6819" t="s">
        <v>616</v>
      </c>
      <c r="B6819" t="s">
        <v>6970</v>
      </c>
    </row>
    <row r="6820" spans="1:2" x14ac:dyDescent="0.25">
      <c r="A6820" t="s">
        <v>616</v>
      </c>
      <c r="B6820" t="s">
        <v>7252</v>
      </c>
    </row>
    <row r="6821" spans="1:2" x14ac:dyDescent="0.25">
      <c r="A6821" t="s">
        <v>616</v>
      </c>
      <c r="B6821" t="s">
        <v>7558</v>
      </c>
    </row>
    <row r="6822" spans="1:2" x14ac:dyDescent="0.25">
      <c r="A6822" t="s">
        <v>579</v>
      </c>
      <c r="B6822" t="s">
        <v>7074</v>
      </c>
    </row>
    <row r="6823" spans="1:2" x14ac:dyDescent="0.25">
      <c r="A6823" t="s">
        <v>579</v>
      </c>
      <c r="B6823" t="s">
        <v>8295</v>
      </c>
    </row>
    <row r="6824" spans="1:2" x14ac:dyDescent="0.25">
      <c r="A6824" t="s">
        <v>842</v>
      </c>
      <c r="B6824" t="s">
        <v>7249</v>
      </c>
    </row>
    <row r="6825" spans="1:2" x14ac:dyDescent="0.25">
      <c r="A6825" t="s">
        <v>1051</v>
      </c>
      <c r="B6825" t="s">
        <v>7516</v>
      </c>
    </row>
    <row r="6826" spans="1:2" x14ac:dyDescent="0.25">
      <c r="A6826" t="s">
        <v>1987</v>
      </c>
      <c r="B6826" t="s">
        <v>7712</v>
      </c>
    </row>
    <row r="6827" spans="1:2" x14ac:dyDescent="0.25">
      <c r="A6827" t="s">
        <v>1987</v>
      </c>
      <c r="B6827" t="s">
        <v>8058</v>
      </c>
    </row>
    <row r="6828" spans="1:2" x14ac:dyDescent="0.25">
      <c r="A6828" t="s">
        <v>1987</v>
      </c>
      <c r="B6828" t="s">
        <v>6840</v>
      </c>
    </row>
    <row r="6829" spans="1:2" x14ac:dyDescent="0.25">
      <c r="A6829" t="s">
        <v>1987</v>
      </c>
      <c r="B6829" t="s">
        <v>7730</v>
      </c>
    </row>
    <row r="6830" spans="1:2" x14ac:dyDescent="0.25">
      <c r="A6830" t="s">
        <v>1987</v>
      </c>
      <c r="B6830" t="s">
        <v>7250</v>
      </c>
    </row>
    <row r="6831" spans="1:2" x14ac:dyDescent="0.25">
      <c r="A6831" t="s">
        <v>1987</v>
      </c>
      <c r="B6831" t="s">
        <v>7439</v>
      </c>
    </row>
    <row r="6832" spans="1:2" x14ac:dyDescent="0.25">
      <c r="A6832" t="s">
        <v>1390</v>
      </c>
      <c r="B6832" t="s">
        <v>7178</v>
      </c>
    </row>
    <row r="6833" spans="1:2" x14ac:dyDescent="0.25">
      <c r="A6833" t="s">
        <v>3089</v>
      </c>
      <c r="B6833" t="s">
        <v>7383</v>
      </c>
    </row>
    <row r="6834" spans="1:2" x14ac:dyDescent="0.25">
      <c r="A6834" t="s">
        <v>645</v>
      </c>
      <c r="B6834" t="s">
        <v>7848</v>
      </c>
    </row>
    <row r="6835" spans="1:2" x14ac:dyDescent="0.25">
      <c r="A6835" t="s">
        <v>645</v>
      </c>
      <c r="B6835" t="s">
        <v>8322</v>
      </c>
    </row>
    <row r="6836" spans="1:2" x14ac:dyDescent="0.25">
      <c r="A6836" t="s">
        <v>549</v>
      </c>
      <c r="B6836" t="s">
        <v>6779</v>
      </c>
    </row>
    <row r="6837" spans="1:2" x14ac:dyDescent="0.25">
      <c r="A6837" t="s">
        <v>549</v>
      </c>
      <c r="B6837" t="s">
        <v>7857</v>
      </c>
    </row>
    <row r="6838" spans="1:2" x14ac:dyDescent="0.25">
      <c r="A6838" t="s">
        <v>549</v>
      </c>
      <c r="B6838" t="s">
        <v>7812</v>
      </c>
    </row>
    <row r="6839" spans="1:2" x14ac:dyDescent="0.25">
      <c r="A6839" t="s">
        <v>621</v>
      </c>
      <c r="B6839" t="s">
        <v>8201</v>
      </c>
    </row>
    <row r="6840" spans="1:2" x14ac:dyDescent="0.25">
      <c r="A6840" t="s">
        <v>621</v>
      </c>
      <c r="B6840" t="s">
        <v>7020</v>
      </c>
    </row>
    <row r="6841" spans="1:2" x14ac:dyDescent="0.25">
      <c r="A6841" t="s">
        <v>621</v>
      </c>
      <c r="B6841" t="s">
        <v>7840</v>
      </c>
    </row>
    <row r="6842" spans="1:2" x14ac:dyDescent="0.25">
      <c r="A6842" t="s">
        <v>1714</v>
      </c>
      <c r="B6842" t="s">
        <v>7736</v>
      </c>
    </row>
    <row r="6843" spans="1:2" x14ac:dyDescent="0.25">
      <c r="A6843" t="s">
        <v>293</v>
      </c>
      <c r="B6843" t="s">
        <v>6763</v>
      </c>
    </row>
    <row r="6844" spans="1:2" x14ac:dyDescent="0.25">
      <c r="A6844" t="s">
        <v>293</v>
      </c>
      <c r="B6844" t="s">
        <v>6845</v>
      </c>
    </row>
    <row r="6845" spans="1:2" x14ac:dyDescent="0.25">
      <c r="A6845" t="s">
        <v>703</v>
      </c>
      <c r="B6845" t="s">
        <v>8069</v>
      </c>
    </row>
    <row r="6846" spans="1:2" x14ac:dyDescent="0.25">
      <c r="A6846" t="s">
        <v>1685</v>
      </c>
      <c r="B6846" t="s">
        <v>8100</v>
      </c>
    </row>
    <row r="6847" spans="1:2" x14ac:dyDescent="0.25">
      <c r="A6847" t="s">
        <v>1606</v>
      </c>
      <c r="B6847" t="s">
        <v>6821</v>
      </c>
    </row>
    <row r="6848" spans="1:2" x14ac:dyDescent="0.25">
      <c r="A6848" t="s">
        <v>1606</v>
      </c>
      <c r="B6848" t="s">
        <v>8270</v>
      </c>
    </row>
    <row r="6849" spans="1:2" x14ac:dyDescent="0.25">
      <c r="A6849" t="s">
        <v>1606</v>
      </c>
      <c r="B6849" t="s">
        <v>7175</v>
      </c>
    </row>
    <row r="6850" spans="1:2" x14ac:dyDescent="0.25">
      <c r="A6850" t="s">
        <v>1606</v>
      </c>
      <c r="B6850" t="s">
        <v>7730</v>
      </c>
    </row>
    <row r="6851" spans="1:2" x14ac:dyDescent="0.25">
      <c r="A6851" t="s">
        <v>1606</v>
      </c>
      <c r="B6851" t="s">
        <v>7073</v>
      </c>
    </row>
    <row r="6852" spans="1:2" x14ac:dyDescent="0.25">
      <c r="A6852" t="s">
        <v>1606</v>
      </c>
      <c r="B6852" t="s">
        <v>7355</v>
      </c>
    </row>
    <row r="6853" spans="1:2" x14ac:dyDescent="0.25">
      <c r="A6853" t="s">
        <v>1606</v>
      </c>
      <c r="B6853" t="s">
        <v>7429</v>
      </c>
    </row>
    <row r="6854" spans="1:2" x14ac:dyDescent="0.25">
      <c r="A6854" t="s">
        <v>1606</v>
      </c>
      <c r="B6854" t="s">
        <v>8275</v>
      </c>
    </row>
    <row r="6855" spans="1:2" x14ac:dyDescent="0.25">
      <c r="A6855" t="s">
        <v>1606</v>
      </c>
      <c r="B6855" t="s">
        <v>7130</v>
      </c>
    </row>
    <row r="6856" spans="1:2" x14ac:dyDescent="0.25">
      <c r="A6856" t="s">
        <v>1606</v>
      </c>
      <c r="B6856" t="s">
        <v>8323</v>
      </c>
    </row>
    <row r="6857" spans="1:2" x14ac:dyDescent="0.25">
      <c r="A6857" t="s">
        <v>385</v>
      </c>
      <c r="B6857" t="s">
        <v>7412</v>
      </c>
    </row>
    <row r="6858" spans="1:2" x14ac:dyDescent="0.25">
      <c r="A6858" t="s">
        <v>232</v>
      </c>
      <c r="B6858" t="s">
        <v>8269</v>
      </c>
    </row>
    <row r="6859" spans="1:2" x14ac:dyDescent="0.25">
      <c r="A6859" t="s">
        <v>1100</v>
      </c>
      <c r="B6859" t="s">
        <v>8079</v>
      </c>
    </row>
    <row r="6860" spans="1:2" x14ac:dyDescent="0.25">
      <c r="A6860" t="s">
        <v>633</v>
      </c>
      <c r="B6860" t="s">
        <v>7461</v>
      </c>
    </row>
    <row r="6861" spans="1:2" x14ac:dyDescent="0.25">
      <c r="A6861" t="s">
        <v>618</v>
      </c>
      <c r="B6861" t="s">
        <v>7270</v>
      </c>
    </row>
    <row r="6862" spans="1:2" x14ac:dyDescent="0.25">
      <c r="A6862" t="s">
        <v>1940</v>
      </c>
      <c r="B6862" t="s">
        <v>7952</v>
      </c>
    </row>
    <row r="6863" spans="1:2" x14ac:dyDescent="0.25">
      <c r="A6863" t="s">
        <v>339</v>
      </c>
      <c r="B6863" t="s">
        <v>7235</v>
      </c>
    </row>
    <row r="6864" spans="1:2" x14ac:dyDescent="0.25">
      <c r="A6864" t="s">
        <v>1023</v>
      </c>
      <c r="B6864" t="s">
        <v>7003</v>
      </c>
    </row>
    <row r="6865" spans="1:2" x14ac:dyDescent="0.25">
      <c r="A6865" t="s">
        <v>2444</v>
      </c>
      <c r="B6865" t="s">
        <v>7153</v>
      </c>
    </row>
    <row r="6866" spans="1:2" x14ac:dyDescent="0.25">
      <c r="A6866" t="s">
        <v>529</v>
      </c>
      <c r="B6866" t="s">
        <v>7994</v>
      </c>
    </row>
    <row r="6867" spans="1:2" x14ac:dyDescent="0.25">
      <c r="A6867" t="s">
        <v>529</v>
      </c>
      <c r="B6867" t="s">
        <v>7639</v>
      </c>
    </row>
    <row r="6868" spans="1:2" x14ac:dyDescent="0.25">
      <c r="A6868" t="s">
        <v>529</v>
      </c>
      <c r="B6868" t="s">
        <v>6946</v>
      </c>
    </row>
    <row r="6869" spans="1:2" x14ac:dyDescent="0.25">
      <c r="A6869" t="s">
        <v>529</v>
      </c>
      <c r="B6869" t="s">
        <v>7519</v>
      </c>
    </row>
    <row r="6870" spans="1:2" x14ac:dyDescent="0.25">
      <c r="A6870" t="s">
        <v>529</v>
      </c>
      <c r="B6870" t="s">
        <v>7587</v>
      </c>
    </row>
    <row r="6871" spans="1:2" x14ac:dyDescent="0.25">
      <c r="A6871" t="s">
        <v>3249</v>
      </c>
      <c r="B6871" t="s">
        <v>7142</v>
      </c>
    </row>
    <row r="6872" spans="1:2" x14ac:dyDescent="0.25">
      <c r="A6872" t="s">
        <v>1505</v>
      </c>
      <c r="B6872" t="s">
        <v>7177</v>
      </c>
    </row>
    <row r="6873" spans="1:2" x14ac:dyDescent="0.25">
      <c r="A6873" t="s">
        <v>1505</v>
      </c>
      <c r="B6873" t="s">
        <v>7946</v>
      </c>
    </row>
    <row r="6874" spans="1:2" x14ac:dyDescent="0.25">
      <c r="A6874" t="s">
        <v>1505</v>
      </c>
      <c r="B6874" t="s">
        <v>7033</v>
      </c>
    </row>
    <row r="6875" spans="1:2" x14ac:dyDescent="0.25">
      <c r="A6875" t="s">
        <v>1505</v>
      </c>
      <c r="B6875" t="s">
        <v>6667</v>
      </c>
    </row>
    <row r="6876" spans="1:2" x14ac:dyDescent="0.25">
      <c r="A6876" t="s">
        <v>1505</v>
      </c>
      <c r="B6876" t="s">
        <v>7237</v>
      </c>
    </row>
    <row r="6877" spans="1:2" x14ac:dyDescent="0.25">
      <c r="A6877" t="s">
        <v>1505</v>
      </c>
      <c r="B6877" t="s">
        <v>7944</v>
      </c>
    </row>
    <row r="6878" spans="1:2" x14ac:dyDescent="0.25">
      <c r="A6878" t="s">
        <v>569</v>
      </c>
      <c r="B6878" t="s">
        <v>7794</v>
      </c>
    </row>
    <row r="6879" spans="1:2" x14ac:dyDescent="0.25">
      <c r="A6879" t="s">
        <v>569</v>
      </c>
      <c r="B6879" t="s">
        <v>7474</v>
      </c>
    </row>
    <row r="6880" spans="1:2" x14ac:dyDescent="0.25">
      <c r="A6880" t="s">
        <v>787</v>
      </c>
      <c r="B6880" t="s">
        <v>8063</v>
      </c>
    </row>
    <row r="6881" spans="1:2" x14ac:dyDescent="0.25">
      <c r="A6881" t="s">
        <v>787</v>
      </c>
      <c r="B6881" t="s">
        <v>7938</v>
      </c>
    </row>
    <row r="6882" spans="1:2" x14ac:dyDescent="0.25">
      <c r="A6882" t="s">
        <v>2001</v>
      </c>
      <c r="B6882" t="s">
        <v>7811</v>
      </c>
    </row>
    <row r="6883" spans="1:2" x14ac:dyDescent="0.25">
      <c r="A6883" t="s">
        <v>507</v>
      </c>
      <c r="B6883" t="s">
        <v>7569</v>
      </c>
    </row>
    <row r="6884" spans="1:2" x14ac:dyDescent="0.25">
      <c r="A6884" t="s">
        <v>259</v>
      </c>
      <c r="B6884" t="s">
        <v>7709</v>
      </c>
    </row>
    <row r="6885" spans="1:2" x14ac:dyDescent="0.25">
      <c r="A6885" t="s">
        <v>1382</v>
      </c>
      <c r="B6885" t="s">
        <v>6809</v>
      </c>
    </row>
    <row r="6886" spans="1:2" x14ac:dyDescent="0.25">
      <c r="A6886" t="s">
        <v>1382</v>
      </c>
      <c r="B6886" t="s">
        <v>7828</v>
      </c>
    </row>
    <row r="6887" spans="1:2" x14ac:dyDescent="0.25">
      <c r="A6887" t="s">
        <v>1382</v>
      </c>
      <c r="B6887" t="s">
        <v>7912</v>
      </c>
    </row>
    <row r="6888" spans="1:2" x14ac:dyDescent="0.25">
      <c r="A6888" t="s">
        <v>1382</v>
      </c>
      <c r="B6888" t="s">
        <v>8056</v>
      </c>
    </row>
    <row r="6889" spans="1:2" x14ac:dyDescent="0.25">
      <c r="A6889" t="s">
        <v>1402</v>
      </c>
      <c r="B6889" t="s">
        <v>6845</v>
      </c>
    </row>
    <row r="6890" spans="1:2" x14ac:dyDescent="0.25">
      <c r="A6890" t="s">
        <v>584</v>
      </c>
      <c r="B6890" t="s">
        <v>7526</v>
      </c>
    </row>
    <row r="6891" spans="1:2" x14ac:dyDescent="0.25">
      <c r="A6891" t="s">
        <v>584</v>
      </c>
      <c r="B6891" t="s">
        <v>8108</v>
      </c>
    </row>
    <row r="6892" spans="1:2" x14ac:dyDescent="0.25">
      <c r="A6892" t="s">
        <v>584</v>
      </c>
      <c r="B6892" t="s">
        <v>7390</v>
      </c>
    </row>
    <row r="6893" spans="1:2" x14ac:dyDescent="0.25">
      <c r="A6893" t="s">
        <v>590</v>
      </c>
      <c r="B6893" t="s">
        <v>8246</v>
      </c>
    </row>
    <row r="6894" spans="1:2" x14ac:dyDescent="0.25">
      <c r="A6894" t="s">
        <v>1978</v>
      </c>
      <c r="B6894" t="s">
        <v>8246</v>
      </c>
    </row>
    <row r="6895" spans="1:2" x14ac:dyDescent="0.25">
      <c r="A6895" t="s">
        <v>742</v>
      </c>
      <c r="B6895" t="s">
        <v>7694</v>
      </c>
    </row>
    <row r="6896" spans="1:2" x14ac:dyDescent="0.25">
      <c r="A6896" t="s">
        <v>2790</v>
      </c>
      <c r="B6896" t="s">
        <v>6587</v>
      </c>
    </row>
    <row r="6897" spans="1:2" x14ac:dyDescent="0.25">
      <c r="A6897" t="s">
        <v>973</v>
      </c>
      <c r="B6897" t="s">
        <v>6895</v>
      </c>
    </row>
    <row r="6898" spans="1:2" x14ac:dyDescent="0.25">
      <c r="A6898" t="s">
        <v>992</v>
      </c>
      <c r="B6898" t="s">
        <v>8186</v>
      </c>
    </row>
    <row r="6899" spans="1:2" x14ac:dyDescent="0.25">
      <c r="A6899" t="s">
        <v>1432</v>
      </c>
      <c r="B6899" t="s">
        <v>6872</v>
      </c>
    </row>
    <row r="6900" spans="1:2" x14ac:dyDescent="0.25">
      <c r="A6900" t="s">
        <v>1432</v>
      </c>
      <c r="B6900" t="s">
        <v>7890</v>
      </c>
    </row>
    <row r="6901" spans="1:2" x14ac:dyDescent="0.25">
      <c r="A6901" t="s">
        <v>1432</v>
      </c>
      <c r="B6901" t="s">
        <v>8134</v>
      </c>
    </row>
    <row r="6902" spans="1:2" x14ac:dyDescent="0.25">
      <c r="A6902" t="s">
        <v>67</v>
      </c>
      <c r="B6902" t="s">
        <v>7254</v>
      </c>
    </row>
    <row r="6903" spans="1:2" x14ac:dyDescent="0.25">
      <c r="A6903" t="s">
        <v>67</v>
      </c>
      <c r="B6903" t="s">
        <v>7721</v>
      </c>
    </row>
    <row r="6904" spans="1:2" x14ac:dyDescent="0.25">
      <c r="A6904" t="s">
        <v>67</v>
      </c>
      <c r="B6904" t="s">
        <v>6711</v>
      </c>
    </row>
    <row r="6905" spans="1:2" x14ac:dyDescent="0.25">
      <c r="A6905" t="s">
        <v>67</v>
      </c>
      <c r="B6905" t="s">
        <v>8079</v>
      </c>
    </row>
    <row r="6906" spans="1:2" x14ac:dyDescent="0.25">
      <c r="A6906" t="s">
        <v>67</v>
      </c>
      <c r="B6906" t="s">
        <v>7446</v>
      </c>
    </row>
    <row r="6907" spans="1:2" x14ac:dyDescent="0.25">
      <c r="A6907" t="s">
        <v>67</v>
      </c>
      <c r="B6907" t="s">
        <v>6686</v>
      </c>
    </row>
    <row r="6908" spans="1:2" x14ac:dyDescent="0.25">
      <c r="A6908" t="s">
        <v>67</v>
      </c>
      <c r="B6908" t="s">
        <v>7976</v>
      </c>
    </row>
    <row r="6909" spans="1:2" x14ac:dyDescent="0.25">
      <c r="A6909" t="s">
        <v>813</v>
      </c>
      <c r="B6909" t="s">
        <v>8176</v>
      </c>
    </row>
    <row r="6910" spans="1:2" x14ac:dyDescent="0.25">
      <c r="A6910" t="s">
        <v>813</v>
      </c>
      <c r="B6910" t="s">
        <v>6730</v>
      </c>
    </row>
    <row r="6911" spans="1:2" x14ac:dyDescent="0.25">
      <c r="A6911" t="s">
        <v>1235</v>
      </c>
      <c r="B6911" t="s">
        <v>7616</v>
      </c>
    </row>
    <row r="6912" spans="1:2" x14ac:dyDescent="0.25">
      <c r="A6912" t="s">
        <v>1235</v>
      </c>
      <c r="B6912" t="s">
        <v>7856</v>
      </c>
    </row>
    <row r="6913" spans="1:2" x14ac:dyDescent="0.25">
      <c r="A6913" t="s">
        <v>2225</v>
      </c>
      <c r="B6913" t="s">
        <v>7849</v>
      </c>
    </row>
    <row r="6914" spans="1:2" x14ac:dyDescent="0.25">
      <c r="A6914" t="s">
        <v>126</v>
      </c>
      <c r="B6914" t="s">
        <v>7075</v>
      </c>
    </row>
    <row r="6915" spans="1:2" x14ac:dyDescent="0.25">
      <c r="A6915" t="s">
        <v>333</v>
      </c>
      <c r="B6915" t="s">
        <v>7710</v>
      </c>
    </row>
    <row r="6916" spans="1:2" x14ac:dyDescent="0.25">
      <c r="A6916" t="s">
        <v>16</v>
      </c>
      <c r="B6916" t="s">
        <v>8285</v>
      </c>
    </row>
    <row r="6917" spans="1:2" x14ac:dyDescent="0.25">
      <c r="A6917" t="s">
        <v>16</v>
      </c>
      <c r="B6917" t="s">
        <v>8048</v>
      </c>
    </row>
    <row r="6918" spans="1:2" x14ac:dyDescent="0.25">
      <c r="A6918" t="s">
        <v>3102</v>
      </c>
      <c r="B6918" t="s">
        <v>8050</v>
      </c>
    </row>
    <row r="6919" spans="1:2" x14ac:dyDescent="0.25">
      <c r="A6919" t="s">
        <v>3102</v>
      </c>
      <c r="B6919" t="s">
        <v>7933</v>
      </c>
    </row>
    <row r="6920" spans="1:2" x14ac:dyDescent="0.25">
      <c r="A6920" t="s">
        <v>1289</v>
      </c>
      <c r="B6920" t="s">
        <v>7816</v>
      </c>
    </row>
    <row r="6921" spans="1:2" x14ac:dyDescent="0.25">
      <c r="A6921" t="s">
        <v>1289</v>
      </c>
      <c r="B6921" t="s">
        <v>6737</v>
      </c>
    </row>
    <row r="6922" spans="1:2" x14ac:dyDescent="0.25">
      <c r="A6922" t="s">
        <v>1687</v>
      </c>
      <c r="B6922" t="s">
        <v>7653</v>
      </c>
    </row>
    <row r="6923" spans="1:2" x14ac:dyDescent="0.25">
      <c r="A6923" t="s">
        <v>1687</v>
      </c>
      <c r="B6923" t="s">
        <v>7984</v>
      </c>
    </row>
    <row r="6924" spans="1:2" x14ac:dyDescent="0.25">
      <c r="A6924" t="s">
        <v>26</v>
      </c>
      <c r="B6924" t="s">
        <v>7447</v>
      </c>
    </row>
    <row r="6925" spans="1:2" x14ac:dyDescent="0.25">
      <c r="A6925" t="s">
        <v>26</v>
      </c>
      <c r="B6925" t="s">
        <v>8180</v>
      </c>
    </row>
    <row r="6926" spans="1:2" x14ac:dyDescent="0.25">
      <c r="A6926" t="s">
        <v>1261</v>
      </c>
      <c r="B6926" t="s">
        <v>7506</v>
      </c>
    </row>
    <row r="6927" spans="1:2" x14ac:dyDescent="0.25">
      <c r="A6927" t="s">
        <v>1261</v>
      </c>
      <c r="B6927" t="s">
        <v>7672</v>
      </c>
    </row>
    <row r="6928" spans="1:2" x14ac:dyDescent="0.25">
      <c r="A6928" t="s">
        <v>1261</v>
      </c>
      <c r="B6928" t="s">
        <v>7530</v>
      </c>
    </row>
    <row r="6929" spans="1:2" x14ac:dyDescent="0.25">
      <c r="A6929" t="s">
        <v>1261</v>
      </c>
      <c r="B6929" t="s">
        <v>7350</v>
      </c>
    </row>
    <row r="6930" spans="1:2" x14ac:dyDescent="0.25">
      <c r="A6930" t="s">
        <v>1261</v>
      </c>
      <c r="B6930" t="s">
        <v>6712</v>
      </c>
    </row>
    <row r="6931" spans="1:2" x14ac:dyDescent="0.25">
      <c r="A6931" t="s">
        <v>642</v>
      </c>
      <c r="B6931" t="s">
        <v>7088</v>
      </c>
    </row>
    <row r="6932" spans="1:2" x14ac:dyDescent="0.25">
      <c r="A6932" t="s">
        <v>642</v>
      </c>
      <c r="B6932" t="s">
        <v>6924</v>
      </c>
    </row>
    <row r="6933" spans="1:2" x14ac:dyDescent="0.25">
      <c r="A6933" t="s">
        <v>642</v>
      </c>
      <c r="B6933" t="s">
        <v>6821</v>
      </c>
    </row>
    <row r="6934" spans="1:2" x14ac:dyDescent="0.25">
      <c r="A6934" t="s">
        <v>642</v>
      </c>
      <c r="B6934" t="s">
        <v>6976</v>
      </c>
    </row>
    <row r="6935" spans="1:2" x14ac:dyDescent="0.25">
      <c r="A6935" t="s">
        <v>511</v>
      </c>
      <c r="B6935" t="s">
        <v>7261</v>
      </c>
    </row>
    <row r="6936" spans="1:2" x14ac:dyDescent="0.25">
      <c r="A6936" t="s">
        <v>511</v>
      </c>
      <c r="B6936" t="s">
        <v>7772</v>
      </c>
    </row>
    <row r="6937" spans="1:2" x14ac:dyDescent="0.25">
      <c r="A6937" t="s">
        <v>24</v>
      </c>
      <c r="B6937" t="s">
        <v>7898</v>
      </c>
    </row>
    <row r="6938" spans="1:2" x14ac:dyDescent="0.25">
      <c r="A6938" t="s">
        <v>3437</v>
      </c>
      <c r="B6938" t="s">
        <v>7885</v>
      </c>
    </row>
    <row r="6939" spans="1:2" x14ac:dyDescent="0.25">
      <c r="A6939" t="s">
        <v>3437</v>
      </c>
      <c r="B6939" t="s">
        <v>7370</v>
      </c>
    </row>
    <row r="6940" spans="1:2" x14ac:dyDescent="0.25">
      <c r="A6940" t="s">
        <v>3437</v>
      </c>
      <c r="B6940" t="s">
        <v>8300</v>
      </c>
    </row>
    <row r="6941" spans="1:2" x14ac:dyDescent="0.25">
      <c r="A6941" t="s">
        <v>1523</v>
      </c>
      <c r="B6941" t="s">
        <v>7817</v>
      </c>
    </row>
    <row r="6942" spans="1:2" x14ac:dyDescent="0.25">
      <c r="A6942" t="s">
        <v>225</v>
      </c>
      <c r="B6942" t="s">
        <v>7767</v>
      </c>
    </row>
    <row r="6943" spans="1:2" x14ac:dyDescent="0.25">
      <c r="A6943" t="s">
        <v>2161</v>
      </c>
      <c r="B6943" t="s">
        <v>7020</v>
      </c>
    </row>
    <row r="6944" spans="1:2" x14ac:dyDescent="0.25">
      <c r="A6944" t="s">
        <v>2883</v>
      </c>
      <c r="B6944" t="s">
        <v>7492</v>
      </c>
    </row>
    <row r="6945" spans="1:2" x14ac:dyDescent="0.25">
      <c r="A6945" t="s">
        <v>353</v>
      </c>
      <c r="B6945" t="s">
        <v>6964</v>
      </c>
    </row>
    <row r="6946" spans="1:2" x14ac:dyDescent="0.25">
      <c r="A6946" t="s">
        <v>1243</v>
      </c>
      <c r="B6946" t="s">
        <v>7512</v>
      </c>
    </row>
    <row r="6947" spans="1:2" x14ac:dyDescent="0.25">
      <c r="A6947" t="s">
        <v>59</v>
      </c>
      <c r="B6947" t="s">
        <v>8273</v>
      </c>
    </row>
    <row r="6948" spans="1:2" x14ac:dyDescent="0.25">
      <c r="A6948" t="s">
        <v>59</v>
      </c>
      <c r="B6948" t="s">
        <v>6899</v>
      </c>
    </row>
    <row r="6949" spans="1:2" x14ac:dyDescent="0.25">
      <c r="A6949" t="s">
        <v>983</v>
      </c>
      <c r="B6949" t="s">
        <v>7281</v>
      </c>
    </row>
    <row r="6950" spans="1:2" x14ac:dyDescent="0.25">
      <c r="A6950" t="s">
        <v>1006</v>
      </c>
      <c r="B6950" t="s">
        <v>6764</v>
      </c>
    </row>
    <row r="6951" spans="1:2" x14ac:dyDescent="0.25">
      <c r="A6951" t="s">
        <v>1006</v>
      </c>
      <c r="B6951" t="s">
        <v>8324</v>
      </c>
    </row>
    <row r="6952" spans="1:2" x14ac:dyDescent="0.25">
      <c r="A6952" t="s">
        <v>979</v>
      </c>
      <c r="B6952" t="s">
        <v>7403</v>
      </c>
    </row>
    <row r="6953" spans="1:2" x14ac:dyDescent="0.25">
      <c r="A6953" t="s">
        <v>979</v>
      </c>
      <c r="B6953" t="s">
        <v>7202</v>
      </c>
    </row>
    <row r="6954" spans="1:2" x14ac:dyDescent="0.25">
      <c r="A6954" t="s">
        <v>1182</v>
      </c>
      <c r="B6954" t="s">
        <v>6887</v>
      </c>
    </row>
    <row r="6955" spans="1:2" x14ac:dyDescent="0.25">
      <c r="A6955" t="s">
        <v>1182</v>
      </c>
      <c r="B6955" t="s">
        <v>7279</v>
      </c>
    </row>
    <row r="6956" spans="1:2" x14ac:dyDescent="0.25">
      <c r="A6956" t="s">
        <v>2266</v>
      </c>
      <c r="B6956" t="s">
        <v>8020</v>
      </c>
    </row>
    <row r="6957" spans="1:2" x14ac:dyDescent="0.25">
      <c r="A6957" t="s">
        <v>2266</v>
      </c>
      <c r="B6957" t="s">
        <v>7456</v>
      </c>
    </row>
    <row r="6958" spans="1:2" x14ac:dyDescent="0.25">
      <c r="A6958" t="s">
        <v>539</v>
      </c>
      <c r="B6958" t="s">
        <v>6609</v>
      </c>
    </row>
    <row r="6959" spans="1:2" x14ac:dyDescent="0.25">
      <c r="A6959" t="s">
        <v>600</v>
      </c>
      <c r="B6959" t="s">
        <v>7192</v>
      </c>
    </row>
    <row r="6960" spans="1:2" x14ac:dyDescent="0.25">
      <c r="A6960" t="s">
        <v>600</v>
      </c>
      <c r="B6960" t="s">
        <v>7702</v>
      </c>
    </row>
    <row r="6961" spans="1:2" x14ac:dyDescent="0.25">
      <c r="A6961" t="s">
        <v>600</v>
      </c>
      <c r="B6961" t="s">
        <v>6940</v>
      </c>
    </row>
    <row r="6962" spans="1:2" x14ac:dyDescent="0.25">
      <c r="A6962" t="s">
        <v>600</v>
      </c>
      <c r="B6962" t="s">
        <v>7693</v>
      </c>
    </row>
    <row r="6963" spans="1:2" x14ac:dyDescent="0.25">
      <c r="A6963" t="s">
        <v>692</v>
      </c>
      <c r="B6963" t="s">
        <v>6941</v>
      </c>
    </row>
    <row r="6964" spans="1:2" x14ac:dyDescent="0.25">
      <c r="A6964" t="s">
        <v>1774</v>
      </c>
      <c r="B6964" t="s">
        <v>6905</v>
      </c>
    </row>
    <row r="6965" spans="1:2" x14ac:dyDescent="0.25">
      <c r="A6965" t="s">
        <v>209</v>
      </c>
      <c r="B6965" t="s">
        <v>6905</v>
      </c>
    </row>
    <row r="6966" spans="1:2" x14ac:dyDescent="0.25">
      <c r="A6966" t="s">
        <v>209</v>
      </c>
      <c r="B6966" t="s">
        <v>6897</v>
      </c>
    </row>
    <row r="6967" spans="1:2" x14ac:dyDescent="0.25">
      <c r="A6967" t="s">
        <v>209</v>
      </c>
      <c r="B6967" t="s">
        <v>7841</v>
      </c>
    </row>
    <row r="6968" spans="1:2" x14ac:dyDescent="0.25">
      <c r="A6968" t="s">
        <v>209</v>
      </c>
      <c r="B6968" t="s">
        <v>7828</v>
      </c>
    </row>
    <row r="6969" spans="1:2" x14ac:dyDescent="0.25">
      <c r="A6969" t="s">
        <v>209</v>
      </c>
      <c r="B6969" t="s">
        <v>7559</v>
      </c>
    </row>
    <row r="6970" spans="1:2" x14ac:dyDescent="0.25">
      <c r="A6970" t="s">
        <v>1268</v>
      </c>
      <c r="B6970" t="s">
        <v>8323</v>
      </c>
    </row>
    <row r="6971" spans="1:2" x14ac:dyDescent="0.25">
      <c r="A6971" t="s">
        <v>122</v>
      </c>
      <c r="B6971" t="s">
        <v>8024</v>
      </c>
    </row>
    <row r="6972" spans="1:2" x14ac:dyDescent="0.25">
      <c r="A6972" t="s">
        <v>2394</v>
      </c>
      <c r="B6972" t="s">
        <v>6868</v>
      </c>
    </row>
    <row r="6973" spans="1:2" x14ac:dyDescent="0.25">
      <c r="A6973" t="s">
        <v>1695</v>
      </c>
      <c r="B6973" t="s">
        <v>7598</v>
      </c>
    </row>
    <row r="6974" spans="1:2" x14ac:dyDescent="0.25">
      <c r="A6974" t="s">
        <v>272</v>
      </c>
      <c r="B6974" t="s">
        <v>7240</v>
      </c>
    </row>
    <row r="6975" spans="1:2" x14ac:dyDescent="0.25">
      <c r="A6975" t="s">
        <v>114</v>
      </c>
      <c r="B6975" t="s">
        <v>6592</v>
      </c>
    </row>
    <row r="6976" spans="1:2" x14ac:dyDescent="0.25">
      <c r="A6976" t="s">
        <v>1363</v>
      </c>
      <c r="B6976" t="s">
        <v>8084</v>
      </c>
    </row>
    <row r="6977" spans="1:2" x14ac:dyDescent="0.25">
      <c r="A6977" t="s">
        <v>1363</v>
      </c>
      <c r="B6977" t="s">
        <v>7930</v>
      </c>
    </row>
    <row r="6978" spans="1:2" x14ac:dyDescent="0.25">
      <c r="A6978" t="s">
        <v>1363</v>
      </c>
      <c r="B6978" t="s">
        <v>7909</v>
      </c>
    </row>
    <row r="6979" spans="1:2" x14ac:dyDescent="0.25">
      <c r="A6979" t="s">
        <v>1363</v>
      </c>
      <c r="B6979" t="s">
        <v>7995</v>
      </c>
    </row>
    <row r="6980" spans="1:2" x14ac:dyDescent="0.25">
      <c r="A6980" t="s">
        <v>1363</v>
      </c>
      <c r="B6980" t="s">
        <v>7080</v>
      </c>
    </row>
    <row r="6981" spans="1:2" x14ac:dyDescent="0.25">
      <c r="A6981" t="s">
        <v>234</v>
      </c>
      <c r="B6981" t="s">
        <v>8012</v>
      </c>
    </row>
    <row r="6982" spans="1:2" x14ac:dyDescent="0.25">
      <c r="A6982" t="s">
        <v>234</v>
      </c>
      <c r="B6982" t="s">
        <v>8176</v>
      </c>
    </row>
    <row r="6983" spans="1:2" x14ac:dyDescent="0.25">
      <c r="A6983" t="s">
        <v>1347</v>
      </c>
      <c r="B6983" t="s">
        <v>6858</v>
      </c>
    </row>
    <row r="6984" spans="1:2" x14ac:dyDescent="0.25">
      <c r="A6984" t="s">
        <v>1347</v>
      </c>
      <c r="B6984" t="s">
        <v>7684</v>
      </c>
    </row>
    <row r="6985" spans="1:2" x14ac:dyDescent="0.25">
      <c r="A6985" t="s">
        <v>853</v>
      </c>
      <c r="B6985" t="s">
        <v>7437</v>
      </c>
    </row>
    <row r="6986" spans="1:2" x14ac:dyDescent="0.25">
      <c r="A6986" t="s">
        <v>853</v>
      </c>
      <c r="B6986" t="s">
        <v>6675</v>
      </c>
    </row>
    <row r="6987" spans="1:2" x14ac:dyDescent="0.25">
      <c r="A6987" t="s">
        <v>392</v>
      </c>
      <c r="B6987" t="s">
        <v>6582</v>
      </c>
    </row>
    <row r="6988" spans="1:2" x14ac:dyDescent="0.25">
      <c r="A6988" t="s">
        <v>3437</v>
      </c>
      <c r="B6988" t="s">
        <v>7574</v>
      </c>
    </row>
    <row r="6989" spans="1:2" x14ac:dyDescent="0.25">
      <c r="A6989" t="s">
        <v>3437</v>
      </c>
      <c r="B6989" t="s">
        <v>8242</v>
      </c>
    </row>
    <row r="6990" spans="1:2" x14ac:dyDescent="0.25">
      <c r="A6990" t="s">
        <v>392</v>
      </c>
      <c r="B6990" t="s">
        <v>6802</v>
      </c>
    </row>
    <row r="6991" spans="1:2" x14ac:dyDescent="0.25">
      <c r="A6991" t="s">
        <v>392</v>
      </c>
      <c r="B6991" t="s">
        <v>6852</v>
      </c>
    </row>
    <row r="6992" spans="1:2" x14ac:dyDescent="0.25">
      <c r="A6992" t="s">
        <v>1334</v>
      </c>
      <c r="B6992" t="s">
        <v>7806</v>
      </c>
    </row>
    <row r="6993" spans="1:2" x14ac:dyDescent="0.25">
      <c r="A6993" t="s">
        <v>1334</v>
      </c>
      <c r="B6993" t="s">
        <v>7506</v>
      </c>
    </row>
    <row r="6994" spans="1:2" x14ac:dyDescent="0.25">
      <c r="A6994" t="s">
        <v>320</v>
      </c>
      <c r="B6994" t="s">
        <v>8325</v>
      </c>
    </row>
    <row r="6995" spans="1:2" x14ac:dyDescent="0.25">
      <c r="A6995" t="s">
        <v>1100</v>
      </c>
      <c r="B6995" t="s">
        <v>8191</v>
      </c>
    </row>
    <row r="6996" spans="1:2" x14ac:dyDescent="0.25">
      <c r="A6996" t="s">
        <v>1238</v>
      </c>
      <c r="B6996" t="s">
        <v>7800</v>
      </c>
    </row>
    <row r="6997" spans="1:2" x14ac:dyDescent="0.25">
      <c r="A6997" t="s">
        <v>1076</v>
      </c>
      <c r="B6997" t="s">
        <v>7239</v>
      </c>
    </row>
    <row r="6998" spans="1:2" x14ac:dyDescent="0.25">
      <c r="A6998" t="s">
        <v>1076</v>
      </c>
      <c r="B6998" t="s">
        <v>8305</v>
      </c>
    </row>
    <row r="6999" spans="1:2" x14ac:dyDescent="0.25">
      <c r="A6999" t="s">
        <v>49</v>
      </c>
      <c r="B6999" t="s">
        <v>7385</v>
      </c>
    </row>
    <row r="7000" spans="1:2" x14ac:dyDescent="0.25">
      <c r="A7000" t="s">
        <v>49</v>
      </c>
      <c r="B7000" t="s">
        <v>8321</v>
      </c>
    </row>
    <row r="7001" spans="1:2" x14ac:dyDescent="0.25">
      <c r="A7001" t="s">
        <v>49</v>
      </c>
      <c r="B7001" t="s">
        <v>7003</v>
      </c>
    </row>
    <row r="7002" spans="1:2" x14ac:dyDescent="0.25">
      <c r="A7002" t="s">
        <v>1491</v>
      </c>
      <c r="B7002" t="s">
        <v>8120</v>
      </c>
    </row>
    <row r="7003" spans="1:2" x14ac:dyDescent="0.25">
      <c r="A7003" t="s">
        <v>1491</v>
      </c>
      <c r="B7003" t="s">
        <v>6616</v>
      </c>
    </row>
    <row r="7004" spans="1:2" x14ac:dyDescent="0.25">
      <c r="A7004" t="s">
        <v>1491</v>
      </c>
      <c r="B7004" t="s">
        <v>7149</v>
      </c>
    </row>
    <row r="7005" spans="1:2" x14ac:dyDescent="0.25">
      <c r="A7005" t="s">
        <v>1292</v>
      </c>
      <c r="B7005" t="s">
        <v>7648</v>
      </c>
    </row>
    <row r="7006" spans="1:2" x14ac:dyDescent="0.25">
      <c r="A7006" t="s">
        <v>687</v>
      </c>
      <c r="B7006" t="s">
        <v>7731</v>
      </c>
    </row>
    <row r="7007" spans="1:2" x14ac:dyDescent="0.25">
      <c r="A7007" t="s">
        <v>687</v>
      </c>
      <c r="B7007" t="s">
        <v>7392</v>
      </c>
    </row>
    <row r="7008" spans="1:2" x14ac:dyDescent="0.25">
      <c r="A7008" t="s">
        <v>112</v>
      </c>
      <c r="B7008" t="s">
        <v>7000</v>
      </c>
    </row>
    <row r="7009" spans="1:2" x14ac:dyDescent="0.25">
      <c r="A7009" t="s">
        <v>112</v>
      </c>
      <c r="B7009" t="s">
        <v>7451</v>
      </c>
    </row>
    <row r="7010" spans="1:2" x14ac:dyDescent="0.25">
      <c r="A7010" t="s">
        <v>112</v>
      </c>
      <c r="B7010" t="s">
        <v>6659</v>
      </c>
    </row>
    <row r="7011" spans="1:2" x14ac:dyDescent="0.25">
      <c r="A7011" t="s">
        <v>112</v>
      </c>
      <c r="B7011" t="s">
        <v>7126</v>
      </c>
    </row>
    <row r="7012" spans="1:2" x14ac:dyDescent="0.25">
      <c r="A7012" t="s">
        <v>1082</v>
      </c>
      <c r="B7012" t="s">
        <v>7113</v>
      </c>
    </row>
    <row r="7013" spans="1:2" x14ac:dyDescent="0.25">
      <c r="A7013" t="s">
        <v>1682</v>
      </c>
      <c r="B7013" t="s">
        <v>8190</v>
      </c>
    </row>
    <row r="7014" spans="1:2" x14ac:dyDescent="0.25">
      <c r="A7014" t="s">
        <v>1259</v>
      </c>
      <c r="B7014" t="s">
        <v>7201</v>
      </c>
    </row>
    <row r="7015" spans="1:2" x14ac:dyDescent="0.25">
      <c r="A7015" t="s">
        <v>400</v>
      </c>
      <c r="B7015" t="s">
        <v>6594</v>
      </c>
    </row>
    <row r="7016" spans="1:2" x14ac:dyDescent="0.25">
      <c r="A7016" t="s">
        <v>400</v>
      </c>
      <c r="B7016" t="s">
        <v>8172</v>
      </c>
    </row>
    <row r="7017" spans="1:2" x14ac:dyDescent="0.25">
      <c r="A7017" t="s">
        <v>400</v>
      </c>
      <c r="B7017" t="s">
        <v>6988</v>
      </c>
    </row>
    <row r="7018" spans="1:2" x14ac:dyDescent="0.25">
      <c r="A7018" t="s">
        <v>53</v>
      </c>
      <c r="B7018" t="s">
        <v>7558</v>
      </c>
    </row>
    <row r="7019" spans="1:2" x14ac:dyDescent="0.25">
      <c r="A7019" t="s">
        <v>53</v>
      </c>
      <c r="B7019" t="s">
        <v>7299</v>
      </c>
    </row>
    <row r="7020" spans="1:2" x14ac:dyDescent="0.25">
      <c r="A7020" t="s">
        <v>2872</v>
      </c>
      <c r="B7020" t="s">
        <v>6986</v>
      </c>
    </row>
    <row r="7021" spans="1:2" x14ac:dyDescent="0.25">
      <c r="A7021" t="s">
        <v>2872</v>
      </c>
      <c r="B7021" t="s">
        <v>6783</v>
      </c>
    </row>
    <row r="7022" spans="1:2" x14ac:dyDescent="0.25">
      <c r="A7022" t="s">
        <v>1817</v>
      </c>
      <c r="B7022" t="s">
        <v>7613</v>
      </c>
    </row>
    <row r="7023" spans="1:2" x14ac:dyDescent="0.25">
      <c r="A7023" t="s">
        <v>1817</v>
      </c>
      <c r="B7023" t="s">
        <v>8289</v>
      </c>
    </row>
    <row r="7024" spans="1:2" x14ac:dyDescent="0.25">
      <c r="A7024" t="s">
        <v>1817</v>
      </c>
      <c r="B7024" t="s">
        <v>7516</v>
      </c>
    </row>
    <row r="7025" spans="1:2" x14ac:dyDescent="0.25">
      <c r="A7025" t="s">
        <v>2140</v>
      </c>
      <c r="B7025" t="s">
        <v>6926</v>
      </c>
    </row>
    <row r="7026" spans="1:2" x14ac:dyDescent="0.25">
      <c r="A7026" t="s">
        <v>2140</v>
      </c>
      <c r="B7026" t="s">
        <v>7092</v>
      </c>
    </row>
    <row r="7027" spans="1:2" x14ac:dyDescent="0.25">
      <c r="A7027" t="s">
        <v>2140</v>
      </c>
      <c r="B7027" t="s">
        <v>7830</v>
      </c>
    </row>
    <row r="7028" spans="1:2" x14ac:dyDescent="0.25">
      <c r="A7028" t="s">
        <v>503</v>
      </c>
      <c r="B7028" t="s">
        <v>7192</v>
      </c>
    </row>
    <row r="7029" spans="1:2" x14ac:dyDescent="0.25">
      <c r="A7029" t="s">
        <v>227</v>
      </c>
      <c r="B7029" t="s">
        <v>8326</v>
      </c>
    </row>
    <row r="7030" spans="1:2" x14ac:dyDescent="0.25">
      <c r="A7030" t="s">
        <v>563</v>
      </c>
      <c r="B7030" t="s">
        <v>7966</v>
      </c>
    </row>
    <row r="7031" spans="1:2" x14ac:dyDescent="0.25">
      <c r="A7031" t="s">
        <v>563</v>
      </c>
      <c r="B7031" t="s">
        <v>6706</v>
      </c>
    </row>
    <row r="7032" spans="1:2" x14ac:dyDescent="0.25">
      <c r="A7032" t="s">
        <v>633</v>
      </c>
      <c r="B7032" t="s">
        <v>7979</v>
      </c>
    </row>
    <row r="7033" spans="1:2" x14ac:dyDescent="0.25">
      <c r="A7033" t="s">
        <v>633</v>
      </c>
      <c r="B7033" t="s">
        <v>7155</v>
      </c>
    </row>
    <row r="7034" spans="1:2" x14ac:dyDescent="0.25">
      <c r="A7034" t="s">
        <v>633</v>
      </c>
      <c r="B7034" t="s">
        <v>6987</v>
      </c>
    </row>
    <row r="7035" spans="1:2" x14ac:dyDescent="0.25">
      <c r="A7035" t="s">
        <v>1702</v>
      </c>
      <c r="B7035" t="s">
        <v>7029</v>
      </c>
    </row>
    <row r="7036" spans="1:2" x14ac:dyDescent="0.25">
      <c r="A7036" t="s">
        <v>469</v>
      </c>
      <c r="B7036" t="s">
        <v>8174</v>
      </c>
    </row>
    <row r="7037" spans="1:2" x14ac:dyDescent="0.25">
      <c r="A7037" t="s">
        <v>1924</v>
      </c>
      <c r="B7037" t="s">
        <v>7571</v>
      </c>
    </row>
    <row r="7038" spans="1:2" x14ac:dyDescent="0.25">
      <c r="A7038" t="s">
        <v>754</v>
      </c>
      <c r="B7038" t="s">
        <v>8242</v>
      </c>
    </row>
    <row r="7039" spans="1:2" x14ac:dyDescent="0.25">
      <c r="A7039" t="s">
        <v>754</v>
      </c>
      <c r="B7039" t="s">
        <v>6914</v>
      </c>
    </row>
    <row r="7040" spans="1:2" x14ac:dyDescent="0.25">
      <c r="A7040" t="s">
        <v>754</v>
      </c>
      <c r="B7040" t="s">
        <v>7241</v>
      </c>
    </row>
    <row r="7041" spans="1:2" x14ac:dyDescent="0.25">
      <c r="A7041" t="s">
        <v>2112</v>
      </c>
      <c r="B7041" t="s">
        <v>8097</v>
      </c>
    </row>
    <row r="7042" spans="1:2" x14ac:dyDescent="0.25">
      <c r="A7042" t="s">
        <v>2112</v>
      </c>
      <c r="B7042" t="s">
        <v>8251</v>
      </c>
    </row>
    <row r="7043" spans="1:2" x14ac:dyDescent="0.25">
      <c r="A7043" t="s">
        <v>1734</v>
      </c>
      <c r="B7043" t="s">
        <v>8327</v>
      </c>
    </row>
    <row r="7044" spans="1:2" x14ac:dyDescent="0.25">
      <c r="A7044" t="s">
        <v>631</v>
      </c>
      <c r="B7044" t="s">
        <v>7795</v>
      </c>
    </row>
    <row r="7045" spans="1:2" x14ac:dyDescent="0.25">
      <c r="A7045" t="s">
        <v>2123</v>
      </c>
      <c r="B7045" t="s">
        <v>6721</v>
      </c>
    </row>
    <row r="7046" spans="1:2" x14ac:dyDescent="0.25">
      <c r="A7046" t="s">
        <v>2123</v>
      </c>
      <c r="B7046" t="s">
        <v>7705</v>
      </c>
    </row>
    <row r="7047" spans="1:2" x14ac:dyDescent="0.25">
      <c r="A7047" t="s">
        <v>2123</v>
      </c>
      <c r="B7047" t="s">
        <v>6804</v>
      </c>
    </row>
    <row r="7048" spans="1:2" x14ac:dyDescent="0.25">
      <c r="A7048" t="s">
        <v>2123</v>
      </c>
      <c r="B7048" t="s">
        <v>6873</v>
      </c>
    </row>
    <row r="7049" spans="1:2" x14ac:dyDescent="0.25">
      <c r="A7049" t="s">
        <v>2123</v>
      </c>
      <c r="B7049" t="s">
        <v>7452</v>
      </c>
    </row>
    <row r="7050" spans="1:2" x14ac:dyDescent="0.25">
      <c r="A7050" t="s">
        <v>2123</v>
      </c>
      <c r="B7050" t="s">
        <v>6688</v>
      </c>
    </row>
    <row r="7051" spans="1:2" x14ac:dyDescent="0.25">
      <c r="A7051" t="s">
        <v>2123</v>
      </c>
      <c r="B7051" t="s">
        <v>7503</v>
      </c>
    </row>
    <row r="7052" spans="1:2" x14ac:dyDescent="0.25">
      <c r="A7052" t="s">
        <v>2123</v>
      </c>
      <c r="B7052" t="s">
        <v>7593</v>
      </c>
    </row>
    <row r="7053" spans="1:2" x14ac:dyDescent="0.25">
      <c r="A7053" t="s">
        <v>1057</v>
      </c>
      <c r="B7053" t="s">
        <v>8219</v>
      </c>
    </row>
    <row r="7054" spans="1:2" x14ac:dyDescent="0.25">
      <c r="A7054" t="s">
        <v>1281</v>
      </c>
      <c r="B7054" t="s">
        <v>6601</v>
      </c>
    </row>
    <row r="7055" spans="1:2" x14ac:dyDescent="0.25">
      <c r="A7055" t="s">
        <v>1281</v>
      </c>
      <c r="B7055" t="s">
        <v>8168</v>
      </c>
    </row>
    <row r="7056" spans="1:2" x14ac:dyDescent="0.25">
      <c r="A7056" t="s">
        <v>92</v>
      </c>
      <c r="B7056" t="s">
        <v>8019</v>
      </c>
    </row>
    <row r="7057" spans="1:2" x14ac:dyDescent="0.25">
      <c r="A7057" t="s">
        <v>1130</v>
      </c>
      <c r="B7057" t="s">
        <v>7444</v>
      </c>
    </row>
    <row r="7058" spans="1:2" x14ac:dyDescent="0.25">
      <c r="A7058" t="s">
        <v>2291</v>
      </c>
      <c r="B7058" t="s">
        <v>7073</v>
      </c>
    </row>
    <row r="7059" spans="1:2" x14ac:dyDescent="0.25">
      <c r="A7059" t="s">
        <v>2291</v>
      </c>
      <c r="B7059" t="s">
        <v>7546</v>
      </c>
    </row>
    <row r="7060" spans="1:2" x14ac:dyDescent="0.25">
      <c r="A7060" t="s">
        <v>360</v>
      </c>
      <c r="B7060" t="s">
        <v>8074</v>
      </c>
    </row>
    <row r="7061" spans="1:2" x14ac:dyDescent="0.25">
      <c r="A7061" t="s">
        <v>360</v>
      </c>
      <c r="B7061" t="s">
        <v>8328</v>
      </c>
    </row>
    <row r="7062" spans="1:2" x14ac:dyDescent="0.25">
      <c r="A7062" t="s">
        <v>1163</v>
      </c>
      <c r="B7062" t="s">
        <v>7686</v>
      </c>
    </row>
    <row r="7063" spans="1:2" x14ac:dyDescent="0.25">
      <c r="A7063" t="s">
        <v>1163</v>
      </c>
      <c r="B7063" t="s">
        <v>7818</v>
      </c>
    </row>
    <row r="7064" spans="1:2" x14ac:dyDescent="0.25">
      <c r="A7064" t="s">
        <v>1032</v>
      </c>
      <c r="B7064" t="s">
        <v>7050</v>
      </c>
    </row>
    <row r="7065" spans="1:2" x14ac:dyDescent="0.25">
      <c r="A7065" t="s">
        <v>1032</v>
      </c>
      <c r="B7065" t="s">
        <v>6801</v>
      </c>
    </row>
    <row r="7066" spans="1:2" x14ac:dyDescent="0.25">
      <c r="A7066" t="s">
        <v>1654</v>
      </c>
      <c r="B7066" t="s">
        <v>8012</v>
      </c>
    </row>
    <row r="7067" spans="1:2" x14ac:dyDescent="0.25">
      <c r="A7067" t="s">
        <v>1654</v>
      </c>
      <c r="B7067" t="s">
        <v>7188</v>
      </c>
    </row>
    <row r="7068" spans="1:2" x14ac:dyDescent="0.25">
      <c r="A7068" t="s">
        <v>1105</v>
      </c>
      <c r="B7068" t="s">
        <v>7854</v>
      </c>
    </row>
    <row r="7069" spans="1:2" x14ac:dyDescent="0.25">
      <c r="A7069" t="s">
        <v>1038</v>
      </c>
      <c r="B7069" t="s">
        <v>8315</v>
      </c>
    </row>
    <row r="7070" spans="1:2" x14ac:dyDescent="0.25">
      <c r="A7070" t="s">
        <v>1038</v>
      </c>
      <c r="B7070" t="s">
        <v>7821</v>
      </c>
    </row>
    <row r="7071" spans="1:2" x14ac:dyDescent="0.25">
      <c r="A7071" t="s">
        <v>582</v>
      </c>
      <c r="B7071" t="s">
        <v>6771</v>
      </c>
    </row>
    <row r="7072" spans="1:2" x14ac:dyDescent="0.25">
      <c r="A7072" t="s">
        <v>1807</v>
      </c>
      <c r="B7072" t="s">
        <v>6996</v>
      </c>
    </row>
    <row r="7073" spans="1:2" x14ac:dyDescent="0.25">
      <c r="A7073" t="s">
        <v>2239</v>
      </c>
      <c r="B7073" t="s">
        <v>6760</v>
      </c>
    </row>
    <row r="7074" spans="1:2" x14ac:dyDescent="0.25">
      <c r="A7074" t="s">
        <v>678</v>
      </c>
      <c r="B7074" t="s">
        <v>7412</v>
      </c>
    </row>
    <row r="7075" spans="1:2" x14ac:dyDescent="0.25">
      <c r="A7075" t="s">
        <v>207</v>
      </c>
      <c r="B7075" t="s">
        <v>6862</v>
      </c>
    </row>
    <row r="7076" spans="1:2" x14ac:dyDescent="0.25">
      <c r="A7076" t="s">
        <v>207</v>
      </c>
      <c r="B7076" t="s">
        <v>7025</v>
      </c>
    </row>
    <row r="7077" spans="1:2" x14ac:dyDescent="0.25">
      <c r="A7077" t="s">
        <v>726</v>
      </c>
      <c r="B7077" t="s">
        <v>7111</v>
      </c>
    </row>
    <row r="7078" spans="1:2" x14ac:dyDescent="0.25">
      <c r="A7078" t="s">
        <v>2826</v>
      </c>
      <c r="B7078" t="s">
        <v>8205</v>
      </c>
    </row>
    <row r="7079" spans="1:2" x14ac:dyDescent="0.25">
      <c r="A7079" t="s">
        <v>2826</v>
      </c>
      <c r="B7079" t="s">
        <v>7535</v>
      </c>
    </row>
    <row r="7080" spans="1:2" x14ac:dyDescent="0.25">
      <c r="A7080" t="s">
        <v>289</v>
      </c>
      <c r="B7080" t="s">
        <v>7907</v>
      </c>
    </row>
    <row r="7081" spans="1:2" x14ac:dyDescent="0.25">
      <c r="A7081" t="s">
        <v>128</v>
      </c>
      <c r="B7081" t="s">
        <v>6848</v>
      </c>
    </row>
    <row r="7082" spans="1:2" x14ac:dyDescent="0.25">
      <c r="A7082" t="s">
        <v>128</v>
      </c>
      <c r="B7082" t="s">
        <v>6685</v>
      </c>
    </row>
    <row r="7083" spans="1:2" x14ac:dyDescent="0.25">
      <c r="A7083" t="s">
        <v>128</v>
      </c>
      <c r="B7083" t="s">
        <v>6815</v>
      </c>
    </row>
    <row r="7084" spans="1:2" x14ac:dyDescent="0.25">
      <c r="A7084" t="s">
        <v>525</v>
      </c>
      <c r="B7084" t="s">
        <v>8329</v>
      </c>
    </row>
    <row r="7085" spans="1:2" x14ac:dyDescent="0.25">
      <c r="A7085" t="s">
        <v>1523</v>
      </c>
      <c r="B7085" t="s">
        <v>8199</v>
      </c>
    </row>
    <row r="7086" spans="1:2" x14ac:dyDescent="0.25">
      <c r="A7086" t="s">
        <v>168</v>
      </c>
      <c r="B7086" t="s">
        <v>7071</v>
      </c>
    </row>
    <row r="7087" spans="1:2" x14ac:dyDescent="0.25">
      <c r="A7087" t="s">
        <v>939</v>
      </c>
      <c r="B7087" t="s">
        <v>8075</v>
      </c>
    </row>
    <row r="7088" spans="1:2" x14ac:dyDescent="0.25">
      <c r="A7088" t="s">
        <v>939</v>
      </c>
      <c r="B7088" t="s">
        <v>8218</v>
      </c>
    </row>
    <row r="7089" spans="1:2" x14ac:dyDescent="0.25">
      <c r="A7089" t="s">
        <v>535</v>
      </c>
      <c r="B7089" t="s">
        <v>7741</v>
      </c>
    </row>
    <row r="7090" spans="1:2" x14ac:dyDescent="0.25">
      <c r="A7090" t="s">
        <v>678</v>
      </c>
      <c r="B7090" t="s">
        <v>6827</v>
      </c>
    </row>
    <row r="7091" spans="1:2" x14ac:dyDescent="0.25">
      <c r="A7091" t="s">
        <v>678</v>
      </c>
      <c r="B7091" t="s">
        <v>7963</v>
      </c>
    </row>
    <row r="7092" spans="1:2" x14ac:dyDescent="0.25">
      <c r="A7092" t="s">
        <v>678</v>
      </c>
      <c r="B7092" t="s">
        <v>8175</v>
      </c>
    </row>
    <row r="7093" spans="1:2" x14ac:dyDescent="0.25">
      <c r="A7093" t="s">
        <v>678</v>
      </c>
      <c r="B7093" t="s">
        <v>7088</v>
      </c>
    </row>
    <row r="7094" spans="1:2" x14ac:dyDescent="0.25">
      <c r="A7094" t="s">
        <v>678</v>
      </c>
      <c r="B7094" t="s">
        <v>7164</v>
      </c>
    </row>
    <row r="7095" spans="1:2" x14ac:dyDescent="0.25">
      <c r="A7095" t="s">
        <v>3648</v>
      </c>
      <c r="B7095" t="s">
        <v>6718</v>
      </c>
    </row>
    <row r="7096" spans="1:2" x14ac:dyDescent="0.25">
      <c r="A7096" t="s">
        <v>3648</v>
      </c>
      <c r="B7096" t="s">
        <v>7268</v>
      </c>
    </row>
    <row r="7097" spans="1:2" x14ac:dyDescent="0.25">
      <c r="A7097" t="s">
        <v>463</v>
      </c>
      <c r="B7097" t="s">
        <v>6958</v>
      </c>
    </row>
    <row r="7098" spans="1:2" x14ac:dyDescent="0.25">
      <c r="A7098" t="s">
        <v>236</v>
      </c>
      <c r="B7098" t="s">
        <v>8058</v>
      </c>
    </row>
    <row r="7099" spans="1:2" x14ac:dyDescent="0.25">
      <c r="A7099" t="s">
        <v>236</v>
      </c>
      <c r="B7099" t="s">
        <v>7977</v>
      </c>
    </row>
    <row r="7100" spans="1:2" x14ac:dyDescent="0.25">
      <c r="A7100" t="s">
        <v>236</v>
      </c>
      <c r="B7100" t="s">
        <v>6985</v>
      </c>
    </row>
    <row r="7101" spans="1:2" x14ac:dyDescent="0.25">
      <c r="A7101" t="s">
        <v>333</v>
      </c>
      <c r="B7101" t="s">
        <v>7738</v>
      </c>
    </row>
    <row r="7102" spans="1:2" x14ac:dyDescent="0.25">
      <c r="A7102" t="s">
        <v>487</v>
      </c>
      <c r="B7102" t="s">
        <v>7113</v>
      </c>
    </row>
    <row r="7103" spans="1:2" x14ac:dyDescent="0.25">
      <c r="A7103" t="s">
        <v>1837</v>
      </c>
      <c r="B7103" t="s">
        <v>7279</v>
      </c>
    </row>
    <row r="7104" spans="1:2" x14ac:dyDescent="0.25">
      <c r="A7104" t="s">
        <v>1837</v>
      </c>
      <c r="B7104" t="s">
        <v>6986</v>
      </c>
    </row>
    <row r="7105" spans="1:2" x14ac:dyDescent="0.25">
      <c r="A7105" t="s">
        <v>1837</v>
      </c>
      <c r="B7105" t="s">
        <v>8179</v>
      </c>
    </row>
    <row r="7106" spans="1:2" x14ac:dyDescent="0.25">
      <c r="A7106" t="s">
        <v>409</v>
      </c>
      <c r="B7106" t="s">
        <v>7643</v>
      </c>
    </row>
    <row r="7107" spans="1:2" x14ac:dyDescent="0.25">
      <c r="A7107" t="s">
        <v>521</v>
      </c>
      <c r="B7107" t="s">
        <v>7591</v>
      </c>
    </row>
    <row r="7108" spans="1:2" x14ac:dyDescent="0.25">
      <c r="A7108" t="s">
        <v>535</v>
      </c>
      <c r="B7108" t="s">
        <v>6562</v>
      </c>
    </row>
    <row r="7109" spans="1:2" x14ac:dyDescent="0.25">
      <c r="A7109" t="s">
        <v>1432</v>
      </c>
      <c r="B7109" t="s">
        <v>8306</v>
      </c>
    </row>
    <row r="7110" spans="1:2" x14ac:dyDescent="0.25">
      <c r="A7110" t="s">
        <v>1432</v>
      </c>
      <c r="B7110" t="s">
        <v>7453</v>
      </c>
    </row>
    <row r="7111" spans="1:2" x14ac:dyDescent="0.25">
      <c r="A7111" t="s">
        <v>1069</v>
      </c>
      <c r="B7111" t="s">
        <v>7496</v>
      </c>
    </row>
    <row r="7112" spans="1:2" x14ac:dyDescent="0.25">
      <c r="A7112" t="s">
        <v>1069</v>
      </c>
      <c r="B7112" t="s">
        <v>7772</v>
      </c>
    </row>
    <row r="7113" spans="1:2" x14ac:dyDescent="0.25">
      <c r="A7113" t="s">
        <v>1268</v>
      </c>
      <c r="B7113" t="s">
        <v>7265</v>
      </c>
    </row>
    <row r="7114" spans="1:2" x14ac:dyDescent="0.25">
      <c r="A7114" t="s">
        <v>513</v>
      </c>
      <c r="B7114" t="s">
        <v>6660</v>
      </c>
    </row>
    <row r="7115" spans="1:2" x14ac:dyDescent="0.25">
      <c r="A7115" t="s">
        <v>513</v>
      </c>
      <c r="B7115" t="s">
        <v>6913</v>
      </c>
    </row>
    <row r="7116" spans="1:2" x14ac:dyDescent="0.25">
      <c r="A7116" t="s">
        <v>596</v>
      </c>
      <c r="B7116" t="s">
        <v>7836</v>
      </c>
    </row>
    <row r="7117" spans="1:2" x14ac:dyDescent="0.25">
      <c r="A7117" t="s">
        <v>596</v>
      </c>
      <c r="B7117" t="s">
        <v>6927</v>
      </c>
    </row>
    <row r="7118" spans="1:2" x14ac:dyDescent="0.25">
      <c r="A7118" t="s">
        <v>778</v>
      </c>
      <c r="B7118" t="s">
        <v>7802</v>
      </c>
    </row>
    <row r="7119" spans="1:2" x14ac:dyDescent="0.25">
      <c r="A7119" t="s">
        <v>778</v>
      </c>
      <c r="B7119" t="s">
        <v>6760</v>
      </c>
    </row>
    <row r="7120" spans="1:2" x14ac:dyDescent="0.25">
      <c r="A7120" t="s">
        <v>778</v>
      </c>
      <c r="B7120" t="s">
        <v>7765</v>
      </c>
    </row>
    <row r="7121" spans="1:2" x14ac:dyDescent="0.25">
      <c r="A7121" t="s">
        <v>156</v>
      </c>
      <c r="B7121" t="s">
        <v>7705</v>
      </c>
    </row>
    <row r="7122" spans="1:2" x14ac:dyDescent="0.25">
      <c r="A7122" t="s">
        <v>1143</v>
      </c>
      <c r="B7122" t="s">
        <v>6792</v>
      </c>
    </row>
    <row r="7123" spans="1:2" x14ac:dyDescent="0.25">
      <c r="A7123" t="s">
        <v>1143</v>
      </c>
      <c r="B7123" t="s">
        <v>8077</v>
      </c>
    </row>
    <row r="7124" spans="1:2" x14ac:dyDescent="0.25">
      <c r="A7124" t="s">
        <v>2342</v>
      </c>
      <c r="B7124" t="s">
        <v>6997</v>
      </c>
    </row>
    <row r="7125" spans="1:2" x14ac:dyDescent="0.25">
      <c r="A7125" t="s">
        <v>2342</v>
      </c>
      <c r="B7125" t="s">
        <v>6759</v>
      </c>
    </row>
    <row r="7126" spans="1:2" x14ac:dyDescent="0.25">
      <c r="A7126" t="s">
        <v>1710</v>
      </c>
      <c r="B7126" t="s">
        <v>7237</v>
      </c>
    </row>
    <row r="7127" spans="1:2" x14ac:dyDescent="0.25">
      <c r="A7127" t="s">
        <v>1710</v>
      </c>
      <c r="B7127" t="s">
        <v>6733</v>
      </c>
    </row>
    <row r="7128" spans="1:2" x14ac:dyDescent="0.25">
      <c r="A7128" t="s">
        <v>1739</v>
      </c>
      <c r="B7128" t="s">
        <v>7546</v>
      </c>
    </row>
    <row r="7129" spans="1:2" x14ac:dyDescent="0.25">
      <c r="A7129" t="s">
        <v>1003</v>
      </c>
      <c r="B7129" t="s">
        <v>7977</v>
      </c>
    </row>
    <row r="7130" spans="1:2" x14ac:dyDescent="0.25">
      <c r="A7130" t="s">
        <v>1018</v>
      </c>
      <c r="B7130" t="s">
        <v>7192</v>
      </c>
    </row>
    <row r="7131" spans="1:2" x14ac:dyDescent="0.25">
      <c r="A7131" t="s">
        <v>1248</v>
      </c>
      <c r="B7131" t="s">
        <v>7793</v>
      </c>
    </row>
    <row r="7132" spans="1:2" x14ac:dyDescent="0.25">
      <c r="A7132" t="s">
        <v>1248</v>
      </c>
      <c r="B7132" t="s">
        <v>6603</v>
      </c>
    </row>
    <row r="7133" spans="1:2" x14ac:dyDescent="0.25">
      <c r="A7133" t="s">
        <v>1248</v>
      </c>
      <c r="B7133" t="s">
        <v>8199</v>
      </c>
    </row>
    <row r="7134" spans="1:2" x14ac:dyDescent="0.25">
      <c r="A7134" t="s">
        <v>40</v>
      </c>
      <c r="B7134" t="s">
        <v>7442</v>
      </c>
    </row>
    <row r="7135" spans="1:2" x14ac:dyDescent="0.25">
      <c r="A7135" t="s">
        <v>13</v>
      </c>
      <c r="B7135" t="s">
        <v>6742</v>
      </c>
    </row>
    <row r="7136" spans="1:2" x14ac:dyDescent="0.25">
      <c r="A7136" t="s">
        <v>13</v>
      </c>
      <c r="B7136" t="s">
        <v>7007</v>
      </c>
    </row>
    <row r="7137" spans="1:2" x14ac:dyDescent="0.25">
      <c r="A7137" t="s">
        <v>13</v>
      </c>
      <c r="B7137" t="s">
        <v>6761</v>
      </c>
    </row>
    <row r="7138" spans="1:2" x14ac:dyDescent="0.25">
      <c r="A7138" t="s">
        <v>13</v>
      </c>
      <c r="B7138" t="s">
        <v>6952</v>
      </c>
    </row>
    <row r="7139" spans="1:2" x14ac:dyDescent="0.25">
      <c r="A7139" t="s">
        <v>2434</v>
      </c>
      <c r="B7139" t="s">
        <v>7739</v>
      </c>
    </row>
    <row r="7140" spans="1:2" x14ac:dyDescent="0.25">
      <c r="A7140" t="s">
        <v>176</v>
      </c>
      <c r="B7140" t="s">
        <v>7168</v>
      </c>
    </row>
    <row r="7141" spans="1:2" x14ac:dyDescent="0.25">
      <c r="A7141" t="s">
        <v>176</v>
      </c>
      <c r="B7141" t="s">
        <v>6789</v>
      </c>
    </row>
    <row r="7142" spans="1:2" x14ac:dyDescent="0.25">
      <c r="A7142" t="s">
        <v>1215</v>
      </c>
      <c r="B7142" t="s">
        <v>6951</v>
      </c>
    </row>
    <row r="7143" spans="1:2" x14ac:dyDescent="0.25">
      <c r="A7143" t="s">
        <v>886</v>
      </c>
      <c r="B7143" t="s">
        <v>7449</v>
      </c>
    </row>
    <row r="7144" spans="1:2" x14ac:dyDescent="0.25">
      <c r="A7144" t="s">
        <v>872</v>
      </c>
      <c r="B7144" t="s">
        <v>7160</v>
      </c>
    </row>
    <row r="7145" spans="1:2" x14ac:dyDescent="0.25">
      <c r="A7145" t="s">
        <v>896</v>
      </c>
      <c r="B7145" t="s">
        <v>8285</v>
      </c>
    </row>
    <row r="7146" spans="1:2" x14ac:dyDescent="0.25">
      <c r="A7146" t="s">
        <v>2397</v>
      </c>
      <c r="B7146" t="s">
        <v>7469</v>
      </c>
    </row>
    <row r="7147" spans="1:2" x14ac:dyDescent="0.25">
      <c r="A7147" t="s">
        <v>1693</v>
      </c>
      <c r="B7147" t="s">
        <v>7567</v>
      </c>
    </row>
    <row r="7148" spans="1:2" x14ac:dyDescent="0.25">
      <c r="A7148" t="s">
        <v>3163</v>
      </c>
      <c r="B7148" t="s">
        <v>7143</v>
      </c>
    </row>
    <row r="7149" spans="1:2" x14ac:dyDescent="0.25">
      <c r="A7149" t="s">
        <v>3163</v>
      </c>
      <c r="B7149" t="s">
        <v>6860</v>
      </c>
    </row>
    <row r="7150" spans="1:2" x14ac:dyDescent="0.25">
      <c r="A7150" t="s">
        <v>1919</v>
      </c>
      <c r="B7150" t="s">
        <v>7670</v>
      </c>
    </row>
    <row r="7151" spans="1:2" x14ac:dyDescent="0.25">
      <c r="A7151" t="s">
        <v>1919</v>
      </c>
      <c r="B7151" t="s">
        <v>6952</v>
      </c>
    </row>
    <row r="7152" spans="1:2" x14ac:dyDescent="0.25">
      <c r="A7152" t="s">
        <v>1919</v>
      </c>
      <c r="B7152" t="s">
        <v>7319</v>
      </c>
    </row>
    <row r="7153" spans="1:2" x14ac:dyDescent="0.25">
      <c r="A7153" t="s">
        <v>223</v>
      </c>
      <c r="B7153" t="s">
        <v>7398</v>
      </c>
    </row>
    <row r="7154" spans="1:2" x14ac:dyDescent="0.25">
      <c r="A7154" t="s">
        <v>223</v>
      </c>
      <c r="B7154" t="s">
        <v>7760</v>
      </c>
    </row>
    <row r="7155" spans="1:2" x14ac:dyDescent="0.25">
      <c r="A7155" t="s">
        <v>223</v>
      </c>
      <c r="B7155" t="s">
        <v>7944</v>
      </c>
    </row>
    <row r="7156" spans="1:2" x14ac:dyDescent="0.25">
      <c r="A7156" t="s">
        <v>223</v>
      </c>
      <c r="B7156" t="s">
        <v>8029</v>
      </c>
    </row>
    <row r="7157" spans="1:2" x14ac:dyDescent="0.25">
      <c r="A7157" t="s">
        <v>223</v>
      </c>
      <c r="B7157" t="s">
        <v>7020</v>
      </c>
    </row>
    <row r="7158" spans="1:2" x14ac:dyDescent="0.25">
      <c r="A7158" t="s">
        <v>353</v>
      </c>
      <c r="B7158" t="s">
        <v>6623</v>
      </c>
    </row>
    <row r="7159" spans="1:2" x14ac:dyDescent="0.25">
      <c r="A7159" t="s">
        <v>1682</v>
      </c>
      <c r="B7159" t="s">
        <v>7316</v>
      </c>
    </row>
    <row r="7160" spans="1:2" x14ac:dyDescent="0.25">
      <c r="A7160" t="s">
        <v>908</v>
      </c>
      <c r="B7160" t="s">
        <v>7487</v>
      </c>
    </row>
    <row r="7161" spans="1:2" x14ac:dyDescent="0.25">
      <c r="A7161" t="s">
        <v>1074</v>
      </c>
      <c r="B7161" t="s">
        <v>6549</v>
      </c>
    </row>
    <row r="7162" spans="1:2" x14ac:dyDescent="0.25">
      <c r="A7162" t="s">
        <v>1074</v>
      </c>
      <c r="B7162" t="s">
        <v>8029</v>
      </c>
    </row>
    <row r="7163" spans="1:2" x14ac:dyDescent="0.25">
      <c r="A7163" t="s">
        <v>1074</v>
      </c>
      <c r="B7163" t="s">
        <v>8310</v>
      </c>
    </row>
    <row r="7164" spans="1:2" x14ac:dyDescent="0.25">
      <c r="A7164" t="s">
        <v>1074</v>
      </c>
      <c r="B7164" t="s">
        <v>7094</v>
      </c>
    </row>
    <row r="7165" spans="1:2" x14ac:dyDescent="0.25">
      <c r="A7165" t="s">
        <v>327</v>
      </c>
      <c r="B7165" t="s">
        <v>7037</v>
      </c>
    </row>
    <row r="7166" spans="1:2" x14ac:dyDescent="0.25">
      <c r="A7166" t="s">
        <v>126</v>
      </c>
      <c r="B7166" t="s">
        <v>6761</v>
      </c>
    </row>
    <row r="7167" spans="1:2" x14ac:dyDescent="0.25">
      <c r="A7167" t="s">
        <v>690</v>
      </c>
      <c r="B7167" t="s">
        <v>6968</v>
      </c>
    </row>
    <row r="7168" spans="1:2" x14ac:dyDescent="0.25">
      <c r="A7168" t="s">
        <v>3422</v>
      </c>
      <c r="B7168" t="s">
        <v>7574</v>
      </c>
    </row>
    <row r="7169" spans="1:2" x14ac:dyDescent="0.25">
      <c r="A7169" t="s">
        <v>28</v>
      </c>
      <c r="B7169" t="s">
        <v>7561</v>
      </c>
    </row>
    <row r="7170" spans="1:2" x14ac:dyDescent="0.25">
      <c r="A7170" t="s">
        <v>28</v>
      </c>
      <c r="B7170" t="s">
        <v>7881</v>
      </c>
    </row>
    <row r="7171" spans="1:2" x14ac:dyDescent="0.25">
      <c r="A7171" t="s">
        <v>28</v>
      </c>
      <c r="B7171" t="s">
        <v>8024</v>
      </c>
    </row>
    <row r="7172" spans="1:2" x14ac:dyDescent="0.25">
      <c r="A7172" t="s">
        <v>28</v>
      </c>
      <c r="B7172" t="s">
        <v>8083</v>
      </c>
    </row>
    <row r="7173" spans="1:2" x14ac:dyDescent="0.25">
      <c r="A7173" t="s">
        <v>28</v>
      </c>
      <c r="B7173" t="s">
        <v>7247</v>
      </c>
    </row>
    <row r="7174" spans="1:2" x14ac:dyDescent="0.25">
      <c r="A7174" t="s">
        <v>28</v>
      </c>
      <c r="B7174" t="s">
        <v>7666</v>
      </c>
    </row>
    <row r="7175" spans="1:2" x14ac:dyDescent="0.25">
      <c r="A7175" t="s">
        <v>28</v>
      </c>
      <c r="B7175" t="s">
        <v>7354</v>
      </c>
    </row>
    <row r="7176" spans="1:2" x14ac:dyDescent="0.25">
      <c r="A7176" t="s">
        <v>28</v>
      </c>
      <c r="B7176" t="s">
        <v>6589</v>
      </c>
    </row>
    <row r="7177" spans="1:2" x14ac:dyDescent="0.25">
      <c r="A7177" t="s">
        <v>28</v>
      </c>
      <c r="B7177" t="s">
        <v>7661</v>
      </c>
    </row>
    <row r="7178" spans="1:2" x14ac:dyDescent="0.25">
      <c r="A7178" t="s">
        <v>164</v>
      </c>
      <c r="B7178" t="s">
        <v>6542</v>
      </c>
    </row>
    <row r="7179" spans="1:2" x14ac:dyDescent="0.25">
      <c r="A7179" t="s">
        <v>164</v>
      </c>
      <c r="B7179" t="s">
        <v>6770</v>
      </c>
    </row>
    <row r="7180" spans="1:2" x14ac:dyDescent="0.25">
      <c r="A7180" t="s">
        <v>2740</v>
      </c>
      <c r="B7180" t="s">
        <v>7925</v>
      </c>
    </row>
    <row r="7181" spans="1:2" x14ac:dyDescent="0.25">
      <c r="A7181" t="s">
        <v>2740</v>
      </c>
      <c r="B7181" t="s">
        <v>8017</v>
      </c>
    </row>
    <row r="7182" spans="1:2" x14ac:dyDescent="0.25">
      <c r="A7182" t="s">
        <v>2740</v>
      </c>
      <c r="B7182" t="s">
        <v>6869</v>
      </c>
    </row>
    <row r="7183" spans="1:2" x14ac:dyDescent="0.25">
      <c r="A7183" t="s">
        <v>2501</v>
      </c>
      <c r="B7183" t="s">
        <v>7500</v>
      </c>
    </row>
    <row r="7184" spans="1:2" x14ac:dyDescent="0.25">
      <c r="A7184" t="s">
        <v>2501</v>
      </c>
      <c r="B7184" t="s">
        <v>7166</v>
      </c>
    </row>
    <row r="7185" spans="1:2" x14ac:dyDescent="0.25">
      <c r="A7185" t="s">
        <v>2172</v>
      </c>
      <c r="B7185" t="s">
        <v>6744</v>
      </c>
    </row>
    <row r="7186" spans="1:2" x14ac:dyDescent="0.25">
      <c r="A7186" t="s">
        <v>556</v>
      </c>
      <c r="B7186" t="s">
        <v>7578</v>
      </c>
    </row>
    <row r="7187" spans="1:2" x14ac:dyDescent="0.25">
      <c r="A7187" t="s">
        <v>556</v>
      </c>
      <c r="B7187" t="s">
        <v>7084</v>
      </c>
    </row>
    <row r="7188" spans="1:2" x14ac:dyDescent="0.25">
      <c r="A7188" t="s">
        <v>703</v>
      </c>
      <c r="B7188" t="s">
        <v>7030</v>
      </c>
    </row>
    <row r="7189" spans="1:2" x14ac:dyDescent="0.25">
      <c r="A7189" t="s">
        <v>283</v>
      </c>
      <c r="B7189" t="s">
        <v>6902</v>
      </c>
    </row>
    <row r="7190" spans="1:2" x14ac:dyDescent="0.25">
      <c r="A7190" t="s">
        <v>254</v>
      </c>
      <c r="B7190" t="s">
        <v>7118</v>
      </c>
    </row>
    <row r="7191" spans="1:2" x14ac:dyDescent="0.25">
      <c r="A7191" t="s">
        <v>254</v>
      </c>
      <c r="B7191" t="s">
        <v>7059</v>
      </c>
    </row>
    <row r="7192" spans="1:2" x14ac:dyDescent="0.25">
      <c r="A7192" t="s">
        <v>254</v>
      </c>
      <c r="B7192" t="s">
        <v>7746</v>
      </c>
    </row>
    <row r="7193" spans="1:2" x14ac:dyDescent="0.25">
      <c r="A7193" t="s">
        <v>254</v>
      </c>
      <c r="B7193" t="s">
        <v>8013</v>
      </c>
    </row>
    <row r="7194" spans="1:2" x14ac:dyDescent="0.25">
      <c r="A7194" t="s">
        <v>1657</v>
      </c>
      <c r="B7194" t="s">
        <v>7280</v>
      </c>
    </row>
    <row r="7195" spans="1:2" x14ac:dyDescent="0.25">
      <c r="A7195" t="s">
        <v>2211</v>
      </c>
      <c r="B7195" t="s">
        <v>7995</v>
      </c>
    </row>
    <row r="7196" spans="1:2" x14ac:dyDescent="0.25">
      <c r="A7196" t="s">
        <v>853</v>
      </c>
      <c r="B7196" t="s">
        <v>8181</v>
      </c>
    </row>
    <row r="7197" spans="1:2" x14ac:dyDescent="0.25">
      <c r="A7197" t="s">
        <v>28</v>
      </c>
      <c r="B7197" t="s">
        <v>7489</v>
      </c>
    </row>
    <row r="7198" spans="1:2" x14ac:dyDescent="0.25">
      <c r="A7198" t="s">
        <v>1100</v>
      </c>
      <c r="B7198" t="s">
        <v>8119</v>
      </c>
    </row>
    <row r="7199" spans="1:2" x14ac:dyDescent="0.25">
      <c r="A7199" t="s">
        <v>1100</v>
      </c>
      <c r="B7199" t="s">
        <v>6731</v>
      </c>
    </row>
    <row r="7200" spans="1:2" x14ac:dyDescent="0.25">
      <c r="A7200" t="s">
        <v>1100</v>
      </c>
      <c r="B7200" t="s">
        <v>8304</v>
      </c>
    </row>
    <row r="7201" spans="1:2" x14ac:dyDescent="0.25">
      <c r="A7201" t="s">
        <v>83</v>
      </c>
      <c r="B7201" t="s">
        <v>6712</v>
      </c>
    </row>
    <row r="7202" spans="1:2" x14ac:dyDescent="0.25">
      <c r="A7202" t="s">
        <v>83</v>
      </c>
      <c r="B7202" t="s">
        <v>8040</v>
      </c>
    </row>
    <row r="7203" spans="1:2" x14ac:dyDescent="0.25">
      <c r="A7203" t="s">
        <v>83</v>
      </c>
      <c r="B7203" t="s">
        <v>7256</v>
      </c>
    </row>
    <row r="7204" spans="1:2" x14ac:dyDescent="0.25">
      <c r="A7204" t="s">
        <v>83</v>
      </c>
      <c r="B7204" t="s">
        <v>8056</v>
      </c>
    </row>
    <row r="7205" spans="1:2" x14ac:dyDescent="0.25">
      <c r="A7205" t="s">
        <v>83</v>
      </c>
      <c r="B7205" t="s">
        <v>8108</v>
      </c>
    </row>
    <row r="7206" spans="1:2" x14ac:dyDescent="0.25">
      <c r="A7206" t="s">
        <v>83</v>
      </c>
      <c r="B7206" t="s">
        <v>7472</v>
      </c>
    </row>
    <row r="7207" spans="1:2" x14ac:dyDescent="0.25">
      <c r="A7207" t="s">
        <v>83</v>
      </c>
      <c r="B7207" t="s">
        <v>7613</v>
      </c>
    </row>
    <row r="7208" spans="1:2" x14ac:dyDescent="0.25">
      <c r="A7208" t="s">
        <v>83</v>
      </c>
      <c r="B7208" t="s">
        <v>8330</v>
      </c>
    </row>
    <row r="7209" spans="1:2" x14ac:dyDescent="0.25">
      <c r="A7209" t="s">
        <v>83</v>
      </c>
      <c r="B7209" t="s">
        <v>6760</v>
      </c>
    </row>
    <row r="7210" spans="1:2" x14ac:dyDescent="0.25">
      <c r="A7210" t="s">
        <v>205</v>
      </c>
      <c r="B7210" t="s">
        <v>7825</v>
      </c>
    </row>
    <row r="7211" spans="1:2" x14ac:dyDescent="0.25">
      <c r="A7211" t="s">
        <v>207</v>
      </c>
      <c r="B7211" t="s">
        <v>6619</v>
      </c>
    </row>
    <row r="7212" spans="1:2" x14ac:dyDescent="0.25">
      <c r="A7212" t="s">
        <v>207</v>
      </c>
      <c r="B7212" t="s">
        <v>8052</v>
      </c>
    </row>
    <row r="7213" spans="1:2" x14ac:dyDescent="0.25">
      <c r="A7213" t="s">
        <v>3813</v>
      </c>
      <c r="B7213" t="s">
        <v>6773</v>
      </c>
    </row>
    <row r="7214" spans="1:2" x14ac:dyDescent="0.25">
      <c r="A7214" t="s">
        <v>3813</v>
      </c>
      <c r="B7214" t="s">
        <v>8245</v>
      </c>
    </row>
    <row r="7215" spans="1:2" x14ac:dyDescent="0.25">
      <c r="A7215" t="s">
        <v>3813</v>
      </c>
      <c r="B7215" t="s">
        <v>7461</v>
      </c>
    </row>
    <row r="7216" spans="1:2" x14ac:dyDescent="0.25">
      <c r="A7216" t="s">
        <v>2872</v>
      </c>
      <c r="B7216" t="s">
        <v>7335</v>
      </c>
    </row>
    <row r="7217" spans="1:2" x14ac:dyDescent="0.25">
      <c r="A7217" t="s">
        <v>2872</v>
      </c>
      <c r="B7217" t="s">
        <v>7333</v>
      </c>
    </row>
    <row r="7218" spans="1:2" x14ac:dyDescent="0.25">
      <c r="A7218" t="s">
        <v>353</v>
      </c>
      <c r="B7218" t="s">
        <v>6859</v>
      </c>
    </row>
    <row r="7219" spans="1:2" x14ac:dyDescent="0.25">
      <c r="A7219" t="s">
        <v>353</v>
      </c>
      <c r="B7219" t="s">
        <v>7691</v>
      </c>
    </row>
    <row r="7220" spans="1:2" x14ac:dyDescent="0.25">
      <c r="A7220" t="s">
        <v>1765</v>
      </c>
      <c r="B7220" t="s">
        <v>7411</v>
      </c>
    </row>
    <row r="7221" spans="1:2" x14ac:dyDescent="0.25">
      <c r="A7221" t="s">
        <v>1061</v>
      </c>
      <c r="B7221" t="s">
        <v>7959</v>
      </c>
    </row>
    <row r="7222" spans="1:2" x14ac:dyDescent="0.25">
      <c r="A7222" t="s">
        <v>1416</v>
      </c>
      <c r="B7222" t="s">
        <v>7149</v>
      </c>
    </row>
    <row r="7223" spans="1:2" x14ac:dyDescent="0.25">
      <c r="A7223" t="s">
        <v>1416</v>
      </c>
      <c r="B7223" t="s">
        <v>7641</v>
      </c>
    </row>
    <row r="7224" spans="1:2" x14ac:dyDescent="0.25">
      <c r="A7224" t="s">
        <v>422</v>
      </c>
      <c r="B7224" t="s">
        <v>6720</v>
      </c>
    </row>
    <row r="7225" spans="1:2" x14ac:dyDescent="0.25">
      <c r="A7225" t="s">
        <v>4029</v>
      </c>
      <c r="B7225" t="s">
        <v>6681</v>
      </c>
    </row>
    <row r="7226" spans="1:2" x14ac:dyDescent="0.25">
      <c r="A7226" t="s">
        <v>4029</v>
      </c>
      <c r="B7226" t="s">
        <v>7139</v>
      </c>
    </row>
    <row r="7227" spans="1:2" x14ac:dyDescent="0.25">
      <c r="A7227" t="s">
        <v>626</v>
      </c>
      <c r="B7227" t="s">
        <v>7312</v>
      </c>
    </row>
    <row r="7228" spans="1:2" x14ac:dyDescent="0.25">
      <c r="A7228" t="s">
        <v>626</v>
      </c>
      <c r="B7228" t="s">
        <v>8039</v>
      </c>
    </row>
    <row r="7229" spans="1:2" x14ac:dyDescent="0.25">
      <c r="A7229" t="s">
        <v>626</v>
      </c>
      <c r="B7229" t="s">
        <v>7802</v>
      </c>
    </row>
    <row r="7230" spans="1:2" x14ac:dyDescent="0.25">
      <c r="A7230" t="s">
        <v>626</v>
      </c>
      <c r="B7230" t="s">
        <v>7505</v>
      </c>
    </row>
    <row r="7231" spans="1:2" x14ac:dyDescent="0.25">
      <c r="A7231" t="s">
        <v>2036</v>
      </c>
      <c r="B7231" t="s">
        <v>7185</v>
      </c>
    </row>
    <row r="7232" spans="1:2" x14ac:dyDescent="0.25">
      <c r="A7232" t="s">
        <v>728</v>
      </c>
      <c r="B7232" t="s">
        <v>6658</v>
      </c>
    </row>
    <row r="7233" spans="1:2" x14ac:dyDescent="0.25">
      <c r="A7233" t="s">
        <v>728</v>
      </c>
      <c r="B7233" t="s">
        <v>7730</v>
      </c>
    </row>
    <row r="7234" spans="1:2" x14ac:dyDescent="0.25">
      <c r="A7234" t="s">
        <v>728</v>
      </c>
      <c r="B7234" t="s">
        <v>6875</v>
      </c>
    </row>
    <row r="7235" spans="1:2" x14ac:dyDescent="0.25">
      <c r="A7235" t="s">
        <v>728</v>
      </c>
      <c r="B7235" t="s">
        <v>8054</v>
      </c>
    </row>
    <row r="7236" spans="1:2" x14ac:dyDescent="0.25">
      <c r="A7236" t="s">
        <v>551</v>
      </c>
      <c r="B7236" t="s">
        <v>7449</v>
      </c>
    </row>
    <row r="7237" spans="1:2" x14ac:dyDescent="0.25">
      <c r="A7237" t="s">
        <v>803</v>
      </c>
      <c r="B7237" t="s">
        <v>7905</v>
      </c>
    </row>
    <row r="7238" spans="1:2" x14ac:dyDescent="0.25">
      <c r="A7238" t="s">
        <v>803</v>
      </c>
      <c r="B7238" t="s">
        <v>7032</v>
      </c>
    </row>
    <row r="7239" spans="1:2" x14ac:dyDescent="0.25">
      <c r="A7239" t="s">
        <v>752</v>
      </c>
      <c r="B7239" t="s">
        <v>6563</v>
      </c>
    </row>
    <row r="7240" spans="1:2" x14ac:dyDescent="0.25">
      <c r="A7240" t="s">
        <v>752</v>
      </c>
      <c r="B7240" t="s">
        <v>7167</v>
      </c>
    </row>
    <row r="7241" spans="1:2" x14ac:dyDescent="0.25">
      <c r="A7241" t="s">
        <v>752</v>
      </c>
      <c r="B7241" t="s">
        <v>7824</v>
      </c>
    </row>
    <row r="7242" spans="1:2" x14ac:dyDescent="0.25">
      <c r="A7242" t="s">
        <v>752</v>
      </c>
      <c r="B7242" t="s">
        <v>7215</v>
      </c>
    </row>
    <row r="7243" spans="1:2" x14ac:dyDescent="0.25">
      <c r="A7243" t="s">
        <v>1201</v>
      </c>
      <c r="B7243" t="s">
        <v>8201</v>
      </c>
    </row>
    <row r="7244" spans="1:2" x14ac:dyDescent="0.25">
      <c r="A7244" t="s">
        <v>1201</v>
      </c>
      <c r="B7244" t="s">
        <v>7346</v>
      </c>
    </row>
    <row r="7245" spans="1:2" x14ac:dyDescent="0.25">
      <c r="A7245" t="s">
        <v>162</v>
      </c>
      <c r="B7245" t="s">
        <v>6882</v>
      </c>
    </row>
    <row r="7246" spans="1:2" x14ac:dyDescent="0.25">
      <c r="A7246" t="s">
        <v>1053</v>
      </c>
      <c r="B7246" t="s">
        <v>7971</v>
      </c>
    </row>
    <row r="7247" spans="1:2" x14ac:dyDescent="0.25">
      <c r="A7247" t="s">
        <v>1053</v>
      </c>
      <c r="B7247" t="s">
        <v>8049</v>
      </c>
    </row>
    <row r="7248" spans="1:2" x14ac:dyDescent="0.25">
      <c r="A7248" t="s">
        <v>1053</v>
      </c>
      <c r="B7248" t="s">
        <v>7078</v>
      </c>
    </row>
    <row r="7249" spans="1:2" x14ac:dyDescent="0.25">
      <c r="A7249" t="s">
        <v>2397</v>
      </c>
      <c r="B7249" t="s">
        <v>8161</v>
      </c>
    </row>
    <row r="7250" spans="1:2" x14ac:dyDescent="0.25">
      <c r="A7250" t="s">
        <v>815</v>
      </c>
      <c r="B7250" t="s">
        <v>7239</v>
      </c>
    </row>
    <row r="7251" spans="1:2" x14ac:dyDescent="0.25">
      <c r="A7251" t="s">
        <v>945</v>
      </c>
      <c r="B7251" t="s">
        <v>7344</v>
      </c>
    </row>
    <row r="7252" spans="1:2" x14ac:dyDescent="0.25">
      <c r="A7252" t="s">
        <v>945</v>
      </c>
      <c r="B7252" t="s">
        <v>7555</v>
      </c>
    </row>
    <row r="7253" spans="1:2" x14ac:dyDescent="0.25">
      <c r="A7253" t="s">
        <v>1509</v>
      </c>
      <c r="B7253" t="s">
        <v>6652</v>
      </c>
    </row>
    <row r="7254" spans="1:2" x14ac:dyDescent="0.25">
      <c r="A7254" t="s">
        <v>1509</v>
      </c>
      <c r="B7254" t="s">
        <v>6750</v>
      </c>
    </row>
    <row r="7255" spans="1:2" x14ac:dyDescent="0.25">
      <c r="A7255" t="s">
        <v>2123</v>
      </c>
      <c r="B7255" t="s">
        <v>7845</v>
      </c>
    </row>
    <row r="7256" spans="1:2" x14ac:dyDescent="0.25">
      <c r="A7256" t="s">
        <v>1034</v>
      </c>
      <c r="B7256" t="s">
        <v>7288</v>
      </c>
    </row>
    <row r="7257" spans="1:2" x14ac:dyDescent="0.25">
      <c r="A7257" t="s">
        <v>1153</v>
      </c>
      <c r="B7257" t="s">
        <v>6673</v>
      </c>
    </row>
    <row r="7258" spans="1:2" x14ac:dyDescent="0.25">
      <c r="A7258" t="s">
        <v>1153</v>
      </c>
      <c r="B7258" t="s">
        <v>7113</v>
      </c>
    </row>
    <row r="7259" spans="1:2" x14ac:dyDescent="0.25">
      <c r="A7259" t="s">
        <v>1153</v>
      </c>
      <c r="B7259" t="s">
        <v>6994</v>
      </c>
    </row>
    <row r="7260" spans="1:2" x14ac:dyDescent="0.25">
      <c r="A7260" t="s">
        <v>1153</v>
      </c>
      <c r="B7260" t="s">
        <v>6588</v>
      </c>
    </row>
    <row r="7261" spans="1:2" x14ac:dyDescent="0.25">
      <c r="A7261" t="s">
        <v>1153</v>
      </c>
      <c r="B7261" t="s">
        <v>7398</v>
      </c>
    </row>
    <row r="7262" spans="1:2" x14ac:dyDescent="0.25">
      <c r="A7262" t="s">
        <v>1153</v>
      </c>
      <c r="B7262" t="s">
        <v>8023</v>
      </c>
    </row>
    <row r="7263" spans="1:2" x14ac:dyDescent="0.25">
      <c r="A7263" t="s">
        <v>1153</v>
      </c>
      <c r="B7263" t="s">
        <v>7317</v>
      </c>
    </row>
    <row r="7264" spans="1:2" x14ac:dyDescent="0.25">
      <c r="A7264" t="s">
        <v>2302</v>
      </c>
      <c r="B7264" t="s">
        <v>6671</v>
      </c>
    </row>
    <row r="7265" spans="1:2" x14ac:dyDescent="0.25">
      <c r="A7265" t="s">
        <v>2004</v>
      </c>
      <c r="B7265" t="s">
        <v>6623</v>
      </c>
    </row>
    <row r="7266" spans="1:2" x14ac:dyDescent="0.25">
      <c r="A7266" t="s">
        <v>402</v>
      </c>
      <c r="B7266" t="s">
        <v>7730</v>
      </c>
    </row>
    <row r="7267" spans="1:2" x14ac:dyDescent="0.25">
      <c r="A7267" t="s">
        <v>89</v>
      </c>
      <c r="B7267" t="s">
        <v>8331</v>
      </c>
    </row>
    <row r="7268" spans="1:2" x14ac:dyDescent="0.25">
      <c r="A7268" t="s">
        <v>89</v>
      </c>
      <c r="B7268" t="s">
        <v>8016</v>
      </c>
    </row>
    <row r="7269" spans="1:2" x14ac:dyDescent="0.25">
      <c r="A7269" t="s">
        <v>750</v>
      </c>
      <c r="B7269" t="s">
        <v>7849</v>
      </c>
    </row>
    <row r="7270" spans="1:2" x14ac:dyDescent="0.25">
      <c r="A7270" t="s">
        <v>750</v>
      </c>
      <c r="B7270" t="s">
        <v>7807</v>
      </c>
    </row>
    <row r="7271" spans="1:2" x14ac:dyDescent="0.25">
      <c r="A7271" t="s">
        <v>750</v>
      </c>
      <c r="B7271" t="s">
        <v>6769</v>
      </c>
    </row>
    <row r="7272" spans="1:2" x14ac:dyDescent="0.25">
      <c r="A7272" t="s">
        <v>2700</v>
      </c>
      <c r="B7272" t="s">
        <v>7392</v>
      </c>
    </row>
    <row r="7273" spans="1:2" x14ac:dyDescent="0.25">
      <c r="A7273" t="s">
        <v>295</v>
      </c>
      <c r="B7273" t="s">
        <v>6644</v>
      </c>
    </row>
    <row r="7274" spans="1:2" x14ac:dyDescent="0.25">
      <c r="A7274" t="s">
        <v>1250</v>
      </c>
      <c r="B7274" t="s">
        <v>8243</v>
      </c>
    </row>
    <row r="7275" spans="1:2" x14ac:dyDescent="0.25">
      <c r="A7275" t="s">
        <v>2285</v>
      </c>
      <c r="B7275" t="s">
        <v>7951</v>
      </c>
    </row>
    <row r="7276" spans="1:2" x14ac:dyDescent="0.25">
      <c r="A7276" t="s">
        <v>2285</v>
      </c>
      <c r="B7276" t="s">
        <v>7734</v>
      </c>
    </row>
    <row r="7277" spans="1:2" x14ac:dyDescent="0.25">
      <c r="A7277" t="s">
        <v>2285</v>
      </c>
      <c r="B7277" t="s">
        <v>7562</v>
      </c>
    </row>
    <row r="7278" spans="1:2" x14ac:dyDescent="0.25">
      <c r="A7278" t="s">
        <v>1944</v>
      </c>
      <c r="B7278" t="s">
        <v>7292</v>
      </c>
    </row>
    <row r="7279" spans="1:2" x14ac:dyDescent="0.25">
      <c r="A7279" t="s">
        <v>1944</v>
      </c>
      <c r="B7279" t="s">
        <v>7273</v>
      </c>
    </row>
    <row r="7280" spans="1:2" x14ac:dyDescent="0.25">
      <c r="A7280" t="s">
        <v>1944</v>
      </c>
      <c r="B7280" t="s">
        <v>6585</v>
      </c>
    </row>
    <row r="7281" spans="1:2" x14ac:dyDescent="0.25">
      <c r="A7281" t="s">
        <v>1944</v>
      </c>
      <c r="B7281" t="s">
        <v>6745</v>
      </c>
    </row>
    <row r="7282" spans="1:2" x14ac:dyDescent="0.25">
      <c r="A7282" t="s">
        <v>1944</v>
      </c>
      <c r="B7282" t="s">
        <v>6983</v>
      </c>
    </row>
    <row r="7283" spans="1:2" x14ac:dyDescent="0.25">
      <c r="A7283" t="s">
        <v>1944</v>
      </c>
      <c r="B7283" t="s">
        <v>6588</v>
      </c>
    </row>
    <row r="7284" spans="1:2" x14ac:dyDescent="0.25">
      <c r="A7284" t="s">
        <v>1211</v>
      </c>
      <c r="B7284" t="s">
        <v>7800</v>
      </c>
    </row>
    <row r="7285" spans="1:2" x14ac:dyDescent="0.25">
      <c r="A7285" t="s">
        <v>1211</v>
      </c>
      <c r="B7285" t="s">
        <v>6608</v>
      </c>
    </row>
    <row r="7286" spans="1:2" x14ac:dyDescent="0.25">
      <c r="A7286" t="s">
        <v>3387</v>
      </c>
      <c r="B7286" t="s">
        <v>7568</v>
      </c>
    </row>
    <row r="7287" spans="1:2" x14ac:dyDescent="0.25">
      <c r="A7287" t="s">
        <v>283</v>
      </c>
      <c r="B7287" t="s">
        <v>7654</v>
      </c>
    </row>
    <row r="7288" spans="1:2" x14ac:dyDescent="0.25">
      <c r="A7288" t="s">
        <v>283</v>
      </c>
      <c r="B7288" t="s">
        <v>6798</v>
      </c>
    </row>
    <row r="7289" spans="1:2" x14ac:dyDescent="0.25">
      <c r="A7289" t="s">
        <v>561</v>
      </c>
      <c r="B7289" t="s">
        <v>7353</v>
      </c>
    </row>
    <row r="7290" spans="1:2" x14ac:dyDescent="0.25">
      <c r="A7290" t="s">
        <v>561</v>
      </c>
      <c r="B7290" t="s">
        <v>7289</v>
      </c>
    </row>
    <row r="7291" spans="1:2" x14ac:dyDescent="0.25">
      <c r="A7291" t="s">
        <v>561</v>
      </c>
      <c r="B7291" t="s">
        <v>6725</v>
      </c>
    </row>
    <row r="7292" spans="1:2" x14ac:dyDescent="0.25">
      <c r="A7292" t="s">
        <v>561</v>
      </c>
      <c r="B7292" t="s">
        <v>7872</v>
      </c>
    </row>
    <row r="7293" spans="1:2" x14ac:dyDescent="0.25">
      <c r="A7293" t="s">
        <v>561</v>
      </c>
      <c r="B7293" t="s">
        <v>6894</v>
      </c>
    </row>
    <row r="7294" spans="1:2" x14ac:dyDescent="0.25">
      <c r="A7294" t="s">
        <v>561</v>
      </c>
      <c r="B7294" t="s">
        <v>7439</v>
      </c>
    </row>
    <row r="7295" spans="1:2" x14ac:dyDescent="0.25">
      <c r="A7295" t="s">
        <v>561</v>
      </c>
      <c r="B7295" t="s">
        <v>7946</v>
      </c>
    </row>
    <row r="7296" spans="1:2" x14ac:dyDescent="0.25">
      <c r="A7296" t="s">
        <v>561</v>
      </c>
      <c r="B7296" t="s">
        <v>6675</v>
      </c>
    </row>
    <row r="7297" spans="1:2" x14ac:dyDescent="0.25">
      <c r="A7297" t="s">
        <v>561</v>
      </c>
      <c r="B7297" t="s">
        <v>7358</v>
      </c>
    </row>
    <row r="7298" spans="1:2" x14ac:dyDescent="0.25">
      <c r="A7298" t="s">
        <v>561</v>
      </c>
      <c r="B7298" t="s">
        <v>7010</v>
      </c>
    </row>
    <row r="7299" spans="1:2" x14ac:dyDescent="0.25">
      <c r="A7299" t="s">
        <v>561</v>
      </c>
      <c r="B7299" t="s">
        <v>8085</v>
      </c>
    </row>
    <row r="7300" spans="1:2" x14ac:dyDescent="0.25">
      <c r="A7300" t="s">
        <v>561</v>
      </c>
      <c r="B7300" t="s">
        <v>7421</v>
      </c>
    </row>
    <row r="7301" spans="1:2" x14ac:dyDescent="0.25">
      <c r="A7301" t="s">
        <v>440</v>
      </c>
      <c r="B7301" t="s">
        <v>7073</v>
      </c>
    </row>
    <row r="7302" spans="1:2" x14ac:dyDescent="0.25">
      <c r="A7302" t="s">
        <v>440</v>
      </c>
      <c r="B7302" t="s">
        <v>7703</v>
      </c>
    </row>
    <row r="7303" spans="1:2" x14ac:dyDescent="0.25">
      <c r="A7303" t="s">
        <v>440</v>
      </c>
      <c r="B7303" t="s">
        <v>6766</v>
      </c>
    </row>
    <row r="7304" spans="1:2" x14ac:dyDescent="0.25">
      <c r="A7304" t="s">
        <v>120</v>
      </c>
      <c r="B7304" t="s">
        <v>7310</v>
      </c>
    </row>
    <row r="7305" spans="1:2" x14ac:dyDescent="0.25">
      <c r="A7305" t="s">
        <v>120</v>
      </c>
      <c r="B7305" t="s">
        <v>7404</v>
      </c>
    </row>
    <row r="7306" spans="1:2" x14ac:dyDescent="0.25">
      <c r="A7306" t="s">
        <v>51</v>
      </c>
      <c r="B7306" t="s">
        <v>8123</v>
      </c>
    </row>
    <row r="7307" spans="1:2" x14ac:dyDescent="0.25">
      <c r="A7307" t="s">
        <v>51</v>
      </c>
      <c r="B7307" t="s">
        <v>7910</v>
      </c>
    </row>
    <row r="7308" spans="1:2" x14ac:dyDescent="0.25">
      <c r="A7308" t="s">
        <v>51</v>
      </c>
      <c r="B7308" t="s">
        <v>7875</v>
      </c>
    </row>
    <row r="7309" spans="1:2" x14ac:dyDescent="0.25">
      <c r="A7309" t="s">
        <v>51</v>
      </c>
      <c r="B7309" t="s">
        <v>6573</v>
      </c>
    </row>
    <row r="7310" spans="1:2" x14ac:dyDescent="0.25">
      <c r="A7310" t="s">
        <v>51</v>
      </c>
      <c r="B7310" t="s">
        <v>7295</v>
      </c>
    </row>
    <row r="7311" spans="1:2" x14ac:dyDescent="0.25">
      <c r="A7311" t="s">
        <v>140</v>
      </c>
      <c r="B7311" t="s">
        <v>7076</v>
      </c>
    </row>
    <row r="7312" spans="1:2" x14ac:dyDescent="0.25">
      <c r="A7312" t="s">
        <v>2767</v>
      </c>
      <c r="B7312" t="s">
        <v>7345</v>
      </c>
    </row>
    <row r="7313" spans="1:2" x14ac:dyDescent="0.25">
      <c r="A7313" t="s">
        <v>2767</v>
      </c>
      <c r="B7313" t="s">
        <v>6817</v>
      </c>
    </row>
    <row r="7314" spans="1:2" x14ac:dyDescent="0.25">
      <c r="A7314" t="s">
        <v>1046</v>
      </c>
      <c r="B7314" t="s">
        <v>7102</v>
      </c>
    </row>
    <row r="7315" spans="1:2" x14ac:dyDescent="0.25">
      <c r="A7315" t="s">
        <v>1697</v>
      </c>
      <c r="B7315" t="s">
        <v>8304</v>
      </c>
    </row>
    <row r="7316" spans="1:2" x14ac:dyDescent="0.25">
      <c r="A7316" t="s">
        <v>490</v>
      </c>
      <c r="B7316" t="s">
        <v>6682</v>
      </c>
    </row>
    <row r="7317" spans="1:2" x14ac:dyDescent="0.25">
      <c r="A7317" t="s">
        <v>1300</v>
      </c>
      <c r="B7317" t="s">
        <v>6932</v>
      </c>
    </row>
    <row r="7318" spans="1:2" x14ac:dyDescent="0.25">
      <c r="A7318" t="s">
        <v>1300</v>
      </c>
      <c r="B7318" t="s">
        <v>7319</v>
      </c>
    </row>
    <row r="7319" spans="1:2" x14ac:dyDescent="0.25">
      <c r="A7319" t="s">
        <v>1300</v>
      </c>
      <c r="B7319" t="s">
        <v>8175</v>
      </c>
    </row>
    <row r="7320" spans="1:2" x14ac:dyDescent="0.25">
      <c r="A7320" t="s">
        <v>1300</v>
      </c>
      <c r="B7320" t="s">
        <v>8185</v>
      </c>
    </row>
    <row r="7321" spans="1:2" x14ac:dyDescent="0.25">
      <c r="A7321" t="s">
        <v>1300</v>
      </c>
      <c r="B7321" t="s">
        <v>7896</v>
      </c>
    </row>
    <row r="7322" spans="1:2" x14ac:dyDescent="0.25">
      <c r="A7322" t="s">
        <v>1300</v>
      </c>
      <c r="B7322" t="s">
        <v>7172</v>
      </c>
    </row>
    <row r="7323" spans="1:2" x14ac:dyDescent="0.25">
      <c r="A7323" t="s">
        <v>4481</v>
      </c>
      <c r="B7323" t="s">
        <v>8038</v>
      </c>
    </row>
    <row r="7324" spans="1:2" x14ac:dyDescent="0.25">
      <c r="A7324" t="s">
        <v>4481</v>
      </c>
      <c r="B7324" t="s">
        <v>7069</v>
      </c>
    </row>
    <row r="7325" spans="1:2" x14ac:dyDescent="0.25">
      <c r="A7325" t="s">
        <v>4481</v>
      </c>
      <c r="B7325" t="s">
        <v>7745</v>
      </c>
    </row>
    <row r="7326" spans="1:2" x14ac:dyDescent="0.25">
      <c r="A7326" t="s">
        <v>4481</v>
      </c>
      <c r="B7326" t="s">
        <v>6858</v>
      </c>
    </row>
    <row r="7327" spans="1:2" x14ac:dyDescent="0.25">
      <c r="A7327" t="s">
        <v>1734</v>
      </c>
      <c r="B7327" t="s">
        <v>7899</v>
      </c>
    </row>
    <row r="7328" spans="1:2" x14ac:dyDescent="0.25">
      <c r="A7328" t="s">
        <v>1432</v>
      </c>
      <c r="B7328" t="s">
        <v>8269</v>
      </c>
    </row>
    <row r="7329" spans="1:2" x14ac:dyDescent="0.25">
      <c r="A7329" t="s">
        <v>1432</v>
      </c>
      <c r="B7329" t="s">
        <v>7403</v>
      </c>
    </row>
    <row r="7330" spans="1:2" x14ac:dyDescent="0.25">
      <c r="A7330" t="s">
        <v>1432</v>
      </c>
      <c r="B7330" t="s">
        <v>7339</v>
      </c>
    </row>
    <row r="7331" spans="1:2" x14ac:dyDescent="0.25">
      <c r="A7331" t="s">
        <v>1432</v>
      </c>
      <c r="B7331" t="s">
        <v>7914</v>
      </c>
    </row>
    <row r="7332" spans="1:2" x14ac:dyDescent="0.25">
      <c r="A7332" t="s">
        <v>718</v>
      </c>
      <c r="B7332" t="s">
        <v>7430</v>
      </c>
    </row>
    <row r="7333" spans="1:2" x14ac:dyDescent="0.25">
      <c r="A7333" t="s">
        <v>718</v>
      </c>
      <c r="B7333" t="s">
        <v>7330</v>
      </c>
    </row>
    <row r="7334" spans="1:2" x14ac:dyDescent="0.25">
      <c r="A7334" t="s">
        <v>770</v>
      </c>
      <c r="B7334" t="s">
        <v>7484</v>
      </c>
    </row>
    <row r="7335" spans="1:2" x14ac:dyDescent="0.25">
      <c r="A7335" t="s">
        <v>770</v>
      </c>
      <c r="B7335" t="s">
        <v>7427</v>
      </c>
    </row>
    <row r="7336" spans="1:2" x14ac:dyDescent="0.25">
      <c r="A7336" t="s">
        <v>811</v>
      </c>
      <c r="B7336" t="s">
        <v>6714</v>
      </c>
    </row>
    <row r="7337" spans="1:2" x14ac:dyDescent="0.25">
      <c r="A7337" t="s">
        <v>811</v>
      </c>
      <c r="B7337" t="s">
        <v>7494</v>
      </c>
    </row>
    <row r="7338" spans="1:2" x14ac:dyDescent="0.25">
      <c r="A7338" t="s">
        <v>811</v>
      </c>
      <c r="B7338" t="s">
        <v>7747</v>
      </c>
    </row>
    <row r="7339" spans="1:2" x14ac:dyDescent="0.25">
      <c r="A7339" t="s">
        <v>459</v>
      </c>
      <c r="B7339" t="s">
        <v>6542</v>
      </c>
    </row>
    <row r="7340" spans="1:2" x14ac:dyDescent="0.25">
      <c r="A7340" t="s">
        <v>588</v>
      </c>
      <c r="B7340" t="s">
        <v>8155</v>
      </c>
    </row>
    <row r="7341" spans="1:2" x14ac:dyDescent="0.25">
      <c r="A7341" t="s">
        <v>387</v>
      </c>
      <c r="B7341" t="s">
        <v>7227</v>
      </c>
    </row>
    <row r="7342" spans="1:2" x14ac:dyDescent="0.25">
      <c r="A7342" t="s">
        <v>1831</v>
      </c>
      <c r="B7342" t="s">
        <v>7867</v>
      </c>
    </row>
    <row r="7343" spans="1:2" x14ac:dyDescent="0.25">
      <c r="A7343" t="s">
        <v>1831</v>
      </c>
      <c r="B7343" t="s">
        <v>7717</v>
      </c>
    </row>
    <row r="7344" spans="1:2" x14ac:dyDescent="0.25">
      <c r="A7344" t="s">
        <v>1169</v>
      </c>
      <c r="B7344" t="s">
        <v>6638</v>
      </c>
    </row>
    <row r="7345" spans="1:2" x14ac:dyDescent="0.25">
      <c r="A7345" t="s">
        <v>1169</v>
      </c>
      <c r="B7345" t="s">
        <v>8000</v>
      </c>
    </row>
    <row r="7346" spans="1:2" x14ac:dyDescent="0.25">
      <c r="A7346" t="s">
        <v>469</v>
      </c>
      <c r="B7346" t="s">
        <v>6971</v>
      </c>
    </row>
    <row r="7347" spans="1:2" x14ac:dyDescent="0.25">
      <c r="A7347" t="s">
        <v>469</v>
      </c>
      <c r="B7347" t="s">
        <v>8152</v>
      </c>
    </row>
    <row r="7348" spans="1:2" x14ac:dyDescent="0.25">
      <c r="A7348" t="s">
        <v>469</v>
      </c>
      <c r="B7348" t="s">
        <v>7202</v>
      </c>
    </row>
    <row r="7349" spans="1:2" x14ac:dyDescent="0.25">
      <c r="A7349" t="s">
        <v>936</v>
      </c>
      <c r="B7349" t="s">
        <v>6595</v>
      </c>
    </row>
    <row r="7350" spans="1:2" x14ac:dyDescent="0.25">
      <c r="A7350" t="s">
        <v>936</v>
      </c>
      <c r="B7350" t="s">
        <v>7641</v>
      </c>
    </row>
    <row r="7351" spans="1:2" x14ac:dyDescent="0.25">
      <c r="A7351" t="s">
        <v>936</v>
      </c>
      <c r="B7351" t="s">
        <v>7419</v>
      </c>
    </row>
    <row r="7352" spans="1:2" x14ac:dyDescent="0.25">
      <c r="A7352" t="s">
        <v>1109</v>
      </c>
      <c r="B7352" t="s">
        <v>6569</v>
      </c>
    </row>
    <row r="7353" spans="1:2" x14ac:dyDescent="0.25">
      <c r="A7353" t="s">
        <v>1109</v>
      </c>
      <c r="B7353" t="s">
        <v>7542</v>
      </c>
    </row>
    <row r="7354" spans="1:2" x14ac:dyDescent="0.25">
      <c r="A7354" t="s">
        <v>975</v>
      </c>
      <c r="B7354" t="s">
        <v>7448</v>
      </c>
    </row>
    <row r="7355" spans="1:2" x14ac:dyDescent="0.25">
      <c r="A7355" t="s">
        <v>975</v>
      </c>
      <c r="B7355" t="s">
        <v>7513</v>
      </c>
    </row>
    <row r="7356" spans="1:2" x14ac:dyDescent="0.25">
      <c r="A7356" t="s">
        <v>102</v>
      </c>
      <c r="B7356" t="s">
        <v>7045</v>
      </c>
    </row>
    <row r="7357" spans="1:2" x14ac:dyDescent="0.25">
      <c r="A7357" t="s">
        <v>549</v>
      </c>
      <c r="B7357" t="s">
        <v>8252</v>
      </c>
    </row>
    <row r="7358" spans="1:2" x14ac:dyDescent="0.25">
      <c r="A7358" t="s">
        <v>549</v>
      </c>
      <c r="B7358" t="s">
        <v>7410</v>
      </c>
    </row>
    <row r="7359" spans="1:2" x14ac:dyDescent="0.25">
      <c r="A7359" t="s">
        <v>2580</v>
      </c>
      <c r="B7359" t="s">
        <v>7258</v>
      </c>
    </row>
    <row r="7360" spans="1:2" x14ac:dyDescent="0.25">
      <c r="A7360" t="s">
        <v>2061</v>
      </c>
      <c r="B7360" t="s">
        <v>6611</v>
      </c>
    </row>
    <row r="7361" spans="1:2" x14ac:dyDescent="0.25">
      <c r="A7361" t="s">
        <v>259</v>
      </c>
      <c r="B7361" t="s">
        <v>8094</v>
      </c>
    </row>
    <row r="7362" spans="1:2" x14ac:dyDescent="0.25">
      <c r="A7362" t="s">
        <v>259</v>
      </c>
      <c r="B7362" t="s">
        <v>8085</v>
      </c>
    </row>
    <row r="7363" spans="1:2" x14ac:dyDescent="0.25">
      <c r="A7363" t="s">
        <v>259</v>
      </c>
      <c r="B7363" t="s">
        <v>7652</v>
      </c>
    </row>
    <row r="7364" spans="1:2" x14ac:dyDescent="0.25">
      <c r="A7364" t="s">
        <v>259</v>
      </c>
      <c r="B7364" t="s">
        <v>6920</v>
      </c>
    </row>
    <row r="7365" spans="1:2" x14ac:dyDescent="0.25">
      <c r="A7365" t="s">
        <v>1160</v>
      </c>
      <c r="B7365" t="s">
        <v>7662</v>
      </c>
    </row>
    <row r="7366" spans="1:2" x14ac:dyDescent="0.25">
      <c r="A7366" t="s">
        <v>2688</v>
      </c>
      <c r="B7366" t="s">
        <v>7764</v>
      </c>
    </row>
    <row r="7367" spans="1:2" x14ac:dyDescent="0.25">
      <c r="A7367" t="s">
        <v>454</v>
      </c>
      <c r="B7367" t="s">
        <v>6619</v>
      </c>
    </row>
    <row r="7368" spans="1:2" x14ac:dyDescent="0.25">
      <c r="A7368" t="s">
        <v>454</v>
      </c>
      <c r="B7368" t="s">
        <v>7495</v>
      </c>
    </row>
    <row r="7369" spans="1:2" x14ac:dyDescent="0.25">
      <c r="A7369" t="s">
        <v>454</v>
      </c>
      <c r="B7369" t="s">
        <v>7308</v>
      </c>
    </row>
    <row r="7370" spans="1:2" x14ac:dyDescent="0.25">
      <c r="A7370" t="s">
        <v>1771</v>
      </c>
      <c r="B7370" t="s">
        <v>7086</v>
      </c>
    </row>
    <row r="7371" spans="1:2" x14ac:dyDescent="0.25">
      <c r="A7371" t="s">
        <v>1771</v>
      </c>
      <c r="B7371" t="s">
        <v>7167</v>
      </c>
    </row>
    <row r="7372" spans="1:2" x14ac:dyDescent="0.25">
      <c r="A7372" t="s">
        <v>297</v>
      </c>
      <c r="B7372" t="s">
        <v>7083</v>
      </c>
    </row>
    <row r="7373" spans="1:2" x14ac:dyDescent="0.25">
      <c r="A7373" t="s">
        <v>809</v>
      </c>
      <c r="B7373" t="s">
        <v>7873</v>
      </c>
    </row>
    <row r="7374" spans="1:2" x14ac:dyDescent="0.25">
      <c r="A7374" t="s">
        <v>809</v>
      </c>
      <c r="B7374" t="s">
        <v>7477</v>
      </c>
    </row>
    <row r="7375" spans="1:2" x14ac:dyDescent="0.25">
      <c r="A7375" t="s">
        <v>809</v>
      </c>
      <c r="B7375" t="s">
        <v>8120</v>
      </c>
    </row>
    <row r="7376" spans="1:2" x14ac:dyDescent="0.25">
      <c r="A7376" t="s">
        <v>809</v>
      </c>
      <c r="B7376" t="s">
        <v>8332</v>
      </c>
    </row>
    <row r="7377" spans="1:2" x14ac:dyDescent="0.25">
      <c r="A7377" t="s">
        <v>809</v>
      </c>
      <c r="B7377" t="s">
        <v>6883</v>
      </c>
    </row>
    <row r="7378" spans="1:2" x14ac:dyDescent="0.25">
      <c r="A7378" t="s">
        <v>809</v>
      </c>
      <c r="B7378" t="s">
        <v>6615</v>
      </c>
    </row>
    <row r="7379" spans="1:2" x14ac:dyDescent="0.25">
      <c r="A7379" t="s">
        <v>3478</v>
      </c>
      <c r="B7379" t="s">
        <v>7268</v>
      </c>
    </row>
    <row r="7380" spans="1:2" x14ac:dyDescent="0.25">
      <c r="A7380" t="s">
        <v>1600</v>
      </c>
      <c r="B7380" t="s">
        <v>7995</v>
      </c>
    </row>
    <row r="7381" spans="1:2" x14ac:dyDescent="0.25">
      <c r="A7381" t="s">
        <v>1600</v>
      </c>
      <c r="B7381" t="s">
        <v>7304</v>
      </c>
    </row>
    <row r="7382" spans="1:2" x14ac:dyDescent="0.25">
      <c r="A7382" t="s">
        <v>1600</v>
      </c>
      <c r="B7382" t="s">
        <v>7270</v>
      </c>
    </row>
    <row r="7383" spans="1:2" x14ac:dyDescent="0.25">
      <c r="A7383" t="s">
        <v>1315</v>
      </c>
      <c r="B7383" t="s">
        <v>7090</v>
      </c>
    </row>
    <row r="7384" spans="1:2" x14ac:dyDescent="0.25">
      <c r="A7384" t="s">
        <v>390</v>
      </c>
      <c r="B7384" t="s">
        <v>7312</v>
      </c>
    </row>
    <row r="7385" spans="1:2" x14ac:dyDescent="0.25">
      <c r="A7385" t="s">
        <v>390</v>
      </c>
      <c r="B7385" t="s">
        <v>6829</v>
      </c>
    </row>
    <row r="7386" spans="1:2" x14ac:dyDescent="0.25">
      <c r="A7386" t="s">
        <v>430</v>
      </c>
      <c r="B7386" t="s">
        <v>7129</v>
      </c>
    </row>
    <row r="7387" spans="1:2" x14ac:dyDescent="0.25">
      <c r="A7387" t="s">
        <v>18</v>
      </c>
      <c r="B7387" t="s">
        <v>7964</v>
      </c>
    </row>
    <row r="7388" spans="1:2" x14ac:dyDescent="0.25">
      <c r="A7388" t="s">
        <v>18</v>
      </c>
      <c r="B7388" t="s">
        <v>6749</v>
      </c>
    </row>
    <row r="7389" spans="1:2" x14ac:dyDescent="0.25">
      <c r="A7389" t="s">
        <v>18</v>
      </c>
      <c r="B7389" t="s">
        <v>6683</v>
      </c>
    </row>
    <row r="7390" spans="1:2" x14ac:dyDescent="0.25">
      <c r="A7390" t="s">
        <v>1817</v>
      </c>
      <c r="B7390" t="s">
        <v>7072</v>
      </c>
    </row>
    <row r="7391" spans="1:2" x14ac:dyDescent="0.25">
      <c r="A7391" t="s">
        <v>1603</v>
      </c>
      <c r="B7391" t="s">
        <v>8212</v>
      </c>
    </row>
    <row r="7392" spans="1:2" x14ac:dyDescent="0.25">
      <c r="A7392" t="s">
        <v>1889</v>
      </c>
      <c r="B7392" t="s">
        <v>6566</v>
      </c>
    </row>
    <row r="7393" spans="1:2" x14ac:dyDescent="0.25">
      <c r="A7393" t="s">
        <v>1224</v>
      </c>
      <c r="B7393" t="s">
        <v>6562</v>
      </c>
    </row>
    <row r="7394" spans="1:2" x14ac:dyDescent="0.25">
      <c r="A7394" t="s">
        <v>1224</v>
      </c>
      <c r="B7394" t="s">
        <v>8274</v>
      </c>
    </row>
    <row r="7395" spans="1:2" x14ac:dyDescent="0.25">
      <c r="A7395" t="s">
        <v>1618</v>
      </c>
      <c r="B7395" t="s">
        <v>6786</v>
      </c>
    </row>
    <row r="7396" spans="1:2" x14ac:dyDescent="0.25">
      <c r="A7396" t="s">
        <v>1618</v>
      </c>
      <c r="B7396" t="s">
        <v>7172</v>
      </c>
    </row>
    <row r="7397" spans="1:2" x14ac:dyDescent="0.25">
      <c r="A7397" t="s">
        <v>1618</v>
      </c>
      <c r="B7397" t="s">
        <v>8331</v>
      </c>
    </row>
    <row r="7398" spans="1:2" x14ac:dyDescent="0.25">
      <c r="A7398" t="s">
        <v>3975</v>
      </c>
      <c r="B7398" t="s">
        <v>7186</v>
      </c>
    </row>
    <row r="7399" spans="1:2" x14ac:dyDescent="0.25">
      <c r="A7399" t="s">
        <v>293</v>
      </c>
      <c r="B7399" t="s">
        <v>7666</v>
      </c>
    </row>
    <row r="7400" spans="1:2" x14ac:dyDescent="0.25">
      <c r="A7400" t="s">
        <v>293</v>
      </c>
      <c r="B7400" t="s">
        <v>7435</v>
      </c>
    </row>
    <row r="7401" spans="1:2" x14ac:dyDescent="0.25">
      <c r="A7401" t="s">
        <v>716</v>
      </c>
      <c r="B7401" t="s">
        <v>8044</v>
      </c>
    </row>
    <row r="7402" spans="1:2" x14ac:dyDescent="0.25">
      <c r="A7402" t="s">
        <v>716</v>
      </c>
      <c r="B7402" t="s">
        <v>7728</v>
      </c>
    </row>
    <row r="7403" spans="1:2" x14ac:dyDescent="0.25">
      <c r="A7403" t="s">
        <v>716</v>
      </c>
      <c r="B7403" t="s">
        <v>7537</v>
      </c>
    </row>
    <row r="7404" spans="1:2" x14ac:dyDescent="0.25">
      <c r="A7404" t="s">
        <v>193</v>
      </c>
      <c r="B7404" t="s">
        <v>7100</v>
      </c>
    </row>
    <row r="7405" spans="1:2" x14ac:dyDescent="0.25">
      <c r="A7405" t="s">
        <v>193</v>
      </c>
      <c r="B7405" t="s">
        <v>7350</v>
      </c>
    </row>
    <row r="7406" spans="1:2" x14ac:dyDescent="0.25">
      <c r="A7406" t="s">
        <v>193</v>
      </c>
      <c r="B7406" t="s">
        <v>7326</v>
      </c>
    </row>
    <row r="7407" spans="1:2" x14ac:dyDescent="0.25">
      <c r="A7407" t="s">
        <v>803</v>
      </c>
      <c r="B7407" t="s">
        <v>6841</v>
      </c>
    </row>
    <row r="7408" spans="1:2" x14ac:dyDescent="0.25">
      <c r="A7408" t="s">
        <v>803</v>
      </c>
      <c r="B7408" t="s">
        <v>7621</v>
      </c>
    </row>
    <row r="7409" spans="1:2" x14ac:dyDescent="0.25">
      <c r="A7409" t="s">
        <v>803</v>
      </c>
      <c r="B7409" t="s">
        <v>7782</v>
      </c>
    </row>
    <row r="7410" spans="1:2" x14ac:dyDescent="0.25">
      <c r="A7410" t="s">
        <v>803</v>
      </c>
      <c r="B7410" t="s">
        <v>8013</v>
      </c>
    </row>
    <row r="7411" spans="1:2" x14ac:dyDescent="0.25">
      <c r="A7411" t="s">
        <v>803</v>
      </c>
      <c r="B7411" t="s">
        <v>7397</v>
      </c>
    </row>
    <row r="7412" spans="1:2" x14ac:dyDescent="0.25">
      <c r="A7412" t="s">
        <v>1662</v>
      </c>
      <c r="B7412" t="s">
        <v>8017</v>
      </c>
    </row>
    <row r="7413" spans="1:2" x14ac:dyDescent="0.25">
      <c r="A7413" t="s">
        <v>1662</v>
      </c>
      <c r="B7413" t="s">
        <v>7969</v>
      </c>
    </row>
    <row r="7414" spans="1:2" x14ac:dyDescent="0.25">
      <c r="A7414" t="s">
        <v>1662</v>
      </c>
      <c r="B7414" t="s">
        <v>8004</v>
      </c>
    </row>
    <row r="7415" spans="1:2" x14ac:dyDescent="0.25">
      <c r="A7415" t="s">
        <v>1662</v>
      </c>
      <c r="B7415" t="s">
        <v>8226</v>
      </c>
    </row>
    <row r="7416" spans="1:2" x14ac:dyDescent="0.25">
      <c r="A7416" t="s">
        <v>2302</v>
      </c>
      <c r="B7416" t="s">
        <v>8333</v>
      </c>
    </row>
    <row r="7417" spans="1:2" x14ac:dyDescent="0.25">
      <c r="A7417" t="s">
        <v>2302</v>
      </c>
      <c r="B7417" t="s">
        <v>7073</v>
      </c>
    </row>
    <row r="7418" spans="1:2" x14ac:dyDescent="0.25">
      <c r="A7418" t="s">
        <v>2302</v>
      </c>
      <c r="B7418" t="s">
        <v>7751</v>
      </c>
    </row>
    <row r="7419" spans="1:2" x14ac:dyDescent="0.25">
      <c r="A7419" t="s">
        <v>2302</v>
      </c>
      <c r="B7419" t="s">
        <v>8134</v>
      </c>
    </row>
    <row r="7420" spans="1:2" x14ac:dyDescent="0.25">
      <c r="A7420" t="s">
        <v>2048</v>
      </c>
      <c r="B7420" t="s">
        <v>7404</v>
      </c>
    </row>
    <row r="7421" spans="1:2" x14ac:dyDescent="0.25">
      <c r="A7421" t="s">
        <v>811</v>
      </c>
      <c r="B7421" t="s">
        <v>8293</v>
      </c>
    </row>
    <row r="7422" spans="1:2" x14ac:dyDescent="0.25">
      <c r="A7422" t="s">
        <v>2466</v>
      </c>
      <c r="B7422" t="s">
        <v>7332</v>
      </c>
    </row>
    <row r="7423" spans="1:2" x14ac:dyDescent="0.25">
      <c r="A7423" t="s">
        <v>2466</v>
      </c>
      <c r="B7423" t="s">
        <v>7308</v>
      </c>
    </row>
    <row r="7424" spans="1:2" x14ac:dyDescent="0.25">
      <c r="A7424" t="s">
        <v>230</v>
      </c>
      <c r="B7424" t="s">
        <v>7274</v>
      </c>
    </row>
    <row r="7425" spans="1:2" x14ac:dyDescent="0.25">
      <c r="A7425" t="s">
        <v>230</v>
      </c>
      <c r="B7425" t="s">
        <v>7969</v>
      </c>
    </row>
    <row r="7426" spans="1:2" x14ac:dyDescent="0.25">
      <c r="A7426" t="s">
        <v>529</v>
      </c>
      <c r="B7426" t="s">
        <v>6654</v>
      </c>
    </row>
    <row r="7427" spans="1:2" x14ac:dyDescent="0.25">
      <c r="A7427" t="s">
        <v>529</v>
      </c>
      <c r="B7427" t="s">
        <v>6788</v>
      </c>
    </row>
    <row r="7428" spans="1:2" x14ac:dyDescent="0.25">
      <c r="A7428" t="s">
        <v>4531</v>
      </c>
      <c r="B7428" t="s">
        <v>8177</v>
      </c>
    </row>
    <row r="7429" spans="1:2" x14ac:dyDescent="0.25">
      <c r="A7429" t="s">
        <v>1834</v>
      </c>
      <c r="B7429" t="s">
        <v>8215</v>
      </c>
    </row>
    <row r="7430" spans="1:2" x14ac:dyDescent="0.25">
      <c r="A7430" t="s">
        <v>1834</v>
      </c>
      <c r="B7430" t="s">
        <v>7982</v>
      </c>
    </row>
    <row r="7431" spans="1:2" x14ac:dyDescent="0.25">
      <c r="A7431" t="s">
        <v>69</v>
      </c>
      <c r="B7431" t="s">
        <v>7193</v>
      </c>
    </row>
    <row r="7432" spans="1:2" x14ac:dyDescent="0.25">
      <c r="A7432" t="s">
        <v>69</v>
      </c>
      <c r="B7432" t="s">
        <v>6818</v>
      </c>
    </row>
    <row r="7433" spans="1:2" x14ac:dyDescent="0.25">
      <c r="A7433" t="s">
        <v>2183</v>
      </c>
      <c r="B7433" t="s">
        <v>7212</v>
      </c>
    </row>
    <row r="7434" spans="1:2" x14ac:dyDescent="0.25">
      <c r="A7434" t="s">
        <v>118</v>
      </c>
      <c r="B7434" t="s">
        <v>7360</v>
      </c>
    </row>
    <row r="7435" spans="1:2" x14ac:dyDescent="0.25">
      <c r="A7435" t="s">
        <v>2951</v>
      </c>
      <c r="B7435" t="s">
        <v>6987</v>
      </c>
    </row>
    <row r="7436" spans="1:2" x14ac:dyDescent="0.25">
      <c r="A7436" t="s">
        <v>2951</v>
      </c>
      <c r="B7436" t="s">
        <v>7514</v>
      </c>
    </row>
    <row r="7437" spans="1:2" x14ac:dyDescent="0.25">
      <c r="A7437" t="s">
        <v>1837</v>
      </c>
      <c r="B7437" t="s">
        <v>7691</v>
      </c>
    </row>
    <row r="7438" spans="1:2" x14ac:dyDescent="0.25">
      <c r="A7438" t="s">
        <v>1774</v>
      </c>
      <c r="B7438" t="s">
        <v>7243</v>
      </c>
    </row>
    <row r="7439" spans="1:2" x14ac:dyDescent="0.25">
      <c r="A7439" t="s">
        <v>1869</v>
      </c>
      <c r="B7439" t="s">
        <v>8042</v>
      </c>
    </row>
    <row r="7440" spans="1:2" x14ac:dyDescent="0.25">
      <c r="A7440" t="s">
        <v>2039</v>
      </c>
      <c r="B7440" t="s">
        <v>7528</v>
      </c>
    </row>
    <row r="7441" spans="1:2" x14ac:dyDescent="0.25">
      <c r="A7441" t="s">
        <v>2039</v>
      </c>
      <c r="B7441" t="s">
        <v>6856</v>
      </c>
    </row>
    <row r="7442" spans="1:2" x14ac:dyDescent="0.25">
      <c r="A7442" t="s">
        <v>2039</v>
      </c>
      <c r="B7442" t="s">
        <v>8229</v>
      </c>
    </row>
    <row r="7443" spans="1:2" x14ac:dyDescent="0.25">
      <c r="A7443" t="s">
        <v>42</v>
      </c>
      <c r="B7443" t="s">
        <v>7122</v>
      </c>
    </row>
    <row r="7444" spans="1:2" x14ac:dyDescent="0.25">
      <c r="A7444" t="s">
        <v>42</v>
      </c>
      <c r="B7444" t="s">
        <v>7223</v>
      </c>
    </row>
    <row r="7445" spans="1:2" x14ac:dyDescent="0.25">
      <c r="A7445" t="s">
        <v>42</v>
      </c>
      <c r="B7445" t="s">
        <v>7821</v>
      </c>
    </row>
    <row r="7446" spans="1:2" x14ac:dyDescent="0.25">
      <c r="A7446" t="s">
        <v>42</v>
      </c>
      <c r="B7446" t="s">
        <v>8045</v>
      </c>
    </row>
    <row r="7447" spans="1:2" x14ac:dyDescent="0.25">
      <c r="A7447" t="s">
        <v>42</v>
      </c>
      <c r="B7447" t="s">
        <v>8334</v>
      </c>
    </row>
    <row r="7448" spans="1:2" x14ac:dyDescent="0.25">
      <c r="A7448" t="s">
        <v>42</v>
      </c>
      <c r="B7448" t="s">
        <v>7547</v>
      </c>
    </row>
    <row r="7449" spans="1:2" x14ac:dyDescent="0.25">
      <c r="A7449" t="s">
        <v>42</v>
      </c>
      <c r="B7449" t="s">
        <v>7429</v>
      </c>
    </row>
    <row r="7450" spans="1:2" x14ac:dyDescent="0.25">
      <c r="A7450" t="s">
        <v>3752</v>
      </c>
      <c r="B7450" t="s">
        <v>7019</v>
      </c>
    </row>
    <row r="7451" spans="1:2" x14ac:dyDescent="0.25">
      <c r="A7451" t="s">
        <v>351</v>
      </c>
      <c r="B7451" t="s">
        <v>8116</v>
      </c>
    </row>
    <row r="7452" spans="1:2" x14ac:dyDescent="0.25">
      <c r="A7452" t="s">
        <v>1113</v>
      </c>
      <c r="B7452" t="s">
        <v>8203</v>
      </c>
    </row>
    <row r="7453" spans="1:2" x14ac:dyDescent="0.25">
      <c r="A7453" t="s">
        <v>1113</v>
      </c>
      <c r="B7453" t="s">
        <v>7553</v>
      </c>
    </row>
    <row r="7454" spans="1:2" x14ac:dyDescent="0.25">
      <c r="A7454" t="s">
        <v>1113</v>
      </c>
      <c r="B7454" t="s">
        <v>7237</v>
      </c>
    </row>
    <row r="7455" spans="1:2" x14ac:dyDescent="0.25">
      <c r="A7455" t="s">
        <v>1113</v>
      </c>
      <c r="B7455" t="s">
        <v>7585</v>
      </c>
    </row>
    <row r="7456" spans="1:2" x14ac:dyDescent="0.25">
      <c r="A7456" t="s">
        <v>1113</v>
      </c>
      <c r="B7456" t="s">
        <v>6592</v>
      </c>
    </row>
    <row r="7457" spans="1:2" x14ac:dyDescent="0.25">
      <c r="A7457" t="s">
        <v>383</v>
      </c>
      <c r="B7457" t="s">
        <v>7987</v>
      </c>
    </row>
    <row r="7458" spans="1:2" x14ac:dyDescent="0.25">
      <c r="A7458" t="s">
        <v>383</v>
      </c>
      <c r="B7458" t="s">
        <v>6996</v>
      </c>
    </row>
    <row r="7459" spans="1:2" x14ac:dyDescent="0.25">
      <c r="A7459" t="s">
        <v>164</v>
      </c>
      <c r="B7459" t="s">
        <v>8323</v>
      </c>
    </row>
    <row r="7460" spans="1:2" x14ac:dyDescent="0.25">
      <c r="A7460" t="s">
        <v>164</v>
      </c>
      <c r="B7460" t="s">
        <v>8231</v>
      </c>
    </row>
    <row r="7461" spans="1:2" x14ac:dyDescent="0.25">
      <c r="A7461" t="s">
        <v>394</v>
      </c>
      <c r="B7461" t="s">
        <v>7159</v>
      </c>
    </row>
    <row r="7462" spans="1:2" x14ac:dyDescent="0.25">
      <c r="A7462" t="s">
        <v>394</v>
      </c>
      <c r="B7462" t="s">
        <v>6707</v>
      </c>
    </row>
    <row r="7463" spans="1:2" x14ac:dyDescent="0.25">
      <c r="A7463" t="s">
        <v>394</v>
      </c>
      <c r="B7463" t="s">
        <v>8335</v>
      </c>
    </row>
    <row r="7464" spans="1:2" x14ac:dyDescent="0.25">
      <c r="A7464" t="s">
        <v>1719</v>
      </c>
      <c r="B7464" t="s">
        <v>7343</v>
      </c>
    </row>
    <row r="7465" spans="1:2" x14ac:dyDescent="0.25">
      <c r="A7465" t="s">
        <v>1719</v>
      </c>
      <c r="B7465" t="s">
        <v>6860</v>
      </c>
    </row>
    <row r="7466" spans="1:2" x14ac:dyDescent="0.25">
      <c r="A7466" t="s">
        <v>1719</v>
      </c>
      <c r="B7466" t="s">
        <v>6643</v>
      </c>
    </row>
    <row r="7467" spans="1:2" x14ac:dyDescent="0.25">
      <c r="A7467" t="s">
        <v>1208</v>
      </c>
      <c r="B7467" t="s">
        <v>6975</v>
      </c>
    </row>
    <row r="7468" spans="1:2" x14ac:dyDescent="0.25">
      <c r="A7468" t="s">
        <v>1208</v>
      </c>
      <c r="B7468" t="s">
        <v>7799</v>
      </c>
    </row>
    <row r="7469" spans="1:2" x14ac:dyDescent="0.25">
      <c r="A7469" t="s">
        <v>1292</v>
      </c>
      <c r="B7469" t="s">
        <v>7669</v>
      </c>
    </row>
    <row r="7470" spans="1:2" x14ac:dyDescent="0.25">
      <c r="A7470" t="s">
        <v>1587</v>
      </c>
      <c r="B7470" t="s">
        <v>6993</v>
      </c>
    </row>
    <row r="7471" spans="1:2" x14ac:dyDescent="0.25">
      <c r="A7471" t="s">
        <v>1587</v>
      </c>
      <c r="B7471" t="s">
        <v>8021</v>
      </c>
    </row>
    <row r="7472" spans="1:2" x14ac:dyDescent="0.25">
      <c r="A7472" t="s">
        <v>979</v>
      </c>
      <c r="B7472" t="s">
        <v>6897</v>
      </c>
    </row>
    <row r="7473" spans="1:2" x14ac:dyDescent="0.25">
      <c r="A7473" t="s">
        <v>979</v>
      </c>
      <c r="B7473" t="s">
        <v>6788</v>
      </c>
    </row>
    <row r="7474" spans="1:2" x14ac:dyDescent="0.25">
      <c r="A7474" t="s">
        <v>979</v>
      </c>
      <c r="B7474" t="s">
        <v>7778</v>
      </c>
    </row>
    <row r="7475" spans="1:2" x14ac:dyDescent="0.25">
      <c r="A7475" t="s">
        <v>979</v>
      </c>
      <c r="B7475" t="s">
        <v>8096</v>
      </c>
    </row>
    <row r="7476" spans="1:2" x14ac:dyDescent="0.25">
      <c r="A7476" t="s">
        <v>979</v>
      </c>
      <c r="B7476" t="s">
        <v>6769</v>
      </c>
    </row>
    <row r="7477" spans="1:2" x14ac:dyDescent="0.25">
      <c r="A7477" t="s">
        <v>20</v>
      </c>
      <c r="B7477" t="s">
        <v>7353</v>
      </c>
    </row>
    <row r="7478" spans="1:2" x14ac:dyDescent="0.25">
      <c r="A7478" t="s">
        <v>20</v>
      </c>
      <c r="B7478" t="s">
        <v>7143</v>
      </c>
    </row>
    <row r="7479" spans="1:2" x14ac:dyDescent="0.25">
      <c r="A7479" t="s">
        <v>20</v>
      </c>
      <c r="B7479" t="s">
        <v>7356</v>
      </c>
    </row>
    <row r="7480" spans="1:2" x14ac:dyDescent="0.25">
      <c r="A7480" t="s">
        <v>20</v>
      </c>
      <c r="B7480" t="s">
        <v>6880</v>
      </c>
    </row>
    <row r="7481" spans="1:2" x14ac:dyDescent="0.25">
      <c r="A7481" t="s">
        <v>20</v>
      </c>
      <c r="B7481" t="s">
        <v>7214</v>
      </c>
    </row>
    <row r="7482" spans="1:2" x14ac:dyDescent="0.25">
      <c r="A7482" t="s">
        <v>1126</v>
      </c>
      <c r="B7482" t="s">
        <v>8179</v>
      </c>
    </row>
    <row r="7483" spans="1:2" x14ac:dyDescent="0.25">
      <c r="A7483" t="s">
        <v>2309</v>
      </c>
      <c r="B7483" t="s">
        <v>8134</v>
      </c>
    </row>
    <row r="7484" spans="1:2" x14ac:dyDescent="0.25">
      <c r="A7484" t="s">
        <v>303</v>
      </c>
      <c r="B7484" t="s">
        <v>8030</v>
      </c>
    </row>
    <row r="7485" spans="1:2" x14ac:dyDescent="0.25">
      <c r="A7485" t="s">
        <v>114</v>
      </c>
      <c r="B7485" t="s">
        <v>7934</v>
      </c>
    </row>
    <row r="7486" spans="1:2" x14ac:dyDescent="0.25">
      <c r="A7486" t="s">
        <v>114</v>
      </c>
      <c r="B7486" t="s">
        <v>6750</v>
      </c>
    </row>
    <row r="7487" spans="1:2" x14ac:dyDescent="0.25">
      <c r="A7487" t="s">
        <v>114</v>
      </c>
      <c r="B7487" t="s">
        <v>8296</v>
      </c>
    </row>
    <row r="7488" spans="1:2" x14ac:dyDescent="0.25">
      <c r="A7488" t="s">
        <v>221</v>
      </c>
      <c r="B7488" t="s">
        <v>7130</v>
      </c>
    </row>
    <row r="7489" spans="1:2" x14ac:dyDescent="0.25">
      <c r="A7489" t="s">
        <v>645</v>
      </c>
      <c r="B7489" t="s">
        <v>8134</v>
      </c>
    </row>
    <row r="7490" spans="1:2" x14ac:dyDescent="0.25">
      <c r="A7490" t="s">
        <v>977</v>
      </c>
      <c r="B7490" t="s">
        <v>7486</v>
      </c>
    </row>
    <row r="7491" spans="1:2" x14ac:dyDescent="0.25">
      <c r="A7491" t="s">
        <v>977</v>
      </c>
      <c r="B7491" t="s">
        <v>7052</v>
      </c>
    </row>
    <row r="7492" spans="1:2" x14ac:dyDescent="0.25">
      <c r="A7492" t="s">
        <v>456</v>
      </c>
      <c r="B7492" t="s">
        <v>7748</v>
      </c>
    </row>
    <row r="7493" spans="1:2" x14ac:dyDescent="0.25">
      <c r="A7493" t="s">
        <v>985</v>
      </c>
      <c r="B7493" t="s">
        <v>8017</v>
      </c>
    </row>
    <row r="7494" spans="1:2" x14ac:dyDescent="0.25">
      <c r="A7494" t="s">
        <v>985</v>
      </c>
      <c r="B7494" t="s">
        <v>7290</v>
      </c>
    </row>
    <row r="7495" spans="1:2" x14ac:dyDescent="0.25">
      <c r="A7495" t="s">
        <v>985</v>
      </c>
      <c r="B7495" t="s">
        <v>7784</v>
      </c>
    </row>
    <row r="7496" spans="1:2" x14ac:dyDescent="0.25">
      <c r="A7496" t="s">
        <v>604</v>
      </c>
      <c r="B7496" t="s">
        <v>8336</v>
      </c>
    </row>
    <row r="7497" spans="1:2" x14ac:dyDescent="0.25">
      <c r="A7497" t="s">
        <v>3163</v>
      </c>
      <c r="B7497" t="s">
        <v>7711</v>
      </c>
    </row>
    <row r="7498" spans="1:2" x14ac:dyDescent="0.25">
      <c r="A7498" t="s">
        <v>2337</v>
      </c>
      <c r="B7498" t="s">
        <v>7379</v>
      </c>
    </row>
    <row r="7499" spans="1:2" x14ac:dyDescent="0.25">
      <c r="A7499" t="s">
        <v>2337</v>
      </c>
      <c r="B7499" t="s">
        <v>7010</v>
      </c>
    </row>
    <row r="7500" spans="1:2" x14ac:dyDescent="0.25">
      <c r="A7500" t="s">
        <v>2337</v>
      </c>
      <c r="B7500" t="s">
        <v>7472</v>
      </c>
    </row>
    <row r="7501" spans="1:2" x14ac:dyDescent="0.25">
      <c r="A7501" t="s">
        <v>181</v>
      </c>
      <c r="B7501" t="s">
        <v>8179</v>
      </c>
    </row>
    <row r="7502" spans="1:2" x14ac:dyDescent="0.25">
      <c r="A7502" t="s">
        <v>2001</v>
      </c>
      <c r="B7502" t="s">
        <v>7330</v>
      </c>
    </row>
    <row r="7503" spans="1:2" x14ac:dyDescent="0.25">
      <c r="A7503" t="s">
        <v>409</v>
      </c>
      <c r="B7503" t="s">
        <v>7850</v>
      </c>
    </row>
    <row r="7504" spans="1:2" x14ac:dyDescent="0.25">
      <c r="A7504" t="s">
        <v>154</v>
      </c>
      <c r="B7504" t="s">
        <v>7730</v>
      </c>
    </row>
    <row r="7505" spans="1:2" x14ac:dyDescent="0.25">
      <c r="A7505" t="s">
        <v>116</v>
      </c>
      <c r="B7505" t="s">
        <v>6635</v>
      </c>
    </row>
    <row r="7506" spans="1:2" x14ac:dyDescent="0.25">
      <c r="A7506" t="s">
        <v>1194</v>
      </c>
      <c r="B7506" t="s">
        <v>7122</v>
      </c>
    </row>
    <row r="7507" spans="1:2" x14ac:dyDescent="0.25">
      <c r="A7507" t="s">
        <v>1069</v>
      </c>
      <c r="B7507" t="s">
        <v>7911</v>
      </c>
    </row>
    <row r="7508" spans="1:2" x14ac:dyDescent="0.25">
      <c r="A7508" t="s">
        <v>1023</v>
      </c>
      <c r="B7508" t="s">
        <v>6708</v>
      </c>
    </row>
    <row r="7509" spans="1:2" x14ac:dyDescent="0.25">
      <c r="A7509" t="s">
        <v>881</v>
      </c>
      <c r="B7509" t="s">
        <v>7222</v>
      </c>
    </row>
    <row r="7510" spans="1:2" x14ac:dyDescent="0.25">
      <c r="A7510" t="s">
        <v>1289</v>
      </c>
      <c r="B7510" t="s">
        <v>7255</v>
      </c>
    </row>
    <row r="7511" spans="1:2" x14ac:dyDescent="0.25">
      <c r="A7511" t="s">
        <v>2883</v>
      </c>
      <c r="B7511" t="s">
        <v>7567</v>
      </c>
    </row>
    <row r="7512" spans="1:2" x14ac:dyDescent="0.25">
      <c r="A7512" t="s">
        <v>633</v>
      </c>
      <c r="B7512" t="s">
        <v>7363</v>
      </c>
    </row>
    <row r="7513" spans="1:2" x14ac:dyDescent="0.25">
      <c r="A7513" t="s">
        <v>1971</v>
      </c>
      <c r="B7513" t="s">
        <v>7653</v>
      </c>
    </row>
    <row r="7514" spans="1:2" x14ac:dyDescent="0.25">
      <c r="A7514" t="s">
        <v>1971</v>
      </c>
      <c r="B7514" t="s">
        <v>8040</v>
      </c>
    </row>
    <row r="7515" spans="1:2" x14ac:dyDescent="0.25">
      <c r="A7515" t="s">
        <v>1821</v>
      </c>
      <c r="B7515" t="s">
        <v>8030</v>
      </c>
    </row>
    <row r="7516" spans="1:2" x14ac:dyDescent="0.25">
      <c r="A7516" t="s">
        <v>983</v>
      </c>
      <c r="B7516" t="s">
        <v>7517</v>
      </c>
    </row>
    <row r="7517" spans="1:2" x14ac:dyDescent="0.25">
      <c r="A7517" t="s">
        <v>655</v>
      </c>
      <c r="B7517" t="s">
        <v>7924</v>
      </c>
    </row>
    <row r="7518" spans="1:2" x14ac:dyDescent="0.25">
      <c r="A7518" t="s">
        <v>655</v>
      </c>
      <c r="B7518" t="s">
        <v>7398</v>
      </c>
    </row>
    <row r="7519" spans="1:2" x14ac:dyDescent="0.25">
      <c r="A7519" t="s">
        <v>655</v>
      </c>
      <c r="B7519" t="s">
        <v>7480</v>
      </c>
    </row>
    <row r="7520" spans="1:2" x14ac:dyDescent="0.25">
      <c r="A7520" t="s">
        <v>2781</v>
      </c>
      <c r="B7520" t="s">
        <v>7322</v>
      </c>
    </row>
    <row r="7521" spans="1:2" x14ac:dyDescent="0.25">
      <c r="A7521" t="s">
        <v>432</v>
      </c>
      <c r="B7521" t="s">
        <v>6795</v>
      </c>
    </row>
    <row r="7522" spans="1:2" x14ac:dyDescent="0.25">
      <c r="A7522" t="s">
        <v>367</v>
      </c>
      <c r="B7522" t="s">
        <v>8009</v>
      </c>
    </row>
    <row r="7523" spans="1:2" x14ac:dyDescent="0.25">
      <c r="A7523" t="s">
        <v>367</v>
      </c>
      <c r="B7523" t="s">
        <v>7437</v>
      </c>
    </row>
    <row r="7524" spans="1:2" x14ac:dyDescent="0.25">
      <c r="A7524" t="s">
        <v>367</v>
      </c>
      <c r="B7524" t="s">
        <v>6707</v>
      </c>
    </row>
    <row r="7525" spans="1:2" x14ac:dyDescent="0.25">
      <c r="A7525" t="s">
        <v>367</v>
      </c>
      <c r="B7525" t="s">
        <v>7041</v>
      </c>
    </row>
    <row r="7526" spans="1:2" x14ac:dyDescent="0.25">
      <c r="A7526" t="s">
        <v>367</v>
      </c>
      <c r="B7526" t="s">
        <v>7267</v>
      </c>
    </row>
    <row r="7527" spans="1:2" x14ac:dyDescent="0.25">
      <c r="A7527" t="s">
        <v>1095</v>
      </c>
      <c r="B7527" t="s">
        <v>7963</v>
      </c>
    </row>
    <row r="7528" spans="1:2" x14ac:dyDescent="0.25">
      <c r="A7528" t="s">
        <v>787</v>
      </c>
      <c r="B7528" t="s">
        <v>7399</v>
      </c>
    </row>
    <row r="7529" spans="1:2" x14ac:dyDescent="0.25">
      <c r="A7529" t="s">
        <v>539</v>
      </c>
      <c r="B7529" t="s">
        <v>8337</v>
      </c>
    </row>
    <row r="7530" spans="1:2" x14ac:dyDescent="0.25">
      <c r="A7530" t="s">
        <v>539</v>
      </c>
      <c r="B7530" t="s">
        <v>7162</v>
      </c>
    </row>
    <row r="7531" spans="1:2" x14ac:dyDescent="0.25">
      <c r="A7531" t="s">
        <v>977</v>
      </c>
      <c r="B7531" t="s">
        <v>6601</v>
      </c>
    </row>
    <row r="7532" spans="1:2" x14ac:dyDescent="0.25">
      <c r="A7532" t="s">
        <v>977</v>
      </c>
      <c r="B7532" t="s">
        <v>8217</v>
      </c>
    </row>
    <row r="7533" spans="1:2" x14ac:dyDescent="0.25">
      <c r="A7533" t="s">
        <v>3531</v>
      </c>
      <c r="B7533" t="s">
        <v>7484</v>
      </c>
    </row>
    <row r="7534" spans="1:2" x14ac:dyDescent="0.25">
      <c r="A7534" t="s">
        <v>311</v>
      </c>
      <c r="B7534" t="s">
        <v>7676</v>
      </c>
    </row>
    <row r="7535" spans="1:2" x14ac:dyDescent="0.25">
      <c r="A7535" t="s">
        <v>836</v>
      </c>
      <c r="B7535" t="s">
        <v>7588</v>
      </c>
    </row>
    <row r="7536" spans="1:2" x14ac:dyDescent="0.25">
      <c r="A7536" t="s">
        <v>900</v>
      </c>
      <c r="B7536" t="s">
        <v>7969</v>
      </c>
    </row>
    <row r="7537" spans="1:2" x14ac:dyDescent="0.25">
      <c r="A7537" t="s">
        <v>394</v>
      </c>
      <c r="B7537" t="s">
        <v>7057</v>
      </c>
    </row>
    <row r="7538" spans="1:2" x14ac:dyDescent="0.25">
      <c r="A7538" t="s">
        <v>394</v>
      </c>
      <c r="B7538" t="s">
        <v>6953</v>
      </c>
    </row>
    <row r="7539" spans="1:2" x14ac:dyDescent="0.25">
      <c r="A7539" t="s">
        <v>394</v>
      </c>
      <c r="B7539" t="s">
        <v>6946</v>
      </c>
    </row>
    <row r="7540" spans="1:2" x14ac:dyDescent="0.25">
      <c r="A7540" t="s">
        <v>343</v>
      </c>
      <c r="B7540" t="s">
        <v>6633</v>
      </c>
    </row>
    <row r="7541" spans="1:2" x14ac:dyDescent="0.25">
      <c r="A7541" t="s">
        <v>1089</v>
      </c>
      <c r="B7541" t="s">
        <v>7195</v>
      </c>
    </row>
    <row r="7542" spans="1:2" x14ac:dyDescent="0.25">
      <c r="A7542" t="s">
        <v>287</v>
      </c>
      <c r="B7542" t="s">
        <v>7673</v>
      </c>
    </row>
    <row r="7543" spans="1:2" x14ac:dyDescent="0.25">
      <c r="A7543" t="s">
        <v>287</v>
      </c>
      <c r="B7543" t="s">
        <v>6560</v>
      </c>
    </row>
    <row r="7544" spans="1:2" x14ac:dyDescent="0.25">
      <c r="A7544" t="s">
        <v>1176</v>
      </c>
      <c r="B7544" t="s">
        <v>7234</v>
      </c>
    </row>
    <row r="7545" spans="1:2" x14ac:dyDescent="0.25">
      <c r="A7545" t="s">
        <v>1176</v>
      </c>
      <c r="B7545" t="s">
        <v>8014</v>
      </c>
    </row>
    <row r="7546" spans="1:2" x14ac:dyDescent="0.25">
      <c r="A7546" t="s">
        <v>1176</v>
      </c>
      <c r="B7546" t="s">
        <v>8338</v>
      </c>
    </row>
    <row r="7547" spans="1:2" x14ac:dyDescent="0.25">
      <c r="A7547" t="s">
        <v>2672</v>
      </c>
      <c r="B7547" t="s">
        <v>6583</v>
      </c>
    </row>
    <row r="7548" spans="1:2" x14ac:dyDescent="0.25">
      <c r="A7548" t="s">
        <v>1343</v>
      </c>
      <c r="B7548" t="s">
        <v>8161</v>
      </c>
    </row>
    <row r="7549" spans="1:2" x14ac:dyDescent="0.25">
      <c r="A7549" t="s">
        <v>1343</v>
      </c>
      <c r="B7549" t="s">
        <v>8224</v>
      </c>
    </row>
    <row r="7550" spans="1:2" x14ac:dyDescent="0.25">
      <c r="A7550" t="s">
        <v>1343</v>
      </c>
      <c r="B7550" t="s">
        <v>7002</v>
      </c>
    </row>
    <row r="7551" spans="1:2" x14ac:dyDescent="0.25">
      <c r="A7551" t="s">
        <v>1343</v>
      </c>
      <c r="B7551" t="s">
        <v>7613</v>
      </c>
    </row>
    <row r="7552" spans="1:2" x14ac:dyDescent="0.25">
      <c r="A7552" t="s">
        <v>365</v>
      </c>
      <c r="B7552" t="s">
        <v>7019</v>
      </c>
    </row>
    <row r="7553" spans="1:2" x14ac:dyDescent="0.25">
      <c r="A7553" t="s">
        <v>900</v>
      </c>
      <c r="B7553" t="s">
        <v>6826</v>
      </c>
    </row>
    <row r="7554" spans="1:2" x14ac:dyDescent="0.25">
      <c r="A7554" t="s">
        <v>106</v>
      </c>
      <c r="B7554" t="s">
        <v>6640</v>
      </c>
    </row>
    <row r="7555" spans="1:2" x14ac:dyDescent="0.25">
      <c r="A7555" t="s">
        <v>106</v>
      </c>
      <c r="B7555" t="s">
        <v>6827</v>
      </c>
    </row>
    <row r="7556" spans="1:2" x14ac:dyDescent="0.25">
      <c r="A7556" t="s">
        <v>106</v>
      </c>
      <c r="B7556" t="s">
        <v>6960</v>
      </c>
    </row>
    <row r="7557" spans="1:2" x14ac:dyDescent="0.25">
      <c r="A7557" t="s">
        <v>373</v>
      </c>
      <c r="B7557" t="s">
        <v>6603</v>
      </c>
    </row>
    <row r="7558" spans="1:2" x14ac:dyDescent="0.25">
      <c r="A7558" t="s">
        <v>1531</v>
      </c>
      <c r="B7558" t="s">
        <v>8295</v>
      </c>
    </row>
    <row r="7559" spans="1:2" x14ac:dyDescent="0.25">
      <c r="A7559" t="s">
        <v>1531</v>
      </c>
      <c r="B7559" t="s">
        <v>7839</v>
      </c>
    </row>
    <row r="7560" spans="1:2" x14ac:dyDescent="0.25">
      <c r="A7560" t="s">
        <v>1531</v>
      </c>
      <c r="B7560" t="s">
        <v>7680</v>
      </c>
    </row>
    <row r="7561" spans="1:2" x14ac:dyDescent="0.25">
      <c r="A7561" t="s">
        <v>1531</v>
      </c>
      <c r="B7561" t="s">
        <v>7964</v>
      </c>
    </row>
    <row r="7562" spans="1:2" x14ac:dyDescent="0.25">
      <c r="A7562" t="s">
        <v>1063</v>
      </c>
      <c r="B7562" t="s">
        <v>7179</v>
      </c>
    </row>
    <row r="7563" spans="1:2" x14ac:dyDescent="0.25">
      <c r="A7563" t="s">
        <v>3673</v>
      </c>
      <c r="B7563" t="s">
        <v>7286</v>
      </c>
    </row>
    <row r="7564" spans="1:2" x14ac:dyDescent="0.25">
      <c r="A7564" t="s">
        <v>291</v>
      </c>
      <c r="B7564" t="s">
        <v>7150</v>
      </c>
    </row>
    <row r="7565" spans="1:2" x14ac:dyDescent="0.25">
      <c r="A7565" t="s">
        <v>142</v>
      </c>
      <c r="B7565" t="s">
        <v>6878</v>
      </c>
    </row>
    <row r="7566" spans="1:2" x14ac:dyDescent="0.25">
      <c r="A7566" t="s">
        <v>142</v>
      </c>
      <c r="B7566" t="s">
        <v>6679</v>
      </c>
    </row>
    <row r="7567" spans="1:2" x14ac:dyDescent="0.25">
      <c r="A7567" t="s">
        <v>551</v>
      </c>
      <c r="B7567" t="s">
        <v>8002</v>
      </c>
    </row>
    <row r="7568" spans="1:2" x14ac:dyDescent="0.25">
      <c r="A7568" t="s">
        <v>378</v>
      </c>
      <c r="B7568" t="s">
        <v>6616</v>
      </c>
    </row>
    <row r="7569" spans="1:2" x14ac:dyDescent="0.25">
      <c r="A7569" t="s">
        <v>966</v>
      </c>
      <c r="B7569" t="s">
        <v>7876</v>
      </c>
    </row>
    <row r="7570" spans="1:2" x14ac:dyDescent="0.25">
      <c r="A7570" t="s">
        <v>966</v>
      </c>
      <c r="B7570" t="s">
        <v>7672</v>
      </c>
    </row>
    <row r="7571" spans="1:2" x14ac:dyDescent="0.25">
      <c r="A7571" t="s">
        <v>966</v>
      </c>
      <c r="B7571" t="s">
        <v>6937</v>
      </c>
    </row>
    <row r="7572" spans="1:2" x14ac:dyDescent="0.25">
      <c r="A7572" t="s">
        <v>902</v>
      </c>
      <c r="B7572" t="s">
        <v>8215</v>
      </c>
    </row>
    <row r="7573" spans="1:2" x14ac:dyDescent="0.25">
      <c r="A7573" t="s">
        <v>728</v>
      </c>
      <c r="B7573" t="s">
        <v>7695</v>
      </c>
    </row>
    <row r="7574" spans="1:2" x14ac:dyDescent="0.25">
      <c r="A7574" t="s">
        <v>728</v>
      </c>
      <c r="B7574" t="s">
        <v>7437</v>
      </c>
    </row>
    <row r="7575" spans="1:2" x14ac:dyDescent="0.25">
      <c r="A7575" t="s">
        <v>728</v>
      </c>
      <c r="B7575" t="s">
        <v>7567</v>
      </c>
    </row>
    <row r="7576" spans="1:2" x14ac:dyDescent="0.25">
      <c r="A7576" t="s">
        <v>728</v>
      </c>
      <c r="B7576" t="s">
        <v>7491</v>
      </c>
    </row>
    <row r="7577" spans="1:2" x14ac:dyDescent="0.25">
      <c r="A7577" t="s">
        <v>2951</v>
      </c>
      <c r="B7577" t="s">
        <v>7439</v>
      </c>
    </row>
    <row r="7578" spans="1:2" x14ac:dyDescent="0.25">
      <c r="A7578" t="s">
        <v>2951</v>
      </c>
      <c r="B7578" t="s">
        <v>7569</v>
      </c>
    </row>
    <row r="7579" spans="1:2" x14ac:dyDescent="0.25">
      <c r="A7579" t="s">
        <v>2951</v>
      </c>
      <c r="B7579" t="s">
        <v>8298</v>
      </c>
    </row>
    <row r="7580" spans="1:2" x14ac:dyDescent="0.25">
      <c r="A7580" t="s">
        <v>124</v>
      </c>
      <c r="B7580" t="s">
        <v>7964</v>
      </c>
    </row>
    <row r="7581" spans="1:2" x14ac:dyDescent="0.25">
      <c r="A7581" t="s">
        <v>124</v>
      </c>
      <c r="B7581" t="s">
        <v>8113</v>
      </c>
    </row>
    <row r="7582" spans="1:2" x14ac:dyDescent="0.25">
      <c r="A7582" t="s">
        <v>124</v>
      </c>
      <c r="B7582" t="s">
        <v>7272</v>
      </c>
    </row>
    <row r="7583" spans="1:2" x14ac:dyDescent="0.25">
      <c r="A7583" t="s">
        <v>124</v>
      </c>
      <c r="B7583" t="s">
        <v>6800</v>
      </c>
    </row>
    <row r="7584" spans="1:2" x14ac:dyDescent="0.25">
      <c r="A7584" t="s">
        <v>150</v>
      </c>
      <c r="B7584" t="s">
        <v>6580</v>
      </c>
    </row>
    <row r="7585" spans="1:2" x14ac:dyDescent="0.25">
      <c r="A7585" t="s">
        <v>150</v>
      </c>
      <c r="B7585" t="s">
        <v>7382</v>
      </c>
    </row>
    <row r="7586" spans="1:2" x14ac:dyDescent="0.25">
      <c r="A7586" t="s">
        <v>1273</v>
      </c>
      <c r="B7586" t="s">
        <v>7507</v>
      </c>
    </row>
    <row r="7587" spans="1:2" x14ac:dyDescent="0.25">
      <c r="A7587" t="s">
        <v>1273</v>
      </c>
      <c r="B7587" t="s">
        <v>8287</v>
      </c>
    </row>
    <row r="7588" spans="1:2" x14ac:dyDescent="0.25">
      <c r="A7588" t="s">
        <v>1273</v>
      </c>
      <c r="B7588" t="s">
        <v>8142</v>
      </c>
    </row>
    <row r="7589" spans="1:2" x14ac:dyDescent="0.25">
      <c r="A7589" t="s">
        <v>371</v>
      </c>
      <c r="B7589" t="s">
        <v>7610</v>
      </c>
    </row>
    <row r="7590" spans="1:2" x14ac:dyDescent="0.25">
      <c r="A7590" t="s">
        <v>432</v>
      </c>
      <c r="B7590" t="s">
        <v>7139</v>
      </c>
    </row>
    <row r="7591" spans="1:2" x14ac:dyDescent="0.25">
      <c r="A7591" t="s">
        <v>1435</v>
      </c>
      <c r="B7591" t="s">
        <v>7546</v>
      </c>
    </row>
    <row r="7592" spans="1:2" x14ac:dyDescent="0.25">
      <c r="A7592" t="s">
        <v>1107</v>
      </c>
      <c r="B7592" t="s">
        <v>7536</v>
      </c>
    </row>
    <row r="7593" spans="1:2" x14ac:dyDescent="0.25">
      <c r="A7593" t="s">
        <v>1107</v>
      </c>
      <c r="B7593" t="s">
        <v>7754</v>
      </c>
    </row>
    <row r="7594" spans="1:2" x14ac:dyDescent="0.25">
      <c r="A7594" t="s">
        <v>1141</v>
      </c>
      <c r="B7594" t="s">
        <v>7858</v>
      </c>
    </row>
    <row r="7595" spans="1:2" x14ac:dyDescent="0.25">
      <c r="A7595" t="s">
        <v>1141</v>
      </c>
      <c r="B7595" t="s">
        <v>6592</v>
      </c>
    </row>
    <row r="7596" spans="1:2" x14ac:dyDescent="0.25">
      <c r="A7596" t="s">
        <v>912</v>
      </c>
      <c r="B7596" t="s">
        <v>7103</v>
      </c>
    </row>
    <row r="7597" spans="1:2" x14ac:dyDescent="0.25">
      <c r="A7597" t="s">
        <v>912</v>
      </c>
      <c r="B7597" t="s">
        <v>6867</v>
      </c>
    </row>
    <row r="7598" spans="1:2" x14ac:dyDescent="0.25">
      <c r="A7598" t="s">
        <v>699</v>
      </c>
      <c r="B7598" t="s">
        <v>7909</v>
      </c>
    </row>
    <row r="7599" spans="1:2" x14ac:dyDescent="0.25">
      <c r="A7599" t="s">
        <v>699</v>
      </c>
      <c r="B7599" t="s">
        <v>6944</v>
      </c>
    </row>
    <row r="7600" spans="1:2" x14ac:dyDescent="0.25">
      <c r="A7600" t="s">
        <v>699</v>
      </c>
      <c r="B7600" t="s">
        <v>8276</v>
      </c>
    </row>
    <row r="7601" spans="1:2" x14ac:dyDescent="0.25">
      <c r="A7601" t="s">
        <v>699</v>
      </c>
      <c r="B7601" t="s">
        <v>6851</v>
      </c>
    </row>
    <row r="7602" spans="1:2" x14ac:dyDescent="0.25">
      <c r="A7602" t="s">
        <v>1160</v>
      </c>
      <c r="B7602" t="s">
        <v>6734</v>
      </c>
    </row>
    <row r="7603" spans="1:2" x14ac:dyDescent="0.25">
      <c r="A7603" t="s">
        <v>2786</v>
      </c>
      <c r="B7603" t="s">
        <v>6894</v>
      </c>
    </row>
    <row r="7604" spans="1:2" x14ac:dyDescent="0.25">
      <c r="A7604" t="s">
        <v>2221</v>
      </c>
      <c r="B7604" t="s">
        <v>7529</v>
      </c>
    </row>
    <row r="7605" spans="1:2" x14ac:dyDescent="0.25">
      <c r="A7605" t="s">
        <v>2221</v>
      </c>
      <c r="B7605" t="s">
        <v>7256</v>
      </c>
    </row>
    <row r="7606" spans="1:2" x14ac:dyDescent="0.25">
      <c r="A7606" t="s">
        <v>144</v>
      </c>
      <c r="B7606" t="s">
        <v>7521</v>
      </c>
    </row>
    <row r="7607" spans="1:2" x14ac:dyDescent="0.25">
      <c r="A7607" t="s">
        <v>144</v>
      </c>
      <c r="B7607" t="s">
        <v>8138</v>
      </c>
    </row>
    <row r="7608" spans="1:2" x14ac:dyDescent="0.25">
      <c r="A7608" t="s">
        <v>144</v>
      </c>
      <c r="B7608" t="s">
        <v>6974</v>
      </c>
    </row>
    <row r="7609" spans="1:2" x14ac:dyDescent="0.25">
      <c r="A7609" t="s">
        <v>1771</v>
      </c>
      <c r="B7609" t="s">
        <v>6583</v>
      </c>
    </row>
    <row r="7610" spans="1:2" x14ac:dyDescent="0.25">
      <c r="A7610" t="s">
        <v>1771</v>
      </c>
      <c r="B7610" t="s">
        <v>7755</v>
      </c>
    </row>
    <row r="7611" spans="1:2" x14ac:dyDescent="0.25">
      <c r="A7611" t="s">
        <v>549</v>
      </c>
      <c r="B7611" t="s">
        <v>6560</v>
      </c>
    </row>
    <row r="7612" spans="1:2" x14ac:dyDescent="0.25">
      <c r="A7612" t="s">
        <v>865</v>
      </c>
      <c r="B7612" t="s">
        <v>7155</v>
      </c>
    </row>
    <row r="7613" spans="1:2" x14ac:dyDescent="0.25">
      <c r="A7613" t="s">
        <v>865</v>
      </c>
      <c r="B7613" t="s">
        <v>6610</v>
      </c>
    </row>
    <row r="7614" spans="1:2" x14ac:dyDescent="0.25">
      <c r="A7614" t="s">
        <v>1023</v>
      </c>
      <c r="B7614" t="s">
        <v>7501</v>
      </c>
    </row>
    <row r="7615" spans="1:2" x14ac:dyDescent="0.25">
      <c r="A7615" t="s">
        <v>1347</v>
      </c>
      <c r="B7615" t="s">
        <v>7558</v>
      </c>
    </row>
    <row r="7616" spans="1:2" x14ac:dyDescent="0.25">
      <c r="A7616" t="s">
        <v>1347</v>
      </c>
      <c r="B7616" t="s">
        <v>7041</v>
      </c>
    </row>
    <row r="7617" spans="1:2" x14ac:dyDescent="0.25">
      <c r="A7617" t="s">
        <v>906</v>
      </c>
      <c r="B7617" t="s">
        <v>8169</v>
      </c>
    </row>
    <row r="7618" spans="1:2" x14ac:dyDescent="0.25">
      <c r="A7618" t="s">
        <v>1470</v>
      </c>
      <c r="B7618" t="s">
        <v>8071</v>
      </c>
    </row>
    <row r="7619" spans="1:2" x14ac:dyDescent="0.25">
      <c r="A7619" t="s">
        <v>1470</v>
      </c>
      <c r="B7619" t="s">
        <v>8022</v>
      </c>
    </row>
    <row r="7620" spans="1:2" x14ac:dyDescent="0.25">
      <c r="A7620" t="s">
        <v>1470</v>
      </c>
      <c r="B7620" t="s">
        <v>7372</v>
      </c>
    </row>
    <row r="7621" spans="1:2" x14ac:dyDescent="0.25">
      <c r="A7621" t="s">
        <v>287</v>
      </c>
      <c r="B7621" t="s">
        <v>8227</v>
      </c>
    </row>
    <row r="7622" spans="1:2" x14ac:dyDescent="0.25">
      <c r="A7622" t="s">
        <v>287</v>
      </c>
      <c r="B7622" t="s">
        <v>7087</v>
      </c>
    </row>
    <row r="7623" spans="1:2" x14ac:dyDescent="0.25">
      <c r="A7623" t="s">
        <v>1700</v>
      </c>
      <c r="B7623" t="s">
        <v>7578</v>
      </c>
    </row>
    <row r="7624" spans="1:2" x14ac:dyDescent="0.25">
      <c r="A7624" t="s">
        <v>18</v>
      </c>
      <c r="B7624" t="s">
        <v>7836</v>
      </c>
    </row>
    <row r="7625" spans="1:2" x14ac:dyDescent="0.25">
      <c r="A7625" t="s">
        <v>18</v>
      </c>
      <c r="B7625" t="s">
        <v>6751</v>
      </c>
    </row>
    <row r="7626" spans="1:2" x14ac:dyDescent="0.25">
      <c r="A7626" t="s">
        <v>1049</v>
      </c>
      <c r="B7626" t="s">
        <v>7917</v>
      </c>
    </row>
    <row r="7627" spans="1:2" x14ac:dyDescent="0.25">
      <c r="A7627" t="s">
        <v>1049</v>
      </c>
      <c r="B7627" t="s">
        <v>7449</v>
      </c>
    </row>
    <row r="7628" spans="1:2" x14ac:dyDescent="0.25">
      <c r="A7628" t="s">
        <v>1049</v>
      </c>
      <c r="B7628" t="s">
        <v>7677</v>
      </c>
    </row>
    <row r="7629" spans="1:2" x14ac:dyDescent="0.25">
      <c r="A7629" t="s">
        <v>1049</v>
      </c>
      <c r="B7629" t="s">
        <v>7520</v>
      </c>
    </row>
    <row r="7630" spans="1:2" x14ac:dyDescent="0.25">
      <c r="A7630" t="s">
        <v>809</v>
      </c>
      <c r="B7630" t="s">
        <v>7613</v>
      </c>
    </row>
    <row r="7631" spans="1:2" x14ac:dyDescent="0.25">
      <c r="A7631" t="s">
        <v>1566</v>
      </c>
      <c r="B7631" t="s">
        <v>7572</v>
      </c>
    </row>
    <row r="7632" spans="1:2" x14ac:dyDescent="0.25">
      <c r="A7632" t="s">
        <v>1566</v>
      </c>
      <c r="B7632" t="s">
        <v>6904</v>
      </c>
    </row>
    <row r="7633" spans="1:2" x14ac:dyDescent="0.25">
      <c r="A7633" t="s">
        <v>1682</v>
      </c>
      <c r="B7633" t="s">
        <v>6965</v>
      </c>
    </row>
    <row r="7634" spans="1:2" x14ac:dyDescent="0.25">
      <c r="A7634" t="s">
        <v>1682</v>
      </c>
      <c r="B7634" t="s">
        <v>8339</v>
      </c>
    </row>
    <row r="7635" spans="1:2" x14ac:dyDescent="0.25">
      <c r="A7635" t="s">
        <v>1682</v>
      </c>
      <c r="B7635" t="s">
        <v>6712</v>
      </c>
    </row>
    <row r="7636" spans="1:2" x14ac:dyDescent="0.25">
      <c r="A7636" t="s">
        <v>1682</v>
      </c>
      <c r="B7636" t="s">
        <v>8060</v>
      </c>
    </row>
    <row r="7637" spans="1:2" x14ac:dyDescent="0.25">
      <c r="A7637" t="s">
        <v>3028</v>
      </c>
      <c r="B7637" t="s">
        <v>6993</v>
      </c>
    </row>
    <row r="7638" spans="1:2" x14ac:dyDescent="0.25">
      <c r="A7638" t="s">
        <v>448</v>
      </c>
      <c r="B7638" t="s">
        <v>7597</v>
      </c>
    </row>
    <row r="7639" spans="1:2" x14ac:dyDescent="0.25">
      <c r="A7639" t="s">
        <v>2011</v>
      </c>
      <c r="B7639" t="s">
        <v>6600</v>
      </c>
    </row>
    <row r="7640" spans="1:2" x14ac:dyDescent="0.25">
      <c r="A7640" t="s">
        <v>2048</v>
      </c>
      <c r="B7640" t="s">
        <v>7204</v>
      </c>
    </row>
    <row r="7641" spans="1:2" x14ac:dyDescent="0.25">
      <c r="A7641" t="s">
        <v>1851</v>
      </c>
      <c r="B7641" t="s">
        <v>7184</v>
      </c>
    </row>
    <row r="7642" spans="1:2" x14ac:dyDescent="0.25">
      <c r="A7642" t="s">
        <v>1851</v>
      </c>
      <c r="B7642" t="s">
        <v>6673</v>
      </c>
    </row>
    <row r="7643" spans="1:2" x14ac:dyDescent="0.25">
      <c r="A7643" t="s">
        <v>1851</v>
      </c>
      <c r="B7643" t="s">
        <v>8049</v>
      </c>
    </row>
    <row r="7644" spans="1:2" x14ac:dyDescent="0.25">
      <c r="A7644" t="s">
        <v>1851</v>
      </c>
      <c r="B7644" t="s">
        <v>7706</v>
      </c>
    </row>
    <row r="7645" spans="1:2" x14ac:dyDescent="0.25">
      <c r="A7645" t="s">
        <v>1130</v>
      </c>
      <c r="B7645" t="s">
        <v>6878</v>
      </c>
    </row>
    <row r="7646" spans="1:2" x14ac:dyDescent="0.25">
      <c r="A7646" t="s">
        <v>1130</v>
      </c>
      <c r="B7646" t="s">
        <v>8314</v>
      </c>
    </row>
    <row r="7647" spans="1:2" x14ac:dyDescent="0.25">
      <c r="A7647" t="s">
        <v>1055</v>
      </c>
      <c r="B7647" t="s">
        <v>7570</v>
      </c>
    </row>
    <row r="7648" spans="1:2" x14ac:dyDescent="0.25">
      <c r="A7648" t="s">
        <v>2039</v>
      </c>
      <c r="B7648" t="s">
        <v>8325</v>
      </c>
    </row>
    <row r="7649" spans="1:2" x14ac:dyDescent="0.25">
      <c r="A7649" t="s">
        <v>96</v>
      </c>
      <c r="B7649" t="s">
        <v>8176</v>
      </c>
    </row>
    <row r="7650" spans="1:2" x14ac:dyDescent="0.25">
      <c r="A7650" t="s">
        <v>112</v>
      </c>
      <c r="B7650" t="s">
        <v>6995</v>
      </c>
    </row>
    <row r="7651" spans="1:2" x14ac:dyDescent="0.25">
      <c r="A7651" t="s">
        <v>112</v>
      </c>
      <c r="B7651" t="s">
        <v>7623</v>
      </c>
    </row>
    <row r="7652" spans="1:2" x14ac:dyDescent="0.25">
      <c r="A7652" t="s">
        <v>112</v>
      </c>
      <c r="B7652" t="s">
        <v>7623</v>
      </c>
    </row>
    <row r="7653" spans="1:2" x14ac:dyDescent="0.25">
      <c r="A7653" t="s">
        <v>112</v>
      </c>
      <c r="B7653" t="s">
        <v>7926</v>
      </c>
    </row>
    <row r="7654" spans="1:2" x14ac:dyDescent="0.25">
      <c r="A7654" t="s">
        <v>112</v>
      </c>
      <c r="B7654" t="s">
        <v>8083</v>
      </c>
    </row>
    <row r="7655" spans="1:2" x14ac:dyDescent="0.25">
      <c r="A7655" t="s">
        <v>112</v>
      </c>
      <c r="B7655" t="s">
        <v>6775</v>
      </c>
    </row>
    <row r="7656" spans="1:2" x14ac:dyDescent="0.25">
      <c r="A7656" t="s">
        <v>112</v>
      </c>
      <c r="B7656" t="s">
        <v>7535</v>
      </c>
    </row>
    <row r="7657" spans="1:2" x14ac:dyDescent="0.25">
      <c r="A7657" t="s">
        <v>112</v>
      </c>
      <c r="B7657" t="s">
        <v>8169</v>
      </c>
    </row>
    <row r="7658" spans="1:2" x14ac:dyDescent="0.25">
      <c r="A7658" t="s">
        <v>417</v>
      </c>
      <c r="B7658" t="s">
        <v>7252</v>
      </c>
    </row>
    <row r="7659" spans="1:2" x14ac:dyDescent="0.25">
      <c r="A7659" t="s">
        <v>3752</v>
      </c>
      <c r="B7659" t="s">
        <v>6999</v>
      </c>
    </row>
    <row r="7660" spans="1:2" x14ac:dyDescent="0.25">
      <c r="A7660" t="s">
        <v>3752</v>
      </c>
      <c r="B7660" t="s">
        <v>7194</v>
      </c>
    </row>
    <row r="7661" spans="1:2" x14ac:dyDescent="0.25">
      <c r="A7661" t="s">
        <v>3752</v>
      </c>
      <c r="B7661" t="s">
        <v>7112</v>
      </c>
    </row>
    <row r="7662" spans="1:2" x14ac:dyDescent="0.25">
      <c r="A7662" t="s">
        <v>3752</v>
      </c>
      <c r="B7662" t="s">
        <v>8246</v>
      </c>
    </row>
    <row r="7663" spans="1:2" x14ac:dyDescent="0.25">
      <c r="A7663" t="s">
        <v>293</v>
      </c>
      <c r="B7663" t="s">
        <v>6875</v>
      </c>
    </row>
    <row r="7664" spans="1:2" x14ac:dyDescent="0.25">
      <c r="A7664" t="s">
        <v>576</v>
      </c>
      <c r="B7664" t="s">
        <v>6645</v>
      </c>
    </row>
    <row r="7665" spans="1:2" x14ac:dyDescent="0.25">
      <c r="A7665" t="s">
        <v>576</v>
      </c>
      <c r="B7665" t="s">
        <v>7279</v>
      </c>
    </row>
    <row r="7666" spans="1:2" x14ac:dyDescent="0.25">
      <c r="A7666" t="s">
        <v>576</v>
      </c>
      <c r="B7666" t="s">
        <v>6863</v>
      </c>
    </row>
    <row r="7667" spans="1:2" x14ac:dyDescent="0.25">
      <c r="A7667" t="s">
        <v>1012</v>
      </c>
      <c r="B7667" t="s">
        <v>7080</v>
      </c>
    </row>
    <row r="7668" spans="1:2" x14ac:dyDescent="0.25">
      <c r="A7668" t="s">
        <v>1012</v>
      </c>
      <c r="B7668" t="s">
        <v>7699</v>
      </c>
    </row>
    <row r="7669" spans="1:2" x14ac:dyDescent="0.25">
      <c r="A7669" t="s">
        <v>1012</v>
      </c>
      <c r="B7669" t="s">
        <v>7361</v>
      </c>
    </row>
    <row r="7670" spans="1:2" x14ac:dyDescent="0.25">
      <c r="A7670" t="s">
        <v>1012</v>
      </c>
      <c r="B7670" t="s">
        <v>7943</v>
      </c>
    </row>
    <row r="7671" spans="1:2" x14ac:dyDescent="0.25">
      <c r="A7671" t="s">
        <v>1012</v>
      </c>
      <c r="B7671" t="s">
        <v>7423</v>
      </c>
    </row>
    <row r="7672" spans="1:2" x14ac:dyDescent="0.25">
      <c r="A7672" t="s">
        <v>1012</v>
      </c>
      <c r="B7672" t="s">
        <v>6982</v>
      </c>
    </row>
    <row r="7673" spans="1:2" x14ac:dyDescent="0.25">
      <c r="A7673" t="s">
        <v>1012</v>
      </c>
      <c r="B7673" t="s">
        <v>8313</v>
      </c>
    </row>
    <row r="7674" spans="1:2" x14ac:dyDescent="0.25">
      <c r="A7674" t="s">
        <v>3648</v>
      </c>
      <c r="B7674" t="s">
        <v>7580</v>
      </c>
    </row>
    <row r="7675" spans="1:2" x14ac:dyDescent="0.25">
      <c r="A7675" t="s">
        <v>136</v>
      </c>
      <c r="B7675" t="s">
        <v>6954</v>
      </c>
    </row>
    <row r="7676" spans="1:2" x14ac:dyDescent="0.25">
      <c r="A7676" t="s">
        <v>136</v>
      </c>
      <c r="B7676" t="s">
        <v>7453</v>
      </c>
    </row>
    <row r="7677" spans="1:2" x14ac:dyDescent="0.25">
      <c r="A7677" t="s">
        <v>782</v>
      </c>
      <c r="B7677" t="s">
        <v>7379</v>
      </c>
    </row>
    <row r="7678" spans="1:2" x14ac:dyDescent="0.25">
      <c r="A7678" t="s">
        <v>2872</v>
      </c>
      <c r="B7678" t="s">
        <v>7356</v>
      </c>
    </row>
    <row r="7679" spans="1:2" x14ac:dyDescent="0.25">
      <c r="A7679" t="s">
        <v>2872</v>
      </c>
      <c r="B7679" t="s">
        <v>6994</v>
      </c>
    </row>
    <row r="7680" spans="1:2" x14ac:dyDescent="0.25">
      <c r="A7680" t="s">
        <v>2872</v>
      </c>
      <c r="B7680" t="s">
        <v>7260</v>
      </c>
    </row>
    <row r="7681" spans="1:2" x14ac:dyDescent="0.25">
      <c r="A7681" t="s">
        <v>2872</v>
      </c>
      <c r="B7681" t="s">
        <v>6976</v>
      </c>
    </row>
    <row r="7682" spans="1:2" x14ac:dyDescent="0.25">
      <c r="A7682" t="s">
        <v>1505</v>
      </c>
      <c r="B7682" t="s">
        <v>7750</v>
      </c>
    </row>
    <row r="7683" spans="1:2" x14ac:dyDescent="0.25">
      <c r="A7683" t="s">
        <v>571</v>
      </c>
      <c r="B7683" t="s">
        <v>8340</v>
      </c>
    </row>
    <row r="7684" spans="1:2" x14ac:dyDescent="0.25">
      <c r="A7684" t="s">
        <v>571</v>
      </c>
      <c r="B7684" t="s">
        <v>8248</v>
      </c>
    </row>
    <row r="7685" spans="1:2" x14ac:dyDescent="0.25">
      <c r="A7685" t="s">
        <v>640</v>
      </c>
      <c r="B7685" t="s">
        <v>7345</v>
      </c>
    </row>
    <row r="7686" spans="1:2" x14ac:dyDescent="0.25">
      <c r="A7686" t="s">
        <v>1105</v>
      </c>
      <c r="B7686" t="s">
        <v>6661</v>
      </c>
    </row>
    <row r="7687" spans="1:2" x14ac:dyDescent="0.25">
      <c r="A7687" t="s">
        <v>2004</v>
      </c>
      <c r="B7687" t="s">
        <v>6826</v>
      </c>
    </row>
    <row r="7688" spans="1:2" x14ac:dyDescent="0.25">
      <c r="A7688" t="s">
        <v>2006</v>
      </c>
      <c r="B7688" t="s">
        <v>7741</v>
      </c>
    </row>
    <row r="7689" spans="1:2" x14ac:dyDescent="0.25">
      <c r="A7689" t="s">
        <v>2006</v>
      </c>
      <c r="B7689" t="s">
        <v>8117</v>
      </c>
    </row>
    <row r="7690" spans="1:2" x14ac:dyDescent="0.25">
      <c r="A7690" t="s">
        <v>2166</v>
      </c>
      <c r="B7690" t="s">
        <v>7451</v>
      </c>
    </row>
    <row r="7691" spans="1:2" x14ac:dyDescent="0.25">
      <c r="A7691" t="s">
        <v>1107</v>
      </c>
      <c r="B7691" t="s">
        <v>8002</v>
      </c>
    </row>
    <row r="7692" spans="1:2" x14ac:dyDescent="0.25">
      <c r="A7692" t="s">
        <v>1107</v>
      </c>
      <c r="B7692" t="s">
        <v>6707</v>
      </c>
    </row>
    <row r="7693" spans="1:2" x14ac:dyDescent="0.25">
      <c r="A7693" t="s">
        <v>365</v>
      </c>
      <c r="B7693" t="s">
        <v>6632</v>
      </c>
    </row>
    <row r="7694" spans="1:2" x14ac:dyDescent="0.25">
      <c r="A7694" t="s">
        <v>365</v>
      </c>
      <c r="B7694" t="s">
        <v>6975</v>
      </c>
    </row>
    <row r="7695" spans="1:2" x14ac:dyDescent="0.25">
      <c r="A7695" t="s">
        <v>1432</v>
      </c>
      <c r="B7695" t="s">
        <v>7948</v>
      </c>
    </row>
    <row r="7696" spans="1:2" x14ac:dyDescent="0.25">
      <c r="A7696" t="s">
        <v>1432</v>
      </c>
      <c r="B7696" t="s">
        <v>6978</v>
      </c>
    </row>
    <row r="7697" spans="1:2" x14ac:dyDescent="0.25">
      <c r="A7697" t="s">
        <v>1432</v>
      </c>
      <c r="B7697" t="s">
        <v>8304</v>
      </c>
    </row>
    <row r="7698" spans="1:2" x14ac:dyDescent="0.25">
      <c r="A7698" t="s">
        <v>3786</v>
      </c>
      <c r="B7698" t="s">
        <v>7693</v>
      </c>
    </row>
    <row r="7699" spans="1:2" x14ac:dyDescent="0.25">
      <c r="A7699" t="s">
        <v>1130</v>
      </c>
      <c r="B7699" t="s">
        <v>7569</v>
      </c>
    </row>
    <row r="7700" spans="1:2" x14ac:dyDescent="0.25">
      <c r="A7700" t="s">
        <v>1151</v>
      </c>
      <c r="B7700" t="s">
        <v>6918</v>
      </c>
    </row>
    <row r="7701" spans="1:2" x14ac:dyDescent="0.25">
      <c r="A7701" t="s">
        <v>1151</v>
      </c>
      <c r="B7701" t="s">
        <v>7484</v>
      </c>
    </row>
    <row r="7702" spans="1:2" x14ac:dyDescent="0.25">
      <c r="A7702" t="s">
        <v>1128</v>
      </c>
      <c r="B7702" t="s">
        <v>7568</v>
      </c>
    </row>
    <row r="7703" spans="1:2" x14ac:dyDescent="0.25">
      <c r="A7703" t="s">
        <v>1128</v>
      </c>
      <c r="B7703" t="s">
        <v>7522</v>
      </c>
    </row>
    <row r="7704" spans="1:2" x14ac:dyDescent="0.25">
      <c r="A7704" t="s">
        <v>1128</v>
      </c>
      <c r="B7704" t="s">
        <v>7642</v>
      </c>
    </row>
    <row r="7705" spans="1:2" x14ac:dyDescent="0.25">
      <c r="A7705" t="s">
        <v>1128</v>
      </c>
      <c r="B7705" t="s">
        <v>7976</v>
      </c>
    </row>
    <row r="7706" spans="1:2" x14ac:dyDescent="0.25">
      <c r="A7706" t="s">
        <v>1128</v>
      </c>
      <c r="B7706" t="s">
        <v>6691</v>
      </c>
    </row>
    <row r="7707" spans="1:2" x14ac:dyDescent="0.25">
      <c r="A7707" t="s">
        <v>1128</v>
      </c>
      <c r="B7707" t="s">
        <v>7270</v>
      </c>
    </row>
    <row r="7708" spans="1:2" x14ac:dyDescent="0.25">
      <c r="A7708" t="s">
        <v>1128</v>
      </c>
      <c r="B7708" t="s">
        <v>7198</v>
      </c>
    </row>
    <row r="7709" spans="1:2" x14ac:dyDescent="0.25">
      <c r="A7709" t="s">
        <v>223</v>
      </c>
      <c r="B7709" t="s">
        <v>6619</v>
      </c>
    </row>
    <row r="7710" spans="1:2" x14ac:dyDescent="0.25">
      <c r="A7710" t="s">
        <v>223</v>
      </c>
      <c r="B7710" t="s">
        <v>6700</v>
      </c>
    </row>
    <row r="7711" spans="1:2" x14ac:dyDescent="0.25">
      <c r="A7711" t="s">
        <v>744</v>
      </c>
      <c r="B7711" t="s">
        <v>7255</v>
      </c>
    </row>
    <row r="7712" spans="1:2" x14ac:dyDescent="0.25">
      <c r="A7712" t="s">
        <v>744</v>
      </c>
      <c r="B7712" t="s">
        <v>7962</v>
      </c>
    </row>
    <row r="7713" spans="1:2" x14ac:dyDescent="0.25">
      <c r="A7713" t="s">
        <v>744</v>
      </c>
      <c r="B7713" t="s">
        <v>8017</v>
      </c>
    </row>
    <row r="7714" spans="1:2" x14ac:dyDescent="0.25">
      <c r="A7714" t="s">
        <v>744</v>
      </c>
      <c r="B7714" t="s">
        <v>7611</v>
      </c>
    </row>
    <row r="7715" spans="1:2" x14ac:dyDescent="0.25">
      <c r="A7715" t="s">
        <v>1817</v>
      </c>
      <c r="B7715" t="s">
        <v>7738</v>
      </c>
    </row>
    <row r="7716" spans="1:2" x14ac:dyDescent="0.25">
      <c r="A7716" t="s">
        <v>1817</v>
      </c>
      <c r="B7716" t="s">
        <v>7397</v>
      </c>
    </row>
    <row r="7717" spans="1:2" x14ac:dyDescent="0.25">
      <c r="A7717" t="s">
        <v>1817</v>
      </c>
      <c r="B7717" t="s">
        <v>7285</v>
      </c>
    </row>
    <row r="7718" spans="1:2" x14ac:dyDescent="0.25">
      <c r="A7718" t="s">
        <v>1817</v>
      </c>
      <c r="B7718" t="s">
        <v>6945</v>
      </c>
    </row>
    <row r="7719" spans="1:2" x14ac:dyDescent="0.25">
      <c r="A7719" t="s">
        <v>104</v>
      </c>
      <c r="B7719" t="s">
        <v>7908</v>
      </c>
    </row>
    <row r="7720" spans="1:2" x14ac:dyDescent="0.25">
      <c r="A7720" t="s">
        <v>104</v>
      </c>
      <c r="B7720" t="s">
        <v>7414</v>
      </c>
    </row>
    <row r="7721" spans="1:2" x14ac:dyDescent="0.25">
      <c r="A7721" t="s">
        <v>1432</v>
      </c>
      <c r="B7721" t="s">
        <v>8275</v>
      </c>
    </row>
    <row r="7722" spans="1:2" x14ac:dyDescent="0.25">
      <c r="A7722" t="s">
        <v>1432</v>
      </c>
      <c r="B7722" t="s">
        <v>7279</v>
      </c>
    </row>
    <row r="7723" spans="1:2" x14ac:dyDescent="0.25">
      <c r="A7723" t="s">
        <v>126</v>
      </c>
      <c r="B7723" t="s">
        <v>7867</v>
      </c>
    </row>
    <row r="7724" spans="1:2" x14ac:dyDescent="0.25">
      <c r="A7724" t="s">
        <v>126</v>
      </c>
      <c r="B7724" t="s">
        <v>6680</v>
      </c>
    </row>
    <row r="7725" spans="1:2" x14ac:dyDescent="0.25">
      <c r="A7725" t="s">
        <v>126</v>
      </c>
      <c r="B7725" t="s">
        <v>8197</v>
      </c>
    </row>
    <row r="7726" spans="1:2" x14ac:dyDescent="0.25">
      <c r="A7726" t="s">
        <v>126</v>
      </c>
      <c r="B7726" t="s">
        <v>7991</v>
      </c>
    </row>
    <row r="7727" spans="1:2" x14ac:dyDescent="0.25">
      <c r="A7727" t="s">
        <v>126</v>
      </c>
      <c r="B7727" t="s">
        <v>7370</v>
      </c>
    </row>
    <row r="7728" spans="1:2" x14ac:dyDescent="0.25">
      <c r="A7728" t="s">
        <v>96</v>
      </c>
      <c r="B7728" t="s">
        <v>8029</v>
      </c>
    </row>
    <row r="7729" spans="1:2" x14ac:dyDescent="0.25">
      <c r="A7729" t="s">
        <v>96</v>
      </c>
      <c r="B7729" t="s">
        <v>7217</v>
      </c>
    </row>
    <row r="7730" spans="1:2" x14ac:dyDescent="0.25">
      <c r="A7730" t="s">
        <v>96</v>
      </c>
      <c r="B7730" t="s">
        <v>6721</v>
      </c>
    </row>
    <row r="7731" spans="1:2" x14ac:dyDescent="0.25">
      <c r="A7731" t="s">
        <v>96</v>
      </c>
      <c r="B7731" t="s">
        <v>8033</v>
      </c>
    </row>
    <row r="7732" spans="1:2" x14ac:dyDescent="0.25">
      <c r="A7732" t="s">
        <v>96</v>
      </c>
      <c r="B7732" t="s">
        <v>7689</v>
      </c>
    </row>
    <row r="7733" spans="1:2" x14ac:dyDescent="0.25">
      <c r="A7733" t="s">
        <v>1564</v>
      </c>
      <c r="B7733" t="s">
        <v>8341</v>
      </c>
    </row>
    <row r="7734" spans="1:2" x14ac:dyDescent="0.25">
      <c r="A7734" t="s">
        <v>1564</v>
      </c>
      <c r="B7734" t="s">
        <v>8243</v>
      </c>
    </row>
    <row r="7735" spans="1:2" x14ac:dyDescent="0.25">
      <c r="A7735" t="s">
        <v>1564</v>
      </c>
      <c r="B7735" t="s">
        <v>7076</v>
      </c>
    </row>
    <row r="7736" spans="1:2" x14ac:dyDescent="0.25">
      <c r="A7736" t="s">
        <v>291</v>
      </c>
      <c r="B7736" t="s">
        <v>7544</v>
      </c>
    </row>
    <row r="7737" spans="1:2" x14ac:dyDescent="0.25">
      <c r="A7737" t="s">
        <v>291</v>
      </c>
      <c r="B7737" t="s">
        <v>7939</v>
      </c>
    </row>
    <row r="7738" spans="1:2" x14ac:dyDescent="0.25">
      <c r="A7738" t="s">
        <v>291</v>
      </c>
      <c r="B7738" t="s">
        <v>7810</v>
      </c>
    </row>
    <row r="7739" spans="1:2" x14ac:dyDescent="0.25">
      <c r="A7739" t="s">
        <v>291</v>
      </c>
      <c r="B7739" t="s">
        <v>6662</v>
      </c>
    </row>
    <row r="7740" spans="1:2" x14ac:dyDescent="0.25">
      <c r="A7740" t="s">
        <v>291</v>
      </c>
      <c r="B7740" t="s">
        <v>7340</v>
      </c>
    </row>
    <row r="7741" spans="1:2" x14ac:dyDescent="0.25">
      <c r="A7741" t="s">
        <v>291</v>
      </c>
      <c r="B7741" t="s">
        <v>7541</v>
      </c>
    </row>
    <row r="7742" spans="1:2" x14ac:dyDescent="0.25">
      <c r="A7742" t="s">
        <v>1710</v>
      </c>
      <c r="B7742" t="s">
        <v>6967</v>
      </c>
    </row>
    <row r="7743" spans="1:2" x14ac:dyDescent="0.25">
      <c r="A7743" t="s">
        <v>1710</v>
      </c>
      <c r="B7743" t="s">
        <v>7074</v>
      </c>
    </row>
    <row r="7744" spans="1:2" x14ac:dyDescent="0.25">
      <c r="A7744" t="s">
        <v>904</v>
      </c>
      <c r="B7744" t="s">
        <v>7727</v>
      </c>
    </row>
    <row r="7745" spans="1:2" x14ac:dyDescent="0.25">
      <c r="A7745" t="s">
        <v>34</v>
      </c>
      <c r="B7745" t="s">
        <v>7108</v>
      </c>
    </row>
    <row r="7746" spans="1:2" x14ac:dyDescent="0.25">
      <c r="A7746" t="s">
        <v>34</v>
      </c>
      <c r="B7746" t="s">
        <v>7679</v>
      </c>
    </row>
    <row r="7747" spans="1:2" x14ac:dyDescent="0.25">
      <c r="A7747" t="s">
        <v>1491</v>
      </c>
      <c r="B7747" t="s">
        <v>7749</v>
      </c>
    </row>
    <row r="7748" spans="1:2" x14ac:dyDescent="0.25">
      <c r="A7748" t="s">
        <v>1491</v>
      </c>
      <c r="B7748" t="s">
        <v>8126</v>
      </c>
    </row>
    <row r="7749" spans="1:2" x14ac:dyDescent="0.25">
      <c r="A7749" t="s">
        <v>85</v>
      </c>
      <c r="B7749" t="s">
        <v>6806</v>
      </c>
    </row>
    <row r="7750" spans="1:2" x14ac:dyDescent="0.25">
      <c r="A7750" t="s">
        <v>697</v>
      </c>
      <c r="B7750" t="s">
        <v>7363</v>
      </c>
    </row>
    <row r="7751" spans="1:2" x14ac:dyDescent="0.25">
      <c r="A7751" t="s">
        <v>42</v>
      </c>
      <c r="B7751" t="s">
        <v>8138</v>
      </c>
    </row>
    <row r="7752" spans="1:2" x14ac:dyDescent="0.25">
      <c r="A7752" t="s">
        <v>42</v>
      </c>
      <c r="B7752" t="s">
        <v>8103</v>
      </c>
    </row>
    <row r="7753" spans="1:2" x14ac:dyDescent="0.25">
      <c r="A7753" t="s">
        <v>42</v>
      </c>
      <c r="B7753" t="s">
        <v>6877</v>
      </c>
    </row>
    <row r="7754" spans="1:2" x14ac:dyDescent="0.25">
      <c r="A7754" t="s">
        <v>42</v>
      </c>
      <c r="B7754" t="s">
        <v>7948</v>
      </c>
    </row>
    <row r="7755" spans="1:2" x14ac:dyDescent="0.25">
      <c r="A7755" t="s">
        <v>2548</v>
      </c>
      <c r="B7755" t="s">
        <v>7719</v>
      </c>
    </row>
    <row r="7756" spans="1:2" x14ac:dyDescent="0.25">
      <c r="A7756" t="s">
        <v>2548</v>
      </c>
      <c r="B7756" t="s">
        <v>8092</v>
      </c>
    </row>
    <row r="7757" spans="1:2" x14ac:dyDescent="0.25">
      <c r="A7757" t="s">
        <v>1312</v>
      </c>
      <c r="B7757" t="s">
        <v>6854</v>
      </c>
    </row>
    <row r="7758" spans="1:2" x14ac:dyDescent="0.25">
      <c r="A7758" t="s">
        <v>1312</v>
      </c>
      <c r="B7758" t="s">
        <v>6866</v>
      </c>
    </row>
    <row r="7759" spans="1:2" x14ac:dyDescent="0.25">
      <c r="A7759" t="s">
        <v>1312</v>
      </c>
      <c r="B7759" t="s">
        <v>7481</v>
      </c>
    </row>
    <row r="7760" spans="1:2" x14ac:dyDescent="0.25">
      <c r="A7760" t="s">
        <v>1796</v>
      </c>
      <c r="B7760" t="s">
        <v>6793</v>
      </c>
    </row>
    <row r="7761" spans="1:2" x14ac:dyDescent="0.25">
      <c r="A7761" t="s">
        <v>1796</v>
      </c>
      <c r="B7761" t="s">
        <v>7159</v>
      </c>
    </row>
    <row r="7762" spans="1:2" x14ac:dyDescent="0.25">
      <c r="A7762" t="s">
        <v>2826</v>
      </c>
      <c r="B7762" t="s">
        <v>7384</v>
      </c>
    </row>
    <row r="7763" spans="1:2" x14ac:dyDescent="0.25">
      <c r="A7763" t="s">
        <v>2826</v>
      </c>
      <c r="B7763" t="s">
        <v>6885</v>
      </c>
    </row>
    <row r="7764" spans="1:2" x14ac:dyDescent="0.25">
      <c r="A7764" t="s">
        <v>842</v>
      </c>
      <c r="B7764" t="s">
        <v>7315</v>
      </c>
    </row>
    <row r="7765" spans="1:2" x14ac:dyDescent="0.25">
      <c r="A7765" t="s">
        <v>73</v>
      </c>
      <c r="B7765" t="s">
        <v>7660</v>
      </c>
    </row>
    <row r="7766" spans="1:2" x14ac:dyDescent="0.25">
      <c r="A7766" t="s">
        <v>73</v>
      </c>
      <c r="B7766" t="s">
        <v>6876</v>
      </c>
    </row>
    <row r="7767" spans="1:2" x14ac:dyDescent="0.25">
      <c r="A7767" t="s">
        <v>2700</v>
      </c>
      <c r="B7767" t="s">
        <v>8140</v>
      </c>
    </row>
    <row r="7768" spans="1:2" x14ac:dyDescent="0.25">
      <c r="A7768" t="s">
        <v>2700</v>
      </c>
      <c r="B7768" t="s">
        <v>7406</v>
      </c>
    </row>
    <row r="7769" spans="1:2" x14ac:dyDescent="0.25">
      <c r="A7769" t="s">
        <v>1259</v>
      </c>
      <c r="B7769" t="s">
        <v>8023</v>
      </c>
    </row>
    <row r="7770" spans="1:2" x14ac:dyDescent="0.25">
      <c r="A7770" t="s">
        <v>2700</v>
      </c>
      <c r="B7770" t="s">
        <v>6809</v>
      </c>
    </row>
    <row r="7771" spans="1:2" x14ac:dyDescent="0.25">
      <c r="A7771" t="s">
        <v>2700</v>
      </c>
      <c r="B7771" t="s">
        <v>8313</v>
      </c>
    </row>
    <row r="7772" spans="1:2" x14ac:dyDescent="0.25">
      <c r="A7772" t="s">
        <v>1034</v>
      </c>
      <c r="B7772" t="s">
        <v>7484</v>
      </c>
    </row>
    <row r="7773" spans="1:2" x14ac:dyDescent="0.25">
      <c r="A7773" t="s">
        <v>1687</v>
      </c>
      <c r="B7773" t="s">
        <v>8315</v>
      </c>
    </row>
    <row r="7774" spans="1:2" x14ac:dyDescent="0.25">
      <c r="A7774" t="s">
        <v>1608</v>
      </c>
      <c r="B7774" t="s">
        <v>7427</v>
      </c>
    </row>
    <row r="7775" spans="1:2" x14ac:dyDescent="0.25">
      <c r="A7775" t="s">
        <v>1608</v>
      </c>
      <c r="B7775" t="s">
        <v>6600</v>
      </c>
    </row>
    <row r="7776" spans="1:2" x14ac:dyDescent="0.25">
      <c r="A7776" t="s">
        <v>1608</v>
      </c>
      <c r="B7776" t="s">
        <v>7839</v>
      </c>
    </row>
    <row r="7777" spans="1:2" x14ac:dyDescent="0.25">
      <c r="A7777" t="s">
        <v>1608</v>
      </c>
      <c r="B7777" t="s">
        <v>7089</v>
      </c>
    </row>
    <row r="7778" spans="1:2" x14ac:dyDescent="0.25">
      <c r="A7778" t="s">
        <v>883</v>
      </c>
      <c r="B7778" t="s">
        <v>7827</v>
      </c>
    </row>
    <row r="7779" spans="1:2" x14ac:dyDescent="0.25">
      <c r="A7779" t="s">
        <v>883</v>
      </c>
      <c r="B7779" t="s">
        <v>7534</v>
      </c>
    </row>
    <row r="7780" spans="1:2" x14ac:dyDescent="0.25">
      <c r="A7780" t="s">
        <v>1765</v>
      </c>
      <c r="B7780" t="s">
        <v>6748</v>
      </c>
    </row>
    <row r="7781" spans="1:2" x14ac:dyDescent="0.25">
      <c r="A7781" t="s">
        <v>162</v>
      </c>
      <c r="B7781" t="s">
        <v>8129</v>
      </c>
    </row>
    <row r="7782" spans="1:2" x14ac:dyDescent="0.25">
      <c r="A7782" t="s">
        <v>1093</v>
      </c>
      <c r="B7782" t="s">
        <v>7773</v>
      </c>
    </row>
    <row r="7783" spans="1:2" x14ac:dyDescent="0.25">
      <c r="A7783" t="s">
        <v>1093</v>
      </c>
      <c r="B7783" t="s">
        <v>7045</v>
      </c>
    </row>
    <row r="7784" spans="1:2" x14ac:dyDescent="0.25">
      <c r="A7784" t="s">
        <v>1093</v>
      </c>
      <c r="B7784" t="s">
        <v>8098</v>
      </c>
    </row>
    <row r="7785" spans="1:2" x14ac:dyDescent="0.25">
      <c r="A7785" t="s">
        <v>3410</v>
      </c>
      <c r="B7785" t="s">
        <v>8316</v>
      </c>
    </row>
    <row r="7786" spans="1:2" x14ac:dyDescent="0.25">
      <c r="A7786" t="s">
        <v>3410</v>
      </c>
      <c r="B7786" t="s">
        <v>8330</v>
      </c>
    </row>
    <row r="7787" spans="1:2" x14ac:dyDescent="0.25">
      <c r="A7787" t="s">
        <v>3410</v>
      </c>
      <c r="B7787" t="s">
        <v>6638</v>
      </c>
    </row>
    <row r="7788" spans="1:2" x14ac:dyDescent="0.25">
      <c r="A7788" t="s">
        <v>3410</v>
      </c>
      <c r="B7788" t="s">
        <v>8178</v>
      </c>
    </row>
    <row r="7789" spans="1:2" x14ac:dyDescent="0.25">
      <c r="A7789" t="s">
        <v>1402</v>
      </c>
      <c r="B7789" t="s">
        <v>6731</v>
      </c>
    </row>
    <row r="7790" spans="1:2" x14ac:dyDescent="0.25">
      <c r="A7790" t="s">
        <v>1171</v>
      </c>
      <c r="B7790" t="s">
        <v>7535</v>
      </c>
    </row>
    <row r="7791" spans="1:2" x14ac:dyDescent="0.25">
      <c r="A7791" t="s">
        <v>1171</v>
      </c>
      <c r="B7791" t="s">
        <v>7282</v>
      </c>
    </row>
    <row r="7792" spans="1:2" x14ac:dyDescent="0.25">
      <c r="A7792" t="s">
        <v>1697</v>
      </c>
      <c r="B7792" t="s">
        <v>7223</v>
      </c>
    </row>
    <row r="7793" spans="1:2" x14ac:dyDescent="0.25">
      <c r="A7793" t="s">
        <v>1697</v>
      </c>
      <c r="B7793" t="s">
        <v>8212</v>
      </c>
    </row>
    <row r="7794" spans="1:2" x14ac:dyDescent="0.25">
      <c r="A7794" t="s">
        <v>1697</v>
      </c>
      <c r="B7794" t="s">
        <v>7895</v>
      </c>
    </row>
    <row r="7795" spans="1:2" x14ac:dyDescent="0.25">
      <c r="A7795" t="s">
        <v>1697</v>
      </c>
      <c r="B7795" t="s">
        <v>7280</v>
      </c>
    </row>
    <row r="7796" spans="1:2" x14ac:dyDescent="0.25">
      <c r="A7796" t="s">
        <v>28</v>
      </c>
      <c r="B7796" t="s">
        <v>7893</v>
      </c>
    </row>
    <row r="7797" spans="1:2" x14ac:dyDescent="0.25">
      <c r="A7797" t="s">
        <v>2076</v>
      </c>
      <c r="B7797" t="s">
        <v>8314</v>
      </c>
    </row>
    <row r="7798" spans="1:2" x14ac:dyDescent="0.25">
      <c r="A7798" t="s">
        <v>1458</v>
      </c>
      <c r="B7798" t="s">
        <v>7631</v>
      </c>
    </row>
    <row r="7799" spans="1:2" x14ac:dyDescent="0.25">
      <c r="A7799" t="s">
        <v>2304</v>
      </c>
      <c r="B7799" t="s">
        <v>6722</v>
      </c>
    </row>
    <row r="7800" spans="1:2" x14ac:dyDescent="0.25">
      <c r="A7800" t="s">
        <v>2304</v>
      </c>
      <c r="B7800" t="s">
        <v>7164</v>
      </c>
    </row>
    <row r="7801" spans="1:2" x14ac:dyDescent="0.25">
      <c r="A7801" t="s">
        <v>2304</v>
      </c>
      <c r="B7801" t="s">
        <v>7868</v>
      </c>
    </row>
    <row r="7802" spans="1:2" x14ac:dyDescent="0.25">
      <c r="A7802" t="s">
        <v>921</v>
      </c>
      <c r="B7802" t="s">
        <v>6951</v>
      </c>
    </row>
    <row r="7803" spans="1:2" x14ac:dyDescent="0.25">
      <c r="A7803" t="s">
        <v>921</v>
      </c>
      <c r="B7803" t="s">
        <v>8342</v>
      </c>
    </row>
    <row r="7804" spans="1:2" x14ac:dyDescent="0.25">
      <c r="A7804" t="s">
        <v>1122</v>
      </c>
      <c r="B7804" t="s">
        <v>7677</v>
      </c>
    </row>
    <row r="7805" spans="1:2" x14ac:dyDescent="0.25">
      <c r="A7805" t="s">
        <v>283</v>
      </c>
      <c r="B7805" t="s">
        <v>8212</v>
      </c>
    </row>
    <row r="7806" spans="1:2" x14ac:dyDescent="0.25">
      <c r="A7806" t="s">
        <v>1687</v>
      </c>
      <c r="B7806" t="s">
        <v>7516</v>
      </c>
    </row>
    <row r="7807" spans="1:2" x14ac:dyDescent="0.25">
      <c r="A7807" t="s">
        <v>345</v>
      </c>
      <c r="B7807" t="s">
        <v>8238</v>
      </c>
    </row>
    <row r="7808" spans="1:2" x14ac:dyDescent="0.25">
      <c r="A7808" t="s">
        <v>4481</v>
      </c>
      <c r="B7808" t="s">
        <v>6675</v>
      </c>
    </row>
    <row r="7809" spans="1:2" x14ac:dyDescent="0.25">
      <c r="A7809" t="s">
        <v>4481</v>
      </c>
      <c r="B7809" t="s">
        <v>7285</v>
      </c>
    </row>
    <row r="7810" spans="1:2" x14ac:dyDescent="0.25">
      <c r="A7810" t="s">
        <v>4481</v>
      </c>
      <c r="B7810" t="s">
        <v>6575</v>
      </c>
    </row>
    <row r="7811" spans="1:2" x14ac:dyDescent="0.25">
      <c r="A7811" t="s">
        <v>1430</v>
      </c>
      <c r="B7811" t="s">
        <v>7410</v>
      </c>
    </row>
    <row r="7812" spans="1:2" x14ac:dyDescent="0.25">
      <c r="A7812" t="s">
        <v>545</v>
      </c>
      <c r="B7812" t="s">
        <v>7152</v>
      </c>
    </row>
    <row r="7813" spans="1:2" x14ac:dyDescent="0.25">
      <c r="A7813" t="s">
        <v>197</v>
      </c>
      <c r="B7813" t="s">
        <v>7063</v>
      </c>
    </row>
    <row r="7814" spans="1:2" x14ac:dyDescent="0.25">
      <c r="A7814" t="s">
        <v>197</v>
      </c>
      <c r="B7814" t="s">
        <v>6753</v>
      </c>
    </row>
    <row r="7815" spans="1:2" x14ac:dyDescent="0.25">
      <c r="A7815" t="s">
        <v>197</v>
      </c>
      <c r="B7815" t="s">
        <v>7005</v>
      </c>
    </row>
    <row r="7816" spans="1:2" x14ac:dyDescent="0.25">
      <c r="A7816" t="s">
        <v>197</v>
      </c>
      <c r="B7816" t="s">
        <v>7857</v>
      </c>
    </row>
    <row r="7817" spans="1:2" x14ac:dyDescent="0.25">
      <c r="A7817" t="s">
        <v>197</v>
      </c>
      <c r="B7817" t="s">
        <v>7363</v>
      </c>
    </row>
    <row r="7818" spans="1:2" x14ac:dyDescent="0.25">
      <c r="A7818" t="s">
        <v>197</v>
      </c>
      <c r="B7818" t="s">
        <v>7563</v>
      </c>
    </row>
    <row r="7819" spans="1:2" x14ac:dyDescent="0.25">
      <c r="A7819" t="s">
        <v>1568</v>
      </c>
      <c r="B7819" t="s">
        <v>6863</v>
      </c>
    </row>
    <row r="7820" spans="1:2" x14ac:dyDescent="0.25">
      <c r="A7820" t="s">
        <v>1568</v>
      </c>
      <c r="B7820" t="s">
        <v>7847</v>
      </c>
    </row>
    <row r="7821" spans="1:2" x14ac:dyDescent="0.25">
      <c r="A7821" t="s">
        <v>1531</v>
      </c>
      <c r="B7821" t="s">
        <v>7051</v>
      </c>
    </row>
    <row r="7822" spans="1:2" x14ac:dyDescent="0.25">
      <c r="A7822" t="s">
        <v>1531</v>
      </c>
      <c r="B7822" t="s">
        <v>7732</v>
      </c>
    </row>
    <row r="7823" spans="1:2" x14ac:dyDescent="0.25">
      <c r="A7823" t="s">
        <v>1531</v>
      </c>
      <c r="B7823" t="s">
        <v>7865</v>
      </c>
    </row>
    <row r="7824" spans="1:2" x14ac:dyDescent="0.25">
      <c r="A7824" t="s">
        <v>1531</v>
      </c>
      <c r="B7824" t="s">
        <v>6595</v>
      </c>
    </row>
    <row r="7825" spans="1:2" x14ac:dyDescent="0.25">
      <c r="A7825" t="s">
        <v>1531</v>
      </c>
      <c r="B7825" t="s">
        <v>8108</v>
      </c>
    </row>
    <row r="7826" spans="1:2" x14ac:dyDescent="0.25">
      <c r="A7826" t="s">
        <v>876</v>
      </c>
      <c r="B7826" t="s">
        <v>6974</v>
      </c>
    </row>
    <row r="7827" spans="1:2" x14ac:dyDescent="0.25">
      <c r="A7827" t="s">
        <v>876</v>
      </c>
      <c r="B7827" t="s">
        <v>8082</v>
      </c>
    </row>
    <row r="7828" spans="1:2" x14ac:dyDescent="0.25">
      <c r="A7828" t="s">
        <v>114</v>
      </c>
      <c r="B7828" t="s">
        <v>6965</v>
      </c>
    </row>
    <row r="7829" spans="1:2" x14ac:dyDescent="0.25">
      <c r="A7829" t="s">
        <v>114</v>
      </c>
      <c r="B7829" t="s">
        <v>7972</v>
      </c>
    </row>
    <row r="7830" spans="1:2" x14ac:dyDescent="0.25">
      <c r="A7830" t="s">
        <v>114</v>
      </c>
      <c r="B7830" t="s">
        <v>7180</v>
      </c>
    </row>
    <row r="7831" spans="1:2" x14ac:dyDescent="0.25">
      <c r="A7831" t="s">
        <v>114</v>
      </c>
      <c r="B7831" t="s">
        <v>7243</v>
      </c>
    </row>
    <row r="7832" spans="1:2" x14ac:dyDescent="0.25">
      <c r="A7832" t="s">
        <v>114</v>
      </c>
      <c r="B7832" t="s">
        <v>7168</v>
      </c>
    </row>
    <row r="7833" spans="1:2" x14ac:dyDescent="0.25">
      <c r="A7833" t="s">
        <v>114</v>
      </c>
      <c r="B7833" t="s">
        <v>7058</v>
      </c>
    </row>
    <row r="7834" spans="1:2" x14ac:dyDescent="0.25">
      <c r="A7834" t="s">
        <v>1603</v>
      </c>
      <c r="B7834" t="s">
        <v>7188</v>
      </c>
    </row>
    <row r="7835" spans="1:2" x14ac:dyDescent="0.25">
      <c r="A7835" t="s">
        <v>1603</v>
      </c>
      <c r="B7835" t="s">
        <v>7427</v>
      </c>
    </row>
    <row r="7836" spans="1:2" x14ac:dyDescent="0.25">
      <c r="A7836" t="s">
        <v>1603</v>
      </c>
      <c r="B7836" t="s">
        <v>7889</v>
      </c>
    </row>
    <row r="7837" spans="1:2" x14ac:dyDescent="0.25">
      <c r="A7837" t="s">
        <v>962</v>
      </c>
      <c r="B7837" t="s">
        <v>6851</v>
      </c>
    </row>
    <row r="7838" spans="1:2" x14ac:dyDescent="0.25">
      <c r="A7838" t="s">
        <v>259</v>
      </c>
      <c r="B7838" t="s">
        <v>7464</v>
      </c>
    </row>
    <row r="7839" spans="1:2" x14ac:dyDescent="0.25">
      <c r="A7839" t="s">
        <v>259</v>
      </c>
      <c r="B7839" t="s">
        <v>8277</v>
      </c>
    </row>
    <row r="7840" spans="1:2" x14ac:dyDescent="0.25">
      <c r="A7840" t="s">
        <v>259</v>
      </c>
      <c r="B7840" t="s">
        <v>7087</v>
      </c>
    </row>
    <row r="7841" spans="1:2" x14ac:dyDescent="0.25">
      <c r="A7841" t="s">
        <v>259</v>
      </c>
      <c r="B7841" t="s">
        <v>7803</v>
      </c>
    </row>
    <row r="7842" spans="1:2" x14ac:dyDescent="0.25">
      <c r="A7842" t="s">
        <v>259</v>
      </c>
      <c r="B7842" t="s">
        <v>6981</v>
      </c>
    </row>
    <row r="7843" spans="1:2" x14ac:dyDescent="0.25">
      <c r="A7843" t="s">
        <v>4734</v>
      </c>
      <c r="B7843" t="s">
        <v>6938</v>
      </c>
    </row>
    <row r="7844" spans="1:2" x14ac:dyDescent="0.25">
      <c r="A7844" t="s">
        <v>2261</v>
      </c>
      <c r="B7844" t="s">
        <v>7788</v>
      </c>
    </row>
    <row r="7845" spans="1:2" x14ac:dyDescent="0.25">
      <c r="A7845" t="s">
        <v>2172</v>
      </c>
      <c r="B7845" t="s">
        <v>7368</v>
      </c>
    </row>
    <row r="7846" spans="1:2" x14ac:dyDescent="0.25">
      <c r="A7846" t="s">
        <v>349</v>
      </c>
      <c r="B7846" t="s">
        <v>7233</v>
      </c>
    </row>
    <row r="7847" spans="1:2" x14ac:dyDescent="0.25">
      <c r="A7847" t="s">
        <v>876</v>
      </c>
      <c r="B7847" t="s">
        <v>6575</v>
      </c>
    </row>
    <row r="7848" spans="1:2" x14ac:dyDescent="0.25">
      <c r="A7848" t="s">
        <v>831</v>
      </c>
      <c r="B7848" t="s">
        <v>7942</v>
      </c>
    </row>
    <row r="7849" spans="1:2" x14ac:dyDescent="0.25">
      <c r="A7849" t="s">
        <v>849</v>
      </c>
      <c r="B7849" t="s">
        <v>7280</v>
      </c>
    </row>
    <row r="7850" spans="1:2" x14ac:dyDescent="0.25">
      <c r="A7850" t="s">
        <v>2161</v>
      </c>
      <c r="B7850" t="s">
        <v>7470</v>
      </c>
    </row>
    <row r="7851" spans="1:2" x14ac:dyDescent="0.25">
      <c r="A7851" t="s">
        <v>1666</v>
      </c>
      <c r="B7851" t="s">
        <v>7276</v>
      </c>
    </row>
    <row r="7852" spans="1:2" x14ac:dyDescent="0.25">
      <c r="A7852" t="s">
        <v>1666</v>
      </c>
      <c r="B7852" t="s">
        <v>7775</v>
      </c>
    </row>
    <row r="7853" spans="1:2" x14ac:dyDescent="0.25">
      <c r="A7853" t="s">
        <v>1666</v>
      </c>
      <c r="B7853" t="s">
        <v>7810</v>
      </c>
    </row>
    <row r="7854" spans="1:2" x14ac:dyDescent="0.25">
      <c r="A7854" t="s">
        <v>1666</v>
      </c>
      <c r="B7854" t="s">
        <v>6983</v>
      </c>
    </row>
    <row r="7855" spans="1:2" x14ac:dyDescent="0.25">
      <c r="A7855" t="s">
        <v>1730</v>
      </c>
      <c r="B7855" t="s">
        <v>6940</v>
      </c>
    </row>
    <row r="7856" spans="1:2" x14ac:dyDescent="0.25">
      <c r="A7856" t="s">
        <v>1730</v>
      </c>
      <c r="B7856" t="s">
        <v>7951</v>
      </c>
    </row>
    <row r="7857" spans="1:2" x14ac:dyDescent="0.25">
      <c r="A7857" t="s">
        <v>1543</v>
      </c>
      <c r="B7857" t="s">
        <v>7572</v>
      </c>
    </row>
    <row r="7858" spans="1:2" x14ac:dyDescent="0.25">
      <c r="A7858" t="s">
        <v>1543</v>
      </c>
      <c r="B7858" t="s">
        <v>8343</v>
      </c>
    </row>
    <row r="7859" spans="1:2" x14ac:dyDescent="0.25">
      <c r="A7859" t="s">
        <v>3522</v>
      </c>
      <c r="B7859" t="s">
        <v>7160</v>
      </c>
    </row>
    <row r="7860" spans="1:2" x14ac:dyDescent="0.25">
      <c r="A7860" t="s">
        <v>3522</v>
      </c>
      <c r="B7860" t="s">
        <v>7211</v>
      </c>
    </row>
    <row r="7861" spans="1:2" x14ac:dyDescent="0.25">
      <c r="A7861" t="s">
        <v>3522</v>
      </c>
      <c r="B7861" t="s">
        <v>6877</v>
      </c>
    </row>
    <row r="7862" spans="1:2" x14ac:dyDescent="0.25">
      <c r="A7862" t="s">
        <v>3522</v>
      </c>
      <c r="B7862" t="s">
        <v>6847</v>
      </c>
    </row>
    <row r="7863" spans="1:2" x14ac:dyDescent="0.25">
      <c r="A7863" t="s">
        <v>2786</v>
      </c>
      <c r="B7863" t="s">
        <v>6966</v>
      </c>
    </row>
    <row r="7864" spans="1:2" x14ac:dyDescent="0.25">
      <c r="A7864" t="s">
        <v>2786</v>
      </c>
      <c r="B7864" t="s">
        <v>8344</v>
      </c>
    </row>
    <row r="7865" spans="1:2" x14ac:dyDescent="0.25">
      <c r="A7865" t="s">
        <v>2786</v>
      </c>
      <c r="B7865" t="s">
        <v>7601</v>
      </c>
    </row>
    <row r="7866" spans="1:2" x14ac:dyDescent="0.25">
      <c r="A7866" t="s">
        <v>635</v>
      </c>
      <c r="B7866" t="s">
        <v>6937</v>
      </c>
    </row>
    <row r="7867" spans="1:2" x14ac:dyDescent="0.25">
      <c r="A7867" t="s">
        <v>2431</v>
      </c>
      <c r="B7867" t="s">
        <v>8269</v>
      </c>
    </row>
    <row r="7868" spans="1:2" x14ac:dyDescent="0.25">
      <c r="A7868" t="s">
        <v>2431</v>
      </c>
      <c r="B7868" t="s">
        <v>7973</v>
      </c>
    </row>
    <row r="7869" spans="1:2" x14ac:dyDescent="0.25">
      <c r="A7869" t="s">
        <v>1834</v>
      </c>
      <c r="B7869" t="s">
        <v>7020</v>
      </c>
    </row>
    <row r="7870" spans="1:2" x14ac:dyDescent="0.25">
      <c r="A7870" t="s">
        <v>1834</v>
      </c>
      <c r="B7870" t="s">
        <v>7467</v>
      </c>
    </row>
    <row r="7871" spans="1:2" x14ac:dyDescent="0.25">
      <c r="A7871" t="s">
        <v>1834</v>
      </c>
      <c r="B7871" t="s">
        <v>6766</v>
      </c>
    </row>
    <row r="7872" spans="1:2" x14ac:dyDescent="0.25">
      <c r="A7872" t="s">
        <v>1049</v>
      </c>
      <c r="B7872" t="s">
        <v>7454</v>
      </c>
    </row>
    <row r="7873" spans="1:2" x14ac:dyDescent="0.25">
      <c r="A7873" t="s">
        <v>1128</v>
      </c>
      <c r="B7873" t="s">
        <v>8328</v>
      </c>
    </row>
    <row r="7874" spans="1:2" x14ac:dyDescent="0.25">
      <c r="A7874" t="s">
        <v>985</v>
      </c>
      <c r="B7874" t="s">
        <v>7811</v>
      </c>
    </row>
    <row r="7875" spans="1:2" x14ac:dyDescent="0.25">
      <c r="A7875" t="s">
        <v>1858</v>
      </c>
      <c r="B7875" t="s">
        <v>7652</v>
      </c>
    </row>
    <row r="7876" spans="1:2" x14ac:dyDescent="0.25">
      <c r="A7876" t="s">
        <v>1325</v>
      </c>
      <c r="B7876" t="s">
        <v>7045</v>
      </c>
    </row>
    <row r="7877" spans="1:2" x14ac:dyDescent="0.25">
      <c r="A7877" t="s">
        <v>497</v>
      </c>
      <c r="B7877" t="s">
        <v>6660</v>
      </c>
    </row>
    <row r="7878" spans="1:2" x14ac:dyDescent="0.25">
      <c r="A7878" t="s">
        <v>497</v>
      </c>
      <c r="B7878" t="s">
        <v>7045</v>
      </c>
    </row>
    <row r="7879" spans="1:2" x14ac:dyDescent="0.25">
      <c r="A7879" t="s">
        <v>497</v>
      </c>
      <c r="B7879" t="s">
        <v>6730</v>
      </c>
    </row>
    <row r="7880" spans="1:2" x14ac:dyDescent="0.25">
      <c r="A7880" t="s">
        <v>503</v>
      </c>
      <c r="B7880" t="s">
        <v>6671</v>
      </c>
    </row>
    <row r="7881" spans="1:2" x14ac:dyDescent="0.25">
      <c r="A7881" t="s">
        <v>503</v>
      </c>
      <c r="B7881" t="s">
        <v>7603</v>
      </c>
    </row>
    <row r="7882" spans="1:2" x14ac:dyDescent="0.25">
      <c r="A7882" t="s">
        <v>809</v>
      </c>
      <c r="B7882" t="s">
        <v>6765</v>
      </c>
    </row>
    <row r="7883" spans="1:2" x14ac:dyDescent="0.25">
      <c r="A7883" t="s">
        <v>3752</v>
      </c>
      <c r="B7883" t="s">
        <v>7301</v>
      </c>
    </row>
    <row r="7884" spans="1:2" x14ac:dyDescent="0.25">
      <c r="A7884" t="s">
        <v>3752</v>
      </c>
      <c r="B7884" t="s">
        <v>6656</v>
      </c>
    </row>
    <row r="7885" spans="1:2" x14ac:dyDescent="0.25">
      <c r="A7885" t="s">
        <v>3752</v>
      </c>
      <c r="B7885" t="s">
        <v>7880</v>
      </c>
    </row>
    <row r="7886" spans="1:2" x14ac:dyDescent="0.25">
      <c r="A7886" t="s">
        <v>61</v>
      </c>
      <c r="B7886" t="s">
        <v>7140</v>
      </c>
    </row>
    <row r="7887" spans="1:2" x14ac:dyDescent="0.25">
      <c r="A7887" t="s">
        <v>142</v>
      </c>
      <c r="B7887" t="s">
        <v>7448</v>
      </c>
    </row>
    <row r="7888" spans="1:2" x14ac:dyDescent="0.25">
      <c r="A7888" t="s">
        <v>142</v>
      </c>
      <c r="B7888" t="s">
        <v>7816</v>
      </c>
    </row>
    <row r="7889" spans="1:2" x14ac:dyDescent="0.25">
      <c r="A7889" t="s">
        <v>142</v>
      </c>
      <c r="B7889" t="s">
        <v>8126</v>
      </c>
    </row>
    <row r="7890" spans="1:2" x14ac:dyDescent="0.25">
      <c r="A7890" t="s">
        <v>142</v>
      </c>
      <c r="B7890" t="s">
        <v>7063</v>
      </c>
    </row>
    <row r="7891" spans="1:2" x14ac:dyDescent="0.25">
      <c r="A7891" t="s">
        <v>45</v>
      </c>
      <c r="B7891" t="s">
        <v>6626</v>
      </c>
    </row>
    <row r="7892" spans="1:2" x14ac:dyDescent="0.25">
      <c r="A7892" t="s">
        <v>842</v>
      </c>
      <c r="B7892" t="s">
        <v>6863</v>
      </c>
    </row>
    <row r="7893" spans="1:2" x14ac:dyDescent="0.25">
      <c r="A7893" t="s">
        <v>842</v>
      </c>
      <c r="B7893" t="s">
        <v>6603</v>
      </c>
    </row>
    <row r="7894" spans="1:2" x14ac:dyDescent="0.25">
      <c r="A7894" t="s">
        <v>2362</v>
      </c>
      <c r="B7894" t="s">
        <v>6827</v>
      </c>
    </row>
    <row r="7895" spans="1:2" x14ac:dyDescent="0.25">
      <c r="A7895" t="s">
        <v>2194</v>
      </c>
      <c r="B7895" t="s">
        <v>6818</v>
      </c>
    </row>
    <row r="7896" spans="1:2" x14ac:dyDescent="0.25">
      <c r="A7896" t="s">
        <v>158</v>
      </c>
      <c r="B7896" t="s">
        <v>7357</v>
      </c>
    </row>
    <row r="7897" spans="1:2" x14ac:dyDescent="0.25">
      <c r="A7897" t="s">
        <v>158</v>
      </c>
      <c r="B7897" t="s">
        <v>7373</v>
      </c>
    </row>
    <row r="7898" spans="1:2" x14ac:dyDescent="0.25">
      <c r="A7898" t="s">
        <v>158</v>
      </c>
      <c r="B7898" t="s">
        <v>7153</v>
      </c>
    </row>
    <row r="7899" spans="1:2" x14ac:dyDescent="0.25">
      <c r="A7899" t="s">
        <v>1802</v>
      </c>
      <c r="B7899" t="s">
        <v>7151</v>
      </c>
    </row>
    <row r="7900" spans="1:2" x14ac:dyDescent="0.25">
      <c r="A7900" t="s">
        <v>1802</v>
      </c>
      <c r="B7900" t="s">
        <v>7354</v>
      </c>
    </row>
    <row r="7901" spans="1:2" x14ac:dyDescent="0.25">
      <c r="A7901" t="s">
        <v>1802</v>
      </c>
      <c r="B7901" t="s">
        <v>7159</v>
      </c>
    </row>
    <row r="7902" spans="1:2" x14ac:dyDescent="0.25">
      <c r="A7902" t="s">
        <v>1802</v>
      </c>
      <c r="B7902" t="s">
        <v>6694</v>
      </c>
    </row>
    <row r="7903" spans="1:2" x14ac:dyDescent="0.25">
      <c r="A7903" t="s">
        <v>1186</v>
      </c>
      <c r="B7903" t="s">
        <v>7677</v>
      </c>
    </row>
    <row r="7904" spans="1:2" x14ac:dyDescent="0.25">
      <c r="A7904" t="s">
        <v>1186</v>
      </c>
      <c r="B7904" t="s">
        <v>7794</v>
      </c>
    </row>
    <row r="7905" spans="1:2" x14ac:dyDescent="0.25">
      <c r="A7905" t="s">
        <v>360</v>
      </c>
      <c r="B7905" t="s">
        <v>6587</v>
      </c>
    </row>
    <row r="7906" spans="1:2" x14ac:dyDescent="0.25">
      <c r="A7906" t="s">
        <v>2123</v>
      </c>
      <c r="B7906" t="s">
        <v>7280</v>
      </c>
    </row>
    <row r="7907" spans="1:2" x14ac:dyDescent="0.25">
      <c r="A7907" t="s">
        <v>2048</v>
      </c>
      <c r="B7907" t="s">
        <v>7481</v>
      </c>
    </row>
    <row r="7908" spans="1:2" x14ac:dyDescent="0.25">
      <c r="A7908" t="s">
        <v>2048</v>
      </c>
      <c r="B7908" t="s">
        <v>7174</v>
      </c>
    </row>
    <row r="7909" spans="1:2" x14ac:dyDescent="0.25">
      <c r="A7909" t="s">
        <v>400</v>
      </c>
      <c r="B7909" t="s">
        <v>7260</v>
      </c>
    </row>
    <row r="7910" spans="1:2" x14ac:dyDescent="0.25">
      <c r="A7910" t="s">
        <v>400</v>
      </c>
      <c r="B7910" t="s">
        <v>7027</v>
      </c>
    </row>
    <row r="7911" spans="1:2" x14ac:dyDescent="0.25">
      <c r="A7911" t="s">
        <v>400</v>
      </c>
      <c r="B7911" t="s">
        <v>7906</v>
      </c>
    </row>
    <row r="7912" spans="1:2" x14ac:dyDescent="0.25">
      <c r="A7912" t="s">
        <v>2872</v>
      </c>
      <c r="B7912" t="s">
        <v>7722</v>
      </c>
    </row>
    <row r="7913" spans="1:2" x14ac:dyDescent="0.25">
      <c r="A7913" t="s">
        <v>2872</v>
      </c>
      <c r="B7913" t="s">
        <v>7558</v>
      </c>
    </row>
    <row r="7914" spans="1:2" x14ac:dyDescent="0.25">
      <c r="A7914" t="s">
        <v>523</v>
      </c>
      <c r="B7914" t="s">
        <v>7504</v>
      </c>
    </row>
    <row r="7915" spans="1:2" x14ac:dyDescent="0.25">
      <c r="A7915" t="s">
        <v>705</v>
      </c>
      <c r="B7915" t="s">
        <v>7722</v>
      </c>
    </row>
    <row r="7916" spans="1:2" x14ac:dyDescent="0.25">
      <c r="A7916" t="s">
        <v>465</v>
      </c>
      <c r="B7916" t="s">
        <v>7804</v>
      </c>
    </row>
    <row r="7917" spans="1:2" x14ac:dyDescent="0.25">
      <c r="A7917" t="s">
        <v>108</v>
      </c>
      <c r="B7917" t="s">
        <v>6793</v>
      </c>
    </row>
    <row r="7918" spans="1:2" x14ac:dyDescent="0.25">
      <c r="A7918" t="s">
        <v>1194</v>
      </c>
      <c r="B7918" t="s">
        <v>8268</v>
      </c>
    </row>
    <row r="7919" spans="1:2" x14ac:dyDescent="0.25">
      <c r="A7919" t="s">
        <v>868</v>
      </c>
      <c r="B7919" t="s">
        <v>6961</v>
      </c>
    </row>
    <row r="7920" spans="1:2" x14ac:dyDescent="0.25">
      <c r="A7920" t="s">
        <v>868</v>
      </c>
      <c r="B7920" t="s">
        <v>6896</v>
      </c>
    </row>
    <row r="7921" spans="1:2" x14ac:dyDescent="0.25">
      <c r="A7921" t="s">
        <v>675</v>
      </c>
      <c r="B7921" t="s">
        <v>7890</v>
      </c>
    </row>
    <row r="7922" spans="1:2" x14ac:dyDescent="0.25">
      <c r="A7922" t="s">
        <v>675</v>
      </c>
      <c r="B7922" t="s">
        <v>6851</v>
      </c>
    </row>
    <row r="7923" spans="1:2" x14ac:dyDescent="0.25">
      <c r="A7923" t="s">
        <v>675</v>
      </c>
      <c r="B7923" t="s">
        <v>7135</v>
      </c>
    </row>
    <row r="7924" spans="1:2" x14ac:dyDescent="0.25">
      <c r="A7924" t="s">
        <v>675</v>
      </c>
      <c r="B7924" t="s">
        <v>7891</v>
      </c>
    </row>
    <row r="7925" spans="1:2" x14ac:dyDescent="0.25">
      <c r="A7925" t="s">
        <v>2397</v>
      </c>
      <c r="B7925" t="s">
        <v>7128</v>
      </c>
    </row>
    <row r="7926" spans="1:2" x14ac:dyDescent="0.25">
      <c r="A7926" t="s">
        <v>315</v>
      </c>
      <c r="B7926" t="s">
        <v>6860</v>
      </c>
    </row>
    <row r="7927" spans="1:2" x14ac:dyDescent="0.25">
      <c r="A7927" t="s">
        <v>315</v>
      </c>
      <c r="B7927" t="s">
        <v>6849</v>
      </c>
    </row>
    <row r="7928" spans="1:2" x14ac:dyDescent="0.25">
      <c r="A7928" t="s">
        <v>315</v>
      </c>
      <c r="B7928" t="s">
        <v>7023</v>
      </c>
    </row>
    <row r="7929" spans="1:2" x14ac:dyDescent="0.25">
      <c r="A7929" t="s">
        <v>551</v>
      </c>
      <c r="B7929" t="s">
        <v>7507</v>
      </c>
    </row>
    <row r="7930" spans="1:2" x14ac:dyDescent="0.25">
      <c r="A7930" t="s">
        <v>2239</v>
      </c>
      <c r="B7930" t="s">
        <v>7881</v>
      </c>
    </row>
    <row r="7931" spans="1:2" x14ac:dyDescent="0.25">
      <c r="A7931" t="s">
        <v>2239</v>
      </c>
      <c r="B7931" t="s">
        <v>6598</v>
      </c>
    </row>
    <row r="7932" spans="1:2" x14ac:dyDescent="0.25">
      <c r="A7932" t="s">
        <v>2239</v>
      </c>
      <c r="B7932" t="s">
        <v>7720</v>
      </c>
    </row>
    <row r="7933" spans="1:2" x14ac:dyDescent="0.25">
      <c r="A7933" t="s">
        <v>4785</v>
      </c>
      <c r="B7933" t="s">
        <v>6617</v>
      </c>
    </row>
    <row r="7934" spans="1:2" x14ac:dyDescent="0.25">
      <c r="A7934" t="s">
        <v>1097</v>
      </c>
      <c r="B7934" t="s">
        <v>6634</v>
      </c>
    </row>
    <row r="7935" spans="1:2" x14ac:dyDescent="0.25">
      <c r="A7935" t="s">
        <v>1076</v>
      </c>
      <c r="B7935" t="s">
        <v>8040</v>
      </c>
    </row>
    <row r="7936" spans="1:2" x14ac:dyDescent="0.25">
      <c r="A7936" t="s">
        <v>1682</v>
      </c>
      <c r="B7936" t="s">
        <v>7158</v>
      </c>
    </row>
    <row r="7937" spans="1:2" x14ac:dyDescent="0.25">
      <c r="A7937" t="s">
        <v>476</v>
      </c>
      <c r="B7937" t="s">
        <v>8099</v>
      </c>
    </row>
    <row r="7938" spans="1:2" x14ac:dyDescent="0.25">
      <c r="A7938" t="s">
        <v>3218</v>
      </c>
      <c r="B7938" t="s">
        <v>7500</v>
      </c>
    </row>
    <row r="7939" spans="1:2" x14ac:dyDescent="0.25">
      <c r="A7939" t="s">
        <v>3218</v>
      </c>
      <c r="B7939" t="s">
        <v>7229</v>
      </c>
    </row>
    <row r="7940" spans="1:2" x14ac:dyDescent="0.25">
      <c r="A7940" t="s">
        <v>1739</v>
      </c>
      <c r="B7940" t="s">
        <v>7680</v>
      </c>
    </row>
    <row r="7941" spans="1:2" x14ac:dyDescent="0.25">
      <c r="A7941" t="s">
        <v>1739</v>
      </c>
      <c r="B7941" t="s">
        <v>6833</v>
      </c>
    </row>
    <row r="7942" spans="1:2" x14ac:dyDescent="0.25">
      <c r="A7942" t="s">
        <v>443</v>
      </c>
      <c r="B7942" t="s">
        <v>7484</v>
      </c>
    </row>
    <row r="7943" spans="1:2" x14ac:dyDescent="0.25">
      <c r="A7943" t="s">
        <v>331</v>
      </c>
      <c r="B7943" t="s">
        <v>7694</v>
      </c>
    </row>
    <row r="7944" spans="1:2" x14ac:dyDescent="0.25">
      <c r="A7944" t="s">
        <v>331</v>
      </c>
      <c r="B7944" t="s">
        <v>6718</v>
      </c>
    </row>
    <row r="7945" spans="1:2" x14ac:dyDescent="0.25">
      <c r="A7945" t="s">
        <v>699</v>
      </c>
      <c r="B7945" t="s">
        <v>6716</v>
      </c>
    </row>
    <row r="7946" spans="1:2" x14ac:dyDescent="0.25">
      <c r="A7946" t="s">
        <v>1248</v>
      </c>
      <c r="B7946" t="s">
        <v>7222</v>
      </c>
    </row>
    <row r="7947" spans="1:2" x14ac:dyDescent="0.25">
      <c r="A7947" t="s">
        <v>1248</v>
      </c>
      <c r="B7947" t="s">
        <v>7311</v>
      </c>
    </row>
    <row r="7948" spans="1:2" x14ac:dyDescent="0.25">
      <c r="A7948" t="s">
        <v>2069</v>
      </c>
      <c r="B7948" t="s">
        <v>7364</v>
      </c>
    </row>
    <row r="7949" spans="1:2" x14ac:dyDescent="0.25">
      <c r="A7949" t="s">
        <v>2069</v>
      </c>
      <c r="B7949" t="s">
        <v>6818</v>
      </c>
    </row>
    <row r="7950" spans="1:2" x14ac:dyDescent="0.25">
      <c r="A7950" t="s">
        <v>525</v>
      </c>
      <c r="B7950" t="s">
        <v>7157</v>
      </c>
    </row>
    <row r="7951" spans="1:2" x14ac:dyDescent="0.25">
      <c r="A7951" t="s">
        <v>525</v>
      </c>
      <c r="B7951" t="s">
        <v>7878</v>
      </c>
    </row>
    <row r="7952" spans="1:2" x14ac:dyDescent="0.25">
      <c r="A7952" t="s">
        <v>525</v>
      </c>
      <c r="B7952" t="s">
        <v>6774</v>
      </c>
    </row>
    <row r="7953" spans="1:2" x14ac:dyDescent="0.25">
      <c r="A7953" t="s">
        <v>230</v>
      </c>
      <c r="B7953" t="s">
        <v>7584</v>
      </c>
    </row>
    <row r="7954" spans="1:2" x14ac:dyDescent="0.25">
      <c r="A7954" t="s">
        <v>1053</v>
      </c>
      <c r="B7954" t="s">
        <v>7655</v>
      </c>
    </row>
    <row r="7955" spans="1:2" x14ac:dyDescent="0.25">
      <c r="A7955" t="s">
        <v>1053</v>
      </c>
      <c r="B7955" t="s">
        <v>7189</v>
      </c>
    </row>
    <row r="7956" spans="1:2" x14ac:dyDescent="0.25">
      <c r="A7956" t="s">
        <v>1053</v>
      </c>
      <c r="B7956" t="s">
        <v>7129</v>
      </c>
    </row>
    <row r="7957" spans="1:2" x14ac:dyDescent="0.25">
      <c r="A7957" t="s">
        <v>1616</v>
      </c>
      <c r="B7957" t="s">
        <v>7649</v>
      </c>
    </row>
    <row r="7958" spans="1:2" x14ac:dyDescent="0.25">
      <c r="A7958" t="s">
        <v>1616</v>
      </c>
      <c r="B7958" t="s">
        <v>6627</v>
      </c>
    </row>
    <row r="7959" spans="1:2" x14ac:dyDescent="0.25">
      <c r="A7959" t="s">
        <v>1163</v>
      </c>
      <c r="B7959" t="s">
        <v>8192</v>
      </c>
    </row>
    <row r="7960" spans="1:2" x14ac:dyDescent="0.25">
      <c r="A7960" t="s">
        <v>1163</v>
      </c>
      <c r="B7960" t="s">
        <v>7434</v>
      </c>
    </row>
    <row r="7961" spans="1:2" x14ac:dyDescent="0.25">
      <c r="A7961" t="s">
        <v>1163</v>
      </c>
      <c r="B7961" t="s">
        <v>8311</v>
      </c>
    </row>
    <row r="7962" spans="1:2" x14ac:dyDescent="0.25">
      <c r="A7962" t="s">
        <v>1163</v>
      </c>
      <c r="B7962" t="s">
        <v>8228</v>
      </c>
    </row>
    <row r="7963" spans="1:2" x14ac:dyDescent="0.25">
      <c r="A7963" t="s">
        <v>1163</v>
      </c>
      <c r="B7963" t="s">
        <v>7166</v>
      </c>
    </row>
    <row r="7964" spans="1:2" x14ac:dyDescent="0.25">
      <c r="A7964" t="s">
        <v>430</v>
      </c>
      <c r="B7964" t="s">
        <v>6547</v>
      </c>
    </row>
    <row r="7965" spans="1:2" x14ac:dyDescent="0.25">
      <c r="A7965" t="s">
        <v>430</v>
      </c>
      <c r="B7965" t="s">
        <v>6894</v>
      </c>
    </row>
    <row r="7966" spans="1:2" x14ac:dyDescent="0.25">
      <c r="A7966" t="s">
        <v>3531</v>
      </c>
      <c r="B7966" t="s">
        <v>7234</v>
      </c>
    </row>
    <row r="7967" spans="1:2" x14ac:dyDescent="0.25">
      <c r="A7967" t="s">
        <v>3531</v>
      </c>
      <c r="B7967" t="s">
        <v>6750</v>
      </c>
    </row>
    <row r="7968" spans="1:2" x14ac:dyDescent="0.25">
      <c r="A7968" t="s">
        <v>2172</v>
      </c>
      <c r="B7968" t="s">
        <v>7019</v>
      </c>
    </row>
    <row r="7969" spans="1:2" x14ac:dyDescent="0.25">
      <c r="A7969" t="s">
        <v>596</v>
      </c>
      <c r="B7969" t="s">
        <v>8345</v>
      </c>
    </row>
    <row r="7970" spans="1:2" x14ac:dyDescent="0.25">
      <c r="A7970" t="s">
        <v>596</v>
      </c>
      <c r="B7970" t="s">
        <v>7078</v>
      </c>
    </row>
    <row r="7971" spans="1:2" x14ac:dyDescent="0.25">
      <c r="A7971" t="s">
        <v>1281</v>
      </c>
      <c r="B7971" t="s">
        <v>7611</v>
      </c>
    </row>
    <row r="7972" spans="1:2" x14ac:dyDescent="0.25">
      <c r="A7972" t="s">
        <v>1281</v>
      </c>
      <c r="B7972" t="s">
        <v>7920</v>
      </c>
    </row>
    <row r="7973" spans="1:2" x14ac:dyDescent="0.25">
      <c r="A7973" t="s">
        <v>1281</v>
      </c>
      <c r="B7973" t="s">
        <v>7784</v>
      </c>
    </row>
    <row r="7974" spans="1:2" x14ac:dyDescent="0.25">
      <c r="A7974" t="s">
        <v>1281</v>
      </c>
      <c r="B7974" t="s">
        <v>6854</v>
      </c>
    </row>
    <row r="7975" spans="1:2" x14ac:dyDescent="0.25">
      <c r="A7975" t="s">
        <v>2431</v>
      </c>
      <c r="B7975" t="s">
        <v>7614</v>
      </c>
    </row>
    <row r="7976" spans="1:2" x14ac:dyDescent="0.25">
      <c r="A7976" t="s">
        <v>2431</v>
      </c>
      <c r="B7976" t="s">
        <v>7618</v>
      </c>
    </row>
    <row r="7977" spans="1:2" x14ac:dyDescent="0.25">
      <c r="A7977" t="s">
        <v>2431</v>
      </c>
      <c r="B7977" t="s">
        <v>7184</v>
      </c>
    </row>
    <row r="7978" spans="1:2" x14ac:dyDescent="0.25">
      <c r="A7978" t="s">
        <v>2431</v>
      </c>
      <c r="B7978" t="s">
        <v>6652</v>
      </c>
    </row>
    <row r="7979" spans="1:2" x14ac:dyDescent="0.25">
      <c r="A7979" t="s">
        <v>2431</v>
      </c>
      <c r="B7979" t="s">
        <v>8346</v>
      </c>
    </row>
    <row r="7980" spans="1:2" x14ac:dyDescent="0.25">
      <c r="A7980" t="s">
        <v>3186</v>
      </c>
      <c r="B7980" t="s">
        <v>8071</v>
      </c>
    </row>
    <row r="7981" spans="1:2" x14ac:dyDescent="0.25">
      <c r="A7981" t="s">
        <v>227</v>
      </c>
      <c r="B7981" t="s">
        <v>7952</v>
      </c>
    </row>
    <row r="7982" spans="1:2" x14ac:dyDescent="0.25">
      <c r="A7982" t="s">
        <v>34</v>
      </c>
      <c r="B7982" t="s">
        <v>6824</v>
      </c>
    </row>
    <row r="7983" spans="1:2" x14ac:dyDescent="0.25">
      <c r="A7983" t="s">
        <v>34</v>
      </c>
      <c r="B7983" t="s">
        <v>8039</v>
      </c>
    </row>
    <row r="7984" spans="1:2" x14ac:dyDescent="0.25">
      <c r="A7984" t="s">
        <v>1732</v>
      </c>
      <c r="B7984" t="s">
        <v>7025</v>
      </c>
    </row>
    <row r="7985" spans="1:2" x14ac:dyDescent="0.25">
      <c r="A7985" t="s">
        <v>1732</v>
      </c>
      <c r="B7985" t="s">
        <v>6725</v>
      </c>
    </row>
    <row r="7986" spans="1:2" x14ac:dyDescent="0.25">
      <c r="A7986" t="s">
        <v>1732</v>
      </c>
      <c r="B7986" t="s">
        <v>7545</v>
      </c>
    </row>
    <row r="7987" spans="1:2" x14ac:dyDescent="0.25">
      <c r="A7987" t="s">
        <v>132</v>
      </c>
      <c r="B7987" t="s">
        <v>6917</v>
      </c>
    </row>
    <row r="7988" spans="1:2" x14ac:dyDescent="0.25">
      <c r="A7988" t="s">
        <v>132</v>
      </c>
      <c r="B7988" t="s">
        <v>6753</v>
      </c>
    </row>
    <row r="7989" spans="1:2" x14ac:dyDescent="0.25">
      <c r="A7989" t="s">
        <v>785</v>
      </c>
      <c r="B7989" t="s">
        <v>6848</v>
      </c>
    </row>
    <row r="7990" spans="1:2" x14ac:dyDescent="0.25">
      <c r="A7990" t="s">
        <v>785</v>
      </c>
      <c r="B7990" t="s">
        <v>8029</v>
      </c>
    </row>
    <row r="7991" spans="1:2" x14ac:dyDescent="0.25">
      <c r="A7991" t="s">
        <v>371</v>
      </c>
      <c r="B7991" t="s">
        <v>8211</v>
      </c>
    </row>
    <row r="7992" spans="1:2" x14ac:dyDescent="0.25">
      <c r="A7992" t="s">
        <v>371</v>
      </c>
      <c r="B7992" t="s">
        <v>6958</v>
      </c>
    </row>
    <row r="7993" spans="1:2" x14ac:dyDescent="0.25">
      <c r="A7993" t="s">
        <v>371</v>
      </c>
      <c r="B7993" t="s">
        <v>7029</v>
      </c>
    </row>
    <row r="7994" spans="1:2" x14ac:dyDescent="0.25">
      <c r="A7994" t="s">
        <v>2243</v>
      </c>
      <c r="B7994" t="s">
        <v>6931</v>
      </c>
    </row>
    <row r="7995" spans="1:2" x14ac:dyDescent="0.25">
      <c r="A7995" t="s">
        <v>2243</v>
      </c>
      <c r="B7995" t="s">
        <v>7588</v>
      </c>
    </row>
    <row r="7996" spans="1:2" x14ac:dyDescent="0.25">
      <c r="A7996" t="s">
        <v>2243</v>
      </c>
      <c r="B7996" t="s">
        <v>8165</v>
      </c>
    </row>
    <row r="7997" spans="1:2" x14ac:dyDescent="0.25">
      <c r="A7997" t="s">
        <v>59</v>
      </c>
      <c r="B7997" t="s">
        <v>7248</v>
      </c>
    </row>
    <row r="7998" spans="1:2" x14ac:dyDescent="0.25">
      <c r="A7998" t="s">
        <v>59</v>
      </c>
      <c r="B7998" t="s">
        <v>7722</v>
      </c>
    </row>
    <row r="7999" spans="1:2" x14ac:dyDescent="0.25">
      <c r="A7999" t="s">
        <v>1590</v>
      </c>
      <c r="B7999" t="s">
        <v>7937</v>
      </c>
    </row>
    <row r="8000" spans="1:2" x14ac:dyDescent="0.25">
      <c r="A8000" t="s">
        <v>1590</v>
      </c>
      <c r="B8000" t="s">
        <v>7671</v>
      </c>
    </row>
    <row r="8001" spans="1:2" x14ac:dyDescent="0.25">
      <c r="A8001" t="s">
        <v>2826</v>
      </c>
      <c r="B8001" t="s">
        <v>6711</v>
      </c>
    </row>
    <row r="8002" spans="1:2" x14ac:dyDescent="0.25">
      <c r="A8002" t="s">
        <v>1273</v>
      </c>
      <c r="B8002" t="s">
        <v>7098</v>
      </c>
    </row>
    <row r="8003" spans="1:2" x14ac:dyDescent="0.25">
      <c r="A8003" t="s">
        <v>1273</v>
      </c>
      <c r="B8003" t="s">
        <v>7764</v>
      </c>
    </row>
    <row r="8004" spans="1:2" x14ac:dyDescent="0.25">
      <c r="A8004" t="s">
        <v>89</v>
      </c>
      <c r="B8004" t="s">
        <v>7190</v>
      </c>
    </row>
    <row r="8005" spans="1:2" x14ac:dyDescent="0.25">
      <c r="A8005" t="s">
        <v>766</v>
      </c>
      <c r="B8005" t="s">
        <v>7443</v>
      </c>
    </row>
    <row r="8006" spans="1:2" x14ac:dyDescent="0.25">
      <c r="A8006" t="s">
        <v>766</v>
      </c>
      <c r="B8006" t="s">
        <v>6874</v>
      </c>
    </row>
    <row r="8007" spans="1:2" x14ac:dyDescent="0.25">
      <c r="A8007" t="s">
        <v>766</v>
      </c>
      <c r="B8007" t="s">
        <v>7632</v>
      </c>
    </row>
    <row r="8008" spans="1:2" x14ac:dyDescent="0.25">
      <c r="A8008" t="s">
        <v>766</v>
      </c>
      <c r="B8008" t="s">
        <v>6670</v>
      </c>
    </row>
    <row r="8009" spans="1:2" x14ac:dyDescent="0.25">
      <c r="A8009" t="s">
        <v>2688</v>
      </c>
      <c r="B8009" t="s">
        <v>7845</v>
      </c>
    </row>
    <row r="8010" spans="1:2" x14ac:dyDescent="0.25">
      <c r="A8010" t="s">
        <v>2688</v>
      </c>
      <c r="B8010" t="s">
        <v>8198</v>
      </c>
    </row>
    <row r="8011" spans="1:2" x14ac:dyDescent="0.25">
      <c r="A8011" t="s">
        <v>2688</v>
      </c>
      <c r="B8011" t="s">
        <v>7074</v>
      </c>
    </row>
    <row r="8012" spans="1:2" x14ac:dyDescent="0.25">
      <c r="A8012" t="s">
        <v>2688</v>
      </c>
      <c r="B8012" t="s">
        <v>6784</v>
      </c>
    </row>
    <row r="8013" spans="1:2" x14ac:dyDescent="0.25">
      <c r="A8013" t="s">
        <v>2688</v>
      </c>
      <c r="B8013" t="s">
        <v>7998</v>
      </c>
    </row>
    <row r="8014" spans="1:2" x14ac:dyDescent="0.25">
      <c r="A8014" t="s">
        <v>2688</v>
      </c>
      <c r="B8014" t="s">
        <v>8297</v>
      </c>
    </row>
    <row r="8015" spans="1:2" x14ac:dyDescent="0.25">
      <c r="A8015" t="s">
        <v>896</v>
      </c>
      <c r="B8015" t="s">
        <v>6993</v>
      </c>
    </row>
    <row r="8016" spans="1:2" x14ac:dyDescent="0.25">
      <c r="A8016" t="s">
        <v>896</v>
      </c>
      <c r="B8016" t="s">
        <v>6933</v>
      </c>
    </row>
    <row r="8017" spans="1:2" x14ac:dyDescent="0.25">
      <c r="A8017" t="s">
        <v>896</v>
      </c>
      <c r="B8017" t="s">
        <v>7872</v>
      </c>
    </row>
    <row r="8018" spans="1:2" x14ac:dyDescent="0.25">
      <c r="A8018" t="s">
        <v>2183</v>
      </c>
      <c r="B8018" t="s">
        <v>6901</v>
      </c>
    </row>
    <row r="8019" spans="1:2" x14ac:dyDescent="0.25">
      <c r="A8019" t="s">
        <v>1540</v>
      </c>
      <c r="B8019" t="s">
        <v>7177</v>
      </c>
    </row>
    <row r="8020" spans="1:2" x14ac:dyDescent="0.25">
      <c r="A8020" t="s">
        <v>434</v>
      </c>
      <c r="B8020" t="s">
        <v>8347</v>
      </c>
    </row>
    <row r="8021" spans="1:2" x14ac:dyDescent="0.25">
      <c r="A8021" t="s">
        <v>434</v>
      </c>
      <c r="B8021" t="s">
        <v>7390</v>
      </c>
    </row>
    <row r="8022" spans="1:2" x14ac:dyDescent="0.25">
      <c r="A8022" t="s">
        <v>803</v>
      </c>
      <c r="B8022" t="s">
        <v>6979</v>
      </c>
    </row>
    <row r="8023" spans="1:2" x14ac:dyDescent="0.25">
      <c r="A8023" t="s">
        <v>1053</v>
      </c>
      <c r="B8023" t="s">
        <v>8099</v>
      </c>
    </row>
    <row r="8024" spans="1:2" x14ac:dyDescent="0.25">
      <c r="A8024" t="s">
        <v>1053</v>
      </c>
      <c r="B8024" t="s">
        <v>7102</v>
      </c>
    </row>
    <row r="8025" spans="1:2" x14ac:dyDescent="0.25">
      <c r="A8025" t="s">
        <v>1053</v>
      </c>
      <c r="B8025" t="s">
        <v>8231</v>
      </c>
    </row>
    <row r="8026" spans="1:2" x14ac:dyDescent="0.25">
      <c r="A8026" t="s">
        <v>1053</v>
      </c>
      <c r="B8026" t="s">
        <v>6794</v>
      </c>
    </row>
    <row r="8027" spans="1:2" x14ac:dyDescent="0.25">
      <c r="A8027" t="s">
        <v>1505</v>
      </c>
      <c r="B8027" t="s">
        <v>6953</v>
      </c>
    </row>
    <row r="8028" spans="1:2" x14ac:dyDescent="0.25">
      <c r="A8028" t="s">
        <v>1268</v>
      </c>
      <c r="B8028" t="s">
        <v>8221</v>
      </c>
    </row>
    <row r="8029" spans="1:2" x14ac:dyDescent="0.25">
      <c r="A8029" t="s">
        <v>3441</v>
      </c>
      <c r="B8029" t="s">
        <v>7534</v>
      </c>
    </row>
    <row r="8030" spans="1:2" x14ac:dyDescent="0.25">
      <c r="A8030" t="s">
        <v>1422</v>
      </c>
      <c r="B8030" t="s">
        <v>7967</v>
      </c>
    </row>
    <row r="8031" spans="1:2" x14ac:dyDescent="0.25">
      <c r="A8031" t="s">
        <v>3028</v>
      </c>
      <c r="B8031" t="s">
        <v>6653</v>
      </c>
    </row>
    <row r="8032" spans="1:2" x14ac:dyDescent="0.25">
      <c r="A8032" t="s">
        <v>4734</v>
      </c>
      <c r="B8032" t="s">
        <v>7340</v>
      </c>
    </row>
    <row r="8033" spans="1:2" x14ac:dyDescent="0.25">
      <c r="A8033" t="s">
        <v>4734</v>
      </c>
      <c r="B8033" t="s">
        <v>7451</v>
      </c>
    </row>
    <row r="8034" spans="1:2" x14ac:dyDescent="0.25">
      <c r="A8034" t="s">
        <v>4734</v>
      </c>
      <c r="B8034" t="s">
        <v>7270</v>
      </c>
    </row>
    <row r="8035" spans="1:2" x14ac:dyDescent="0.25">
      <c r="A8035" t="s">
        <v>519</v>
      </c>
      <c r="B8035" t="s">
        <v>7437</v>
      </c>
    </row>
    <row r="8036" spans="1:2" x14ac:dyDescent="0.25">
      <c r="A8036" t="s">
        <v>456</v>
      </c>
      <c r="B8036" t="s">
        <v>6666</v>
      </c>
    </row>
    <row r="8037" spans="1:2" x14ac:dyDescent="0.25">
      <c r="A8037" t="s">
        <v>456</v>
      </c>
      <c r="B8037" t="s">
        <v>7397</v>
      </c>
    </row>
    <row r="8038" spans="1:2" x14ac:dyDescent="0.25">
      <c r="A8038" t="s">
        <v>1097</v>
      </c>
      <c r="B8038" t="s">
        <v>7378</v>
      </c>
    </row>
    <row r="8039" spans="1:2" x14ac:dyDescent="0.25">
      <c r="A8039" t="s">
        <v>1097</v>
      </c>
      <c r="B8039" t="s">
        <v>7266</v>
      </c>
    </row>
    <row r="8040" spans="1:2" x14ac:dyDescent="0.25">
      <c r="A8040" t="s">
        <v>1097</v>
      </c>
      <c r="B8040" t="s">
        <v>7303</v>
      </c>
    </row>
    <row r="8041" spans="1:2" x14ac:dyDescent="0.25">
      <c r="A8041" t="s">
        <v>1097</v>
      </c>
      <c r="B8041" t="s">
        <v>7030</v>
      </c>
    </row>
    <row r="8042" spans="1:2" x14ac:dyDescent="0.25">
      <c r="A8042" t="s">
        <v>2606</v>
      </c>
      <c r="B8042" t="s">
        <v>8309</v>
      </c>
    </row>
    <row r="8043" spans="1:2" x14ac:dyDescent="0.25">
      <c r="A8043" t="s">
        <v>2606</v>
      </c>
      <c r="B8043" t="s">
        <v>6917</v>
      </c>
    </row>
    <row r="8044" spans="1:2" x14ac:dyDescent="0.25">
      <c r="A8044" t="s">
        <v>2606</v>
      </c>
      <c r="B8044" t="s">
        <v>7261</v>
      </c>
    </row>
    <row r="8045" spans="1:2" x14ac:dyDescent="0.25">
      <c r="A8045" t="s">
        <v>2606</v>
      </c>
      <c r="B8045" t="s">
        <v>7842</v>
      </c>
    </row>
    <row r="8046" spans="1:2" x14ac:dyDescent="0.25">
      <c r="A8046" t="s">
        <v>2606</v>
      </c>
      <c r="B8046" t="s">
        <v>8084</v>
      </c>
    </row>
    <row r="8047" spans="1:2" x14ac:dyDescent="0.25">
      <c r="A8047" t="s">
        <v>2606</v>
      </c>
      <c r="B8047" t="s">
        <v>7664</v>
      </c>
    </row>
    <row r="8048" spans="1:2" x14ac:dyDescent="0.25">
      <c r="A8048" t="s">
        <v>140</v>
      </c>
      <c r="B8048" t="s">
        <v>7944</v>
      </c>
    </row>
    <row r="8049" spans="1:2" x14ac:dyDescent="0.25">
      <c r="A8049" t="s">
        <v>2394</v>
      </c>
      <c r="B8049" t="s">
        <v>7733</v>
      </c>
    </row>
    <row r="8050" spans="1:2" x14ac:dyDescent="0.25">
      <c r="A8050" t="s">
        <v>849</v>
      </c>
      <c r="B8050" t="s">
        <v>7709</v>
      </c>
    </row>
    <row r="8051" spans="1:2" x14ac:dyDescent="0.25">
      <c r="A8051" t="s">
        <v>1987</v>
      </c>
      <c r="B8051" t="s">
        <v>6664</v>
      </c>
    </row>
    <row r="8052" spans="1:2" x14ac:dyDescent="0.25">
      <c r="A8052" t="s">
        <v>1987</v>
      </c>
      <c r="B8052" t="s">
        <v>6755</v>
      </c>
    </row>
    <row r="8053" spans="1:2" x14ac:dyDescent="0.25">
      <c r="A8053" t="s">
        <v>618</v>
      </c>
      <c r="B8053" t="s">
        <v>7910</v>
      </c>
    </row>
    <row r="8054" spans="1:2" x14ac:dyDescent="0.25">
      <c r="A8054" t="s">
        <v>618</v>
      </c>
      <c r="B8054" t="s">
        <v>7151</v>
      </c>
    </row>
    <row r="8055" spans="1:2" x14ac:dyDescent="0.25">
      <c r="A8055" t="s">
        <v>1618</v>
      </c>
      <c r="B8055" t="s">
        <v>8113</v>
      </c>
    </row>
    <row r="8056" spans="1:2" x14ac:dyDescent="0.25">
      <c r="A8056" t="s">
        <v>495</v>
      </c>
      <c r="B8056" t="s">
        <v>6785</v>
      </c>
    </row>
    <row r="8057" spans="1:2" x14ac:dyDescent="0.25">
      <c r="A8057" t="s">
        <v>1057</v>
      </c>
      <c r="B8057" t="s">
        <v>8251</v>
      </c>
    </row>
    <row r="8058" spans="1:2" x14ac:dyDescent="0.25">
      <c r="A8058" t="s">
        <v>1057</v>
      </c>
      <c r="B8058" t="s">
        <v>7205</v>
      </c>
    </row>
    <row r="8059" spans="1:2" x14ac:dyDescent="0.25">
      <c r="A8059" t="s">
        <v>1940</v>
      </c>
      <c r="B8059" t="s">
        <v>7066</v>
      </c>
    </row>
    <row r="8060" spans="1:2" x14ac:dyDescent="0.25">
      <c r="A8060" t="s">
        <v>2296</v>
      </c>
      <c r="B8060" t="s">
        <v>8259</v>
      </c>
    </row>
    <row r="8061" spans="1:2" x14ac:dyDescent="0.25">
      <c r="A8061" t="s">
        <v>428</v>
      </c>
      <c r="B8061" t="s">
        <v>7222</v>
      </c>
    </row>
    <row r="8062" spans="1:2" x14ac:dyDescent="0.25">
      <c r="A8062" t="s">
        <v>428</v>
      </c>
      <c r="B8062" t="s">
        <v>7114</v>
      </c>
    </row>
    <row r="8063" spans="1:2" x14ac:dyDescent="0.25">
      <c r="A8063" t="s">
        <v>428</v>
      </c>
      <c r="B8063" t="s">
        <v>8077</v>
      </c>
    </row>
    <row r="8064" spans="1:2" x14ac:dyDescent="0.25">
      <c r="A8064" t="s">
        <v>1732</v>
      </c>
      <c r="B8064" t="s">
        <v>7552</v>
      </c>
    </row>
    <row r="8065" spans="1:2" x14ac:dyDescent="0.25">
      <c r="A8065" t="s">
        <v>1435</v>
      </c>
      <c r="B8065" t="s">
        <v>7798</v>
      </c>
    </row>
    <row r="8066" spans="1:2" x14ac:dyDescent="0.25">
      <c r="A8066" t="s">
        <v>1435</v>
      </c>
      <c r="B8066" t="s">
        <v>7814</v>
      </c>
    </row>
    <row r="8067" spans="1:2" x14ac:dyDescent="0.25">
      <c r="A8067" t="s">
        <v>478</v>
      </c>
      <c r="B8067" t="s">
        <v>6669</v>
      </c>
    </row>
    <row r="8068" spans="1:2" x14ac:dyDescent="0.25">
      <c r="A8068" t="s">
        <v>478</v>
      </c>
      <c r="B8068" t="s">
        <v>7978</v>
      </c>
    </row>
    <row r="8069" spans="1:2" x14ac:dyDescent="0.25">
      <c r="A8069" t="s">
        <v>921</v>
      </c>
      <c r="B8069" t="s">
        <v>7388</v>
      </c>
    </row>
    <row r="8070" spans="1:2" x14ac:dyDescent="0.25">
      <c r="A8070" t="s">
        <v>921</v>
      </c>
      <c r="B8070" t="s">
        <v>7377</v>
      </c>
    </row>
    <row r="8071" spans="1:2" x14ac:dyDescent="0.25">
      <c r="A8071" t="s">
        <v>921</v>
      </c>
      <c r="B8071" t="s">
        <v>7243</v>
      </c>
    </row>
    <row r="8072" spans="1:2" x14ac:dyDescent="0.25">
      <c r="A8072" t="s">
        <v>921</v>
      </c>
      <c r="B8072" t="s">
        <v>6681</v>
      </c>
    </row>
    <row r="8073" spans="1:2" x14ac:dyDescent="0.25">
      <c r="A8073" t="s">
        <v>75</v>
      </c>
      <c r="B8073" t="s">
        <v>7440</v>
      </c>
    </row>
    <row r="8074" spans="1:2" x14ac:dyDescent="0.25">
      <c r="A8074" t="s">
        <v>75</v>
      </c>
      <c r="B8074" t="s">
        <v>7731</v>
      </c>
    </row>
    <row r="8075" spans="1:2" x14ac:dyDescent="0.25">
      <c r="A8075" t="s">
        <v>426</v>
      </c>
      <c r="B8075" t="s">
        <v>7146</v>
      </c>
    </row>
    <row r="8076" spans="1:2" x14ac:dyDescent="0.25">
      <c r="A8076" t="s">
        <v>34</v>
      </c>
      <c r="B8076" t="s">
        <v>7990</v>
      </c>
    </row>
    <row r="8077" spans="1:2" x14ac:dyDescent="0.25">
      <c r="A8077" t="s">
        <v>1817</v>
      </c>
      <c r="B8077" t="s">
        <v>7451</v>
      </c>
    </row>
    <row r="8078" spans="1:2" x14ac:dyDescent="0.25">
      <c r="A8078" t="s">
        <v>1087</v>
      </c>
      <c r="B8078" t="s">
        <v>8035</v>
      </c>
    </row>
    <row r="8079" spans="1:2" x14ac:dyDescent="0.25">
      <c r="A8079" t="s">
        <v>3441</v>
      </c>
      <c r="B8079" t="s">
        <v>6968</v>
      </c>
    </row>
    <row r="8080" spans="1:2" x14ac:dyDescent="0.25">
      <c r="A8080" t="s">
        <v>3441</v>
      </c>
      <c r="B8080" t="s">
        <v>7513</v>
      </c>
    </row>
    <row r="8081" spans="1:2" x14ac:dyDescent="0.25">
      <c r="A8081" t="s">
        <v>274</v>
      </c>
      <c r="B8081" t="s">
        <v>6730</v>
      </c>
    </row>
    <row r="8082" spans="1:2" x14ac:dyDescent="0.25">
      <c r="A8082" t="s">
        <v>274</v>
      </c>
      <c r="B8082" t="s">
        <v>7606</v>
      </c>
    </row>
    <row r="8083" spans="1:2" x14ac:dyDescent="0.25">
      <c r="A8083" t="s">
        <v>424</v>
      </c>
      <c r="B8083" t="s">
        <v>7580</v>
      </c>
    </row>
    <row r="8084" spans="1:2" x14ac:dyDescent="0.25">
      <c r="A8084" t="s">
        <v>424</v>
      </c>
      <c r="B8084" t="s">
        <v>7503</v>
      </c>
    </row>
    <row r="8085" spans="1:2" x14ac:dyDescent="0.25">
      <c r="A8085" t="s">
        <v>503</v>
      </c>
      <c r="B8085" t="s">
        <v>8348</v>
      </c>
    </row>
    <row r="8086" spans="1:2" x14ac:dyDescent="0.25">
      <c r="A8086" t="s">
        <v>1328</v>
      </c>
      <c r="B8086" t="s">
        <v>7146</v>
      </c>
    </row>
    <row r="8087" spans="1:2" x14ac:dyDescent="0.25">
      <c r="A8087" t="s">
        <v>1328</v>
      </c>
      <c r="B8087" t="s">
        <v>7020</v>
      </c>
    </row>
    <row r="8088" spans="1:2" x14ac:dyDescent="0.25">
      <c r="A8088" t="s">
        <v>1328</v>
      </c>
      <c r="B8088" t="s">
        <v>8287</v>
      </c>
    </row>
    <row r="8089" spans="1:2" x14ac:dyDescent="0.25">
      <c r="A8089" t="s">
        <v>1328</v>
      </c>
      <c r="B8089" t="s">
        <v>7113</v>
      </c>
    </row>
    <row r="8090" spans="1:2" x14ac:dyDescent="0.25">
      <c r="A8090" t="s">
        <v>432</v>
      </c>
      <c r="B8090" t="s">
        <v>7719</v>
      </c>
    </row>
    <row r="8091" spans="1:2" x14ac:dyDescent="0.25">
      <c r="A8091" t="s">
        <v>803</v>
      </c>
      <c r="B8091" t="s">
        <v>8349</v>
      </c>
    </row>
    <row r="8092" spans="1:2" x14ac:dyDescent="0.25">
      <c r="A8092" t="s">
        <v>1568</v>
      </c>
      <c r="B8092" t="s">
        <v>8324</v>
      </c>
    </row>
    <row r="8093" spans="1:2" x14ac:dyDescent="0.25">
      <c r="A8093" t="s">
        <v>1568</v>
      </c>
      <c r="B8093" t="s">
        <v>7303</v>
      </c>
    </row>
    <row r="8094" spans="1:2" x14ac:dyDescent="0.25">
      <c r="A8094" t="s">
        <v>1109</v>
      </c>
      <c r="B8094" t="s">
        <v>7730</v>
      </c>
    </row>
    <row r="8095" spans="1:2" x14ac:dyDescent="0.25">
      <c r="A8095" t="s">
        <v>1006</v>
      </c>
      <c r="B8095" t="s">
        <v>7538</v>
      </c>
    </row>
    <row r="8096" spans="1:2" x14ac:dyDescent="0.25">
      <c r="A8096" t="s">
        <v>30</v>
      </c>
      <c r="B8096" t="s">
        <v>7108</v>
      </c>
    </row>
    <row r="8097" spans="1:2" x14ac:dyDescent="0.25">
      <c r="A8097" t="s">
        <v>608</v>
      </c>
      <c r="B8097" t="s">
        <v>7016</v>
      </c>
    </row>
    <row r="8098" spans="1:2" x14ac:dyDescent="0.25">
      <c r="A8098" t="s">
        <v>692</v>
      </c>
      <c r="B8098" t="s">
        <v>6752</v>
      </c>
    </row>
    <row r="8099" spans="1:2" x14ac:dyDescent="0.25">
      <c r="A8099" t="s">
        <v>692</v>
      </c>
      <c r="B8099" t="s">
        <v>7530</v>
      </c>
    </row>
    <row r="8100" spans="1:2" x14ac:dyDescent="0.25">
      <c r="A8100" t="s">
        <v>692</v>
      </c>
      <c r="B8100" t="s">
        <v>7973</v>
      </c>
    </row>
    <row r="8101" spans="1:2" x14ac:dyDescent="0.25">
      <c r="A8101" t="s">
        <v>1191</v>
      </c>
      <c r="B8101" t="s">
        <v>6745</v>
      </c>
    </row>
    <row r="8102" spans="1:2" x14ac:dyDescent="0.25">
      <c r="A8102" t="s">
        <v>1191</v>
      </c>
      <c r="B8102" t="s">
        <v>7979</v>
      </c>
    </row>
    <row r="8103" spans="1:2" x14ac:dyDescent="0.25">
      <c r="A8103" t="s">
        <v>1191</v>
      </c>
      <c r="B8103" t="s">
        <v>7548</v>
      </c>
    </row>
    <row r="8104" spans="1:2" x14ac:dyDescent="0.25">
      <c r="A8104" t="s">
        <v>1191</v>
      </c>
      <c r="B8104" t="s">
        <v>8234</v>
      </c>
    </row>
    <row r="8105" spans="1:2" x14ac:dyDescent="0.25">
      <c r="A8105" t="s">
        <v>1191</v>
      </c>
      <c r="B8105" t="s">
        <v>7602</v>
      </c>
    </row>
    <row r="8106" spans="1:2" x14ac:dyDescent="0.25">
      <c r="A8106" t="s">
        <v>1907</v>
      </c>
      <c r="B8106" t="s">
        <v>7255</v>
      </c>
    </row>
    <row r="8107" spans="1:2" x14ac:dyDescent="0.25">
      <c r="A8107" t="s">
        <v>1907</v>
      </c>
      <c r="B8107" t="s">
        <v>6763</v>
      </c>
    </row>
    <row r="8108" spans="1:2" x14ac:dyDescent="0.25">
      <c r="A8108" t="s">
        <v>1907</v>
      </c>
      <c r="B8108" t="s">
        <v>7202</v>
      </c>
    </row>
    <row r="8109" spans="1:2" x14ac:dyDescent="0.25">
      <c r="A8109" t="s">
        <v>424</v>
      </c>
      <c r="B8109" t="s">
        <v>7812</v>
      </c>
    </row>
    <row r="8110" spans="1:2" x14ac:dyDescent="0.25">
      <c r="A8110" t="s">
        <v>1312</v>
      </c>
      <c r="B8110" t="s">
        <v>6804</v>
      </c>
    </row>
    <row r="8111" spans="1:2" x14ac:dyDescent="0.25">
      <c r="A8111" t="s">
        <v>1312</v>
      </c>
      <c r="B8111" t="s">
        <v>7051</v>
      </c>
    </row>
    <row r="8112" spans="1:2" x14ac:dyDescent="0.25">
      <c r="A8112" t="s">
        <v>1312</v>
      </c>
      <c r="B8112" t="s">
        <v>8036</v>
      </c>
    </row>
    <row r="8113" spans="1:2" x14ac:dyDescent="0.25">
      <c r="A8113" t="s">
        <v>3752</v>
      </c>
      <c r="B8113" t="s">
        <v>7569</v>
      </c>
    </row>
    <row r="8114" spans="1:2" x14ac:dyDescent="0.25">
      <c r="A8114" t="s">
        <v>3752</v>
      </c>
      <c r="B8114" t="s">
        <v>8336</v>
      </c>
    </row>
    <row r="8115" spans="1:2" x14ac:dyDescent="0.25">
      <c r="A8115" t="s">
        <v>3752</v>
      </c>
      <c r="B8115" t="s">
        <v>7500</v>
      </c>
    </row>
    <row r="8116" spans="1:2" x14ac:dyDescent="0.25">
      <c r="A8116" t="s">
        <v>3752</v>
      </c>
      <c r="B8116" t="s">
        <v>7967</v>
      </c>
    </row>
    <row r="8117" spans="1:2" x14ac:dyDescent="0.25">
      <c r="A8117" t="s">
        <v>1416</v>
      </c>
      <c r="B8117" t="s">
        <v>7672</v>
      </c>
    </row>
    <row r="8118" spans="1:2" x14ac:dyDescent="0.25">
      <c r="A8118" t="s">
        <v>1097</v>
      </c>
      <c r="B8118" t="s">
        <v>6555</v>
      </c>
    </row>
    <row r="8119" spans="1:2" x14ac:dyDescent="0.25">
      <c r="A8119" t="s">
        <v>3213</v>
      </c>
      <c r="B8119" t="s">
        <v>8297</v>
      </c>
    </row>
    <row r="8120" spans="1:2" x14ac:dyDescent="0.25">
      <c r="A8120" t="s">
        <v>621</v>
      </c>
      <c r="B8120" t="s">
        <v>6769</v>
      </c>
    </row>
    <row r="8121" spans="1:2" x14ac:dyDescent="0.25">
      <c r="A8121" t="s">
        <v>1100</v>
      </c>
      <c r="B8121" t="s">
        <v>8155</v>
      </c>
    </row>
    <row r="8122" spans="1:2" x14ac:dyDescent="0.25">
      <c r="A8122" t="s">
        <v>2584</v>
      </c>
      <c r="B8122" t="s">
        <v>6990</v>
      </c>
    </row>
    <row r="8123" spans="1:2" x14ac:dyDescent="0.25">
      <c r="A8123" t="s">
        <v>1971</v>
      </c>
      <c r="B8123" t="s">
        <v>7436</v>
      </c>
    </row>
    <row r="8124" spans="1:2" x14ac:dyDescent="0.25">
      <c r="A8124" t="s">
        <v>438</v>
      </c>
      <c r="B8124" t="s">
        <v>7596</v>
      </c>
    </row>
    <row r="8125" spans="1:2" x14ac:dyDescent="0.25">
      <c r="A8125" t="s">
        <v>711</v>
      </c>
      <c r="B8125" t="s">
        <v>7467</v>
      </c>
    </row>
    <row r="8126" spans="1:2" x14ac:dyDescent="0.25">
      <c r="A8126" t="s">
        <v>711</v>
      </c>
      <c r="B8126" t="s">
        <v>7216</v>
      </c>
    </row>
    <row r="8127" spans="1:2" x14ac:dyDescent="0.25">
      <c r="A8127" t="s">
        <v>1141</v>
      </c>
      <c r="B8127" t="s">
        <v>7947</v>
      </c>
    </row>
    <row r="8128" spans="1:2" x14ac:dyDescent="0.25">
      <c r="A8128" t="s">
        <v>3102</v>
      </c>
      <c r="B8128" t="s">
        <v>7402</v>
      </c>
    </row>
    <row r="8129" spans="1:2" x14ac:dyDescent="0.25">
      <c r="A8129" t="s">
        <v>3102</v>
      </c>
      <c r="B8129" t="s">
        <v>6773</v>
      </c>
    </row>
    <row r="8130" spans="1:2" x14ac:dyDescent="0.25">
      <c r="A8130" t="s">
        <v>3102</v>
      </c>
      <c r="B8130" t="s">
        <v>7420</v>
      </c>
    </row>
    <row r="8131" spans="1:2" x14ac:dyDescent="0.25">
      <c r="A8131" t="s">
        <v>2055</v>
      </c>
      <c r="B8131" t="s">
        <v>7054</v>
      </c>
    </row>
    <row r="8132" spans="1:2" x14ac:dyDescent="0.25">
      <c r="A8132" t="s">
        <v>3813</v>
      </c>
      <c r="B8132" t="s">
        <v>7397</v>
      </c>
    </row>
    <row r="8133" spans="1:2" x14ac:dyDescent="0.25">
      <c r="A8133" t="s">
        <v>1343</v>
      </c>
      <c r="B8133" t="s">
        <v>7341</v>
      </c>
    </row>
    <row r="8134" spans="1:2" x14ac:dyDescent="0.25">
      <c r="A8134" t="s">
        <v>1343</v>
      </c>
      <c r="B8134" t="s">
        <v>7804</v>
      </c>
    </row>
    <row r="8135" spans="1:2" x14ac:dyDescent="0.25">
      <c r="A8135" t="s">
        <v>118</v>
      </c>
      <c r="B8135" t="s">
        <v>7703</v>
      </c>
    </row>
    <row r="8136" spans="1:2" x14ac:dyDescent="0.25">
      <c r="A8136" t="s">
        <v>1608</v>
      </c>
      <c r="B8136" t="s">
        <v>7260</v>
      </c>
    </row>
    <row r="8137" spans="1:2" x14ac:dyDescent="0.25">
      <c r="A8137" t="s">
        <v>1608</v>
      </c>
      <c r="B8137" t="s">
        <v>6732</v>
      </c>
    </row>
    <row r="8138" spans="1:2" x14ac:dyDescent="0.25">
      <c r="A8138" t="s">
        <v>881</v>
      </c>
      <c r="B8138" t="s">
        <v>7058</v>
      </c>
    </row>
    <row r="8139" spans="1:2" x14ac:dyDescent="0.25">
      <c r="A8139" t="s">
        <v>626</v>
      </c>
      <c r="B8139" t="s">
        <v>6663</v>
      </c>
    </row>
    <row r="8140" spans="1:2" x14ac:dyDescent="0.25">
      <c r="A8140" t="s">
        <v>2144</v>
      </c>
      <c r="B8140" t="s">
        <v>7530</v>
      </c>
    </row>
    <row r="8141" spans="1:2" x14ac:dyDescent="0.25">
      <c r="A8141" t="s">
        <v>992</v>
      </c>
      <c r="B8141" t="s">
        <v>8190</v>
      </c>
    </row>
    <row r="8142" spans="1:2" x14ac:dyDescent="0.25">
      <c r="A8142" t="s">
        <v>992</v>
      </c>
      <c r="B8142" t="s">
        <v>7898</v>
      </c>
    </row>
    <row r="8143" spans="1:2" x14ac:dyDescent="0.25">
      <c r="A8143" t="s">
        <v>992</v>
      </c>
      <c r="B8143" t="s">
        <v>6781</v>
      </c>
    </row>
    <row r="8144" spans="1:2" x14ac:dyDescent="0.25">
      <c r="A8144" t="s">
        <v>992</v>
      </c>
      <c r="B8144" t="s">
        <v>7159</v>
      </c>
    </row>
    <row r="8145" spans="1:2" x14ac:dyDescent="0.25">
      <c r="A8145" t="s">
        <v>891</v>
      </c>
      <c r="B8145" t="s">
        <v>6717</v>
      </c>
    </row>
    <row r="8146" spans="1:2" x14ac:dyDescent="0.25">
      <c r="A8146" t="s">
        <v>629</v>
      </c>
      <c r="B8146" t="s">
        <v>8249</v>
      </c>
    </row>
    <row r="8147" spans="1:2" x14ac:dyDescent="0.25">
      <c r="A8147" t="s">
        <v>2161</v>
      </c>
      <c r="B8147" t="s">
        <v>7444</v>
      </c>
    </row>
    <row r="8148" spans="1:2" x14ac:dyDescent="0.25">
      <c r="A8148" t="s">
        <v>1310</v>
      </c>
      <c r="B8148" t="s">
        <v>7559</v>
      </c>
    </row>
    <row r="8149" spans="1:2" x14ac:dyDescent="0.25">
      <c r="A8149" t="s">
        <v>1883</v>
      </c>
      <c r="B8149" t="s">
        <v>7451</v>
      </c>
    </row>
    <row r="8150" spans="1:2" x14ac:dyDescent="0.25">
      <c r="A8150" t="s">
        <v>1883</v>
      </c>
      <c r="B8150" t="s">
        <v>8051</v>
      </c>
    </row>
    <row r="8151" spans="1:2" x14ac:dyDescent="0.25">
      <c r="A8151" t="s">
        <v>1883</v>
      </c>
      <c r="B8151" t="s">
        <v>7287</v>
      </c>
    </row>
    <row r="8152" spans="1:2" x14ac:dyDescent="0.25">
      <c r="A8152" t="s">
        <v>1003</v>
      </c>
      <c r="B8152" t="s">
        <v>6699</v>
      </c>
    </row>
    <row r="8153" spans="1:2" x14ac:dyDescent="0.25">
      <c r="A8153" t="s">
        <v>4785</v>
      </c>
      <c r="B8153" t="s">
        <v>7995</v>
      </c>
    </row>
    <row r="8154" spans="1:2" x14ac:dyDescent="0.25">
      <c r="A8154" t="s">
        <v>4785</v>
      </c>
      <c r="B8154" t="s">
        <v>7261</v>
      </c>
    </row>
    <row r="8155" spans="1:2" x14ac:dyDescent="0.25">
      <c r="A8155" t="s">
        <v>4785</v>
      </c>
      <c r="B8155" t="s">
        <v>8312</v>
      </c>
    </row>
    <row r="8156" spans="1:2" x14ac:dyDescent="0.25">
      <c r="A8156" t="s">
        <v>4785</v>
      </c>
      <c r="B8156" t="s">
        <v>7552</v>
      </c>
    </row>
    <row r="8157" spans="1:2" x14ac:dyDescent="0.25">
      <c r="A8157" t="s">
        <v>4785</v>
      </c>
      <c r="B8157" t="s">
        <v>8266</v>
      </c>
    </row>
    <row r="8158" spans="1:2" x14ac:dyDescent="0.25">
      <c r="A8158" t="s">
        <v>181</v>
      </c>
      <c r="B8158" t="s">
        <v>7198</v>
      </c>
    </row>
    <row r="8159" spans="1:2" x14ac:dyDescent="0.25">
      <c r="A8159" t="s">
        <v>55</v>
      </c>
      <c r="B8159" t="s">
        <v>6667</v>
      </c>
    </row>
    <row r="8160" spans="1:2" x14ac:dyDescent="0.25">
      <c r="A8160" t="s">
        <v>1310</v>
      </c>
      <c r="B8160" t="s">
        <v>6736</v>
      </c>
    </row>
    <row r="8161" spans="1:2" x14ac:dyDescent="0.25">
      <c r="A8161" t="s">
        <v>440</v>
      </c>
      <c r="B8161" t="s">
        <v>7145</v>
      </c>
    </row>
    <row r="8162" spans="1:2" x14ac:dyDescent="0.25">
      <c r="A8162" t="s">
        <v>787</v>
      </c>
      <c r="B8162" t="s">
        <v>7715</v>
      </c>
    </row>
    <row r="8163" spans="1:2" x14ac:dyDescent="0.25">
      <c r="A8163" t="s">
        <v>787</v>
      </c>
      <c r="B8163" t="s">
        <v>8132</v>
      </c>
    </row>
    <row r="8164" spans="1:2" x14ac:dyDescent="0.25">
      <c r="A8164" t="s">
        <v>1380</v>
      </c>
      <c r="B8164" t="s">
        <v>6809</v>
      </c>
    </row>
    <row r="8165" spans="1:2" x14ac:dyDescent="0.25">
      <c r="A8165" t="s">
        <v>2302</v>
      </c>
      <c r="B8165" t="s">
        <v>7338</v>
      </c>
    </row>
    <row r="8166" spans="1:2" x14ac:dyDescent="0.25">
      <c r="A8166" t="s">
        <v>2302</v>
      </c>
      <c r="B8166" t="s">
        <v>6609</v>
      </c>
    </row>
    <row r="8167" spans="1:2" x14ac:dyDescent="0.25">
      <c r="A8167" t="s">
        <v>2302</v>
      </c>
      <c r="B8167" t="s">
        <v>7274</v>
      </c>
    </row>
    <row r="8168" spans="1:2" x14ac:dyDescent="0.25">
      <c r="A8168" t="s">
        <v>2302</v>
      </c>
      <c r="B8168" t="s">
        <v>8275</v>
      </c>
    </row>
    <row r="8169" spans="1:2" x14ac:dyDescent="0.25">
      <c r="A8169" t="s">
        <v>2302</v>
      </c>
      <c r="B8169" t="s">
        <v>7854</v>
      </c>
    </row>
    <row r="8170" spans="1:2" x14ac:dyDescent="0.25">
      <c r="A8170" t="s">
        <v>162</v>
      </c>
      <c r="B8170" t="s">
        <v>6600</v>
      </c>
    </row>
    <row r="8171" spans="1:2" x14ac:dyDescent="0.25">
      <c r="A8171" t="s">
        <v>162</v>
      </c>
      <c r="B8171" t="s">
        <v>6663</v>
      </c>
    </row>
    <row r="8172" spans="1:2" x14ac:dyDescent="0.25">
      <c r="A8172" t="s">
        <v>162</v>
      </c>
      <c r="B8172" t="s">
        <v>8169</v>
      </c>
    </row>
    <row r="8173" spans="1:2" x14ac:dyDescent="0.25">
      <c r="A8173" t="s">
        <v>162</v>
      </c>
      <c r="B8173" t="s">
        <v>7916</v>
      </c>
    </row>
    <row r="8174" spans="1:2" x14ac:dyDescent="0.25">
      <c r="A8174" t="s">
        <v>1987</v>
      </c>
      <c r="B8174" t="s">
        <v>8249</v>
      </c>
    </row>
    <row r="8175" spans="1:2" x14ac:dyDescent="0.25">
      <c r="A8175" t="s">
        <v>1012</v>
      </c>
      <c r="B8175" t="s">
        <v>7028</v>
      </c>
    </row>
    <row r="8176" spans="1:2" x14ac:dyDescent="0.25">
      <c r="A8176" t="s">
        <v>299</v>
      </c>
      <c r="B8176" t="s">
        <v>7939</v>
      </c>
    </row>
    <row r="8177" spans="1:2" x14ac:dyDescent="0.25">
      <c r="A8177" t="s">
        <v>120</v>
      </c>
      <c r="B8177" t="s">
        <v>8114</v>
      </c>
    </row>
    <row r="8178" spans="1:2" x14ac:dyDescent="0.25">
      <c r="A8178" t="s">
        <v>939</v>
      </c>
      <c r="B8178" t="s">
        <v>7101</v>
      </c>
    </row>
    <row r="8179" spans="1:2" x14ac:dyDescent="0.25">
      <c r="A8179" t="s">
        <v>1903</v>
      </c>
      <c r="B8179" t="s">
        <v>7436</v>
      </c>
    </row>
    <row r="8180" spans="1:2" x14ac:dyDescent="0.25">
      <c r="A8180" t="s">
        <v>1756</v>
      </c>
      <c r="B8180" t="s">
        <v>7498</v>
      </c>
    </row>
    <row r="8181" spans="1:2" x14ac:dyDescent="0.25">
      <c r="A8181" t="s">
        <v>1756</v>
      </c>
      <c r="B8181" t="s">
        <v>8049</v>
      </c>
    </row>
    <row r="8182" spans="1:2" x14ac:dyDescent="0.25">
      <c r="A8182" t="s">
        <v>1756</v>
      </c>
      <c r="B8182" t="s">
        <v>7984</v>
      </c>
    </row>
    <row r="8183" spans="1:2" x14ac:dyDescent="0.25">
      <c r="A8183" t="s">
        <v>1756</v>
      </c>
      <c r="B8183" t="s">
        <v>6648</v>
      </c>
    </row>
    <row r="8184" spans="1:2" x14ac:dyDescent="0.25">
      <c r="A8184" t="s">
        <v>1540</v>
      </c>
      <c r="B8184" t="s">
        <v>8016</v>
      </c>
    </row>
    <row r="8185" spans="1:2" x14ac:dyDescent="0.25">
      <c r="A8185" t="s">
        <v>846</v>
      </c>
      <c r="B8185" t="s">
        <v>7883</v>
      </c>
    </row>
    <row r="8186" spans="1:2" x14ac:dyDescent="0.25">
      <c r="A8186" t="s">
        <v>1579</v>
      </c>
      <c r="B8186" t="s">
        <v>8153</v>
      </c>
    </row>
    <row r="8187" spans="1:2" x14ac:dyDescent="0.25">
      <c r="A8187" t="s">
        <v>610</v>
      </c>
      <c r="B8187" t="s">
        <v>8185</v>
      </c>
    </row>
    <row r="8188" spans="1:2" x14ac:dyDescent="0.25">
      <c r="A8188" t="s">
        <v>305</v>
      </c>
      <c r="B8188" t="s">
        <v>6699</v>
      </c>
    </row>
    <row r="8189" spans="1:2" x14ac:dyDescent="0.25">
      <c r="A8189" t="s">
        <v>2144</v>
      </c>
      <c r="B8189" t="s">
        <v>7438</v>
      </c>
    </row>
    <row r="8190" spans="1:2" x14ac:dyDescent="0.25">
      <c r="A8190" t="s">
        <v>2144</v>
      </c>
      <c r="B8190" t="s">
        <v>7803</v>
      </c>
    </row>
    <row r="8191" spans="1:2" x14ac:dyDescent="0.25">
      <c r="A8191" t="s">
        <v>2144</v>
      </c>
      <c r="B8191" t="s">
        <v>7074</v>
      </c>
    </row>
    <row r="8192" spans="1:2" x14ac:dyDescent="0.25">
      <c r="A8192" t="s">
        <v>787</v>
      </c>
      <c r="B8192" t="s">
        <v>7506</v>
      </c>
    </row>
    <row r="8193" spans="1:2" x14ac:dyDescent="0.25">
      <c r="A8193" t="s">
        <v>787</v>
      </c>
      <c r="B8193" t="s">
        <v>7975</v>
      </c>
    </row>
    <row r="8194" spans="1:2" x14ac:dyDescent="0.25">
      <c r="A8194" t="s">
        <v>787</v>
      </c>
      <c r="B8194" t="s">
        <v>8316</v>
      </c>
    </row>
    <row r="8195" spans="1:2" x14ac:dyDescent="0.25">
      <c r="A8195" t="s">
        <v>787</v>
      </c>
      <c r="B8195" t="s">
        <v>6884</v>
      </c>
    </row>
    <row r="8196" spans="1:2" x14ac:dyDescent="0.25">
      <c r="A8196" t="s">
        <v>787</v>
      </c>
      <c r="B8196" t="s">
        <v>6910</v>
      </c>
    </row>
    <row r="8197" spans="1:2" x14ac:dyDescent="0.25">
      <c r="A8197" t="s">
        <v>787</v>
      </c>
      <c r="B8197" t="s">
        <v>7633</v>
      </c>
    </row>
    <row r="8198" spans="1:2" x14ac:dyDescent="0.25">
      <c r="A8198" t="s">
        <v>1208</v>
      </c>
      <c r="B8198" t="s">
        <v>7978</v>
      </c>
    </row>
    <row r="8199" spans="1:2" x14ac:dyDescent="0.25">
      <c r="A8199" t="s">
        <v>3478</v>
      </c>
      <c r="B8199" t="s">
        <v>7345</v>
      </c>
    </row>
    <row r="8200" spans="1:2" x14ac:dyDescent="0.25">
      <c r="A8200" t="s">
        <v>3478</v>
      </c>
      <c r="B8200" t="s">
        <v>7032</v>
      </c>
    </row>
    <row r="8201" spans="1:2" x14ac:dyDescent="0.25">
      <c r="A8201" t="s">
        <v>3478</v>
      </c>
      <c r="B8201" t="s">
        <v>7789</v>
      </c>
    </row>
    <row r="8202" spans="1:2" x14ac:dyDescent="0.25">
      <c r="A8202" t="s">
        <v>1390</v>
      </c>
      <c r="B8202" t="s">
        <v>6746</v>
      </c>
    </row>
    <row r="8203" spans="1:2" x14ac:dyDescent="0.25">
      <c r="A8203" t="s">
        <v>582</v>
      </c>
      <c r="B8203" t="s">
        <v>6619</v>
      </c>
    </row>
    <row r="8204" spans="1:2" x14ac:dyDescent="0.25">
      <c r="A8204" t="s">
        <v>582</v>
      </c>
      <c r="B8204" t="s">
        <v>7519</v>
      </c>
    </row>
    <row r="8205" spans="1:2" x14ac:dyDescent="0.25">
      <c r="A8205" t="s">
        <v>1505</v>
      </c>
      <c r="B8205" t="s">
        <v>6888</v>
      </c>
    </row>
    <row r="8206" spans="1:2" x14ac:dyDescent="0.25">
      <c r="A8206" t="s">
        <v>549</v>
      </c>
      <c r="B8206" t="s">
        <v>7412</v>
      </c>
    </row>
    <row r="8207" spans="1:2" x14ac:dyDescent="0.25">
      <c r="A8207" t="s">
        <v>549</v>
      </c>
      <c r="B8207" t="s">
        <v>7442</v>
      </c>
    </row>
    <row r="8208" spans="1:2" x14ac:dyDescent="0.25">
      <c r="A8208" t="s">
        <v>1631</v>
      </c>
      <c r="B8208" t="s">
        <v>8066</v>
      </c>
    </row>
    <row r="8209" spans="1:2" x14ac:dyDescent="0.25">
      <c r="A8209" t="s">
        <v>2039</v>
      </c>
      <c r="B8209" t="s">
        <v>6727</v>
      </c>
    </row>
    <row r="8210" spans="1:2" x14ac:dyDescent="0.25">
      <c r="A8210" t="s">
        <v>602</v>
      </c>
      <c r="B8210" t="s">
        <v>7728</v>
      </c>
    </row>
    <row r="8211" spans="1:2" x14ac:dyDescent="0.25">
      <c r="A8211" t="s">
        <v>1259</v>
      </c>
      <c r="B8211" t="s">
        <v>7720</v>
      </c>
    </row>
    <row r="8212" spans="1:2" x14ac:dyDescent="0.25">
      <c r="A8212" t="s">
        <v>1235</v>
      </c>
      <c r="B8212" t="s">
        <v>7077</v>
      </c>
    </row>
    <row r="8213" spans="1:2" x14ac:dyDescent="0.25">
      <c r="A8213" t="s">
        <v>936</v>
      </c>
      <c r="B8213" t="s">
        <v>6632</v>
      </c>
    </row>
    <row r="8214" spans="1:2" x14ac:dyDescent="0.25">
      <c r="A8214" t="s">
        <v>339</v>
      </c>
      <c r="B8214" t="s">
        <v>7819</v>
      </c>
    </row>
    <row r="8215" spans="1:2" x14ac:dyDescent="0.25">
      <c r="A8215" t="s">
        <v>102</v>
      </c>
      <c r="B8215" t="s">
        <v>6914</v>
      </c>
    </row>
    <row r="8216" spans="1:2" x14ac:dyDescent="0.25">
      <c r="A8216" t="s">
        <v>102</v>
      </c>
      <c r="B8216" t="s">
        <v>7261</v>
      </c>
    </row>
    <row r="8217" spans="1:2" x14ac:dyDescent="0.25">
      <c r="A8217" t="s">
        <v>102</v>
      </c>
      <c r="B8217" t="s">
        <v>8042</v>
      </c>
    </row>
    <row r="8218" spans="1:2" x14ac:dyDescent="0.25">
      <c r="A8218" t="s">
        <v>102</v>
      </c>
      <c r="B8218" t="s">
        <v>7863</v>
      </c>
    </row>
    <row r="8219" spans="1:2" x14ac:dyDescent="0.25">
      <c r="A8219" t="s">
        <v>1023</v>
      </c>
      <c r="B8219" t="s">
        <v>6804</v>
      </c>
    </row>
    <row r="8220" spans="1:2" x14ac:dyDescent="0.25">
      <c r="A8220" t="s">
        <v>1446</v>
      </c>
      <c r="B8220" t="s">
        <v>6899</v>
      </c>
    </row>
    <row r="8221" spans="1:2" x14ac:dyDescent="0.25">
      <c r="A8221" t="s">
        <v>1446</v>
      </c>
      <c r="B8221" t="s">
        <v>8039</v>
      </c>
    </row>
    <row r="8222" spans="1:2" x14ac:dyDescent="0.25">
      <c r="A8222" t="s">
        <v>154</v>
      </c>
      <c r="B8222" t="s">
        <v>8074</v>
      </c>
    </row>
    <row r="8223" spans="1:2" x14ac:dyDescent="0.25">
      <c r="A8223" t="s">
        <v>1765</v>
      </c>
      <c r="B8223" t="s">
        <v>8350</v>
      </c>
    </row>
    <row r="8224" spans="1:2" x14ac:dyDescent="0.25">
      <c r="A8224" t="s">
        <v>1261</v>
      </c>
      <c r="B8224" t="s">
        <v>7214</v>
      </c>
    </row>
    <row r="8225" spans="1:2" x14ac:dyDescent="0.25">
      <c r="A8225" t="s">
        <v>2767</v>
      </c>
      <c r="B8225" t="s">
        <v>8150</v>
      </c>
    </row>
    <row r="8226" spans="1:2" x14ac:dyDescent="0.25">
      <c r="A8226" t="s">
        <v>705</v>
      </c>
      <c r="B8226" t="s">
        <v>8274</v>
      </c>
    </row>
    <row r="8227" spans="1:2" x14ac:dyDescent="0.25">
      <c r="A8227" t="s">
        <v>1273</v>
      </c>
      <c r="B8227" t="s">
        <v>7455</v>
      </c>
    </row>
    <row r="8228" spans="1:2" x14ac:dyDescent="0.25">
      <c r="A8228" t="s">
        <v>299</v>
      </c>
      <c r="B8228" t="s">
        <v>7034</v>
      </c>
    </row>
    <row r="8229" spans="1:2" x14ac:dyDescent="0.25">
      <c r="A8229" t="s">
        <v>1901</v>
      </c>
      <c r="B8229" t="s">
        <v>8112</v>
      </c>
    </row>
    <row r="8230" spans="1:2" x14ac:dyDescent="0.25">
      <c r="A8230" t="s">
        <v>373</v>
      </c>
      <c r="B8230" t="s">
        <v>7105</v>
      </c>
    </row>
    <row r="8231" spans="1:2" x14ac:dyDescent="0.25">
      <c r="A8231" t="s">
        <v>4952</v>
      </c>
      <c r="B8231" t="s">
        <v>7785</v>
      </c>
    </row>
    <row r="8232" spans="1:2" x14ac:dyDescent="0.25">
      <c r="A8232" t="s">
        <v>4952</v>
      </c>
      <c r="B8232" t="s">
        <v>6717</v>
      </c>
    </row>
    <row r="8233" spans="1:2" x14ac:dyDescent="0.25">
      <c r="A8233" t="s">
        <v>4952</v>
      </c>
      <c r="B8233" t="s">
        <v>8254</v>
      </c>
    </row>
    <row r="8234" spans="1:2" x14ac:dyDescent="0.25">
      <c r="A8234" t="s">
        <v>785</v>
      </c>
      <c r="B8234" t="s">
        <v>8146</v>
      </c>
    </row>
    <row r="8235" spans="1:2" x14ac:dyDescent="0.25">
      <c r="A8235" t="s">
        <v>785</v>
      </c>
      <c r="B8235" t="s">
        <v>6801</v>
      </c>
    </row>
    <row r="8236" spans="1:2" x14ac:dyDescent="0.25">
      <c r="A8236" t="s">
        <v>785</v>
      </c>
      <c r="B8236" t="s">
        <v>8082</v>
      </c>
    </row>
    <row r="8237" spans="1:2" x14ac:dyDescent="0.25">
      <c r="A8237" t="s">
        <v>549</v>
      </c>
      <c r="B8237" t="s">
        <v>7605</v>
      </c>
    </row>
    <row r="8238" spans="1:2" x14ac:dyDescent="0.25">
      <c r="A8238" t="s">
        <v>1382</v>
      </c>
      <c r="B8238" t="s">
        <v>8104</v>
      </c>
    </row>
    <row r="8239" spans="1:2" x14ac:dyDescent="0.25">
      <c r="A8239" t="s">
        <v>1382</v>
      </c>
      <c r="B8239" t="s">
        <v>8201</v>
      </c>
    </row>
    <row r="8240" spans="1:2" x14ac:dyDescent="0.25">
      <c r="A8240" t="s">
        <v>1382</v>
      </c>
      <c r="B8240" t="s">
        <v>7528</v>
      </c>
    </row>
    <row r="8241" spans="1:2" x14ac:dyDescent="0.25">
      <c r="A8241" t="s">
        <v>278</v>
      </c>
      <c r="B8241" t="s">
        <v>8132</v>
      </c>
    </row>
    <row r="8242" spans="1:2" x14ac:dyDescent="0.25">
      <c r="A8242" t="s">
        <v>1241</v>
      </c>
      <c r="B8242" t="s">
        <v>6944</v>
      </c>
    </row>
    <row r="8243" spans="1:2" x14ac:dyDescent="0.25">
      <c r="A8243" t="s">
        <v>1241</v>
      </c>
      <c r="B8243" t="s">
        <v>6816</v>
      </c>
    </row>
    <row r="8244" spans="1:2" x14ac:dyDescent="0.25">
      <c r="A8244" t="s">
        <v>1241</v>
      </c>
      <c r="B8244" t="s">
        <v>7203</v>
      </c>
    </row>
    <row r="8245" spans="1:2" x14ac:dyDescent="0.25">
      <c r="A8245" t="s">
        <v>1241</v>
      </c>
      <c r="B8245" t="s">
        <v>7857</v>
      </c>
    </row>
    <row r="8246" spans="1:2" x14ac:dyDescent="0.25">
      <c r="A8246" t="s">
        <v>1241</v>
      </c>
      <c r="B8246" t="s">
        <v>7706</v>
      </c>
    </row>
    <row r="8247" spans="1:2" x14ac:dyDescent="0.25">
      <c r="A8247" t="s">
        <v>2373</v>
      </c>
      <c r="B8247" t="s">
        <v>6979</v>
      </c>
    </row>
    <row r="8248" spans="1:2" x14ac:dyDescent="0.25">
      <c r="A8248" t="s">
        <v>2373</v>
      </c>
      <c r="B8248" t="s">
        <v>6937</v>
      </c>
    </row>
    <row r="8249" spans="1:2" x14ac:dyDescent="0.25">
      <c r="A8249" t="s">
        <v>571</v>
      </c>
      <c r="B8249" t="s">
        <v>8057</v>
      </c>
    </row>
    <row r="8250" spans="1:2" x14ac:dyDescent="0.25">
      <c r="A8250" t="s">
        <v>3061</v>
      </c>
      <c r="B8250" t="s">
        <v>8102</v>
      </c>
    </row>
    <row r="8251" spans="1:2" x14ac:dyDescent="0.25">
      <c r="A8251" t="s">
        <v>728</v>
      </c>
      <c r="B8251" t="s">
        <v>7703</v>
      </c>
    </row>
    <row r="8252" spans="1:2" x14ac:dyDescent="0.25">
      <c r="A8252" t="s">
        <v>728</v>
      </c>
      <c r="B8252" t="s">
        <v>6615</v>
      </c>
    </row>
    <row r="8253" spans="1:2" x14ac:dyDescent="0.25">
      <c r="A8253" t="s">
        <v>499</v>
      </c>
      <c r="B8253" t="s">
        <v>7322</v>
      </c>
    </row>
    <row r="8254" spans="1:2" x14ac:dyDescent="0.25">
      <c r="A8254" t="s">
        <v>499</v>
      </c>
      <c r="B8254" t="s">
        <v>7937</v>
      </c>
    </row>
    <row r="8255" spans="1:2" x14ac:dyDescent="0.25">
      <c r="A8255" t="s">
        <v>499</v>
      </c>
      <c r="B8255" t="s">
        <v>7551</v>
      </c>
    </row>
    <row r="8256" spans="1:2" x14ac:dyDescent="0.25">
      <c r="A8256" t="s">
        <v>140</v>
      </c>
      <c r="B8256" t="s">
        <v>7917</v>
      </c>
    </row>
    <row r="8257" spans="1:2" x14ac:dyDescent="0.25">
      <c r="A8257" t="s">
        <v>876</v>
      </c>
      <c r="B8257" t="s">
        <v>7273</v>
      </c>
    </row>
    <row r="8258" spans="1:2" x14ac:dyDescent="0.25">
      <c r="A8258" t="s">
        <v>876</v>
      </c>
      <c r="B8258" t="s">
        <v>7810</v>
      </c>
    </row>
    <row r="8259" spans="1:2" x14ac:dyDescent="0.25">
      <c r="A8259" t="s">
        <v>1046</v>
      </c>
      <c r="B8259" t="s">
        <v>6794</v>
      </c>
    </row>
    <row r="8260" spans="1:2" x14ac:dyDescent="0.25">
      <c r="A8260" t="s">
        <v>1046</v>
      </c>
      <c r="B8260" t="s">
        <v>6633</v>
      </c>
    </row>
    <row r="8261" spans="1:2" x14ac:dyDescent="0.25">
      <c r="A8261" t="s">
        <v>509</v>
      </c>
      <c r="B8261" t="s">
        <v>6553</v>
      </c>
    </row>
    <row r="8262" spans="1:2" x14ac:dyDescent="0.25">
      <c r="A8262" t="s">
        <v>426</v>
      </c>
      <c r="B8262" t="s">
        <v>7827</v>
      </c>
    </row>
    <row r="8263" spans="1:2" x14ac:dyDescent="0.25">
      <c r="A8263" t="s">
        <v>3648</v>
      </c>
      <c r="B8263" t="s">
        <v>8334</v>
      </c>
    </row>
    <row r="8264" spans="1:2" x14ac:dyDescent="0.25">
      <c r="A8264" t="s">
        <v>3648</v>
      </c>
      <c r="B8264" t="s">
        <v>6718</v>
      </c>
    </row>
    <row r="8265" spans="1:2" x14ac:dyDescent="0.25">
      <c r="A8265" t="s">
        <v>3648</v>
      </c>
      <c r="B8265" t="s">
        <v>6765</v>
      </c>
    </row>
    <row r="8266" spans="1:2" x14ac:dyDescent="0.25">
      <c r="A8266" t="s">
        <v>193</v>
      </c>
      <c r="B8266" t="s">
        <v>7406</v>
      </c>
    </row>
    <row r="8267" spans="1:2" x14ac:dyDescent="0.25">
      <c r="A8267" t="s">
        <v>1268</v>
      </c>
      <c r="B8267" t="s">
        <v>7314</v>
      </c>
    </row>
    <row r="8268" spans="1:2" x14ac:dyDescent="0.25">
      <c r="A8268" t="s">
        <v>305</v>
      </c>
      <c r="B8268" t="s">
        <v>6780</v>
      </c>
    </row>
    <row r="8269" spans="1:2" x14ac:dyDescent="0.25">
      <c r="A8269" t="s">
        <v>2672</v>
      </c>
      <c r="B8269" t="s">
        <v>7524</v>
      </c>
    </row>
    <row r="8270" spans="1:2" x14ac:dyDescent="0.25">
      <c r="A8270" t="s">
        <v>2672</v>
      </c>
      <c r="B8270" t="s">
        <v>8194</v>
      </c>
    </row>
    <row r="8271" spans="1:2" x14ac:dyDescent="0.25">
      <c r="A8271" t="s">
        <v>2672</v>
      </c>
      <c r="B8271" t="s">
        <v>6623</v>
      </c>
    </row>
    <row r="8272" spans="1:2" x14ac:dyDescent="0.25">
      <c r="A8272" t="s">
        <v>2672</v>
      </c>
      <c r="B8272" t="s">
        <v>6956</v>
      </c>
    </row>
    <row r="8273" spans="1:2" x14ac:dyDescent="0.25">
      <c r="A8273" t="s">
        <v>2672</v>
      </c>
      <c r="B8273" t="s">
        <v>6848</v>
      </c>
    </row>
    <row r="8274" spans="1:2" x14ac:dyDescent="0.25">
      <c r="A8274" t="s">
        <v>1153</v>
      </c>
      <c r="B8274" t="s">
        <v>7837</v>
      </c>
    </row>
    <row r="8275" spans="1:2" x14ac:dyDescent="0.25">
      <c r="A8275" t="s">
        <v>205</v>
      </c>
      <c r="B8275" t="s">
        <v>6869</v>
      </c>
    </row>
    <row r="8276" spans="1:2" x14ac:dyDescent="0.25">
      <c r="A8276" t="s">
        <v>205</v>
      </c>
      <c r="B8276" t="s">
        <v>7571</v>
      </c>
    </row>
    <row r="8277" spans="1:2" x14ac:dyDescent="0.25">
      <c r="A8277" t="s">
        <v>205</v>
      </c>
      <c r="B8277" t="s">
        <v>6625</v>
      </c>
    </row>
    <row r="8278" spans="1:2" x14ac:dyDescent="0.25">
      <c r="A8278" t="s">
        <v>3170</v>
      </c>
      <c r="B8278" t="s">
        <v>7151</v>
      </c>
    </row>
    <row r="8279" spans="1:2" x14ac:dyDescent="0.25">
      <c r="A8279" t="s">
        <v>2285</v>
      </c>
      <c r="B8279" t="s">
        <v>7724</v>
      </c>
    </row>
    <row r="8280" spans="1:2" x14ac:dyDescent="0.25">
      <c r="A8280" t="s">
        <v>4979</v>
      </c>
      <c r="B8280" t="s">
        <v>7319</v>
      </c>
    </row>
    <row r="8281" spans="1:2" x14ac:dyDescent="0.25">
      <c r="A8281" t="s">
        <v>4979</v>
      </c>
      <c r="B8281" t="s">
        <v>8069</v>
      </c>
    </row>
    <row r="8282" spans="1:2" x14ac:dyDescent="0.25">
      <c r="A8282" t="s">
        <v>4979</v>
      </c>
      <c r="B8282" t="s">
        <v>7930</v>
      </c>
    </row>
    <row r="8283" spans="1:2" x14ac:dyDescent="0.25">
      <c r="A8283" t="s">
        <v>98</v>
      </c>
      <c r="B8283" t="s">
        <v>7845</v>
      </c>
    </row>
    <row r="8284" spans="1:2" x14ac:dyDescent="0.25">
      <c r="A8284" t="s">
        <v>98</v>
      </c>
      <c r="B8284" t="s">
        <v>6558</v>
      </c>
    </row>
    <row r="8285" spans="1:2" x14ac:dyDescent="0.25">
      <c r="A8285" t="s">
        <v>966</v>
      </c>
      <c r="B8285" t="s">
        <v>7743</v>
      </c>
    </row>
    <row r="8286" spans="1:2" x14ac:dyDescent="0.25">
      <c r="A8286" t="s">
        <v>966</v>
      </c>
      <c r="B8286" t="s">
        <v>7397</v>
      </c>
    </row>
    <row r="8287" spans="1:2" x14ac:dyDescent="0.25">
      <c r="A8287" t="s">
        <v>1608</v>
      </c>
      <c r="B8287" t="s">
        <v>6956</v>
      </c>
    </row>
    <row r="8288" spans="1:2" x14ac:dyDescent="0.25">
      <c r="A8288" t="s">
        <v>223</v>
      </c>
      <c r="B8288" t="s">
        <v>8169</v>
      </c>
    </row>
    <row r="8289" spans="1:2" x14ac:dyDescent="0.25">
      <c r="A8289" t="s">
        <v>223</v>
      </c>
      <c r="B8289" t="s">
        <v>8128</v>
      </c>
    </row>
    <row r="8290" spans="1:2" x14ac:dyDescent="0.25">
      <c r="A8290" t="s">
        <v>223</v>
      </c>
      <c r="B8290" t="s">
        <v>8043</v>
      </c>
    </row>
    <row r="8291" spans="1:2" x14ac:dyDescent="0.25">
      <c r="A8291" t="s">
        <v>768</v>
      </c>
      <c r="B8291" t="s">
        <v>6751</v>
      </c>
    </row>
    <row r="8292" spans="1:2" x14ac:dyDescent="0.25">
      <c r="A8292" t="s">
        <v>768</v>
      </c>
      <c r="B8292" t="s">
        <v>7349</v>
      </c>
    </row>
    <row r="8293" spans="1:2" x14ac:dyDescent="0.25">
      <c r="A8293" t="s">
        <v>768</v>
      </c>
      <c r="B8293" t="s">
        <v>6988</v>
      </c>
    </row>
    <row r="8294" spans="1:2" x14ac:dyDescent="0.25">
      <c r="A8294" t="s">
        <v>320</v>
      </c>
      <c r="B8294" t="s">
        <v>8307</v>
      </c>
    </row>
    <row r="8295" spans="1:2" x14ac:dyDescent="0.25">
      <c r="A8295" t="s">
        <v>320</v>
      </c>
      <c r="B8295" t="s">
        <v>7031</v>
      </c>
    </row>
    <row r="8296" spans="1:2" x14ac:dyDescent="0.25">
      <c r="A8296" t="s">
        <v>1151</v>
      </c>
      <c r="B8296" t="s">
        <v>7383</v>
      </c>
    </row>
    <row r="8297" spans="1:2" x14ac:dyDescent="0.25">
      <c r="A8297" t="s">
        <v>197</v>
      </c>
      <c r="B8297" t="s">
        <v>7242</v>
      </c>
    </row>
    <row r="8298" spans="1:2" x14ac:dyDescent="0.25">
      <c r="A8298" t="s">
        <v>951</v>
      </c>
      <c r="B8298" t="s">
        <v>7529</v>
      </c>
    </row>
    <row r="8299" spans="1:2" x14ac:dyDescent="0.25">
      <c r="A8299" t="s">
        <v>653</v>
      </c>
      <c r="B8299" t="s">
        <v>6974</v>
      </c>
    </row>
    <row r="8300" spans="1:2" x14ac:dyDescent="0.25">
      <c r="A8300" t="s">
        <v>653</v>
      </c>
      <c r="B8300" t="s">
        <v>8264</v>
      </c>
    </row>
    <row r="8301" spans="1:2" x14ac:dyDescent="0.25">
      <c r="A8301" t="s">
        <v>341</v>
      </c>
      <c r="B8301" t="s">
        <v>7398</v>
      </c>
    </row>
    <row r="8302" spans="1:2" x14ac:dyDescent="0.25">
      <c r="A8302" t="s">
        <v>341</v>
      </c>
      <c r="B8302" t="s">
        <v>8138</v>
      </c>
    </row>
    <row r="8303" spans="1:2" x14ac:dyDescent="0.25">
      <c r="A8303" t="s">
        <v>341</v>
      </c>
      <c r="B8303" t="s">
        <v>7713</v>
      </c>
    </row>
    <row r="8304" spans="1:2" x14ac:dyDescent="0.25">
      <c r="A8304" t="s">
        <v>341</v>
      </c>
      <c r="B8304" t="s">
        <v>8031</v>
      </c>
    </row>
    <row r="8305" spans="1:2" x14ac:dyDescent="0.25">
      <c r="A8305" t="s">
        <v>341</v>
      </c>
      <c r="B8305" t="s">
        <v>6943</v>
      </c>
    </row>
    <row r="8306" spans="1:2" x14ac:dyDescent="0.25">
      <c r="A8306" t="s">
        <v>554</v>
      </c>
      <c r="B8306" t="s">
        <v>7532</v>
      </c>
    </row>
    <row r="8307" spans="1:2" x14ac:dyDescent="0.25">
      <c r="A8307" t="s">
        <v>998</v>
      </c>
      <c r="B8307" t="s">
        <v>7502</v>
      </c>
    </row>
    <row r="8308" spans="1:2" x14ac:dyDescent="0.25">
      <c r="A8308" t="s">
        <v>998</v>
      </c>
      <c r="B8308" t="s">
        <v>8273</v>
      </c>
    </row>
    <row r="8309" spans="1:2" x14ac:dyDescent="0.25">
      <c r="A8309" t="s">
        <v>3531</v>
      </c>
      <c r="B8309" t="s">
        <v>7997</v>
      </c>
    </row>
    <row r="8310" spans="1:2" x14ac:dyDescent="0.25">
      <c r="A8310" t="s">
        <v>3531</v>
      </c>
      <c r="B8310" t="s">
        <v>7911</v>
      </c>
    </row>
    <row r="8311" spans="1:2" x14ac:dyDescent="0.25">
      <c r="A8311" t="s">
        <v>621</v>
      </c>
      <c r="B8311" t="s">
        <v>7810</v>
      </c>
    </row>
    <row r="8312" spans="1:2" x14ac:dyDescent="0.25">
      <c r="A8312" t="s">
        <v>722</v>
      </c>
      <c r="B8312" t="s">
        <v>8108</v>
      </c>
    </row>
    <row r="8313" spans="1:2" x14ac:dyDescent="0.25">
      <c r="A8313" t="s">
        <v>722</v>
      </c>
      <c r="B8313" t="s">
        <v>6648</v>
      </c>
    </row>
    <row r="8314" spans="1:2" x14ac:dyDescent="0.25">
      <c r="A8314" t="s">
        <v>722</v>
      </c>
      <c r="B8314" t="s">
        <v>7383</v>
      </c>
    </row>
    <row r="8315" spans="1:2" x14ac:dyDescent="0.25">
      <c r="A8315" t="s">
        <v>571</v>
      </c>
      <c r="B8315" t="s">
        <v>7642</v>
      </c>
    </row>
    <row r="8316" spans="1:2" x14ac:dyDescent="0.25">
      <c r="A8316" t="s">
        <v>1411</v>
      </c>
      <c r="B8316" t="s">
        <v>7619</v>
      </c>
    </row>
    <row r="8317" spans="1:2" x14ac:dyDescent="0.25">
      <c r="A8317" t="s">
        <v>1182</v>
      </c>
      <c r="B8317" t="s">
        <v>6587</v>
      </c>
    </row>
    <row r="8318" spans="1:2" x14ac:dyDescent="0.25">
      <c r="A8318" t="s">
        <v>181</v>
      </c>
      <c r="B8318" t="s">
        <v>7498</v>
      </c>
    </row>
    <row r="8319" spans="1:2" x14ac:dyDescent="0.25">
      <c r="A8319" t="s">
        <v>1135</v>
      </c>
      <c r="B8319" t="s">
        <v>7110</v>
      </c>
    </row>
    <row r="8320" spans="1:2" x14ac:dyDescent="0.25">
      <c r="A8320" t="s">
        <v>2337</v>
      </c>
      <c r="B8320" t="s">
        <v>7278</v>
      </c>
    </row>
    <row r="8321" spans="1:2" x14ac:dyDescent="0.25">
      <c r="A8321" t="s">
        <v>1250</v>
      </c>
      <c r="B8321" t="s">
        <v>6884</v>
      </c>
    </row>
    <row r="8322" spans="1:2" x14ac:dyDescent="0.25">
      <c r="A8322" t="s">
        <v>1250</v>
      </c>
      <c r="B8322" t="s">
        <v>6784</v>
      </c>
    </row>
    <row r="8323" spans="1:2" x14ac:dyDescent="0.25">
      <c r="A8323" t="s">
        <v>1371</v>
      </c>
      <c r="B8323" t="s">
        <v>8307</v>
      </c>
    </row>
    <row r="8324" spans="1:2" x14ac:dyDescent="0.25">
      <c r="A8324" t="s">
        <v>1557</v>
      </c>
      <c r="B8324" t="s">
        <v>8292</v>
      </c>
    </row>
    <row r="8325" spans="1:2" x14ac:dyDescent="0.25">
      <c r="A8325" t="s">
        <v>1557</v>
      </c>
      <c r="B8325" t="s">
        <v>7268</v>
      </c>
    </row>
    <row r="8326" spans="1:2" x14ac:dyDescent="0.25">
      <c r="A8326" t="s">
        <v>1557</v>
      </c>
      <c r="B8326" t="s">
        <v>7939</v>
      </c>
    </row>
    <row r="8327" spans="1:2" x14ac:dyDescent="0.25">
      <c r="A8327" t="s">
        <v>1557</v>
      </c>
      <c r="B8327" t="s">
        <v>8275</v>
      </c>
    </row>
    <row r="8328" spans="1:2" x14ac:dyDescent="0.25">
      <c r="A8328" t="s">
        <v>3813</v>
      </c>
      <c r="B8328" t="s">
        <v>7360</v>
      </c>
    </row>
    <row r="8329" spans="1:2" x14ac:dyDescent="0.25">
      <c r="A8329" t="s">
        <v>2872</v>
      </c>
      <c r="B8329" t="s">
        <v>7611</v>
      </c>
    </row>
    <row r="8330" spans="1:2" x14ac:dyDescent="0.25">
      <c r="A8330" t="s">
        <v>465</v>
      </c>
      <c r="B8330" t="s">
        <v>6771</v>
      </c>
    </row>
    <row r="8331" spans="1:2" x14ac:dyDescent="0.25">
      <c r="A8331" t="s">
        <v>465</v>
      </c>
      <c r="B8331" t="s">
        <v>7269</v>
      </c>
    </row>
    <row r="8332" spans="1:2" x14ac:dyDescent="0.25">
      <c r="A8332" t="s">
        <v>2466</v>
      </c>
      <c r="B8332" t="s">
        <v>7115</v>
      </c>
    </row>
    <row r="8333" spans="1:2" x14ac:dyDescent="0.25">
      <c r="A8333" t="s">
        <v>1016</v>
      </c>
      <c r="B8333" t="s">
        <v>6633</v>
      </c>
    </row>
    <row r="8334" spans="1:2" x14ac:dyDescent="0.25">
      <c r="A8334" t="s">
        <v>201</v>
      </c>
      <c r="B8334" t="s">
        <v>8027</v>
      </c>
    </row>
    <row r="8335" spans="1:2" x14ac:dyDescent="0.25">
      <c r="A8335" t="s">
        <v>16</v>
      </c>
      <c r="B8335" t="s">
        <v>7568</v>
      </c>
    </row>
    <row r="8336" spans="1:2" x14ac:dyDescent="0.25">
      <c r="A8336" t="s">
        <v>16</v>
      </c>
      <c r="B8336" t="s">
        <v>8234</v>
      </c>
    </row>
    <row r="8337" spans="1:2" x14ac:dyDescent="0.25">
      <c r="A8337" t="s">
        <v>750</v>
      </c>
      <c r="B8337" t="s">
        <v>6974</v>
      </c>
    </row>
    <row r="8338" spans="1:2" x14ac:dyDescent="0.25">
      <c r="A8338" t="s">
        <v>750</v>
      </c>
      <c r="B8338" t="s">
        <v>8318</v>
      </c>
    </row>
    <row r="8339" spans="1:2" x14ac:dyDescent="0.25">
      <c r="A8339" t="s">
        <v>537</v>
      </c>
      <c r="B8339" t="s">
        <v>7519</v>
      </c>
    </row>
    <row r="8340" spans="1:2" x14ac:dyDescent="0.25">
      <c r="A8340" t="s">
        <v>537</v>
      </c>
      <c r="B8340" t="s">
        <v>6809</v>
      </c>
    </row>
    <row r="8341" spans="1:2" x14ac:dyDescent="0.25">
      <c r="A8341" t="s">
        <v>116</v>
      </c>
      <c r="B8341" t="s">
        <v>8297</v>
      </c>
    </row>
    <row r="8342" spans="1:2" x14ac:dyDescent="0.25">
      <c r="A8342" t="s">
        <v>1842</v>
      </c>
      <c r="B8342" t="s">
        <v>7286</v>
      </c>
    </row>
    <row r="8343" spans="1:2" x14ac:dyDescent="0.25">
      <c r="A8343" t="s">
        <v>1842</v>
      </c>
      <c r="B8343" t="s">
        <v>7553</v>
      </c>
    </row>
    <row r="8344" spans="1:2" x14ac:dyDescent="0.25">
      <c r="A8344" t="s">
        <v>1842</v>
      </c>
      <c r="B8344" t="s">
        <v>7787</v>
      </c>
    </row>
    <row r="8345" spans="1:2" x14ac:dyDescent="0.25">
      <c r="A8345" t="s">
        <v>1842</v>
      </c>
      <c r="B8345" t="s">
        <v>7835</v>
      </c>
    </row>
    <row r="8346" spans="1:2" x14ac:dyDescent="0.25">
      <c r="A8346" t="s">
        <v>711</v>
      </c>
      <c r="B8346" t="s">
        <v>8012</v>
      </c>
    </row>
    <row r="8347" spans="1:2" x14ac:dyDescent="0.25">
      <c r="A8347" t="s">
        <v>257</v>
      </c>
      <c r="B8347" t="s">
        <v>7724</v>
      </c>
    </row>
    <row r="8348" spans="1:2" x14ac:dyDescent="0.25">
      <c r="A8348" t="s">
        <v>257</v>
      </c>
      <c r="B8348" t="s">
        <v>8132</v>
      </c>
    </row>
    <row r="8349" spans="1:2" x14ac:dyDescent="0.25">
      <c r="A8349" t="s">
        <v>257</v>
      </c>
      <c r="B8349" t="s">
        <v>7927</v>
      </c>
    </row>
    <row r="8350" spans="1:2" x14ac:dyDescent="0.25">
      <c r="A8350" t="s">
        <v>893</v>
      </c>
      <c r="B8350" t="s">
        <v>7111</v>
      </c>
    </row>
    <row r="8351" spans="1:2" x14ac:dyDescent="0.25">
      <c r="A8351" t="s">
        <v>1669</v>
      </c>
      <c r="B8351" t="s">
        <v>7671</v>
      </c>
    </row>
    <row r="8352" spans="1:2" x14ac:dyDescent="0.25">
      <c r="A8352" t="s">
        <v>1669</v>
      </c>
      <c r="B8352" t="s">
        <v>7562</v>
      </c>
    </row>
    <row r="8353" spans="1:2" x14ac:dyDescent="0.25">
      <c r="A8353" t="s">
        <v>1669</v>
      </c>
      <c r="B8353" t="s">
        <v>7131</v>
      </c>
    </row>
    <row r="8354" spans="1:2" x14ac:dyDescent="0.25">
      <c r="A8354" t="s">
        <v>1669</v>
      </c>
      <c r="B8354" t="s">
        <v>7304</v>
      </c>
    </row>
    <row r="8355" spans="1:2" x14ac:dyDescent="0.25">
      <c r="A8355" t="s">
        <v>785</v>
      </c>
      <c r="B8355" t="s">
        <v>7868</v>
      </c>
    </row>
    <row r="8356" spans="1:2" x14ac:dyDescent="0.25">
      <c r="A8356" t="s">
        <v>1046</v>
      </c>
      <c r="B8356" t="s">
        <v>6944</v>
      </c>
    </row>
    <row r="8357" spans="1:2" x14ac:dyDescent="0.25">
      <c r="A8357" t="s">
        <v>132</v>
      </c>
      <c r="B8357" t="s">
        <v>6816</v>
      </c>
    </row>
    <row r="8358" spans="1:2" x14ac:dyDescent="0.25">
      <c r="A8358" t="s">
        <v>1016</v>
      </c>
      <c r="B8358" t="s">
        <v>8163</v>
      </c>
    </row>
    <row r="8359" spans="1:2" x14ac:dyDescent="0.25">
      <c r="A8359" t="s">
        <v>1016</v>
      </c>
      <c r="B8359" t="s">
        <v>7519</v>
      </c>
    </row>
    <row r="8360" spans="1:2" x14ac:dyDescent="0.25">
      <c r="A8360" t="s">
        <v>1016</v>
      </c>
      <c r="B8360" t="s">
        <v>7371</v>
      </c>
    </row>
    <row r="8361" spans="1:2" x14ac:dyDescent="0.25">
      <c r="A8361" t="s">
        <v>1016</v>
      </c>
      <c r="B8361" t="s">
        <v>7267</v>
      </c>
    </row>
    <row r="8362" spans="1:2" x14ac:dyDescent="0.25">
      <c r="A8362" t="s">
        <v>908</v>
      </c>
      <c r="B8362" t="s">
        <v>7259</v>
      </c>
    </row>
    <row r="8363" spans="1:2" x14ac:dyDescent="0.25">
      <c r="A8363" t="s">
        <v>716</v>
      </c>
      <c r="B8363" t="s">
        <v>8086</v>
      </c>
    </row>
    <row r="8364" spans="1:2" x14ac:dyDescent="0.25">
      <c r="A8364" t="s">
        <v>936</v>
      </c>
      <c r="B8364" t="s">
        <v>6649</v>
      </c>
    </row>
    <row r="8365" spans="1:2" x14ac:dyDescent="0.25">
      <c r="A8365" t="s">
        <v>1889</v>
      </c>
      <c r="B8365" t="s">
        <v>6804</v>
      </c>
    </row>
    <row r="8366" spans="1:2" x14ac:dyDescent="0.25">
      <c r="A8366" t="s">
        <v>551</v>
      </c>
      <c r="B8366" t="s">
        <v>7606</v>
      </c>
    </row>
    <row r="8367" spans="1:2" x14ac:dyDescent="0.25">
      <c r="A8367" t="s">
        <v>551</v>
      </c>
      <c r="B8367" t="s">
        <v>7655</v>
      </c>
    </row>
    <row r="8368" spans="1:2" x14ac:dyDescent="0.25">
      <c r="A8368" t="s">
        <v>1046</v>
      </c>
      <c r="B8368" t="s">
        <v>7742</v>
      </c>
    </row>
    <row r="8369" spans="1:2" x14ac:dyDescent="0.25">
      <c r="A8369" t="s">
        <v>289</v>
      </c>
      <c r="B8369" t="s">
        <v>7768</v>
      </c>
    </row>
    <row r="8370" spans="1:2" x14ac:dyDescent="0.25">
      <c r="A8370" t="s">
        <v>289</v>
      </c>
      <c r="B8370" t="s">
        <v>8058</v>
      </c>
    </row>
    <row r="8371" spans="1:2" x14ac:dyDescent="0.25">
      <c r="A8371" t="s">
        <v>289</v>
      </c>
      <c r="B8371" t="s">
        <v>7900</v>
      </c>
    </row>
    <row r="8372" spans="1:2" x14ac:dyDescent="0.25">
      <c r="A8372" t="s">
        <v>289</v>
      </c>
      <c r="B8372" t="s">
        <v>7337</v>
      </c>
    </row>
    <row r="8373" spans="1:2" x14ac:dyDescent="0.25">
      <c r="A8373" t="s">
        <v>495</v>
      </c>
      <c r="B8373" t="s">
        <v>7174</v>
      </c>
    </row>
    <row r="8374" spans="1:2" x14ac:dyDescent="0.25">
      <c r="A8374" t="s">
        <v>495</v>
      </c>
      <c r="B8374" t="s">
        <v>7234</v>
      </c>
    </row>
    <row r="8375" spans="1:2" x14ac:dyDescent="0.25">
      <c r="A8375" t="s">
        <v>495</v>
      </c>
      <c r="B8375" t="s">
        <v>8197</v>
      </c>
    </row>
    <row r="8376" spans="1:2" x14ac:dyDescent="0.25">
      <c r="A8376" t="s">
        <v>621</v>
      </c>
      <c r="B8376" t="s">
        <v>6539</v>
      </c>
    </row>
    <row r="8377" spans="1:2" x14ac:dyDescent="0.25">
      <c r="A8377" t="s">
        <v>1687</v>
      </c>
      <c r="B8377" t="s">
        <v>8266</v>
      </c>
    </row>
    <row r="8378" spans="1:2" x14ac:dyDescent="0.25">
      <c r="A8378" t="s">
        <v>1687</v>
      </c>
      <c r="B8378" t="s">
        <v>7090</v>
      </c>
    </row>
    <row r="8379" spans="1:2" x14ac:dyDescent="0.25">
      <c r="A8379" t="s">
        <v>75</v>
      </c>
      <c r="B8379" t="s">
        <v>6618</v>
      </c>
    </row>
    <row r="8380" spans="1:2" x14ac:dyDescent="0.25">
      <c r="A8380" t="s">
        <v>392</v>
      </c>
      <c r="B8380" t="s">
        <v>7630</v>
      </c>
    </row>
    <row r="8381" spans="1:2" x14ac:dyDescent="0.25">
      <c r="A8381" t="s">
        <v>369</v>
      </c>
      <c r="B8381" t="s">
        <v>7456</v>
      </c>
    </row>
    <row r="8382" spans="1:2" x14ac:dyDescent="0.25">
      <c r="A8382" t="s">
        <v>230</v>
      </c>
      <c r="B8382" t="s">
        <v>7234</v>
      </c>
    </row>
    <row r="8383" spans="1:2" x14ac:dyDescent="0.25">
      <c r="A8383" t="s">
        <v>1730</v>
      </c>
      <c r="B8383" t="s">
        <v>6989</v>
      </c>
    </row>
    <row r="8384" spans="1:2" x14ac:dyDescent="0.25">
      <c r="A8384" t="s">
        <v>876</v>
      </c>
      <c r="B8384" t="s">
        <v>6844</v>
      </c>
    </row>
    <row r="8385" spans="1:2" x14ac:dyDescent="0.25">
      <c r="A8385" t="s">
        <v>876</v>
      </c>
      <c r="B8385" t="s">
        <v>8138</v>
      </c>
    </row>
    <row r="8386" spans="1:2" x14ac:dyDescent="0.25">
      <c r="A8386" t="s">
        <v>876</v>
      </c>
      <c r="B8386" t="s">
        <v>6959</v>
      </c>
    </row>
    <row r="8387" spans="1:2" x14ac:dyDescent="0.25">
      <c r="A8387" t="s">
        <v>876</v>
      </c>
      <c r="B8387" t="s">
        <v>6874</v>
      </c>
    </row>
    <row r="8388" spans="1:2" x14ac:dyDescent="0.25">
      <c r="A8388" t="s">
        <v>2414</v>
      </c>
      <c r="B8388" t="s">
        <v>6722</v>
      </c>
    </row>
    <row r="8389" spans="1:2" x14ac:dyDescent="0.25">
      <c r="A8389" t="s">
        <v>1942</v>
      </c>
      <c r="B8389" t="s">
        <v>6766</v>
      </c>
    </row>
    <row r="8390" spans="1:2" x14ac:dyDescent="0.25">
      <c r="A8390" t="s">
        <v>1996</v>
      </c>
      <c r="B8390" t="s">
        <v>7258</v>
      </c>
    </row>
    <row r="8391" spans="1:2" x14ac:dyDescent="0.25">
      <c r="A8391" t="s">
        <v>1996</v>
      </c>
      <c r="B8391" t="s">
        <v>7017</v>
      </c>
    </row>
    <row r="8392" spans="1:2" x14ac:dyDescent="0.25">
      <c r="A8392" t="s">
        <v>584</v>
      </c>
      <c r="B8392" t="s">
        <v>8218</v>
      </c>
    </row>
    <row r="8393" spans="1:2" x14ac:dyDescent="0.25">
      <c r="A8393" t="s">
        <v>584</v>
      </c>
      <c r="B8393" t="s">
        <v>6833</v>
      </c>
    </row>
    <row r="8394" spans="1:2" x14ac:dyDescent="0.25">
      <c r="A8394" t="s">
        <v>584</v>
      </c>
      <c r="B8394" t="s">
        <v>7049</v>
      </c>
    </row>
    <row r="8395" spans="1:2" x14ac:dyDescent="0.25">
      <c r="A8395" t="s">
        <v>584</v>
      </c>
      <c r="B8395" t="s">
        <v>7134</v>
      </c>
    </row>
    <row r="8396" spans="1:2" x14ac:dyDescent="0.25">
      <c r="A8396" t="s">
        <v>584</v>
      </c>
      <c r="B8396" t="s">
        <v>8036</v>
      </c>
    </row>
    <row r="8397" spans="1:2" x14ac:dyDescent="0.25">
      <c r="A8397" t="s">
        <v>584</v>
      </c>
      <c r="B8397" t="s">
        <v>7542</v>
      </c>
    </row>
    <row r="8398" spans="1:2" x14ac:dyDescent="0.25">
      <c r="A8398" t="s">
        <v>584</v>
      </c>
      <c r="B8398" t="s">
        <v>7956</v>
      </c>
    </row>
    <row r="8399" spans="1:2" x14ac:dyDescent="0.25">
      <c r="A8399" t="s">
        <v>584</v>
      </c>
      <c r="B8399" t="s">
        <v>7723</v>
      </c>
    </row>
    <row r="8400" spans="1:2" x14ac:dyDescent="0.25">
      <c r="A8400" t="s">
        <v>80</v>
      </c>
      <c r="B8400" t="s">
        <v>7340</v>
      </c>
    </row>
    <row r="8401" spans="1:2" x14ac:dyDescent="0.25">
      <c r="A8401" t="s">
        <v>1664</v>
      </c>
      <c r="B8401" t="s">
        <v>7926</v>
      </c>
    </row>
    <row r="8402" spans="1:2" x14ac:dyDescent="0.25">
      <c r="A8402" t="s">
        <v>1336</v>
      </c>
      <c r="B8402" t="s">
        <v>7628</v>
      </c>
    </row>
    <row r="8403" spans="1:2" x14ac:dyDescent="0.25">
      <c r="A8403" t="s">
        <v>1289</v>
      </c>
      <c r="B8403" t="s">
        <v>8165</v>
      </c>
    </row>
    <row r="8404" spans="1:2" x14ac:dyDescent="0.25">
      <c r="A8404" t="s">
        <v>1289</v>
      </c>
      <c r="B8404" t="s">
        <v>7487</v>
      </c>
    </row>
    <row r="8405" spans="1:2" x14ac:dyDescent="0.25">
      <c r="A8405" t="s">
        <v>1289</v>
      </c>
      <c r="B8405" t="s">
        <v>7144</v>
      </c>
    </row>
    <row r="8406" spans="1:2" x14ac:dyDescent="0.25">
      <c r="A8406" t="s">
        <v>602</v>
      </c>
      <c r="B8406" t="s">
        <v>7680</v>
      </c>
    </row>
    <row r="8407" spans="1:2" x14ac:dyDescent="0.25">
      <c r="A8407" t="s">
        <v>2409</v>
      </c>
      <c r="B8407" t="s">
        <v>7102</v>
      </c>
    </row>
    <row r="8408" spans="1:2" x14ac:dyDescent="0.25">
      <c r="A8408" t="s">
        <v>5052</v>
      </c>
      <c r="B8408" t="s">
        <v>8076</v>
      </c>
    </row>
    <row r="8409" spans="1:2" x14ac:dyDescent="0.25">
      <c r="A8409" t="s">
        <v>1363</v>
      </c>
      <c r="B8409" t="s">
        <v>6707</v>
      </c>
    </row>
    <row r="8410" spans="1:2" x14ac:dyDescent="0.25">
      <c r="A8410" t="s">
        <v>1363</v>
      </c>
      <c r="B8410" t="s">
        <v>8216</v>
      </c>
    </row>
    <row r="8411" spans="1:2" x14ac:dyDescent="0.25">
      <c r="A8411" t="s">
        <v>1208</v>
      </c>
      <c r="B8411" t="s">
        <v>7640</v>
      </c>
    </row>
    <row r="8412" spans="1:2" x14ac:dyDescent="0.25">
      <c r="A8412" t="s">
        <v>98</v>
      </c>
      <c r="B8412" t="s">
        <v>8114</v>
      </c>
    </row>
    <row r="8413" spans="1:2" x14ac:dyDescent="0.25">
      <c r="A8413" t="s">
        <v>98</v>
      </c>
      <c r="B8413" t="s">
        <v>6788</v>
      </c>
    </row>
    <row r="8414" spans="1:2" x14ac:dyDescent="0.25">
      <c r="A8414" t="s">
        <v>1528</v>
      </c>
      <c r="B8414" t="s">
        <v>6822</v>
      </c>
    </row>
    <row r="8415" spans="1:2" x14ac:dyDescent="0.25">
      <c r="A8415" t="s">
        <v>1528</v>
      </c>
      <c r="B8415" t="s">
        <v>6673</v>
      </c>
    </row>
    <row r="8416" spans="1:2" x14ac:dyDescent="0.25">
      <c r="A8416" t="s">
        <v>1528</v>
      </c>
      <c r="B8416" t="s">
        <v>6747</v>
      </c>
    </row>
    <row r="8417" spans="1:2" x14ac:dyDescent="0.25">
      <c r="A8417" t="s">
        <v>1528</v>
      </c>
      <c r="B8417" t="s">
        <v>7057</v>
      </c>
    </row>
    <row r="8418" spans="1:2" x14ac:dyDescent="0.25">
      <c r="A8418" t="s">
        <v>1528</v>
      </c>
      <c r="B8418" t="s">
        <v>7535</v>
      </c>
    </row>
    <row r="8419" spans="1:2" x14ac:dyDescent="0.25">
      <c r="A8419" t="s">
        <v>301</v>
      </c>
      <c r="B8419" t="s">
        <v>7641</v>
      </c>
    </row>
    <row r="8420" spans="1:2" x14ac:dyDescent="0.25">
      <c r="A8420" t="s">
        <v>626</v>
      </c>
      <c r="B8420" t="s">
        <v>7179</v>
      </c>
    </row>
    <row r="8421" spans="1:2" x14ac:dyDescent="0.25">
      <c r="A8421" t="s">
        <v>626</v>
      </c>
      <c r="B8421" t="s">
        <v>7227</v>
      </c>
    </row>
    <row r="8422" spans="1:2" x14ac:dyDescent="0.25">
      <c r="A8422" t="s">
        <v>142</v>
      </c>
      <c r="B8422" t="s">
        <v>6781</v>
      </c>
    </row>
    <row r="8423" spans="1:2" x14ac:dyDescent="0.25">
      <c r="A8423" t="s">
        <v>142</v>
      </c>
      <c r="B8423" t="s">
        <v>7141</v>
      </c>
    </row>
    <row r="8424" spans="1:2" x14ac:dyDescent="0.25">
      <c r="A8424" t="s">
        <v>571</v>
      </c>
      <c r="B8424" t="s">
        <v>7883</v>
      </c>
    </row>
    <row r="8425" spans="1:2" x14ac:dyDescent="0.25">
      <c r="A8425" t="s">
        <v>829</v>
      </c>
      <c r="B8425" t="s">
        <v>7221</v>
      </c>
    </row>
    <row r="8426" spans="1:2" x14ac:dyDescent="0.25">
      <c r="A8426" t="s">
        <v>409</v>
      </c>
      <c r="B8426" t="s">
        <v>6973</v>
      </c>
    </row>
    <row r="8427" spans="1:2" x14ac:dyDescent="0.25">
      <c r="A8427" t="s">
        <v>1141</v>
      </c>
      <c r="B8427" t="s">
        <v>7750</v>
      </c>
    </row>
    <row r="8428" spans="1:2" x14ac:dyDescent="0.25">
      <c r="A8428" t="s">
        <v>787</v>
      </c>
      <c r="B8428" t="s">
        <v>6960</v>
      </c>
    </row>
    <row r="8429" spans="1:2" x14ac:dyDescent="0.25">
      <c r="A8429" t="s">
        <v>787</v>
      </c>
      <c r="B8429" t="s">
        <v>6844</v>
      </c>
    </row>
    <row r="8430" spans="1:2" x14ac:dyDescent="0.25">
      <c r="A8430" t="s">
        <v>787</v>
      </c>
      <c r="B8430" t="s">
        <v>7441</v>
      </c>
    </row>
    <row r="8431" spans="1:2" x14ac:dyDescent="0.25">
      <c r="A8431" t="s">
        <v>2131</v>
      </c>
      <c r="B8431" t="s">
        <v>7737</v>
      </c>
    </row>
    <row r="8432" spans="1:2" x14ac:dyDescent="0.25">
      <c r="A8432" t="s">
        <v>156</v>
      </c>
      <c r="B8432" t="s">
        <v>7544</v>
      </c>
    </row>
    <row r="8433" spans="1:2" x14ac:dyDescent="0.25">
      <c r="A8433" t="s">
        <v>156</v>
      </c>
      <c r="B8433" t="s">
        <v>7181</v>
      </c>
    </row>
    <row r="8434" spans="1:2" x14ac:dyDescent="0.25">
      <c r="A8434" t="s">
        <v>156</v>
      </c>
      <c r="B8434" t="s">
        <v>8026</v>
      </c>
    </row>
    <row r="8435" spans="1:2" x14ac:dyDescent="0.25">
      <c r="A8435" t="s">
        <v>1363</v>
      </c>
      <c r="B8435" t="s">
        <v>6843</v>
      </c>
    </row>
    <row r="8436" spans="1:2" x14ac:dyDescent="0.25">
      <c r="A8436" t="s">
        <v>281</v>
      </c>
      <c r="B8436" t="s">
        <v>7092</v>
      </c>
    </row>
    <row r="8437" spans="1:2" x14ac:dyDescent="0.25">
      <c r="A8437" t="s">
        <v>89</v>
      </c>
      <c r="B8437" t="s">
        <v>6769</v>
      </c>
    </row>
    <row r="8438" spans="1:2" x14ac:dyDescent="0.25">
      <c r="A8438" t="s">
        <v>287</v>
      </c>
      <c r="B8438" t="s">
        <v>7799</v>
      </c>
    </row>
    <row r="8439" spans="1:2" x14ac:dyDescent="0.25">
      <c r="A8439" t="s">
        <v>287</v>
      </c>
      <c r="B8439" t="s">
        <v>6775</v>
      </c>
    </row>
    <row r="8440" spans="1:2" x14ac:dyDescent="0.25">
      <c r="A8440" t="s">
        <v>287</v>
      </c>
      <c r="B8440" t="s">
        <v>8046</v>
      </c>
    </row>
    <row r="8441" spans="1:2" x14ac:dyDescent="0.25">
      <c r="A8441" t="s">
        <v>287</v>
      </c>
      <c r="B8441" t="s">
        <v>7289</v>
      </c>
    </row>
    <row r="8442" spans="1:2" x14ac:dyDescent="0.25">
      <c r="A8442" t="s">
        <v>287</v>
      </c>
      <c r="B8442" t="s">
        <v>6908</v>
      </c>
    </row>
    <row r="8443" spans="1:2" x14ac:dyDescent="0.25">
      <c r="A8443" t="s">
        <v>287</v>
      </c>
      <c r="B8443" t="s">
        <v>7063</v>
      </c>
    </row>
    <row r="8444" spans="1:2" x14ac:dyDescent="0.25">
      <c r="A8444" t="s">
        <v>287</v>
      </c>
      <c r="B8444" t="s">
        <v>8351</v>
      </c>
    </row>
    <row r="8445" spans="1:2" x14ac:dyDescent="0.25">
      <c r="A8445" t="s">
        <v>584</v>
      </c>
      <c r="B8445" t="s">
        <v>7633</v>
      </c>
    </row>
    <row r="8446" spans="1:2" x14ac:dyDescent="0.25">
      <c r="A8446" t="s">
        <v>1634</v>
      </c>
      <c r="B8446" t="s">
        <v>8274</v>
      </c>
    </row>
    <row r="8447" spans="1:2" x14ac:dyDescent="0.25">
      <c r="A8447" t="s">
        <v>2816</v>
      </c>
      <c r="B8447" t="s">
        <v>8346</v>
      </c>
    </row>
    <row r="8448" spans="1:2" x14ac:dyDescent="0.25">
      <c r="A8448" t="s">
        <v>1107</v>
      </c>
      <c r="B8448" t="s">
        <v>7521</v>
      </c>
    </row>
    <row r="8449" spans="1:2" x14ac:dyDescent="0.25">
      <c r="A8449" t="s">
        <v>1107</v>
      </c>
      <c r="B8449" t="s">
        <v>7794</v>
      </c>
    </row>
    <row r="8450" spans="1:2" x14ac:dyDescent="0.25">
      <c r="A8450" t="s">
        <v>559</v>
      </c>
      <c r="B8450" t="s">
        <v>7305</v>
      </c>
    </row>
    <row r="8451" spans="1:2" x14ac:dyDescent="0.25">
      <c r="A8451" t="s">
        <v>559</v>
      </c>
      <c r="B8451" t="s">
        <v>7118</v>
      </c>
    </row>
    <row r="8452" spans="1:2" x14ac:dyDescent="0.25">
      <c r="A8452" t="s">
        <v>559</v>
      </c>
      <c r="B8452" t="s">
        <v>6711</v>
      </c>
    </row>
    <row r="8453" spans="1:2" x14ac:dyDescent="0.25">
      <c r="A8453" t="s">
        <v>992</v>
      </c>
      <c r="B8453" t="s">
        <v>7500</v>
      </c>
    </row>
    <row r="8454" spans="1:2" x14ac:dyDescent="0.25">
      <c r="A8454" t="s">
        <v>1807</v>
      </c>
      <c r="B8454" t="s">
        <v>7769</v>
      </c>
    </row>
    <row r="8455" spans="1:2" x14ac:dyDescent="0.25">
      <c r="A8455" t="s">
        <v>3000</v>
      </c>
      <c r="B8455" t="s">
        <v>7154</v>
      </c>
    </row>
    <row r="8456" spans="1:2" x14ac:dyDescent="0.25">
      <c r="A8456" t="s">
        <v>3000</v>
      </c>
      <c r="B8456" t="s">
        <v>7514</v>
      </c>
    </row>
    <row r="8457" spans="1:2" x14ac:dyDescent="0.25">
      <c r="A8457" t="s">
        <v>714</v>
      </c>
      <c r="B8457" t="s">
        <v>7070</v>
      </c>
    </row>
    <row r="8458" spans="1:2" x14ac:dyDescent="0.25">
      <c r="A8458" t="s">
        <v>1654</v>
      </c>
      <c r="B8458" t="s">
        <v>7947</v>
      </c>
    </row>
    <row r="8459" spans="1:2" x14ac:dyDescent="0.25">
      <c r="A8459" t="s">
        <v>1654</v>
      </c>
      <c r="B8459" t="s">
        <v>7239</v>
      </c>
    </row>
    <row r="8460" spans="1:2" x14ac:dyDescent="0.25">
      <c r="A8460" t="s">
        <v>1654</v>
      </c>
      <c r="B8460" t="s">
        <v>7794</v>
      </c>
    </row>
    <row r="8461" spans="1:2" x14ac:dyDescent="0.25">
      <c r="A8461" t="s">
        <v>1654</v>
      </c>
      <c r="B8461" t="s">
        <v>8158</v>
      </c>
    </row>
    <row r="8462" spans="1:2" x14ac:dyDescent="0.25">
      <c r="A8462" t="s">
        <v>1654</v>
      </c>
      <c r="B8462" t="s">
        <v>8148</v>
      </c>
    </row>
    <row r="8463" spans="1:2" x14ac:dyDescent="0.25">
      <c r="A8463" t="s">
        <v>1654</v>
      </c>
      <c r="B8463" t="s">
        <v>7712</v>
      </c>
    </row>
    <row r="8464" spans="1:2" x14ac:dyDescent="0.25">
      <c r="A8464" t="s">
        <v>3437</v>
      </c>
      <c r="B8464" t="s">
        <v>7027</v>
      </c>
    </row>
    <row r="8465" spans="1:2" x14ac:dyDescent="0.25">
      <c r="A8465" t="s">
        <v>3437</v>
      </c>
      <c r="B8465" t="s">
        <v>8227</v>
      </c>
    </row>
    <row r="8466" spans="1:2" x14ac:dyDescent="0.25">
      <c r="A8466" t="s">
        <v>807</v>
      </c>
      <c r="B8466" t="s">
        <v>7226</v>
      </c>
    </row>
    <row r="8467" spans="1:2" x14ac:dyDescent="0.25">
      <c r="A8467" t="s">
        <v>291</v>
      </c>
      <c r="B8467" t="s">
        <v>8348</v>
      </c>
    </row>
    <row r="8468" spans="1:2" x14ac:dyDescent="0.25">
      <c r="A8468" t="s">
        <v>291</v>
      </c>
      <c r="B8468" t="s">
        <v>8345</v>
      </c>
    </row>
    <row r="8469" spans="1:2" x14ac:dyDescent="0.25">
      <c r="A8469" t="s">
        <v>291</v>
      </c>
      <c r="B8469" t="s">
        <v>8149</v>
      </c>
    </row>
    <row r="8470" spans="1:2" x14ac:dyDescent="0.25">
      <c r="A8470" t="s">
        <v>291</v>
      </c>
      <c r="B8470" t="s">
        <v>7712</v>
      </c>
    </row>
    <row r="8471" spans="1:2" x14ac:dyDescent="0.25">
      <c r="A8471" t="s">
        <v>291</v>
      </c>
      <c r="B8471" t="s">
        <v>7939</v>
      </c>
    </row>
    <row r="8472" spans="1:2" x14ac:dyDescent="0.25">
      <c r="A8472" t="s">
        <v>631</v>
      </c>
      <c r="B8472" t="s">
        <v>6902</v>
      </c>
    </row>
    <row r="8473" spans="1:2" x14ac:dyDescent="0.25">
      <c r="A8473" t="s">
        <v>1141</v>
      </c>
      <c r="B8473" t="s">
        <v>7982</v>
      </c>
    </row>
    <row r="8474" spans="1:2" x14ac:dyDescent="0.25">
      <c r="A8474" t="s">
        <v>1141</v>
      </c>
      <c r="B8474" t="s">
        <v>6997</v>
      </c>
    </row>
    <row r="8475" spans="1:2" x14ac:dyDescent="0.25">
      <c r="A8475" t="s">
        <v>1141</v>
      </c>
      <c r="B8475" t="s">
        <v>6771</v>
      </c>
    </row>
    <row r="8476" spans="1:2" x14ac:dyDescent="0.25">
      <c r="A8476" t="s">
        <v>661</v>
      </c>
      <c r="B8476" t="s">
        <v>7260</v>
      </c>
    </row>
    <row r="8477" spans="1:2" x14ac:dyDescent="0.25">
      <c r="A8477" t="s">
        <v>1392</v>
      </c>
      <c r="B8477" t="s">
        <v>7063</v>
      </c>
    </row>
    <row r="8478" spans="1:2" x14ac:dyDescent="0.25">
      <c r="A8478" t="s">
        <v>2683</v>
      </c>
      <c r="B8478" t="s">
        <v>7339</v>
      </c>
    </row>
    <row r="8479" spans="1:2" x14ac:dyDescent="0.25">
      <c r="A8479" t="s">
        <v>170</v>
      </c>
      <c r="B8479" t="s">
        <v>6708</v>
      </c>
    </row>
    <row r="8480" spans="1:2" x14ac:dyDescent="0.25">
      <c r="A8480" t="s">
        <v>170</v>
      </c>
      <c r="B8480" t="s">
        <v>6977</v>
      </c>
    </row>
    <row r="8481" spans="1:2" x14ac:dyDescent="0.25">
      <c r="A8481" t="s">
        <v>1289</v>
      </c>
      <c r="B8481" t="s">
        <v>7591</v>
      </c>
    </row>
    <row r="8482" spans="1:2" x14ac:dyDescent="0.25">
      <c r="A8482" t="s">
        <v>2994</v>
      </c>
      <c r="B8482" t="s">
        <v>6730</v>
      </c>
    </row>
    <row r="8483" spans="1:2" x14ac:dyDescent="0.25">
      <c r="A8483" t="s">
        <v>529</v>
      </c>
      <c r="B8483" t="s">
        <v>6647</v>
      </c>
    </row>
    <row r="8484" spans="1:2" x14ac:dyDescent="0.25">
      <c r="A8484" t="s">
        <v>529</v>
      </c>
      <c r="B8484" t="s">
        <v>6731</v>
      </c>
    </row>
    <row r="8485" spans="1:2" x14ac:dyDescent="0.25">
      <c r="A8485" t="s">
        <v>4979</v>
      </c>
      <c r="B8485" t="s">
        <v>6571</v>
      </c>
    </row>
    <row r="8486" spans="1:2" x14ac:dyDescent="0.25">
      <c r="A8486" t="s">
        <v>4979</v>
      </c>
      <c r="B8486" t="s">
        <v>8296</v>
      </c>
    </row>
    <row r="8487" spans="1:2" x14ac:dyDescent="0.25">
      <c r="A8487" t="s">
        <v>1907</v>
      </c>
      <c r="B8487" t="s">
        <v>7327</v>
      </c>
    </row>
    <row r="8488" spans="1:2" x14ac:dyDescent="0.25">
      <c r="A8488" t="s">
        <v>1907</v>
      </c>
      <c r="B8488" t="s">
        <v>7155</v>
      </c>
    </row>
    <row r="8489" spans="1:2" x14ac:dyDescent="0.25">
      <c r="A8489" t="s">
        <v>1907</v>
      </c>
      <c r="B8489" t="s">
        <v>8261</v>
      </c>
    </row>
    <row r="8490" spans="1:2" x14ac:dyDescent="0.25">
      <c r="A8490" t="s">
        <v>140</v>
      </c>
      <c r="B8490" t="s">
        <v>6996</v>
      </c>
    </row>
    <row r="8491" spans="1:2" x14ac:dyDescent="0.25">
      <c r="A8491" t="s">
        <v>140</v>
      </c>
      <c r="B8491" t="s">
        <v>7612</v>
      </c>
    </row>
    <row r="8492" spans="1:2" x14ac:dyDescent="0.25">
      <c r="A8492" t="s">
        <v>108</v>
      </c>
      <c r="B8492" t="s">
        <v>8352</v>
      </c>
    </row>
    <row r="8493" spans="1:2" x14ac:dyDescent="0.25">
      <c r="A8493" t="s">
        <v>108</v>
      </c>
      <c r="B8493" t="s">
        <v>7714</v>
      </c>
    </row>
    <row r="8494" spans="1:2" x14ac:dyDescent="0.25">
      <c r="A8494" t="s">
        <v>1515</v>
      </c>
      <c r="B8494" t="s">
        <v>7664</v>
      </c>
    </row>
    <row r="8495" spans="1:2" x14ac:dyDescent="0.25">
      <c r="A8495" t="s">
        <v>1515</v>
      </c>
      <c r="B8495" t="s">
        <v>7339</v>
      </c>
    </row>
    <row r="8496" spans="1:2" x14ac:dyDescent="0.25">
      <c r="A8496" t="s">
        <v>1515</v>
      </c>
      <c r="B8496" t="s">
        <v>7649</v>
      </c>
    </row>
    <row r="8497" spans="1:2" x14ac:dyDescent="0.25">
      <c r="A8497" t="s">
        <v>2528</v>
      </c>
      <c r="B8497" t="s">
        <v>7095</v>
      </c>
    </row>
    <row r="8498" spans="1:2" x14ac:dyDescent="0.25">
      <c r="A8498" t="s">
        <v>2528</v>
      </c>
      <c r="B8498" t="s">
        <v>6811</v>
      </c>
    </row>
    <row r="8499" spans="1:2" x14ac:dyDescent="0.25">
      <c r="A8499" t="s">
        <v>2528</v>
      </c>
      <c r="B8499" t="s">
        <v>7188</v>
      </c>
    </row>
    <row r="8500" spans="1:2" x14ac:dyDescent="0.25">
      <c r="A8500" t="s">
        <v>2528</v>
      </c>
      <c r="B8500" t="s">
        <v>7286</v>
      </c>
    </row>
    <row r="8501" spans="1:2" x14ac:dyDescent="0.25">
      <c r="A8501" t="s">
        <v>979</v>
      </c>
      <c r="B8501" t="s">
        <v>6996</v>
      </c>
    </row>
    <row r="8502" spans="1:2" x14ac:dyDescent="0.25">
      <c r="A8502" t="s">
        <v>979</v>
      </c>
      <c r="B8502" t="s">
        <v>7876</v>
      </c>
    </row>
    <row r="8503" spans="1:2" x14ac:dyDescent="0.25">
      <c r="A8503" t="s">
        <v>900</v>
      </c>
      <c r="B8503" t="s">
        <v>7302</v>
      </c>
    </row>
    <row r="8504" spans="1:2" x14ac:dyDescent="0.25">
      <c r="A8504" t="s">
        <v>900</v>
      </c>
      <c r="B8504" t="s">
        <v>7870</v>
      </c>
    </row>
    <row r="8505" spans="1:2" x14ac:dyDescent="0.25">
      <c r="A8505" t="s">
        <v>394</v>
      </c>
      <c r="B8505" t="s">
        <v>7737</v>
      </c>
    </row>
    <row r="8506" spans="1:2" x14ac:dyDescent="0.25">
      <c r="A8506" t="s">
        <v>394</v>
      </c>
      <c r="B8506" t="s">
        <v>6568</v>
      </c>
    </row>
    <row r="8507" spans="1:2" x14ac:dyDescent="0.25">
      <c r="A8507" t="s">
        <v>394</v>
      </c>
      <c r="B8507" t="s">
        <v>8347</v>
      </c>
    </row>
    <row r="8508" spans="1:2" x14ac:dyDescent="0.25">
      <c r="A8508" t="s">
        <v>394</v>
      </c>
      <c r="B8508" t="s">
        <v>6963</v>
      </c>
    </row>
    <row r="8509" spans="1:2" x14ac:dyDescent="0.25">
      <c r="A8509" t="s">
        <v>1634</v>
      </c>
      <c r="B8509" t="s">
        <v>6843</v>
      </c>
    </row>
    <row r="8510" spans="1:2" x14ac:dyDescent="0.25">
      <c r="A8510" t="s">
        <v>392</v>
      </c>
      <c r="B8510" t="s">
        <v>8263</v>
      </c>
    </row>
    <row r="8511" spans="1:2" x14ac:dyDescent="0.25">
      <c r="A8511" t="s">
        <v>392</v>
      </c>
      <c r="B8511" t="s">
        <v>7326</v>
      </c>
    </row>
    <row r="8512" spans="1:2" x14ac:dyDescent="0.25">
      <c r="A8512" t="s">
        <v>1662</v>
      </c>
      <c r="B8512" t="s">
        <v>7739</v>
      </c>
    </row>
    <row r="8513" spans="1:2" x14ac:dyDescent="0.25">
      <c r="A8513" t="s">
        <v>1662</v>
      </c>
      <c r="B8513" t="s">
        <v>7558</v>
      </c>
    </row>
    <row r="8514" spans="1:2" x14ac:dyDescent="0.25">
      <c r="A8514" t="s">
        <v>4734</v>
      </c>
      <c r="B8514" t="s">
        <v>7110</v>
      </c>
    </row>
    <row r="8515" spans="1:2" x14ac:dyDescent="0.25">
      <c r="A8515" t="s">
        <v>4734</v>
      </c>
      <c r="B8515" t="s">
        <v>7803</v>
      </c>
    </row>
    <row r="8516" spans="1:2" x14ac:dyDescent="0.25">
      <c r="A8516" t="s">
        <v>1222</v>
      </c>
      <c r="B8516" t="s">
        <v>6701</v>
      </c>
    </row>
    <row r="8517" spans="1:2" x14ac:dyDescent="0.25">
      <c r="A8517" t="s">
        <v>227</v>
      </c>
      <c r="B8517" t="s">
        <v>7205</v>
      </c>
    </row>
    <row r="8518" spans="1:2" x14ac:dyDescent="0.25">
      <c r="A8518" t="s">
        <v>227</v>
      </c>
      <c r="B8518" t="s">
        <v>7958</v>
      </c>
    </row>
    <row r="8519" spans="1:2" x14ac:dyDescent="0.25">
      <c r="A8519" t="s">
        <v>353</v>
      </c>
      <c r="B8519" t="s">
        <v>7118</v>
      </c>
    </row>
    <row r="8520" spans="1:2" x14ac:dyDescent="0.25">
      <c r="A8520" t="s">
        <v>671</v>
      </c>
      <c r="B8520" t="s">
        <v>7297</v>
      </c>
    </row>
    <row r="8521" spans="1:2" x14ac:dyDescent="0.25">
      <c r="A8521" t="s">
        <v>4481</v>
      </c>
      <c r="B8521" t="s">
        <v>7782</v>
      </c>
    </row>
    <row r="8522" spans="1:2" x14ac:dyDescent="0.25">
      <c r="A8522" t="s">
        <v>4481</v>
      </c>
      <c r="B8522" t="s">
        <v>7323</v>
      </c>
    </row>
    <row r="8523" spans="1:2" x14ac:dyDescent="0.25">
      <c r="A8523" t="s">
        <v>559</v>
      </c>
      <c r="B8523" t="s">
        <v>7727</v>
      </c>
    </row>
    <row r="8524" spans="1:2" x14ac:dyDescent="0.25">
      <c r="A8524" t="s">
        <v>559</v>
      </c>
      <c r="B8524" t="s">
        <v>6769</v>
      </c>
    </row>
    <row r="8525" spans="1:2" x14ac:dyDescent="0.25">
      <c r="A8525" t="s">
        <v>831</v>
      </c>
      <c r="B8525" t="s">
        <v>7708</v>
      </c>
    </row>
    <row r="8526" spans="1:2" x14ac:dyDescent="0.25">
      <c r="A8526" t="s">
        <v>2304</v>
      </c>
      <c r="B8526" t="s">
        <v>8206</v>
      </c>
    </row>
    <row r="8527" spans="1:2" x14ac:dyDescent="0.25">
      <c r="A8527" t="s">
        <v>2304</v>
      </c>
      <c r="B8527" t="s">
        <v>8000</v>
      </c>
    </row>
    <row r="8528" spans="1:2" x14ac:dyDescent="0.25">
      <c r="A8528" t="s">
        <v>2304</v>
      </c>
      <c r="B8528" t="s">
        <v>6659</v>
      </c>
    </row>
    <row r="8529" spans="1:2" x14ac:dyDescent="0.25">
      <c r="A8529" t="s">
        <v>1505</v>
      </c>
      <c r="B8529" t="s">
        <v>7532</v>
      </c>
    </row>
    <row r="8530" spans="1:2" x14ac:dyDescent="0.25">
      <c r="A8530" t="s">
        <v>1505</v>
      </c>
      <c r="B8530" t="s">
        <v>7717</v>
      </c>
    </row>
    <row r="8531" spans="1:2" x14ac:dyDescent="0.25">
      <c r="A8531" t="s">
        <v>289</v>
      </c>
      <c r="B8531" t="s">
        <v>7989</v>
      </c>
    </row>
    <row r="8532" spans="1:2" x14ac:dyDescent="0.25">
      <c r="A8532" t="s">
        <v>1858</v>
      </c>
      <c r="B8532" t="s">
        <v>7207</v>
      </c>
    </row>
    <row r="8533" spans="1:2" x14ac:dyDescent="0.25">
      <c r="A8533" t="s">
        <v>353</v>
      </c>
      <c r="B8533" t="s">
        <v>7117</v>
      </c>
    </row>
    <row r="8534" spans="1:2" x14ac:dyDescent="0.25">
      <c r="A8534" t="s">
        <v>353</v>
      </c>
      <c r="B8534" t="s">
        <v>7031</v>
      </c>
    </row>
    <row r="8535" spans="1:2" x14ac:dyDescent="0.25">
      <c r="A8535" t="s">
        <v>353</v>
      </c>
      <c r="B8535" t="s">
        <v>7806</v>
      </c>
    </row>
    <row r="8536" spans="1:2" x14ac:dyDescent="0.25">
      <c r="A8536" t="s">
        <v>353</v>
      </c>
      <c r="B8536" t="s">
        <v>7208</v>
      </c>
    </row>
    <row r="8537" spans="1:2" x14ac:dyDescent="0.25">
      <c r="A8537" t="s">
        <v>170</v>
      </c>
      <c r="B8537" t="s">
        <v>7036</v>
      </c>
    </row>
    <row r="8538" spans="1:2" x14ac:dyDescent="0.25">
      <c r="A8538" t="s">
        <v>170</v>
      </c>
      <c r="B8538" t="s">
        <v>7764</v>
      </c>
    </row>
    <row r="8539" spans="1:2" x14ac:dyDescent="0.25">
      <c r="A8539" t="s">
        <v>199</v>
      </c>
      <c r="B8539" t="s">
        <v>7885</v>
      </c>
    </row>
    <row r="8540" spans="1:2" x14ac:dyDescent="0.25">
      <c r="A8540" t="s">
        <v>983</v>
      </c>
      <c r="B8540" t="s">
        <v>6856</v>
      </c>
    </row>
    <row r="8541" spans="1:2" x14ac:dyDescent="0.25">
      <c r="A8541" t="s">
        <v>661</v>
      </c>
      <c r="B8541" t="s">
        <v>7804</v>
      </c>
    </row>
    <row r="8542" spans="1:2" x14ac:dyDescent="0.25">
      <c r="A8542" t="s">
        <v>3186</v>
      </c>
      <c r="B8542" t="s">
        <v>8233</v>
      </c>
    </row>
    <row r="8543" spans="1:2" x14ac:dyDescent="0.25">
      <c r="A8543" t="s">
        <v>3186</v>
      </c>
      <c r="B8543" t="s">
        <v>7631</v>
      </c>
    </row>
    <row r="8544" spans="1:2" x14ac:dyDescent="0.25">
      <c r="A8544" t="s">
        <v>2266</v>
      </c>
      <c r="B8544" t="s">
        <v>7111</v>
      </c>
    </row>
    <row r="8545" spans="1:2" x14ac:dyDescent="0.25">
      <c r="A8545" t="s">
        <v>2266</v>
      </c>
      <c r="B8545" t="s">
        <v>6720</v>
      </c>
    </row>
    <row r="8546" spans="1:2" x14ac:dyDescent="0.25">
      <c r="A8546" t="s">
        <v>1557</v>
      </c>
      <c r="B8546" t="s">
        <v>8215</v>
      </c>
    </row>
    <row r="8547" spans="1:2" x14ac:dyDescent="0.25">
      <c r="A8547" t="s">
        <v>1074</v>
      </c>
      <c r="B8547" t="s">
        <v>7338</v>
      </c>
    </row>
    <row r="8548" spans="1:2" x14ac:dyDescent="0.25">
      <c r="A8548" t="s">
        <v>1074</v>
      </c>
      <c r="B8548" t="s">
        <v>7776</v>
      </c>
    </row>
    <row r="8549" spans="1:2" x14ac:dyDescent="0.25">
      <c r="A8549" t="s">
        <v>1074</v>
      </c>
      <c r="B8549" t="s">
        <v>7463</v>
      </c>
    </row>
    <row r="8550" spans="1:2" x14ac:dyDescent="0.25">
      <c r="A8550" t="s">
        <v>1003</v>
      </c>
      <c r="B8550" t="s">
        <v>7475</v>
      </c>
    </row>
    <row r="8551" spans="1:2" x14ac:dyDescent="0.25">
      <c r="A8551" t="s">
        <v>156</v>
      </c>
      <c r="B8551" t="s">
        <v>7668</v>
      </c>
    </row>
    <row r="8552" spans="1:2" x14ac:dyDescent="0.25">
      <c r="A8552" t="s">
        <v>156</v>
      </c>
      <c r="B8552" t="s">
        <v>8139</v>
      </c>
    </row>
    <row r="8553" spans="1:2" x14ac:dyDescent="0.25">
      <c r="A8553" t="s">
        <v>720</v>
      </c>
      <c r="B8553" t="s">
        <v>7180</v>
      </c>
    </row>
    <row r="8554" spans="1:2" x14ac:dyDescent="0.25">
      <c r="A8554" t="s">
        <v>1807</v>
      </c>
      <c r="B8554" t="s">
        <v>6896</v>
      </c>
    </row>
    <row r="8555" spans="1:2" x14ac:dyDescent="0.25">
      <c r="A8555" t="s">
        <v>1807</v>
      </c>
      <c r="B8555" t="s">
        <v>6724</v>
      </c>
    </row>
    <row r="8556" spans="1:2" x14ac:dyDescent="0.25">
      <c r="A8556" t="s">
        <v>1807</v>
      </c>
      <c r="B8556" t="s">
        <v>7969</v>
      </c>
    </row>
    <row r="8557" spans="1:2" x14ac:dyDescent="0.25">
      <c r="A8557" t="s">
        <v>1807</v>
      </c>
      <c r="B8557" t="s">
        <v>7036</v>
      </c>
    </row>
    <row r="8558" spans="1:2" x14ac:dyDescent="0.25">
      <c r="A8558" t="s">
        <v>1055</v>
      </c>
      <c r="B8558" t="s">
        <v>7199</v>
      </c>
    </row>
    <row r="8559" spans="1:2" x14ac:dyDescent="0.25">
      <c r="A8559" t="s">
        <v>124</v>
      </c>
      <c r="B8559" t="s">
        <v>7001</v>
      </c>
    </row>
    <row r="8560" spans="1:2" x14ac:dyDescent="0.25">
      <c r="A8560" t="s">
        <v>124</v>
      </c>
      <c r="B8560" t="s">
        <v>7803</v>
      </c>
    </row>
    <row r="8561" spans="1:2" x14ac:dyDescent="0.25">
      <c r="A8561" t="s">
        <v>124</v>
      </c>
      <c r="B8561" t="s">
        <v>8266</v>
      </c>
    </row>
    <row r="8562" spans="1:2" x14ac:dyDescent="0.25">
      <c r="A8562" t="s">
        <v>124</v>
      </c>
      <c r="B8562" t="s">
        <v>7251</v>
      </c>
    </row>
    <row r="8563" spans="1:2" x14ac:dyDescent="0.25">
      <c r="A8563" t="s">
        <v>65</v>
      </c>
      <c r="B8563" t="s">
        <v>6982</v>
      </c>
    </row>
    <row r="8564" spans="1:2" x14ac:dyDescent="0.25">
      <c r="A8564" t="s">
        <v>331</v>
      </c>
      <c r="B8564" t="s">
        <v>7708</v>
      </c>
    </row>
    <row r="8565" spans="1:2" x14ac:dyDescent="0.25">
      <c r="A8565" t="s">
        <v>2434</v>
      </c>
      <c r="B8565" t="s">
        <v>7027</v>
      </c>
    </row>
    <row r="8566" spans="1:2" x14ac:dyDescent="0.25">
      <c r="A8566" t="s">
        <v>2434</v>
      </c>
      <c r="B8566" t="s">
        <v>8285</v>
      </c>
    </row>
    <row r="8567" spans="1:2" x14ac:dyDescent="0.25">
      <c r="A8567" t="s">
        <v>394</v>
      </c>
      <c r="B8567" t="s">
        <v>7682</v>
      </c>
    </row>
    <row r="8568" spans="1:2" x14ac:dyDescent="0.25">
      <c r="A8568" t="s">
        <v>4029</v>
      </c>
      <c r="B8568" t="s">
        <v>8178</v>
      </c>
    </row>
    <row r="8569" spans="1:2" x14ac:dyDescent="0.25">
      <c r="A8569" t="s">
        <v>797</v>
      </c>
      <c r="B8569" t="s">
        <v>7340</v>
      </c>
    </row>
    <row r="8570" spans="1:2" x14ac:dyDescent="0.25">
      <c r="A8570" t="s">
        <v>2606</v>
      </c>
      <c r="B8570" t="s">
        <v>7105</v>
      </c>
    </row>
    <row r="8571" spans="1:2" x14ac:dyDescent="0.25">
      <c r="A8571" t="s">
        <v>1322</v>
      </c>
      <c r="B8571" t="s">
        <v>7234</v>
      </c>
    </row>
    <row r="8572" spans="1:2" x14ac:dyDescent="0.25">
      <c r="A8572" t="s">
        <v>1628</v>
      </c>
      <c r="B8572" t="s">
        <v>7546</v>
      </c>
    </row>
    <row r="8573" spans="1:2" x14ac:dyDescent="0.25">
      <c r="A8573" t="s">
        <v>1628</v>
      </c>
      <c r="B8573" t="s">
        <v>8034</v>
      </c>
    </row>
    <row r="8574" spans="1:2" x14ac:dyDescent="0.25">
      <c r="A8574" t="s">
        <v>1628</v>
      </c>
      <c r="B8574" t="s">
        <v>8255</v>
      </c>
    </row>
    <row r="8575" spans="1:2" x14ac:dyDescent="0.25">
      <c r="A8575" t="s">
        <v>1628</v>
      </c>
      <c r="B8575" t="s">
        <v>7288</v>
      </c>
    </row>
    <row r="8576" spans="1:2" x14ac:dyDescent="0.25">
      <c r="A8576" t="s">
        <v>1628</v>
      </c>
      <c r="B8576" t="s">
        <v>6913</v>
      </c>
    </row>
    <row r="8577" spans="1:2" x14ac:dyDescent="0.25">
      <c r="A8577" t="s">
        <v>936</v>
      </c>
      <c r="B8577" t="s">
        <v>8075</v>
      </c>
    </row>
    <row r="8578" spans="1:2" x14ac:dyDescent="0.25">
      <c r="A8578" t="s">
        <v>936</v>
      </c>
      <c r="B8578" t="s">
        <v>7854</v>
      </c>
    </row>
    <row r="8579" spans="1:2" x14ac:dyDescent="0.25">
      <c r="A8579" t="s">
        <v>770</v>
      </c>
      <c r="B8579" t="s">
        <v>6799</v>
      </c>
    </row>
    <row r="8580" spans="1:2" x14ac:dyDescent="0.25">
      <c r="A8580" t="s">
        <v>770</v>
      </c>
      <c r="B8580" t="s">
        <v>7322</v>
      </c>
    </row>
    <row r="8581" spans="1:2" x14ac:dyDescent="0.25">
      <c r="A8581" t="s">
        <v>87</v>
      </c>
      <c r="B8581" t="s">
        <v>8192</v>
      </c>
    </row>
    <row r="8582" spans="1:2" x14ac:dyDescent="0.25">
      <c r="A8582" t="s">
        <v>1082</v>
      </c>
      <c r="B8582" t="s">
        <v>7753</v>
      </c>
    </row>
    <row r="8583" spans="1:2" x14ac:dyDescent="0.25">
      <c r="A8583" t="s">
        <v>1082</v>
      </c>
      <c r="B8583" t="s">
        <v>6684</v>
      </c>
    </row>
    <row r="8584" spans="1:2" x14ac:dyDescent="0.25">
      <c r="A8584" t="s">
        <v>1082</v>
      </c>
      <c r="B8584" t="s">
        <v>7263</v>
      </c>
    </row>
    <row r="8585" spans="1:2" x14ac:dyDescent="0.25">
      <c r="A8585" t="s">
        <v>295</v>
      </c>
      <c r="B8585" t="s">
        <v>7449</v>
      </c>
    </row>
    <row r="8586" spans="1:2" x14ac:dyDescent="0.25">
      <c r="A8586" t="s">
        <v>295</v>
      </c>
      <c r="B8586" t="s">
        <v>7422</v>
      </c>
    </row>
    <row r="8587" spans="1:2" x14ac:dyDescent="0.25">
      <c r="A8587" t="s">
        <v>295</v>
      </c>
      <c r="B8587" t="s">
        <v>7088</v>
      </c>
    </row>
    <row r="8588" spans="1:2" x14ac:dyDescent="0.25">
      <c r="A8588" t="s">
        <v>295</v>
      </c>
      <c r="B8588" t="s">
        <v>7247</v>
      </c>
    </row>
    <row r="8589" spans="1:2" x14ac:dyDescent="0.25">
      <c r="A8589" t="s">
        <v>85</v>
      </c>
      <c r="B8589" t="s">
        <v>7547</v>
      </c>
    </row>
    <row r="8590" spans="1:2" x14ac:dyDescent="0.25">
      <c r="A8590" t="s">
        <v>900</v>
      </c>
      <c r="B8590" t="s">
        <v>6771</v>
      </c>
    </row>
    <row r="8591" spans="1:2" x14ac:dyDescent="0.25">
      <c r="A8591" t="s">
        <v>722</v>
      </c>
      <c r="B8591" t="s">
        <v>6767</v>
      </c>
    </row>
    <row r="8592" spans="1:2" x14ac:dyDescent="0.25">
      <c r="A8592" t="s">
        <v>1191</v>
      </c>
      <c r="B8592" t="s">
        <v>6891</v>
      </c>
    </row>
    <row r="8593" spans="1:2" x14ac:dyDescent="0.25">
      <c r="A8593" t="s">
        <v>1191</v>
      </c>
      <c r="B8593" t="s">
        <v>7949</v>
      </c>
    </row>
    <row r="8594" spans="1:2" x14ac:dyDescent="0.25">
      <c r="A8594" t="s">
        <v>1191</v>
      </c>
      <c r="B8594" t="s">
        <v>6996</v>
      </c>
    </row>
    <row r="8595" spans="1:2" x14ac:dyDescent="0.25">
      <c r="A8595" t="s">
        <v>1261</v>
      </c>
      <c r="B8595" t="s">
        <v>8034</v>
      </c>
    </row>
    <row r="8596" spans="1:2" x14ac:dyDescent="0.25">
      <c r="A8596" t="s">
        <v>896</v>
      </c>
      <c r="B8596" t="s">
        <v>8171</v>
      </c>
    </row>
    <row r="8597" spans="1:2" x14ac:dyDescent="0.25">
      <c r="A8597" t="s">
        <v>896</v>
      </c>
      <c r="B8597" t="s">
        <v>7866</v>
      </c>
    </row>
    <row r="8598" spans="1:2" x14ac:dyDescent="0.25">
      <c r="A8598" t="s">
        <v>896</v>
      </c>
      <c r="B8598" t="s">
        <v>6821</v>
      </c>
    </row>
    <row r="8599" spans="1:2" x14ac:dyDescent="0.25">
      <c r="A8599" t="s">
        <v>896</v>
      </c>
      <c r="B8599" t="s">
        <v>7634</v>
      </c>
    </row>
    <row r="8600" spans="1:2" x14ac:dyDescent="0.25">
      <c r="A8600" t="s">
        <v>896</v>
      </c>
      <c r="B8600" t="s">
        <v>8166</v>
      </c>
    </row>
    <row r="8601" spans="1:2" x14ac:dyDescent="0.25">
      <c r="A8601" t="s">
        <v>1834</v>
      </c>
      <c r="B8601" t="s">
        <v>7726</v>
      </c>
    </row>
    <row r="8602" spans="1:2" x14ac:dyDescent="0.25">
      <c r="A8602" t="s">
        <v>3522</v>
      </c>
      <c r="B8602" t="s">
        <v>8118</v>
      </c>
    </row>
    <row r="8603" spans="1:2" x14ac:dyDescent="0.25">
      <c r="A8603" t="s">
        <v>3522</v>
      </c>
      <c r="B8603" t="s">
        <v>7617</v>
      </c>
    </row>
    <row r="8604" spans="1:2" x14ac:dyDescent="0.25">
      <c r="A8604" t="s">
        <v>2285</v>
      </c>
      <c r="B8604" t="s">
        <v>8282</v>
      </c>
    </row>
    <row r="8605" spans="1:2" x14ac:dyDescent="0.25">
      <c r="A8605" t="s">
        <v>144</v>
      </c>
      <c r="B8605" t="s">
        <v>7924</v>
      </c>
    </row>
    <row r="8606" spans="1:2" x14ac:dyDescent="0.25">
      <c r="A8606" t="s">
        <v>144</v>
      </c>
      <c r="B8606" t="s">
        <v>6874</v>
      </c>
    </row>
    <row r="8607" spans="1:2" x14ac:dyDescent="0.25">
      <c r="A8607" t="s">
        <v>1618</v>
      </c>
      <c r="B8607" t="s">
        <v>8353</v>
      </c>
    </row>
    <row r="8608" spans="1:2" x14ac:dyDescent="0.25">
      <c r="A8608" t="s">
        <v>1618</v>
      </c>
      <c r="B8608" t="s">
        <v>7017</v>
      </c>
    </row>
    <row r="8609" spans="1:2" x14ac:dyDescent="0.25">
      <c r="A8609" t="s">
        <v>1944</v>
      </c>
      <c r="B8609" t="s">
        <v>7255</v>
      </c>
    </row>
    <row r="8610" spans="1:2" x14ac:dyDescent="0.25">
      <c r="A8610" t="s">
        <v>1550</v>
      </c>
      <c r="B8610" t="s">
        <v>6960</v>
      </c>
    </row>
    <row r="8611" spans="1:2" x14ac:dyDescent="0.25">
      <c r="A8611" t="s">
        <v>1550</v>
      </c>
      <c r="B8611" t="s">
        <v>7739</v>
      </c>
    </row>
    <row r="8612" spans="1:2" x14ac:dyDescent="0.25">
      <c r="A8612" t="s">
        <v>110</v>
      </c>
      <c r="B8612" t="s">
        <v>8354</v>
      </c>
    </row>
    <row r="8613" spans="1:2" x14ac:dyDescent="0.25">
      <c r="A8613" t="s">
        <v>110</v>
      </c>
      <c r="B8613" t="s">
        <v>6629</v>
      </c>
    </row>
    <row r="8614" spans="1:2" x14ac:dyDescent="0.25">
      <c r="A8614" t="s">
        <v>191</v>
      </c>
      <c r="B8614" t="s">
        <v>6716</v>
      </c>
    </row>
    <row r="8615" spans="1:2" x14ac:dyDescent="0.25">
      <c r="A8615" t="s">
        <v>191</v>
      </c>
      <c r="B8615" t="s">
        <v>7630</v>
      </c>
    </row>
    <row r="8616" spans="1:2" x14ac:dyDescent="0.25">
      <c r="A8616" t="s">
        <v>1587</v>
      </c>
      <c r="B8616" t="s">
        <v>7572</v>
      </c>
    </row>
    <row r="8617" spans="1:2" x14ac:dyDescent="0.25">
      <c r="A8617" t="s">
        <v>1268</v>
      </c>
      <c r="B8617" t="s">
        <v>8073</v>
      </c>
    </row>
    <row r="8618" spans="1:2" x14ac:dyDescent="0.25">
      <c r="A8618" t="s">
        <v>1268</v>
      </c>
      <c r="B8618" t="s">
        <v>7003</v>
      </c>
    </row>
    <row r="8619" spans="1:2" x14ac:dyDescent="0.25">
      <c r="A8619" t="s">
        <v>71</v>
      </c>
      <c r="B8619" t="s">
        <v>6854</v>
      </c>
    </row>
    <row r="8620" spans="1:2" x14ac:dyDescent="0.25">
      <c r="A8620" t="s">
        <v>71</v>
      </c>
      <c r="B8620" t="s">
        <v>7829</v>
      </c>
    </row>
    <row r="8621" spans="1:2" x14ac:dyDescent="0.25">
      <c r="A8621" t="s">
        <v>71</v>
      </c>
      <c r="B8621" t="s">
        <v>7075</v>
      </c>
    </row>
    <row r="8622" spans="1:2" x14ac:dyDescent="0.25">
      <c r="A8622" t="s">
        <v>262</v>
      </c>
      <c r="B8622" t="s">
        <v>7472</v>
      </c>
    </row>
    <row r="8623" spans="1:2" x14ac:dyDescent="0.25">
      <c r="A8623" t="s">
        <v>1380</v>
      </c>
      <c r="B8623" t="s">
        <v>7127</v>
      </c>
    </row>
    <row r="8624" spans="1:2" x14ac:dyDescent="0.25">
      <c r="A8624" t="s">
        <v>3441</v>
      </c>
      <c r="B8624" t="s">
        <v>7852</v>
      </c>
    </row>
    <row r="8625" spans="1:2" x14ac:dyDescent="0.25">
      <c r="A8625" t="s">
        <v>3441</v>
      </c>
      <c r="B8625" t="s">
        <v>7859</v>
      </c>
    </row>
    <row r="8626" spans="1:2" x14ac:dyDescent="0.25">
      <c r="A8626" t="s">
        <v>281</v>
      </c>
      <c r="B8626" t="s">
        <v>6619</v>
      </c>
    </row>
    <row r="8627" spans="1:2" x14ac:dyDescent="0.25">
      <c r="A8627" t="s">
        <v>4734</v>
      </c>
      <c r="B8627" t="s">
        <v>7404</v>
      </c>
    </row>
    <row r="8628" spans="1:2" x14ac:dyDescent="0.25">
      <c r="A8628" t="s">
        <v>110</v>
      </c>
      <c r="B8628" t="s">
        <v>7635</v>
      </c>
    </row>
    <row r="8629" spans="1:2" x14ac:dyDescent="0.25">
      <c r="A8629" t="s">
        <v>487</v>
      </c>
      <c r="B8629" t="s">
        <v>7119</v>
      </c>
    </row>
    <row r="8630" spans="1:2" x14ac:dyDescent="0.25">
      <c r="A8630" t="s">
        <v>487</v>
      </c>
      <c r="B8630" t="s">
        <v>7720</v>
      </c>
    </row>
    <row r="8631" spans="1:2" x14ac:dyDescent="0.25">
      <c r="A8631" t="s">
        <v>487</v>
      </c>
      <c r="B8631" t="s">
        <v>6852</v>
      </c>
    </row>
    <row r="8632" spans="1:2" x14ac:dyDescent="0.25">
      <c r="A8632" t="s">
        <v>487</v>
      </c>
      <c r="B8632" t="s">
        <v>7475</v>
      </c>
    </row>
    <row r="8633" spans="1:2" x14ac:dyDescent="0.25">
      <c r="A8633" t="s">
        <v>716</v>
      </c>
      <c r="B8633" t="s">
        <v>7923</v>
      </c>
    </row>
    <row r="8634" spans="1:2" x14ac:dyDescent="0.25">
      <c r="A8634" t="s">
        <v>716</v>
      </c>
      <c r="B8634" t="s">
        <v>7869</v>
      </c>
    </row>
    <row r="8635" spans="1:2" x14ac:dyDescent="0.25">
      <c r="A8635" t="s">
        <v>1082</v>
      </c>
      <c r="B8635" t="s">
        <v>8342</v>
      </c>
    </row>
    <row r="8636" spans="1:2" x14ac:dyDescent="0.25">
      <c r="A8636" t="s">
        <v>1082</v>
      </c>
      <c r="B8636" t="s">
        <v>8339</v>
      </c>
    </row>
    <row r="8637" spans="1:2" x14ac:dyDescent="0.25">
      <c r="A8637" t="s">
        <v>1082</v>
      </c>
      <c r="B8637" t="s">
        <v>7973</v>
      </c>
    </row>
    <row r="8638" spans="1:2" x14ac:dyDescent="0.25">
      <c r="A8638" t="s">
        <v>1082</v>
      </c>
      <c r="B8638" t="s">
        <v>7282</v>
      </c>
    </row>
    <row r="8639" spans="1:2" x14ac:dyDescent="0.25">
      <c r="A8639" t="s">
        <v>2444</v>
      </c>
      <c r="B8639" t="s">
        <v>7464</v>
      </c>
    </row>
    <row r="8640" spans="1:2" x14ac:dyDescent="0.25">
      <c r="A8640" t="s">
        <v>2444</v>
      </c>
      <c r="B8640" t="s">
        <v>7904</v>
      </c>
    </row>
    <row r="8641" spans="1:2" x14ac:dyDescent="0.25">
      <c r="A8641" t="s">
        <v>2444</v>
      </c>
      <c r="B8641" t="s">
        <v>6698</v>
      </c>
    </row>
    <row r="8642" spans="1:2" x14ac:dyDescent="0.25">
      <c r="A8642" t="s">
        <v>2131</v>
      </c>
      <c r="B8642" t="s">
        <v>6734</v>
      </c>
    </row>
    <row r="8643" spans="1:2" x14ac:dyDescent="0.25">
      <c r="A8643" t="s">
        <v>1734</v>
      </c>
      <c r="B8643" t="s">
        <v>7795</v>
      </c>
    </row>
    <row r="8644" spans="1:2" x14ac:dyDescent="0.25">
      <c r="A8644" t="s">
        <v>430</v>
      </c>
      <c r="B8644" t="s">
        <v>6702</v>
      </c>
    </row>
    <row r="8645" spans="1:2" x14ac:dyDescent="0.25">
      <c r="A8645" t="s">
        <v>543</v>
      </c>
      <c r="B8645" t="s">
        <v>6980</v>
      </c>
    </row>
    <row r="8646" spans="1:2" x14ac:dyDescent="0.25">
      <c r="A8646" t="s">
        <v>543</v>
      </c>
      <c r="B8646" t="s">
        <v>8288</v>
      </c>
    </row>
    <row r="8647" spans="1:2" x14ac:dyDescent="0.25">
      <c r="A8647" t="s">
        <v>543</v>
      </c>
      <c r="B8647" t="s">
        <v>7519</v>
      </c>
    </row>
    <row r="8648" spans="1:2" x14ac:dyDescent="0.25">
      <c r="A8648" t="s">
        <v>543</v>
      </c>
      <c r="B8648" t="s">
        <v>7566</v>
      </c>
    </row>
    <row r="8649" spans="1:2" x14ac:dyDescent="0.25">
      <c r="A8649" t="s">
        <v>118</v>
      </c>
      <c r="B8649" t="s">
        <v>7063</v>
      </c>
    </row>
    <row r="8650" spans="1:2" x14ac:dyDescent="0.25">
      <c r="A8650" t="s">
        <v>118</v>
      </c>
      <c r="B8650" t="s">
        <v>6645</v>
      </c>
    </row>
    <row r="8651" spans="1:2" x14ac:dyDescent="0.25">
      <c r="A8651" t="s">
        <v>118</v>
      </c>
      <c r="B8651" t="s">
        <v>8225</v>
      </c>
    </row>
    <row r="8652" spans="1:2" x14ac:dyDescent="0.25">
      <c r="A8652" t="s">
        <v>118</v>
      </c>
      <c r="B8652" t="s">
        <v>6690</v>
      </c>
    </row>
    <row r="8653" spans="1:2" x14ac:dyDescent="0.25">
      <c r="A8653" t="s">
        <v>118</v>
      </c>
      <c r="B8653" t="s">
        <v>7613</v>
      </c>
    </row>
    <row r="8654" spans="1:2" x14ac:dyDescent="0.25">
      <c r="A8654" t="s">
        <v>2397</v>
      </c>
      <c r="B8654" t="s">
        <v>8253</v>
      </c>
    </row>
    <row r="8655" spans="1:2" x14ac:dyDescent="0.25">
      <c r="A8655" t="s">
        <v>223</v>
      </c>
      <c r="B8655" t="s">
        <v>7630</v>
      </c>
    </row>
    <row r="8656" spans="1:2" x14ac:dyDescent="0.25">
      <c r="A8656" t="s">
        <v>2397</v>
      </c>
      <c r="B8656" t="s">
        <v>8030</v>
      </c>
    </row>
    <row r="8657" spans="1:2" x14ac:dyDescent="0.25">
      <c r="A8657" t="s">
        <v>2397</v>
      </c>
      <c r="B8657" t="s">
        <v>7298</v>
      </c>
    </row>
    <row r="8658" spans="1:2" x14ac:dyDescent="0.25">
      <c r="A8658" t="s">
        <v>1978</v>
      </c>
      <c r="B8658" t="s">
        <v>8355</v>
      </c>
    </row>
    <row r="8659" spans="1:2" x14ac:dyDescent="0.25">
      <c r="A8659" t="s">
        <v>1978</v>
      </c>
      <c r="B8659" t="s">
        <v>7157</v>
      </c>
    </row>
    <row r="8660" spans="1:2" x14ac:dyDescent="0.25">
      <c r="A8660" t="s">
        <v>1978</v>
      </c>
      <c r="B8660" t="s">
        <v>7035</v>
      </c>
    </row>
    <row r="8661" spans="1:2" x14ac:dyDescent="0.25">
      <c r="A8661" t="s">
        <v>357</v>
      </c>
      <c r="B8661" t="s">
        <v>7691</v>
      </c>
    </row>
    <row r="8662" spans="1:2" x14ac:dyDescent="0.25">
      <c r="A8662" t="s">
        <v>503</v>
      </c>
      <c r="B8662" t="s">
        <v>7106</v>
      </c>
    </row>
    <row r="8663" spans="1:2" x14ac:dyDescent="0.25">
      <c r="A8663" t="s">
        <v>503</v>
      </c>
      <c r="B8663" t="s">
        <v>7529</v>
      </c>
    </row>
    <row r="8664" spans="1:2" x14ac:dyDescent="0.25">
      <c r="A8664" t="s">
        <v>503</v>
      </c>
      <c r="B8664" t="s">
        <v>7367</v>
      </c>
    </row>
    <row r="8665" spans="1:2" x14ac:dyDescent="0.25">
      <c r="A8665" t="s">
        <v>4785</v>
      </c>
      <c r="B8665" t="s">
        <v>8312</v>
      </c>
    </row>
    <row r="8666" spans="1:2" x14ac:dyDescent="0.25">
      <c r="A8666" t="s">
        <v>4785</v>
      </c>
      <c r="B8666" t="s">
        <v>8116</v>
      </c>
    </row>
    <row r="8667" spans="1:2" x14ac:dyDescent="0.25">
      <c r="A8667" t="s">
        <v>579</v>
      </c>
      <c r="B8667" t="s">
        <v>7435</v>
      </c>
    </row>
    <row r="8668" spans="1:2" x14ac:dyDescent="0.25">
      <c r="A8668" t="s">
        <v>285</v>
      </c>
      <c r="B8668" t="s">
        <v>7682</v>
      </c>
    </row>
    <row r="8669" spans="1:2" x14ac:dyDescent="0.25">
      <c r="A8669" t="s">
        <v>285</v>
      </c>
      <c r="B8669" t="s">
        <v>6845</v>
      </c>
    </row>
    <row r="8670" spans="1:2" x14ac:dyDescent="0.25">
      <c r="A8670" t="s">
        <v>92</v>
      </c>
      <c r="B8670" t="s">
        <v>7425</v>
      </c>
    </row>
    <row r="8671" spans="1:2" x14ac:dyDescent="0.25">
      <c r="A8671" t="s">
        <v>92</v>
      </c>
      <c r="B8671" t="s">
        <v>8012</v>
      </c>
    </row>
    <row r="8672" spans="1:2" x14ac:dyDescent="0.25">
      <c r="A8672" t="s">
        <v>92</v>
      </c>
      <c r="B8672" t="s">
        <v>6724</v>
      </c>
    </row>
    <row r="8673" spans="1:2" x14ac:dyDescent="0.25">
      <c r="A8673" t="s">
        <v>92</v>
      </c>
      <c r="B8673" t="s">
        <v>7451</v>
      </c>
    </row>
    <row r="8674" spans="1:2" x14ac:dyDescent="0.25">
      <c r="A8674" t="s">
        <v>417</v>
      </c>
      <c r="B8674" t="s">
        <v>8356</v>
      </c>
    </row>
    <row r="8675" spans="1:2" x14ac:dyDescent="0.25">
      <c r="A8675" t="s">
        <v>1296</v>
      </c>
      <c r="B8675" t="s">
        <v>7453</v>
      </c>
    </row>
    <row r="8676" spans="1:2" x14ac:dyDescent="0.25">
      <c r="A8676" t="s">
        <v>1296</v>
      </c>
      <c r="B8676" t="s">
        <v>8357</v>
      </c>
    </row>
    <row r="8677" spans="1:2" x14ac:dyDescent="0.25">
      <c r="A8677" t="s">
        <v>2767</v>
      </c>
      <c r="B8677" t="s">
        <v>8268</v>
      </c>
    </row>
    <row r="8678" spans="1:2" x14ac:dyDescent="0.25">
      <c r="A8678" t="s">
        <v>898</v>
      </c>
      <c r="B8678" t="s">
        <v>7915</v>
      </c>
    </row>
    <row r="8679" spans="1:2" x14ac:dyDescent="0.25">
      <c r="A8679" t="s">
        <v>1756</v>
      </c>
      <c r="B8679" t="s">
        <v>7049</v>
      </c>
    </row>
    <row r="8680" spans="1:2" x14ac:dyDescent="0.25">
      <c r="A8680" t="s">
        <v>2490</v>
      </c>
      <c r="B8680" t="s">
        <v>7715</v>
      </c>
    </row>
    <row r="8681" spans="1:2" x14ac:dyDescent="0.25">
      <c r="A8681" t="s">
        <v>2490</v>
      </c>
      <c r="B8681" t="s">
        <v>8212</v>
      </c>
    </row>
    <row r="8682" spans="1:2" x14ac:dyDescent="0.25">
      <c r="A8682" t="s">
        <v>1470</v>
      </c>
      <c r="B8682" t="s">
        <v>8314</v>
      </c>
    </row>
    <row r="8683" spans="1:2" x14ac:dyDescent="0.25">
      <c r="A8683" t="s">
        <v>2261</v>
      </c>
      <c r="B8683" t="s">
        <v>6808</v>
      </c>
    </row>
    <row r="8684" spans="1:2" x14ac:dyDescent="0.25">
      <c r="A8684" t="s">
        <v>2261</v>
      </c>
      <c r="B8684" t="s">
        <v>7358</v>
      </c>
    </row>
    <row r="8685" spans="1:2" x14ac:dyDescent="0.25">
      <c r="A8685" t="s">
        <v>2261</v>
      </c>
      <c r="B8685" t="s">
        <v>6924</v>
      </c>
    </row>
    <row r="8686" spans="1:2" x14ac:dyDescent="0.25">
      <c r="A8686" t="s">
        <v>2261</v>
      </c>
      <c r="B8686" t="s">
        <v>7552</v>
      </c>
    </row>
    <row r="8687" spans="1:2" x14ac:dyDescent="0.25">
      <c r="A8687" t="s">
        <v>2261</v>
      </c>
      <c r="B8687" t="s">
        <v>7210</v>
      </c>
    </row>
    <row r="8688" spans="1:2" x14ac:dyDescent="0.25">
      <c r="A8688" t="s">
        <v>2274</v>
      </c>
      <c r="B8688" t="s">
        <v>7717</v>
      </c>
    </row>
    <row r="8689" spans="1:2" x14ac:dyDescent="0.25">
      <c r="A8689" t="s">
        <v>1046</v>
      </c>
      <c r="B8689" t="s">
        <v>8049</v>
      </c>
    </row>
    <row r="8690" spans="1:2" x14ac:dyDescent="0.25">
      <c r="A8690" t="s">
        <v>870</v>
      </c>
      <c r="B8690" t="s">
        <v>7975</v>
      </c>
    </row>
    <row r="8691" spans="1:2" x14ac:dyDescent="0.25">
      <c r="A8691" t="s">
        <v>870</v>
      </c>
      <c r="B8691" t="s">
        <v>8354</v>
      </c>
    </row>
    <row r="8692" spans="1:2" x14ac:dyDescent="0.25">
      <c r="A8692" t="s">
        <v>438</v>
      </c>
      <c r="B8692" t="s">
        <v>7460</v>
      </c>
    </row>
    <row r="8693" spans="1:2" x14ac:dyDescent="0.25">
      <c r="A8693" t="s">
        <v>438</v>
      </c>
      <c r="B8693" t="s">
        <v>8044</v>
      </c>
    </row>
    <row r="8694" spans="1:2" x14ac:dyDescent="0.25">
      <c r="A8694" t="s">
        <v>438</v>
      </c>
      <c r="B8694" t="s">
        <v>7388</v>
      </c>
    </row>
    <row r="8695" spans="1:2" x14ac:dyDescent="0.25">
      <c r="A8695" t="s">
        <v>438</v>
      </c>
      <c r="B8695" t="s">
        <v>8179</v>
      </c>
    </row>
    <row r="8696" spans="1:2" x14ac:dyDescent="0.25">
      <c r="A8696" t="s">
        <v>3113</v>
      </c>
      <c r="B8696" t="s">
        <v>7887</v>
      </c>
    </row>
    <row r="8697" spans="1:2" x14ac:dyDescent="0.25">
      <c r="A8697" t="s">
        <v>3113</v>
      </c>
      <c r="B8697" t="s">
        <v>7175</v>
      </c>
    </row>
    <row r="8698" spans="1:2" x14ac:dyDescent="0.25">
      <c r="A8698" t="s">
        <v>3113</v>
      </c>
      <c r="B8698" t="s">
        <v>8325</v>
      </c>
    </row>
    <row r="8699" spans="1:2" x14ac:dyDescent="0.25">
      <c r="A8699" t="s">
        <v>2069</v>
      </c>
      <c r="B8699" t="s">
        <v>7279</v>
      </c>
    </row>
    <row r="8700" spans="1:2" x14ac:dyDescent="0.25">
      <c r="A8700" t="s">
        <v>2004</v>
      </c>
      <c r="B8700" t="s">
        <v>6843</v>
      </c>
    </row>
    <row r="8701" spans="1:2" x14ac:dyDescent="0.25">
      <c r="A8701" t="s">
        <v>2004</v>
      </c>
      <c r="B8701" t="s">
        <v>6918</v>
      </c>
    </row>
    <row r="8702" spans="1:2" x14ac:dyDescent="0.25">
      <c r="A8702" t="s">
        <v>2740</v>
      </c>
      <c r="B8702" t="s">
        <v>7690</v>
      </c>
    </row>
    <row r="8703" spans="1:2" x14ac:dyDescent="0.25">
      <c r="A8703" t="s">
        <v>53</v>
      </c>
      <c r="B8703" t="s">
        <v>6994</v>
      </c>
    </row>
    <row r="8704" spans="1:2" x14ac:dyDescent="0.25">
      <c r="A8704" t="s">
        <v>53</v>
      </c>
      <c r="B8704" t="s">
        <v>7262</v>
      </c>
    </row>
    <row r="8705" spans="1:2" x14ac:dyDescent="0.25">
      <c r="A8705" t="s">
        <v>1697</v>
      </c>
      <c r="B8705" t="s">
        <v>7205</v>
      </c>
    </row>
    <row r="8706" spans="1:2" x14ac:dyDescent="0.25">
      <c r="A8706" t="s">
        <v>168</v>
      </c>
      <c r="B8706" t="s">
        <v>7615</v>
      </c>
    </row>
    <row r="8707" spans="1:2" x14ac:dyDescent="0.25">
      <c r="A8707" t="s">
        <v>469</v>
      </c>
      <c r="B8707" t="s">
        <v>6817</v>
      </c>
    </row>
    <row r="8708" spans="1:2" x14ac:dyDescent="0.25">
      <c r="A8708" t="s">
        <v>2225</v>
      </c>
      <c r="B8708" t="s">
        <v>7752</v>
      </c>
    </row>
    <row r="8709" spans="1:2" x14ac:dyDescent="0.25">
      <c r="A8709" t="s">
        <v>2225</v>
      </c>
      <c r="B8709" t="s">
        <v>7956</v>
      </c>
    </row>
    <row r="8710" spans="1:2" x14ac:dyDescent="0.25">
      <c r="A8710" t="s">
        <v>2225</v>
      </c>
      <c r="B8710" t="s">
        <v>7492</v>
      </c>
    </row>
    <row r="8711" spans="1:2" x14ac:dyDescent="0.25">
      <c r="A8711" t="s">
        <v>2225</v>
      </c>
      <c r="B8711" t="s">
        <v>7319</v>
      </c>
    </row>
    <row r="8712" spans="1:2" x14ac:dyDescent="0.25">
      <c r="A8712" t="s">
        <v>2061</v>
      </c>
      <c r="B8712" t="s">
        <v>7157</v>
      </c>
    </row>
    <row r="8713" spans="1:2" x14ac:dyDescent="0.25">
      <c r="A8713" t="s">
        <v>3089</v>
      </c>
      <c r="B8713" t="s">
        <v>7026</v>
      </c>
    </row>
    <row r="8714" spans="1:2" x14ac:dyDescent="0.25">
      <c r="A8714" t="s">
        <v>240</v>
      </c>
      <c r="B8714" t="s">
        <v>7921</v>
      </c>
    </row>
    <row r="8715" spans="1:2" x14ac:dyDescent="0.25">
      <c r="A8715" t="s">
        <v>112</v>
      </c>
      <c r="B8715" t="s">
        <v>7562</v>
      </c>
    </row>
    <row r="8716" spans="1:2" x14ac:dyDescent="0.25">
      <c r="A8716" t="s">
        <v>112</v>
      </c>
      <c r="B8716" t="s">
        <v>7401</v>
      </c>
    </row>
    <row r="8717" spans="1:2" x14ac:dyDescent="0.25">
      <c r="A8717" t="s">
        <v>112</v>
      </c>
      <c r="B8717" t="s">
        <v>6677</v>
      </c>
    </row>
    <row r="8718" spans="1:2" x14ac:dyDescent="0.25">
      <c r="A8718" t="s">
        <v>112</v>
      </c>
      <c r="B8718" t="s">
        <v>7860</v>
      </c>
    </row>
    <row r="8719" spans="1:2" x14ac:dyDescent="0.25">
      <c r="A8719" t="s">
        <v>351</v>
      </c>
      <c r="B8719" t="s">
        <v>7140</v>
      </c>
    </row>
    <row r="8720" spans="1:2" x14ac:dyDescent="0.25">
      <c r="A8720" t="s">
        <v>351</v>
      </c>
      <c r="B8720" t="s">
        <v>7763</v>
      </c>
    </row>
    <row r="8721" spans="1:2" x14ac:dyDescent="0.25">
      <c r="A8721" t="s">
        <v>351</v>
      </c>
      <c r="B8721" t="s">
        <v>6748</v>
      </c>
    </row>
    <row r="8722" spans="1:2" x14ac:dyDescent="0.25">
      <c r="A8722" t="s">
        <v>351</v>
      </c>
      <c r="B8722" t="s">
        <v>7057</v>
      </c>
    </row>
    <row r="8723" spans="1:2" x14ac:dyDescent="0.25">
      <c r="A8723" t="s">
        <v>1093</v>
      </c>
      <c r="B8723" t="s">
        <v>8090</v>
      </c>
    </row>
    <row r="8724" spans="1:2" x14ac:dyDescent="0.25">
      <c r="A8724" t="s">
        <v>1093</v>
      </c>
      <c r="B8724" t="s">
        <v>7813</v>
      </c>
    </row>
    <row r="8725" spans="1:2" x14ac:dyDescent="0.25">
      <c r="A8725" t="s">
        <v>409</v>
      </c>
      <c r="B8725" t="s">
        <v>6889</v>
      </c>
    </row>
    <row r="8726" spans="1:2" x14ac:dyDescent="0.25">
      <c r="A8726" t="s">
        <v>4029</v>
      </c>
      <c r="B8726" t="s">
        <v>6656</v>
      </c>
    </row>
    <row r="8727" spans="1:2" x14ac:dyDescent="0.25">
      <c r="A8727" t="s">
        <v>4029</v>
      </c>
      <c r="B8727" t="s">
        <v>7819</v>
      </c>
    </row>
    <row r="8728" spans="1:2" x14ac:dyDescent="0.25">
      <c r="A8728" t="s">
        <v>928</v>
      </c>
      <c r="B8728" t="s">
        <v>8351</v>
      </c>
    </row>
    <row r="8729" spans="1:2" x14ac:dyDescent="0.25">
      <c r="A8729" t="s">
        <v>928</v>
      </c>
      <c r="B8729" t="s">
        <v>7058</v>
      </c>
    </row>
    <row r="8730" spans="1:2" x14ac:dyDescent="0.25">
      <c r="A8730" t="s">
        <v>705</v>
      </c>
      <c r="B8730" t="s">
        <v>7262</v>
      </c>
    </row>
    <row r="8731" spans="1:2" x14ac:dyDescent="0.25">
      <c r="A8731" t="s">
        <v>2090</v>
      </c>
      <c r="B8731" t="s">
        <v>6809</v>
      </c>
    </row>
    <row r="8732" spans="1:2" x14ac:dyDescent="0.25">
      <c r="A8732" t="s">
        <v>2090</v>
      </c>
      <c r="B8732" t="s">
        <v>6679</v>
      </c>
    </row>
    <row r="8733" spans="1:2" x14ac:dyDescent="0.25">
      <c r="A8733" t="s">
        <v>998</v>
      </c>
      <c r="B8733" t="s">
        <v>7085</v>
      </c>
    </row>
    <row r="8734" spans="1:2" x14ac:dyDescent="0.25">
      <c r="A8734" t="s">
        <v>1298</v>
      </c>
      <c r="B8734" t="s">
        <v>7835</v>
      </c>
    </row>
    <row r="8735" spans="1:2" x14ac:dyDescent="0.25">
      <c r="A8735" t="s">
        <v>1734</v>
      </c>
      <c r="B8735" t="s">
        <v>8145</v>
      </c>
    </row>
    <row r="8736" spans="1:2" x14ac:dyDescent="0.25">
      <c r="A8736" t="s">
        <v>507</v>
      </c>
      <c r="B8736" t="s">
        <v>6651</v>
      </c>
    </row>
    <row r="8737" spans="1:2" x14ac:dyDescent="0.25">
      <c r="A8737" t="s">
        <v>507</v>
      </c>
      <c r="B8737" t="s">
        <v>8214</v>
      </c>
    </row>
    <row r="8738" spans="1:2" x14ac:dyDescent="0.25">
      <c r="A8738" t="s">
        <v>535</v>
      </c>
      <c r="B8738" t="s">
        <v>6968</v>
      </c>
    </row>
    <row r="8739" spans="1:2" x14ac:dyDescent="0.25">
      <c r="A8739" t="s">
        <v>535</v>
      </c>
      <c r="B8739" t="s">
        <v>6670</v>
      </c>
    </row>
    <row r="8740" spans="1:2" x14ac:dyDescent="0.25">
      <c r="A8740" t="s">
        <v>535</v>
      </c>
      <c r="B8740" t="s">
        <v>8163</v>
      </c>
    </row>
    <row r="8741" spans="1:2" x14ac:dyDescent="0.25">
      <c r="A8741" t="s">
        <v>535</v>
      </c>
      <c r="B8741" t="s">
        <v>6943</v>
      </c>
    </row>
    <row r="8742" spans="1:2" x14ac:dyDescent="0.25">
      <c r="A8742" t="s">
        <v>3089</v>
      </c>
      <c r="B8742" t="s">
        <v>7964</v>
      </c>
    </row>
    <row r="8743" spans="1:2" x14ac:dyDescent="0.25">
      <c r="A8743" t="s">
        <v>1422</v>
      </c>
      <c r="B8743" t="s">
        <v>8021</v>
      </c>
    </row>
    <row r="8744" spans="1:2" x14ac:dyDescent="0.25">
      <c r="A8744" t="s">
        <v>1363</v>
      </c>
      <c r="B8744" t="s">
        <v>7265</v>
      </c>
    </row>
    <row r="8745" spans="1:2" x14ac:dyDescent="0.25">
      <c r="A8745" t="s">
        <v>227</v>
      </c>
      <c r="B8745" t="s">
        <v>6825</v>
      </c>
    </row>
    <row r="8746" spans="1:2" x14ac:dyDescent="0.25">
      <c r="A8746" t="s">
        <v>3673</v>
      </c>
      <c r="B8746" t="s">
        <v>8139</v>
      </c>
    </row>
    <row r="8747" spans="1:2" x14ac:dyDescent="0.25">
      <c r="A8747" t="s">
        <v>3673</v>
      </c>
      <c r="B8747" t="s">
        <v>7310</v>
      </c>
    </row>
    <row r="8748" spans="1:2" x14ac:dyDescent="0.25">
      <c r="A8748" t="s">
        <v>876</v>
      </c>
      <c r="B8748" t="s">
        <v>7217</v>
      </c>
    </row>
    <row r="8749" spans="1:2" x14ac:dyDescent="0.25">
      <c r="A8749" t="s">
        <v>876</v>
      </c>
      <c r="B8749" t="s">
        <v>7913</v>
      </c>
    </row>
    <row r="8750" spans="1:2" x14ac:dyDescent="0.25">
      <c r="A8750" t="s">
        <v>1697</v>
      </c>
      <c r="B8750" t="s">
        <v>6573</v>
      </c>
    </row>
    <row r="8751" spans="1:2" x14ac:dyDescent="0.25">
      <c r="A8751" t="s">
        <v>211</v>
      </c>
      <c r="B8751" t="s">
        <v>7489</v>
      </c>
    </row>
    <row r="8752" spans="1:2" x14ac:dyDescent="0.25">
      <c r="A8752" t="s">
        <v>211</v>
      </c>
      <c r="B8752" t="s">
        <v>7406</v>
      </c>
    </row>
    <row r="8753" spans="1:2" x14ac:dyDescent="0.25">
      <c r="A8753" t="s">
        <v>2183</v>
      </c>
      <c r="B8753" t="s">
        <v>7059</v>
      </c>
    </row>
    <row r="8754" spans="1:2" x14ac:dyDescent="0.25">
      <c r="A8754" t="s">
        <v>1248</v>
      </c>
      <c r="B8754" t="s">
        <v>7085</v>
      </c>
    </row>
    <row r="8755" spans="1:2" x14ac:dyDescent="0.25">
      <c r="A8755" t="s">
        <v>4029</v>
      </c>
      <c r="B8755" t="s">
        <v>8209</v>
      </c>
    </row>
    <row r="8756" spans="1:2" x14ac:dyDescent="0.25">
      <c r="A8756" t="s">
        <v>4029</v>
      </c>
      <c r="B8756" t="s">
        <v>7998</v>
      </c>
    </row>
    <row r="8757" spans="1:2" x14ac:dyDescent="0.25">
      <c r="A8757" t="s">
        <v>4029</v>
      </c>
      <c r="B8757" t="s">
        <v>7509</v>
      </c>
    </row>
    <row r="8758" spans="1:2" x14ac:dyDescent="0.25">
      <c r="A8758" t="s">
        <v>57</v>
      </c>
      <c r="B8758" t="s">
        <v>7170</v>
      </c>
    </row>
    <row r="8759" spans="1:2" x14ac:dyDescent="0.25">
      <c r="A8759" t="s">
        <v>57</v>
      </c>
      <c r="B8759" t="s">
        <v>6987</v>
      </c>
    </row>
    <row r="8760" spans="1:2" x14ac:dyDescent="0.25">
      <c r="A8760" t="s">
        <v>2261</v>
      </c>
      <c r="B8760" t="s">
        <v>7075</v>
      </c>
    </row>
    <row r="8761" spans="1:2" x14ac:dyDescent="0.25">
      <c r="A8761" t="s">
        <v>1128</v>
      </c>
      <c r="B8761" t="s">
        <v>7677</v>
      </c>
    </row>
    <row r="8762" spans="1:2" x14ac:dyDescent="0.25">
      <c r="A8762" t="s">
        <v>1128</v>
      </c>
      <c r="B8762" t="s">
        <v>6777</v>
      </c>
    </row>
    <row r="8763" spans="1:2" x14ac:dyDescent="0.25">
      <c r="A8763" t="s">
        <v>108</v>
      </c>
      <c r="B8763" t="s">
        <v>6542</v>
      </c>
    </row>
    <row r="8764" spans="1:2" x14ac:dyDescent="0.25">
      <c r="A8764" t="s">
        <v>405</v>
      </c>
      <c r="B8764" t="s">
        <v>7699</v>
      </c>
    </row>
    <row r="8765" spans="1:2" x14ac:dyDescent="0.25">
      <c r="A8765" t="s">
        <v>166</v>
      </c>
      <c r="B8765" t="s">
        <v>7908</v>
      </c>
    </row>
    <row r="8766" spans="1:2" x14ac:dyDescent="0.25">
      <c r="A8766" t="s">
        <v>166</v>
      </c>
      <c r="B8766" t="s">
        <v>6705</v>
      </c>
    </row>
    <row r="8767" spans="1:2" x14ac:dyDescent="0.25">
      <c r="A8767" t="s">
        <v>584</v>
      </c>
      <c r="B8767" t="s">
        <v>7538</v>
      </c>
    </row>
    <row r="8768" spans="1:2" x14ac:dyDescent="0.25">
      <c r="A8768" t="s">
        <v>584</v>
      </c>
      <c r="B8768" t="s">
        <v>7540</v>
      </c>
    </row>
    <row r="8769" spans="1:2" x14ac:dyDescent="0.25">
      <c r="A8769" t="s">
        <v>1336</v>
      </c>
      <c r="B8769" t="s">
        <v>7007</v>
      </c>
    </row>
    <row r="8770" spans="1:2" x14ac:dyDescent="0.25">
      <c r="A8770" t="s">
        <v>1118</v>
      </c>
      <c r="B8770" t="s">
        <v>7234</v>
      </c>
    </row>
    <row r="8771" spans="1:2" x14ac:dyDescent="0.25">
      <c r="A8771" t="s">
        <v>1422</v>
      </c>
      <c r="B8771" t="s">
        <v>7641</v>
      </c>
    </row>
    <row r="8772" spans="1:2" x14ac:dyDescent="0.25">
      <c r="A8772" t="s">
        <v>424</v>
      </c>
      <c r="B8772" t="s">
        <v>8316</v>
      </c>
    </row>
    <row r="8773" spans="1:2" x14ac:dyDescent="0.25">
      <c r="A8773" t="s">
        <v>333</v>
      </c>
      <c r="B8773" t="s">
        <v>7108</v>
      </c>
    </row>
    <row r="8774" spans="1:2" x14ac:dyDescent="0.25">
      <c r="A8774" t="s">
        <v>1281</v>
      </c>
      <c r="B8774" t="s">
        <v>6880</v>
      </c>
    </row>
    <row r="8775" spans="1:2" x14ac:dyDescent="0.25">
      <c r="A8775" t="s">
        <v>856</v>
      </c>
      <c r="B8775" t="s">
        <v>7908</v>
      </c>
    </row>
    <row r="8776" spans="1:2" x14ac:dyDescent="0.25">
      <c r="A8776" t="s">
        <v>856</v>
      </c>
      <c r="B8776" t="s">
        <v>7822</v>
      </c>
    </row>
    <row r="8777" spans="1:2" x14ac:dyDescent="0.25">
      <c r="A8777" t="s">
        <v>856</v>
      </c>
      <c r="B8777" t="s">
        <v>7175</v>
      </c>
    </row>
    <row r="8778" spans="1:2" x14ac:dyDescent="0.25">
      <c r="A8778" t="s">
        <v>856</v>
      </c>
      <c r="B8778" t="s">
        <v>7293</v>
      </c>
    </row>
    <row r="8779" spans="1:2" x14ac:dyDescent="0.25">
      <c r="A8779" t="s">
        <v>856</v>
      </c>
      <c r="B8779" t="s">
        <v>8271</v>
      </c>
    </row>
    <row r="8780" spans="1:2" x14ac:dyDescent="0.25">
      <c r="A8780" t="s">
        <v>836</v>
      </c>
      <c r="B8780" t="s">
        <v>7209</v>
      </c>
    </row>
    <row r="8781" spans="1:2" x14ac:dyDescent="0.25">
      <c r="A8781" t="s">
        <v>733</v>
      </c>
      <c r="B8781" t="s">
        <v>6910</v>
      </c>
    </row>
    <row r="8782" spans="1:2" x14ac:dyDescent="0.25">
      <c r="A8782" t="s">
        <v>1130</v>
      </c>
      <c r="B8782" t="s">
        <v>7766</v>
      </c>
    </row>
    <row r="8783" spans="1:2" x14ac:dyDescent="0.25">
      <c r="A8783" t="s">
        <v>1130</v>
      </c>
      <c r="B8783" t="s">
        <v>6598</v>
      </c>
    </row>
    <row r="8784" spans="1:2" x14ac:dyDescent="0.25">
      <c r="A8784" t="s">
        <v>1130</v>
      </c>
      <c r="B8784" t="s">
        <v>8274</v>
      </c>
    </row>
    <row r="8785" spans="1:2" x14ac:dyDescent="0.25">
      <c r="A8785" t="s">
        <v>726</v>
      </c>
      <c r="B8785" t="s">
        <v>6686</v>
      </c>
    </row>
    <row r="8786" spans="1:2" x14ac:dyDescent="0.25">
      <c r="A8786" t="s">
        <v>244</v>
      </c>
      <c r="B8786" t="s">
        <v>7447</v>
      </c>
    </row>
    <row r="8787" spans="1:2" x14ac:dyDescent="0.25">
      <c r="A8787" t="s">
        <v>1363</v>
      </c>
      <c r="B8787" t="s">
        <v>8313</v>
      </c>
    </row>
    <row r="8788" spans="1:2" x14ac:dyDescent="0.25">
      <c r="A8788" t="s">
        <v>1947</v>
      </c>
      <c r="B8788" t="s">
        <v>8194</v>
      </c>
    </row>
    <row r="8789" spans="1:2" x14ac:dyDescent="0.25">
      <c r="A8789" t="s">
        <v>1947</v>
      </c>
      <c r="B8789" t="s">
        <v>8259</v>
      </c>
    </row>
    <row r="8790" spans="1:2" x14ac:dyDescent="0.25">
      <c r="A8790" t="s">
        <v>569</v>
      </c>
      <c r="B8790" t="s">
        <v>7429</v>
      </c>
    </row>
    <row r="8791" spans="1:2" x14ac:dyDescent="0.25">
      <c r="A8791" t="s">
        <v>661</v>
      </c>
      <c r="B8791" t="s">
        <v>7443</v>
      </c>
    </row>
    <row r="8792" spans="1:2" x14ac:dyDescent="0.25">
      <c r="A8792" t="s">
        <v>661</v>
      </c>
      <c r="B8792" t="s">
        <v>6603</v>
      </c>
    </row>
    <row r="8793" spans="1:2" x14ac:dyDescent="0.25">
      <c r="A8793" t="s">
        <v>1942</v>
      </c>
      <c r="B8793" t="s">
        <v>7361</v>
      </c>
    </row>
    <row r="8794" spans="1:2" x14ac:dyDescent="0.25">
      <c r="A8794" t="s">
        <v>478</v>
      </c>
      <c r="B8794" t="s">
        <v>7841</v>
      </c>
    </row>
    <row r="8795" spans="1:2" x14ac:dyDescent="0.25">
      <c r="A8795" t="s">
        <v>478</v>
      </c>
      <c r="B8795" t="s">
        <v>7849</v>
      </c>
    </row>
    <row r="8796" spans="1:2" x14ac:dyDescent="0.25">
      <c r="A8796" t="s">
        <v>671</v>
      </c>
      <c r="B8796" t="s">
        <v>8092</v>
      </c>
    </row>
    <row r="8797" spans="1:2" x14ac:dyDescent="0.25">
      <c r="A8797" t="s">
        <v>766</v>
      </c>
      <c r="B8797" t="s">
        <v>7927</v>
      </c>
    </row>
    <row r="8798" spans="1:2" x14ac:dyDescent="0.25">
      <c r="A8798" t="s">
        <v>172</v>
      </c>
      <c r="B8798" t="s">
        <v>6605</v>
      </c>
    </row>
    <row r="8799" spans="1:2" x14ac:dyDescent="0.25">
      <c r="A8799" t="s">
        <v>2600</v>
      </c>
      <c r="B8799" t="s">
        <v>6833</v>
      </c>
    </row>
    <row r="8800" spans="1:2" x14ac:dyDescent="0.25">
      <c r="A8800" t="s">
        <v>1097</v>
      </c>
      <c r="B8800" t="s">
        <v>7120</v>
      </c>
    </row>
    <row r="8801" spans="1:2" x14ac:dyDescent="0.25">
      <c r="A8801" t="s">
        <v>1160</v>
      </c>
      <c r="B8801" t="s">
        <v>7969</v>
      </c>
    </row>
    <row r="8802" spans="1:2" x14ac:dyDescent="0.25">
      <c r="A8802" t="s">
        <v>1160</v>
      </c>
      <c r="B8802" t="s">
        <v>6755</v>
      </c>
    </row>
    <row r="8803" spans="1:2" x14ac:dyDescent="0.25">
      <c r="A8803" t="s">
        <v>1662</v>
      </c>
      <c r="B8803" t="s">
        <v>7472</v>
      </c>
    </row>
    <row r="8804" spans="1:2" x14ac:dyDescent="0.25">
      <c r="A8804" t="s">
        <v>1523</v>
      </c>
      <c r="B8804" t="s">
        <v>6933</v>
      </c>
    </row>
    <row r="8805" spans="1:2" x14ac:dyDescent="0.25">
      <c r="A8805" t="s">
        <v>1523</v>
      </c>
      <c r="B8805" t="s">
        <v>8279</v>
      </c>
    </row>
    <row r="8806" spans="1:2" x14ac:dyDescent="0.25">
      <c r="A8806" t="s">
        <v>156</v>
      </c>
      <c r="B8806" t="s">
        <v>7576</v>
      </c>
    </row>
    <row r="8807" spans="1:2" x14ac:dyDescent="0.25">
      <c r="A8807" t="s">
        <v>1435</v>
      </c>
      <c r="B8807" t="s">
        <v>6677</v>
      </c>
    </row>
    <row r="8808" spans="1:2" x14ac:dyDescent="0.25">
      <c r="A8808" t="s">
        <v>1435</v>
      </c>
      <c r="B8808" t="s">
        <v>6875</v>
      </c>
    </row>
    <row r="8809" spans="1:2" x14ac:dyDescent="0.25">
      <c r="A8809" t="s">
        <v>385</v>
      </c>
      <c r="B8809" t="s">
        <v>7522</v>
      </c>
    </row>
    <row r="8810" spans="1:2" x14ac:dyDescent="0.25">
      <c r="A8810" t="s">
        <v>385</v>
      </c>
      <c r="B8810" t="s">
        <v>7538</v>
      </c>
    </row>
    <row r="8811" spans="1:2" x14ac:dyDescent="0.25">
      <c r="A8811" t="s">
        <v>3531</v>
      </c>
      <c r="B8811" t="s">
        <v>6574</v>
      </c>
    </row>
    <row r="8812" spans="1:2" x14ac:dyDescent="0.25">
      <c r="A8812" t="s">
        <v>1863</v>
      </c>
      <c r="B8812" t="s">
        <v>7690</v>
      </c>
    </row>
    <row r="8813" spans="1:2" x14ac:dyDescent="0.25">
      <c r="A8813" t="s">
        <v>1863</v>
      </c>
      <c r="B8813" t="s">
        <v>6704</v>
      </c>
    </row>
    <row r="8814" spans="1:2" x14ac:dyDescent="0.25">
      <c r="A8814" t="s">
        <v>517</v>
      </c>
      <c r="B8814" t="s">
        <v>8108</v>
      </c>
    </row>
    <row r="8815" spans="1:2" x14ac:dyDescent="0.25">
      <c r="A8815" t="s">
        <v>3213</v>
      </c>
      <c r="B8815" t="s">
        <v>8289</v>
      </c>
    </row>
    <row r="8816" spans="1:2" x14ac:dyDescent="0.25">
      <c r="A8816" t="s">
        <v>3213</v>
      </c>
      <c r="B8816" t="s">
        <v>6625</v>
      </c>
    </row>
    <row r="8817" spans="1:2" x14ac:dyDescent="0.25">
      <c r="A8817" t="s">
        <v>1942</v>
      </c>
      <c r="B8817" t="s">
        <v>6792</v>
      </c>
    </row>
    <row r="8818" spans="1:2" x14ac:dyDescent="0.25">
      <c r="A8818" t="s">
        <v>134</v>
      </c>
      <c r="B8818" t="s">
        <v>6788</v>
      </c>
    </row>
    <row r="8819" spans="1:2" x14ac:dyDescent="0.25">
      <c r="A8819" t="s">
        <v>252</v>
      </c>
      <c r="B8819" t="s">
        <v>6676</v>
      </c>
    </row>
    <row r="8820" spans="1:2" x14ac:dyDescent="0.25">
      <c r="A8820" t="s">
        <v>138</v>
      </c>
      <c r="B8820" t="s">
        <v>6643</v>
      </c>
    </row>
    <row r="8821" spans="1:2" x14ac:dyDescent="0.25">
      <c r="A8821" t="s">
        <v>138</v>
      </c>
      <c r="B8821" t="s">
        <v>7686</v>
      </c>
    </row>
    <row r="8822" spans="1:2" x14ac:dyDescent="0.25">
      <c r="A8822" t="s">
        <v>493</v>
      </c>
      <c r="B8822" t="s">
        <v>8018</v>
      </c>
    </row>
    <row r="8823" spans="1:2" x14ac:dyDescent="0.25">
      <c r="A8823" t="s">
        <v>493</v>
      </c>
      <c r="B8823" t="s">
        <v>7606</v>
      </c>
    </row>
    <row r="8824" spans="1:2" x14ac:dyDescent="0.25">
      <c r="A8824" t="s">
        <v>493</v>
      </c>
      <c r="B8824" t="s">
        <v>7548</v>
      </c>
    </row>
    <row r="8825" spans="1:2" x14ac:dyDescent="0.25">
      <c r="A8825" t="s">
        <v>493</v>
      </c>
      <c r="B8825" t="s">
        <v>8235</v>
      </c>
    </row>
    <row r="8826" spans="1:2" x14ac:dyDescent="0.25">
      <c r="A8826" t="s">
        <v>1947</v>
      </c>
      <c r="B8826" t="s">
        <v>7268</v>
      </c>
    </row>
    <row r="8827" spans="1:2" x14ac:dyDescent="0.25">
      <c r="A8827" t="s">
        <v>886</v>
      </c>
      <c r="B8827" t="s">
        <v>7208</v>
      </c>
    </row>
    <row r="8828" spans="1:2" x14ac:dyDescent="0.25">
      <c r="A8828" t="s">
        <v>886</v>
      </c>
      <c r="B8828" t="s">
        <v>7092</v>
      </c>
    </row>
    <row r="8829" spans="1:2" x14ac:dyDescent="0.25">
      <c r="A8829" t="s">
        <v>886</v>
      </c>
      <c r="B8829" t="s">
        <v>7299</v>
      </c>
    </row>
    <row r="8830" spans="1:2" x14ac:dyDescent="0.25">
      <c r="A8830" t="s">
        <v>1118</v>
      </c>
      <c r="B8830" t="s">
        <v>6586</v>
      </c>
    </row>
    <row r="8831" spans="1:2" x14ac:dyDescent="0.25">
      <c r="A8831" t="s">
        <v>1118</v>
      </c>
      <c r="B8831" t="s">
        <v>6599</v>
      </c>
    </row>
    <row r="8832" spans="1:2" x14ac:dyDescent="0.25">
      <c r="A8832" t="s">
        <v>1118</v>
      </c>
      <c r="B8832" t="s">
        <v>8042</v>
      </c>
    </row>
    <row r="8833" spans="1:2" x14ac:dyDescent="0.25">
      <c r="A8833" t="s">
        <v>1118</v>
      </c>
      <c r="B8833" t="s">
        <v>6581</v>
      </c>
    </row>
    <row r="8834" spans="1:2" x14ac:dyDescent="0.25">
      <c r="A8834" t="s">
        <v>1118</v>
      </c>
      <c r="B8834" t="s">
        <v>8182</v>
      </c>
    </row>
    <row r="8835" spans="1:2" x14ac:dyDescent="0.25">
      <c r="A8835" t="s">
        <v>1118</v>
      </c>
      <c r="B8835" t="s">
        <v>8133</v>
      </c>
    </row>
    <row r="8836" spans="1:2" x14ac:dyDescent="0.25">
      <c r="A8836" t="s">
        <v>333</v>
      </c>
      <c r="B8836" t="s">
        <v>7870</v>
      </c>
    </row>
    <row r="8837" spans="1:2" x14ac:dyDescent="0.25">
      <c r="A8837" t="s">
        <v>333</v>
      </c>
      <c r="B8837" t="s">
        <v>7736</v>
      </c>
    </row>
    <row r="8838" spans="1:2" x14ac:dyDescent="0.25">
      <c r="A8838" t="s">
        <v>333</v>
      </c>
      <c r="B8838" t="s">
        <v>7821</v>
      </c>
    </row>
    <row r="8839" spans="1:2" x14ac:dyDescent="0.25">
      <c r="A8839" t="s">
        <v>2126</v>
      </c>
      <c r="B8839" t="s">
        <v>7575</v>
      </c>
    </row>
    <row r="8840" spans="1:2" x14ac:dyDescent="0.25">
      <c r="A8840" t="s">
        <v>2126</v>
      </c>
      <c r="B8840" t="s">
        <v>8204</v>
      </c>
    </row>
    <row r="8841" spans="1:2" x14ac:dyDescent="0.25">
      <c r="A8841" t="s">
        <v>2126</v>
      </c>
      <c r="B8841" t="s">
        <v>8330</v>
      </c>
    </row>
    <row r="8842" spans="1:2" x14ac:dyDescent="0.25">
      <c r="A8842" t="s">
        <v>2126</v>
      </c>
      <c r="B8842" t="s">
        <v>7412</v>
      </c>
    </row>
    <row r="8843" spans="1:2" x14ac:dyDescent="0.25">
      <c r="A8843" t="s">
        <v>1032</v>
      </c>
      <c r="B8843" t="s">
        <v>8318</v>
      </c>
    </row>
    <row r="8844" spans="1:2" x14ac:dyDescent="0.25">
      <c r="A8844" t="s">
        <v>1315</v>
      </c>
      <c r="B8844" t="s">
        <v>7643</v>
      </c>
    </row>
    <row r="8845" spans="1:2" x14ac:dyDescent="0.25">
      <c r="A8845" t="s">
        <v>1315</v>
      </c>
      <c r="B8845" t="s">
        <v>7105</v>
      </c>
    </row>
    <row r="8846" spans="1:2" x14ac:dyDescent="0.25">
      <c r="A8846" t="s">
        <v>1315</v>
      </c>
      <c r="B8846" t="s">
        <v>7308</v>
      </c>
    </row>
    <row r="8847" spans="1:2" x14ac:dyDescent="0.25">
      <c r="A8847" t="s">
        <v>1315</v>
      </c>
      <c r="B8847" t="s">
        <v>7516</v>
      </c>
    </row>
    <row r="8848" spans="1:2" x14ac:dyDescent="0.25">
      <c r="A8848" t="s">
        <v>387</v>
      </c>
      <c r="B8848" t="s">
        <v>7349</v>
      </c>
    </row>
    <row r="8849" spans="1:2" x14ac:dyDescent="0.25">
      <c r="A8849" t="s">
        <v>387</v>
      </c>
      <c r="B8849" t="s">
        <v>8358</v>
      </c>
    </row>
    <row r="8850" spans="1:2" x14ac:dyDescent="0.25">
      <c r="A8850" t="s">
        <v>3387</v>
      </c>
      <c r="B8850" t="s">
        <v>6649</v>
      </c>
    </row>
    <row r="8851" spans="1:2" x14ac:dyDescent="0.25">
      <c r="A8851" t="s">
        <v>2342</v>
      </c>
      <c r="B8851" t="s">
        <v>7109</v>
      </c>
    </row>
    <row r="8852" spans="1:2" x14ac:dyDescent="0.25">
      <c r="A8852" t="s">
        <v>38</v>
      </c>
      <c r="B8852" t="s">
        <v>7245</v>
      </c>
    </row>
    <row r="8853" spans="1:2" x14ac:dyDescent="0.25">
      <c r="A8853" t="s">
        <v>42</v>
      </c>
      <c r="B8853" t="s">
        <v>7276</v>
      </c>
    </row>
    <row r="8854" spans="1:2" x14ac:dyDescent="0.25">
      <c r="A8854" t="s">
        <v>42</v>
      </c>
      <c r="B8854" t="s">
        <v>8050</v>
      </c>
    </row>
    <row r="8855" spans="1:2" x14ac:dyDescent="0.25">
      <c r="A8855" t="s">
        <v>2126</v>
      </c>
      <c r="B8855" t="s">
        <v>6708</v>
      </c>
    </row>
    <row r="8856" spans="1:2" x14ac:dyDescent="0.25">
      <c r="A8856" t="s">
        <v>317</v>
      </c>
      <c r="B8856" t="s">
        <v>8264</v>
      </c>
    </row>
    <row r="8857" spans="1:2" x14ac:dyDescent="0.25">
      <c r="A8857" t="s">
        <v>1078</v>
      </c>
      <c r="B8857" t="s">
        <v>7271</v>
      </c>
    </row>
    <row r="8858" spans="1:2" x14ac:dyDescent="0.25">
      <c r="A8858" t="s">
        <v>1012</v>
      </c>
      <c r="B8858" t="s">
        <v>7891</v>
      </c>
    </row>
    <row r="8859" spans="1:2" x14ac:dyDescent="0.25">
      <c r="A8859" t="s">
        <v>1012</v>
      </c>
      <c r="B8859" t="s">
        <v>7657</v>
      </c>
    </row>
    <row r="8860" spans="1:2" x14ac:dyDescent="0.25">
      <c r="A8860" t="s">
        <v>1478</v>
      </c>
      <c r="B8860" t="s">
        <v>7530</v>
      </c>
    </row>
    <row r="8861" spans="1:2" x14ac:dyDescent="0.25">
      <c r="A8861" t="s">
        <v>1478</v>
      </c>
      <c r="B8861" t="s">
        <v>7130</v>
      </c>
    </row>
    <row r="8862" spans="1:2" x14ac:dyDescent="0.25">
      <c r="A8862" t="s">
        <v>1543</v>
      </c>
      <c r="B8862" t="s">
        <v>7403</v>
      </c>
    </row>
    <row r="8863" spans="1:2" x14ac:dyDescent="0.25">
      <c r="A8863" t="s">
        <v>1396</v>
      </c>
      <c r="B8863" t="s">
        <v>6945</v>
      </c>
    </row>
    <row r="8864" spans="1:2" x14ac:dyDescent="0.25">
      <c r="A8864" t="s">
        <v>1396</v>
      </c>
      <c r="B8864" t="s">
        <v>6939</v>
      </c>
    </row>
    <row r="8865" spans="1:2" x14ac:dyDescent="0.25">
      <c r="A8865" t="s">
        <v>1325</v>
      </c>
      <c r="B8865" t="s">
        <v>7526</v>
      </c>
    </row>
    <row r="8866" spans="1:2" x14ac:dyDescent="0.25">
      <c r="A8866" t="s">
        <v>1325</v>
      </c>
      <c r="B8866" t="s">
        <v>7927</v>
      </c>
    </row>
    <row r="8867" spans="1:2" x14ac:dyDescent="0.25">
      <c r="A8867" t="s">
        <v>671</v>
      </c>
      <c r="B8867" t="s">
        <v>6659</v>
      </c>
    </row>
    <row r="8868" spans="1:2" x14ac:dyDescent="0.25">
      <c r="A8868" t="s">
        <v>968</v>
      </c>
      <c r="B8868" t="s">
        <v>7200</v>
      </c>
    </row>
    <row r="8869" spans="1:2" x14ac:dyDescent="0.25">
      <c r="A8869" t="s">
        <v>4531</v>
      </c>
      <c r="B8869" t="s">
        <v>6601</v>
      </c>
    </row>
    <row r="8870" spans="1:2" x14ac:dyDescent="0.25">
      <c r="A8870" t="s">
        <v>1270</v>
      </c>
      <c r="B8870" t="s">
        <v>8016</v>
      </c>
    </row>
    <row r="8871" spans="1:2" x14ac:dyDescent="0.25">
      <c r="A8871" t="s">
        <v>1270</v>
      </c>
      <c r="B8871" t="s">
        <v>8318</v>
      </c>
    </row>
    <row r="8872" spans="1:2" x14ac:dyDescent="0.25">
      <c r="A8872" t="s">
        <v>1270</v>
      </c>
      <c r="B8872" t="s">
        <v>6649</v>
      </c>
    </row>
    <row r="8873" spans="1:2" x14ac:dyDescent="0.25">
      <c r="A8873" t="s">
        <v>527</v>
      </c>
      <c r="B8873" t="s">
        <v>7149</v>
      </c>
    </row>
    <row r="8874" spans="1:2" x14ac:dyDescent="0.25">
      <c r="A8874" t="s">
        <v>254</v>
      </c>
      <c r="B8874" t="s">
        <v>7660</v>
      </c>
    </row>
    <row r="8875" spans="1:2" x14ac:dyDescent="0.25">
      <c r="A8875" t="s">
        <v>254</v>
      </c>
      <c r="B8875" t="s">
        <v>8359</v>
      </c>
    </row>
    <row r="8876" spans="1:2" x14ac:dyDescent="0.25">
      <c r="A8876" t="s">
        <v>254</v>
      </c>
      <c r="B8876" t="s">
        <v>7306</v>
      </c>
    </row>
    <row r="8877" spans="1:2" x14ac:dyDescent="0.25">
      <c r="A8877" t="s">
        <v>1034</v>
      </c>
      <c r="B8877" t="s">
        <v>7531</v>
      </c>
    </row>
    <row r="8878" spans="1:2" x14ac:dyDescent="0.25">
      <c r="A8878" t="s">
        <v>1034</v>
      </c>
      <c r="B8878" t="s">
        <v>7467</v>
      </c>
    </row>
    <row r="8879" spans="1:2" x14ac:dyDescent="0.25">
      <c r="A8879" t="s">
        <v>67</v>
      </c>
      <c r="B8879" t="s">
        <v>8100</v>
      </c>
    </row>
    <row r="8880" spans="1:2" x14ac:dyDescent="0.25">
      <c r="A8880" t="s">
        <v>67</v>
      </c>
      <c r="B8880" t="s">
        <v>6729</v>
      </c>
    </row>
    <row r="8881" spans="1:2" x14ac:dyDescent="0.25">
      <c r="A8881" t="s">
        <v>67</v>
      </c>
      <c r="B8881" t="s">
        <v>7000</v>
      </c>
    </row>
    <row r="8882" spans="1:2" x14ac:dyDescent="0.25">
      <c r="A8882" t="s">
        <v>2693</v>
      </c>
      <c r="B8882" t="s">
        <v>6987</v>
      </c>
    </row>
    <row r="8883" spans="1:2" x14ac:dyDescent="0.25">
      <c r="A8883" t="s">
        <v>4112</v>
      </c>
      <c r="B8883" t="s">
        <v>6681</v>
      </c>
    </row>
    <row r="8884" spans="1:2" x14ac:dyDescent="0.25">
      <c r="A8884" t="s">
        <v>1281</v>
      </c>
      <c r="B8884" t="s">
        <v>7019</v>
      </c>
    </row>
    <row r="8885" spans="1:2" x14ac:dyDescent="0.25">
      <c r="A8885" t="s">
        <v>1281</v>
      </c>
      <c r="B8885" t="s">
        <v>8187</v>
      </c>
    </row>
    <row r="8886" spans="1:2" x14ac:dyDescent="0.25">
      <c r="A8886" t="s">
        <v>1281</v>
      </c>
      <c r="B8886" t="s">
        <v>7261</v>
      </c>
    </row>
    <row r="8887" spans="1:2" x14ac:dyDescent="0.25">
      <c r="A8887" t="s">
        <v>2239</v>
      </c>
      <c r="B8887" t="s">
        <v>6859</v>
      </c>
    </row>
    <row r="8888" spans="1:2" x14ac:dyDescent="0.25">
      <c r="A8888" t="s">
        <v>2239</v>
      </c>
      <c r="B8888" t="s">
        <v>7277</v>
      </c>
    </row>
    <row r="8889" spans="1:2" x14ac:dyDescent="0.25">
      <c r="A8889" t="s">
        <v>331</v>
      </c>
      <c r="B8889" t="s">
        <v>7886</v>
      </c>
    </row>
    <row r="8890" spans="1:2" x14ac:dyDescent="0.25">
      <c r="A8890" t="s">
        <v>331</v>
      </c>
      <c r="B8890" t="s">
        <v>7172</v>
      </c>
    </row>
    <row r="8891" spans="1:2" x14ac:dyDescent="0.25">
      <c r="A8891" t="s">
        <v>2654</v>
      </c>
      <c r="B8891" t="s">
        <v>7948</v>
      </c>
    </row>
    <row r="8892" spans="1:2" x14ac:dyDescent="0.25">
      <c r="A8892" t="s">
        <v>2654</v>
      </c>
      <c r="B8892" t="s">
        <v>7379</v>
      </c>
    </row>
    <row r="8893" spans="1:2" x14ac:dyDescent="0.25">
      <c r="A8893" t="s">
        <v>170</v>
      </c>
      <c r="B8893" t="s">
        <v>8343</v>
      </c>
    </row>
    <row r="8894" spans="1:2" x14ac:dyDescent="0.25">
      <c r="A8894" t="s">
        <v>170</v>
      </c>
      <c r="B8894" t="s">
        <v>7505</v>
      </c>
    </row>
    <row r="8895" spans="1:2" x14ac:dyDescent="0.25">
      <c r="A8895" t="s">
        <v>170</v>
      </c>
      <c r="B8895" t="s">
        <v>7947</v>
      </c>
    </row>
    <row r="8896" spans="1:2" x14ac:dyDescent="0.25">
      <c r="A8896" t="s">
        <v>728</v>
      </c>
      <c r="B8896" t="s">
        <v>7144</v>
      </c>
    </row>
    <row r="8897" spans="1:2" x14ac:dyDescent="0.25">
      <c r="A8897" t="s">
        <v>728</v>
      </c>
      <c r="B8897" t="s">
        <v>7144</v>
      </c>
    </row>
    <row r="8898" spans="1:2" x14ac:dyDescent="0.25">
      <c r="A8898" t="s">
        <v>2302</v>
      </c>
      <c r="B8898" t="s">
        <v>7014</v>
      </c>
    </row>
    <row r="8899" spans="1:2" x14ac:dyDescent="0.25">
      <c r="A8899" t="s">
        <v>2302</v>
      </c>
      <c r="B8899" t="s">
        <v>7580</v>
      </c>
    </row>
    <row r="8900" spans="1:2" x14ac:dyDescent="0.25">
      <c r="A8900" t="s">
        <v>2302</v>
      </c>
      <c r="B8900" t="s">
        <v>7409</v>
      </c>
    </row>
    <row r="8901" spans="1:2" x14ac:dyDescent="0.25">
      <c r="A8901" t="s">
        <v>2302</v>
      </c>
      <c r="B8901" t="s">
        <v>7132</v>
      </c>
    </row>
    <row r="8902" spans="1:2" x14ac:dyDescent="0.25">
      <c r="A8902" t="s">
        <v>3522</v>
      </c>
      <c r="B8902" t="s">
        <v>7522</v>
      </c>
    </row>
    <row r="8903" spans="1:2" x14ac:dyDescent="0.25">
      <c r="A8903" t="s">
        <v>3522</v>
      </c>
      <c r="B8903" t="s">
        <v>7517</v>
      </c>
    </row>
    <row r="8904" spans="1:2" x14ac:dyDescent="0.25">
      <c r="A8904" t="s">
        <v>1564</v>
      </c>
      <c r="B8904" t="s">
        <v>6853</v>
      </c>
    </row>
    <row r="8905" spans="1:2" x14ac:dyDescent="0.25">
      <c r="A8905" t="s">
        <v>61</v>
      </c>
      <c r="B8905" t="s">
        <v>8222</v>
      </c>
    </row>
    <row r="8906" spans="1:2" x14ac:dyDescent="0.25">
      <c r="A8906" t="s">
        <v>61</v>
      </c>
      <c r="B8906" t="s">
        <v>8075</v>
      </c>
    </row>
    <row r="8907" spans="1:2" x14ac:dyDescent="0.25">
      <c r="A8907" t="s">
        <v>317</v>
      </c>
      <c r="B8907" t="s">
        <v>8054</v>
      </c>
    </row>
    <row r="8908" spans="1:2" x14ac:dyDescent="0.25">
      <c r="A8908" t="s">
        <v>317</v>
      </c>
      <c r="B8908" t="s">
        <v>7135</v>
      </c>
    </row>
    <row r="8909" spans="1:2" x14ac:dyDescent="0.25">
      <c r="A8909" t="s">
        <v>317</v>
      </c>
      <c r="B8909" t="s">
        <v>8286</v>
      </c>
    </row>
    <row r="8910" spans="1:2" x14ac:dyDescent="0.25">
      <c r="A8910" t="s">
        <v>317</v>
      </c>
      <c r="B8910" t="s">
        <v>6863</v>
      </c>
    </row>
    <row r="8911" spans="1:2" x14ac:dyDescent="0.25">
      <c r="A8911" t="s">
        <v>317</v>
      </c>
      <c r="B8911" t="s">
        <v>6582</v>
      </c>
    </row>
    <row r="8912" spans="1:2" x14ac:dyDescent="0.25">
      <c r="A8912" t="s">
        <v>317</v>
      </c>
      <c r="B8912" t="s">
        <v>8360</v>
      </c>
    </row>
    <row r="8913" spans="1:2" x14ac:dyDescent="0.25">
      <c r="A8913" t="s">
        <v>317</v>
      </c>
      <c r="B8913" t="s">
        <v>7739</v>
      </c>
    </row>
    <row r="8914" spans="1:2" x14ac:dyDescent="0.25">
      <c r="A8914" t="s">
        <v>1700</v>
      </c>
      <c r="B8914" t="s">
        <v>7028</v>
      </c>
    </row>
    <row r="8915" spans="1:2" x14ac:dyDescent="0.25">
      <c r="A8915" t="s">
        <v>1700</v>
      </c>
      <c r="B8915" t="s">
        <v>6787</v>
      </c>
    </row>
    <row r="8916" spans="1:2" x14ac:dyDescent="0.25">
      <c r="A8916" t="s">
        <v>1700</v>
      </c>
      <c r="B8916" t="s">
        <v>7472</v>
      </c>
    </row>
    <row r="8917" spans="1:2" x14ac:dyDescent="0.25">
      <c r="A8917" t="s">
        <v>1700</v>
      </c>
      <c r="B8917" t="s">
        <v>7427</v>
      </c>
    </row>
    <row r="8918" spans="1:2" x14ac:dyDescent="0.25">
      <c r="A8918" t="s">
        <v>1700</v>
      </c>
      <c r="B8918" t="s">
        <v>7294</v>
      </c>
    </row>
    <row r="8919" spans="1:2" x14ac:dyDescent="0.25">
      <c r="A8919" t="s">
        <v>262</v>
      </c>
      <c r="B8919" t="s">
        <v>6851</v>
      </c>
    </row>
    <row r="8920" spans="1:2" x14ac:dyDescent="0.25">
      <c r="A8920" t="s">
        <v>262</v>
      </c>
      <c r="B8920" t="s">
        <v>7414</v>
      </c>
    </row>
    <row r="8921" spans="1:2" x14ac:dyDescent="0.25">
      <c r="A8921" t="s">
        <v>373</v>
      </c>
      <c r="B8921" t="s">
        <v>7778</v>
      </c>
    </row>
    <row r="8922" spans="1:2" x14ac:dyDescent="0.25">
      <c r="A8922" t="s">
        <v>373</v>
      </c>
      <c r="B8922" t="s">
        <v>7883</v>
      </c>
    </row>
    <row r="8923" spans="1:2" x14ac:dyDescent="0.25">
      <c r="A8923" t="s">
        <v>988</v>
      </c>
      <c r="B8923" t="s">
        <v>8187</v>
      </c>
    </row>
    <row r="8924" spans="1:2" x14ac:dyDescent="0.25">
      <c r="A8924" t="s">
        <v>988</v>
      </c>
      <c r="B8924" t="s">
        <v>7643</v>
      </c>
    </row>
    <row r="8925" spans="1:2" x14ac:dyDescent="0.25">
      <c r="A8925" t="s">
        <v>988</v>
      </c>
      <c r="B8925" t="s">
        <v>8239</v>
      </c>
    </row>
    <row r="8926" spans="1:2" x14ac:dyDescent="0.25">
      <c r="A8926" t="s">
        <v>988</v>
      </c>
      <c r="B8926" t="s">
        <v>7993</v>
      </c>
    </row>
    <row r="8927" spans="1:2" x14ac:dyDescent="0.25">
      <c r="A8927" t="s">
        <v>3061</v>
      </c>
      <c r="B8927" t="s">
        <v>6976</v>
      </c>
    </row>
    <row r="8928" spans="1:2" x14ac:dyDescent="0.25">
      <c r="A8928" t="s">
        <v>3061</v>
      </c>
      <c r="B8928" t="s">
        <v>6930</v>
      </c>
    </row>
    <row r="8929" spans="1:2" x14ac:dyDescent="0.25">
      <c r="A8929" t="s">
        <v>1491</v>
      </c>
      <c r="B8929" t="s">
        <v>7745</v>
      </c>
    </row>
    <row r="8930" spans="1:2" x14ac:dyDescent="0.25">
      <c r="A8930" t="s">
        <v>1491</v>
      </c>
      <c r="B8930" t="s">
        <v>7764</v>
      </c>
    </row>
    <row r="8931" spans="1:2" x14ac:dyDescent="0.25">
      <c r="A8931" t="s">
        <v>201</v>
      </c>
      <c r="B8931" t="s">
        <v>6683</v>
      </c>
    </row>
    <row r="8932" spans="1:2" x14ac:dyDescent="0.25">
      <c r="A8932" t="s">
        <v>1411</v>
      </c>
      <c r="B8932" t="s">
        <v>7454</v>
      </c>
    </row>
    <row r="8933" spans="1:2" x14ac:dyDescent="0.25">
      <c r="A8933" t="s">
        <v>1411</v>
      </c>
      <c r="B8933" t="s">
        <v>8236</v>
      </c>
    </row>
    <row r="8934" spans="1:2" x14ac:dyDescent="0.25">
      <c r="A8934" t="s">
        <v>1118</v>
      </c>
      <c r="B8934" t="s">
        <v>7868</v>
      </c>
    </row>
    <row r="8935" spans="1:2" x14ac:dyDescent="0.25">
      <c r="A8935" t="s">
        <v>1494</v>
      </c>
      <c r="B8935" t="s">
        <v>7750</v>
      </c>
    </row>
    <row r="8936" spans="1:2" x14ac:dyDescent="0.25">
      <c r="A8936" t="s">
        <v>5334</v>
      </c>
      <c r="B8936" t="s">
        <v>7575</v>
      </c>
    </row>
    <row r="8937" spans="1:2" x14ac:dyDescent="0.25">
      <c r="A8937" t="s">
        <v>5334</v>
      </c>
      <c r="B8937" t="s">
        <v>7286</v>
      </c>
    </row>
    <row r="8938" spans="1:2" x14ac:dyDescent="0.25">
      <c r="A8938" t="s">
        <v>1208</v>
      </c>
      <c r="B8938" t="s">
        <v>6823</v>
      </c>
    </row>
    <row r="8939" spans="1:2" x14ac:dyDescent="0.25">
      <c r="A8939" t="s">
        <v>554</v>
      </c>
      <c r="B8939" t="s">
        <v>6618</v>
      </c>
    </row>
    <row r="8940" spans="1:2" x14ac:dyDescent="0.25">
      <c r="A8940" t="s">
        <v>554</v>
      </c>
      <c r="B8940" t="s">
        <v>7618</v>
      </c>
    </row>
    <row r="8941" spans="1:2" x14ac:dyDescent="0.25">
      <c r="A8941" t="s">
        <v>1430</v>
      </c>
      <c r="B8941" t="s">
        <v>8361</v>
      </c>
    </row>
    <row r="8942" spans="1:2" x14ac:dyDescent="0.25">
      <c r="A8942" t="s">
        <v>582</v>
      </c>
      <c r="B8942" t="s">
        <v>7044</v>
      </c>
    </row>
    <row r="8943" spans="1:2" x14ac:dyDescent="0.25">
      <c r="A8943" t="s">
        <v>2211</v>
      </c>
      <c r="B8943" t="s">
        <v>6567</v>
      </c>
    </row>
    <row r="8944" spans="1:2" x14ac:dyDescent="0.25">
      <c r="A8944" t="s">
        <v>1654</v>
      </c>
      <c r="B8944" t="s">
        <v>7204</v>
      </c>
    </row>
    <row r="8945" spans="1:2" x14ac:dyDescent="0.25">
      <c r="A8945" t="s">
        <v>1371</v>
      </c>
      <c r="B8945" t="s">
        <v>7393</v>
      </c>
    </row>
    <row r="8946" spans="1:2" x14ac:dyDescent="0.25">
      <c r="A8946" t="s">
        <v>1371</v>
      </c>
      <c r="B8946" t="s">
        <v>7851</v>
      </c>
    </row>
    <row r="8947" spans="1:2" x14ac:dyDescent="0.25">
      <c r="A8947" t="s">
        <v>2036</v>
      </c>
      <c r="B8947" t="s">
        <v>7759</v>
      </c>
    </row>
    <row r="8948" spans="1:2" x14ac:dyDescent="0.25">
      <c r="A8948" t="s">
        <v>2036</v>
      </c>
      <c r="B8948" t="s">
        <v>6769</v>
      </c>
    </row>
    <row r="8949" spans="1:2" x14ac:dyDescent="0.25">
      <c r="A8949" t="s">
        <v>2036</v>
      </c>
      <c r="B8949" t="s">
        <v>7639</v>
      </c>
    </row>
    <row r="8950" spans="1:2" x14ac:dyDescent="0.25">
      <c r="A8950" t="s">
        <v>189</v>
      </c>
      <c r="B8950" t="s">
        <v>7893</v>
      </c>
    </row>
    <row r="8951" spans="1:2" x14ac:dyDescent="0.25">
      <c r="A8951" t="s">
        <v>189</v>
      </c>
      <c r="B8951" t="s">
        <v>7196</v>
      </c>
    </row>
    <row r="8952" spans="1:2" x14ac:dyDescent="0.25">
      <c r="A8952" t="s">
        <v>189</v>
      </c>
      <c r="B8952" t="s">
        <v>8016</v>
      </c>
    </row>
    <row r="8953" spans="1:2" x14ac:dyDescent="0.25">
      <c r="A8953" t="s">
        <v>189</v>
      </c>
      <c r="B8953" t="s">
        <v>6764</v>
      </c>
    </row>
    <row r="8954" spans="1:2" x14ac:dyDescent="0.25">
      <c r="A8954" t="s">
        <v>1057</v>
      </c>
      <c r="B8954" t="s">
        <v>7828</v>
      </c>
    </row>
    <row r="8955" spans="1:2" x14ac:dyDescent="0.25">
      <c r="A8955" t="s">
        <v>1038</v>
      </c>
      <c r="B8955" t="s">
        <v>6614</v>
      </c>
    </row>
    <row r="8956" spans="1:2" x14ac:dyDescent="0.25">
      <c r="A8956" t="s">
        <v>40</v>
      </c>
      <c r="B8956" t="s">
        <v>7390</v>
      </c>
    </row>
    <row r="8957" spans="1:2" x14ac:dyDescent="0.25">
      <c r="A8957" t="s">
        <v>40</v>
      </c>
      <c r="B8957" t="s">
        <v>7602</v>
      </c>
    </row>
    <row r="8958" spans="1:2" x14ac:dyDescent="0.25">
      <c r="A8958" t="s">
        <v>584</v>
      </c>
      <c r="B8958" t="s">
        <v>6668</v>
      </c>
    </row>
    <row r="8959" spans="1:2" x14ac:dyDescent="0.25">
      <c r="A8959" t="s">
        <v>525</v>
      </c>
      <c r="B8959" t="s">
        <v>7696</v>
      </c>
    </row>
    <row r="8960" spans="1:2" x14ac:dyDescent="0.25">
      <c r="A8960" t="s">
        <v>525</v>
      </c>
      <c r="B8960" t="s">
        <v>8071</v>
      </c>
    </row>
    <row r="8961" spans="1:2" x14ac:dyDescent="0.25">
      <c r="A8961" t="s">
        <v>525</v>
      </c>
      <c r="B8961" t="s">
        <v>7181</v>
      </c>
    </row>
    <row r="8962" spans="1:2" x14ac:dyDescent="0.25">
      <c r="A8962" t="s">
        <v>525</v>
      </c>
      <c r="B8962" t="s">
        <v>7651</v>
      </c>
    </row>
    <row r="8963" spans="1:2" x14ac:dyDescent="0.25">
      <c r="A8963" t="s">
        <v>525</v>
      </c>
      <c r="B8963" t="s">
        <v>6562</v>
      </c>
    </row>
    <row r="8964" spans="1:2" x14ac:dyDescent="0.25">
      <c r="A8964" t="s">
        <v>525</v>
      </c>
      <c r="B8964" t="s">
        <v>7835</v>
      </c>
    </row>
    <row r="8965" spans="1:2" x14ac:dyDescent="0.25">
      <c r="A8965" t="s">
        <v>1579</v>
      </c>
      <c r="B8965" t="s">
        <v>7273</v>
      </c>
    </row>
    <row r="8966" spans="1:2" x14ac:dyDescent="0.25">
      <c r="A8966" t="s">
        <v>535</v>
      </c>
      <c r="B8966" t="s">
        <v>7416</v>
      </c>
    </row>
    <row r="8967" spans="1:2" x14ac:dyDescent="0.25">
      <c r="A8967" t="s">
        <v>535</v>
      </c>
      <c r="B8967" t="s">
        <v>7333</v>
      </c>
    </row>
    <row r="8968" spans="1:2" x14ac:dyDescent="0.25">
      <c r="A8968" t="s">
        <v>535</v>
      </c>
      <c r="B8968" t="s">
        <v>6994</v>
      </c>
    </row>
    <row r="8969" spans="1:2" x14ac:dyDescent="0.25">
      <c r="A8969" t="s">
        <v>637</v>
      </c>
      <c r="B8969" t="s">
        <v>6652</v>
      </c>
    </row>
    <row r="8970" spans="1:2" x14ac:dyDescent="0.25">
      <c r="A8970" t="s">
        <v>637</v>
      </c>
      <c r="B8970" t="s">
        <v>8118</v>
      </c>
    </row>
    <row r="8971" spans="1:2" x14ac:dyDescent="0.25">
      <c r="A8971" t="s">
        <v>637</v>
      </c>
      <c r="B8971" t="s">
        <v>7588</v>
      </c>
    </row>
    <row r="8972" spans="1:2" x14ac:dyDescent="0.25">
      <c r="A8972" t="s">
        <v>637</v>
      </c>
      <c r="B8972" t="s">
        <v>6564</v>
      </c>
    </row>
    <row r="8973" spans="1:2" x14ac:dyDescent="0.25">
      <c r="A8973" t="s">
        <v>2505</v>
      </c>
      <c r="B8973" t="s">
        <v>6829</v>
      </c>
    </row>
    <row r="8974" spans="1:2" x14ac:dyDescent="0.25">
      <c r="A8974" t="s">
        <v>2505</v>
      </c>
      <c r="B8974" t="s">
        <v>6873</v>
      </c>
    </row>
    <row r="8975" spans="1:2" x14ac:dyDescent="0.25">
      <c r="A8975" t="s">
        <v>807</v>
      </c>
      <c r="B8975" t="s">
        <v>6801</v>
      </c>
    </row>
    <row r="8976" spans="1:2" x14ac:dyDescent="0.25">
      <c r="A8976" t="s">
        <v>807</v>
      </c>
      <c r="B8976" t="s">
        <v>7937</v>
      </c>
    </row>
    <row r="8977" spans="1:2" x14ac:dyDescent="0.25">
      <c r="A8977" t="s">
        <v>1141</v>
      </c>
      <c r="B8977" t="s">
        <v>7043</v>
      </c>
    </row>
    <row r="8978" spans="1:2" x14ac:dyDescent="0.25">
      <c r="A8978" t="s">
        <v>1867</v>
      </c>
      <c r="B8978" t="s">
        <v>7606</v>
      </c>
    </row>
    <row r="8979" spans="1:2" x14ac:dyDescent="0.25">
      <c r="A8979" t="s">
        <v>3648</v>
      </c>
      <c r="B8979" t="s">
        <v>7748</v>
      </c>
    </row>
    <row r="8980" spans="1:2" x14ac:dyDescent="0.25">
      <c r="A8980" t="s">
        <v>3648</v>
      </c>
      <c r="B8980" t="s">
        <v>7055</v>
      </c>
    </row>
    <row r="8981" spans="1:2" x14ac:dyDescent="0.25">
      <c r="A8981" t="s">
        <v>744</v>
      </c>
      <c r="B8981" t="s">
        <v>6619</v>
      </c>
    </row>
    <row r="8982" spans="1:2" x14ac:dyDescent="0.25">
      <c r="A8982" t="s">
        <v>744</v>
      </c>
      <c r="B8982" t="s">
        <v>7232</v>
      </c>
    </row>
    <row r="8983" spans="1:2" x14ac:dyDescent="0.25">
      <c r="A8983" t="s">
        <v>744</v>
      </c>
      <c r="B8983" t="s">
        <v>7088</v>
      </c>
    </row>
    <row r="8984" spans="1:2" x14ac:dyDescent="0.25">
      <c r="A8984" t="s">
        <v>744</v>
      </c>
      <c r="B8984" t="s">
        <v>6623</v>
      </c>
    </row>
    <row r="8985" spans="1:2" x14ac:dyDescent="0.25">
      <c r="A8985" t="s">
        <v>744</v>
      </c>
      <c r="B8985" t="s">
        <v>7115</v>
      </c>
    </row>
    <row r="8986" spans="1:2" x14ac:dyDescent="0.25">
      <c r="A8986" t="s">
        <v>317</v>
      </c>
      <c r="B8986" t="s">
        <v>8279</v>
      </c>
    </row>
    <row r="8987" spans="1:2" x14ac:dyDescent="0.25">
      <c r="A8987" t="s">
        <v>2444</v>
      </c>
      <c r="B8987" t="s">
        <v>6605</v>
      </c>
    </row>
    <row r="8988" spans="1:2" x14ac:dyDescent="0.25">
      <c r="A8988" t="s">
        <v>551</v>
      </c>
      <c r="B8988" t="s">
        <v>6625</v>
      </c>
    </row>
    <row r="8989" spans="1:2" x14ac:dyDescent="0.25">
      <c r="A8989" t="s">
        <v>551</v>
      </c>
      <c r="B8989" t="s">
        <v>7343</v>
      </c>
    </row>
    <row r="8990" spans="1:2" x14ac:dyDescent="0.25">
      <c r="A8990" t="s">
        <v>443</v>
      </c>
      <c r="B8990" t="s">
        <v>8237</v>
      </c>
    </row>
    <row r="8991" spans="1:2" x14ac:dyDescent="0.25">
      <c r="A8991" t="s">
        <v>293</v>
      </c>
      <c r="B8991" t="s">
        <v>8191</v>
      </c>
    </row>
    <row r="8992" spans="1:2" x14ac:dyDescent="0.25">
      <c r="A8992" t="s">
        <v>513</v>
      </c>
      <c r="B8992" t="s">
        <v>8268</v>
      </c>
    </row>
    <row r="8993" spans="1:2" x14ac:dyDescent="0.25">
      <c r="A8993" t="s">
        <v>513</v>
      </c>
      <c r="B8993" t="s">
        <v>7251</v>
      </c>
    </row>
    <row r="8994" spans="1:2" x14ac:dyDescent="0.25">
      <c r="A8994" t="s">
        <v>26</v>
      </c>
      <c r="B8994" t="s">
        <v>8063</v>
      </c>
    </row>
    <row r="8995" spans="1:2" x14ac:dyDescent="0.25">
      <c r="A8995" t="s">
        <v>26</v>
      </c>
      <c r="B8995" t="s">
        <v>7699</v>
      </c>
    </row>
    <row r="8996" spans="1:2" x14ac:dyDescent="0.25">
      <c r="A8996" t="s">
        <v>1093</v>
      </c>
      <c r="B8996" t="s">
        <v>8050</v>
      </c>
    </row>
    <row r="8997" spans="1:2" x14ac:dyDescent="0.25">
      <c r="A8997" t="s">
        <v>1093</v>
      </c>
      <c r="B8997" t="s">
        <v>7874</v>
      </c>
    </row>
    <row r="8998" spans="1:2" x14ac:dyDescent="0.25">
      <c r="A8998" t="s">
        <v>252</v>
      </c>
      <c r="B8998" t="s">
        <v>6668</v>
      </c>
    </row>
    <row r="8999" spans="1:2" x14ac:dyDescent="0.25">
      <c r="A8999" t="s">
        <v>2466</v>
      </c>
      <c r="B8999" t="s">
        <v>8344</v>
      </c>
    </row>
    <row r="9000" spans="1:2" x14ac:dyDescent="0.25">
      <c r="A9000" t="s">
        <v>1061</v>
      </c>
      <c r="B9000" t="s">
        <v>7942</v>
      </c>
    </row>
    <row r="9001" spans="1:2" x14ac:dyDescent="0.25">
      <c r="A9001" t="s">
        <v>1061</v>
      </c>
      <c r="B9001" t="s">
        <v>7082</v>
      </c>
    </row>
    <row r="9002" spans="1:2" x14ac:dyDescent="0.25">
      <c r="A9002" t="s">
        <v>563</v>
      </c>
      <c r="B9002" t="s">
        <v>7232</v>
      </c>
    </row>
    <row r="9003" spans="1:2" x14ac:dyDescent="0.25">
      <c r="A9003" t="s">
        <v>563</v>
      </c>
      <c r="B9003" t="s">
        <v>7009</v>
      </c>
    </row>
    <row r="9004" spans="1:2" x14ac:dyDescent="0.25">
      <c r="A9004" t="s">
        <v>2409</v>
      </c>
      <c r="B9004" t="s">
        <v>8149</v>
      </c>
    </row>
    <row r="9005" spans="1:2" x14ac:dyDescent="0.25">
      <c r="A9005" t="s">
        <v>197</v>
      </c>
      <c r="B9005" t="s">
        <v>8336</v>
      </c>
    </row>
    <row r="9006" spans="1:2" x14ac:dyDescent="0.25">
      <c r="A9006" t="s">
        <v>2309</v>
      </c>
      <c r="B9006" t="s">
        <v>7955</v>
      </c>
    </row>
    <row r="9007" spans="1:2" x14ac:dyDescent="0.25">
      <c r="A9007" t="s">
        <v>1531</v>
      </c>
      <c r="B9007" t="s">
        <v>6702</v>
      </c>
    </row>
    <row r="9008" spans="1:2" x14ac:dyDescent="0.25">
      <c r="A9008" t="s">
        <v>327</v>
      </c>
      <c r="B9008" t="s">
        <v>7085</v>
      </c>
    </row>
    <row r="9009" spans="1:2" x14ac:dyDescent="0.25">
      <c r="A9009" t="s">
        <v>1631</v>
      </c>
      <c r="B9009" t="s">
        <v>6759</v>
      </c>
    </row>
    <row r="9010" spans="1:2" x14ac:dyDescent="0.25">
      <c r="A9010" t="s">
        <v>1229</v>
      </c>
      <c r="B9010" t="s">
        <v>7944</v>
      </c>
    </row>
    <row r="9011" spans="1:2" x14ac:dyDescent="0.25">
      <c r="A9011" t="s">
        <v>1229</v>
      </c>
      <c r="B9011" t="s">
        <v>7106</v>
      </c>
    </row>
    <row r="9012" spans="1:2" x14ac:dyDescent="0.25">
      <c r="A9012" t="s">
        <v>1608</v>
      </c>
      <c r="B9012" t="s">
        <v>7711</v>
      </c>
    </row>
    <row r="9013" spans="1:2" x14ac:dyDescent="0.25">
      <c r="A9013" t="s">
        <v>293</v>
      </c>
      <c r="B9013" t="s">
        <v>7706</v>
      </c>
    </row>
    <row r="9014" spans="1:2" x14ac:dyDescent="0.25">
      <c r="A9014" t="s">
        <v>1858</v>
      </c>
      <c r="B9014" t="s">
        <v>7368</v>
      </c>
    </row>
    <row r="9015" spans="1:2" x14ac:dyDescent="0.25">
      <c r="A9015" t="s">
        <v>1858</v>
      </c>
      <c r="B9015" t="s">
        <v>7551</v>
      </c>
    </row>
    <row r="9016" spans="1:2" x14ac:dyDescent="0.25">
      <c r="A9016" t="s">
        <v>618</v>
      </c>
      <c r="B9016" t="s">
        <v>7292</v>
      </c>
    </row>
    <row r="9017" spans="1:2" x14ac:dyDescent="0.25">
      <c r="A9017" t="s">
        <v>1608</v>
      </c>
      <c r="B9017" t="s">
        <v>6895</v>
      </c>
    </row>
    <row r="9018" spans="1:2" x14ac:dyDescent="0.25">
      <c r="A9018" t="s">
        <v>191</v>
      </c>
      <c r="B9018" t="s">
        <v>7539</v>
      </c>
    </row>
    <row r="9019" spans="1:2" x14ac:dyDescent="0.25">
      <c r="A9019" t="s">
        <v>191</v>
      </c>
      <c r="B9019" t="s">
        <v>6817</v>
      </c>
    </row>
    <row r="9020" spans="1:2" x14ac:dyDescent="0.25">
      <c r="A9020" t="s">
        <v>378</v>
      </c>
      <c r="B9020" t="s">
        <v>7638</v>
      </c>
    </row>
    <row r="9021" spans="1:2" x14ac:dyDescent="0.25">
      <c r="A9021" t="s">
        <v>378</v>
      </c>
      <c r="B9021" t="s">
        <v>7607</v>
      </c>
    </row>
    <row r="9022" spans="1:2" x14ac:dyDescent="0.25">
      <c r="A9022" t="s">
        <v>378</v>
      </c>
      <c r="B9022" t="s">
        <v>6840</v>
      </c>
    </row>
    <row r="9023" spans="1:2" x14ac:dyDescent="0.25">
      <c r="A9023" t="s">
        <v>378</v>
      </c>
      <c r="B9023" t="s">
        <v>7360</v>
      </c>
    </row>
    <row r="9024" spans="1:2" x14ac:dyDescent="0.25">
      <c r="A9024" t="s">
        <v>378</v>
      </c>
      <c r="B9024" t="s">
        <v>6952</v>
      </c>
    </row>
    <row r="9025" spans="1:2" x14ac:dyDescent="0.25">
      <c r="A9025" t="s">
        <v>378</v>
      </c>
      <c r="B9025" t="s">
        <v>8263</v>
      </c>
    </row>
    <row r="9026" spans="1:2" x14ac:dyDescent="0.25">
      <c r="A9026" t="s">
        <v>378</v>
      </c>
      <c r="B9026" t="s">
        <v>8126</v>
      </c>
    </row>
    <row r="9027" spans="1:2" x14ac:dyDescent="0.25">
      <c r="A9027" t="s">
        <v>378</v>
      </c>
      <c r="B9027" t="s">
        <v>7826</v>
      </c>
    </row>
    <row r="9028" spans="1:2" x14ac:dyDescent="0.25">
      <c r="A9028" t="s">
        <v>378</v>
      </c>
      <c r="B9028" t="s">
        <v>7311</v>
      </c>
    </row>
    <row r="9029" spans="1:2" x14ac:dyDescent="0.25">
      <c r="A9029" t="s">
        <v>3437</v>
      </c>
      <c r="B9029" t="s">
        <v>8159</v>
      </c>
    </row>
    <row r="9030" spans="1:2" x14ac:dyDescent="0.25">
      <c r="A9030" t="s">
        <v>543</v>
      </c>
      <c r="B9030" t="s">
        <v>7480</v>
      </c>
    </row>
    <row r="9031" spans="1:2" x14ac:dyDescent="0.25">
      <c r="A9031" t="s">
        <v>543</v>
      </c>
      <c r="B9031" t="s">
        <v>7971</v>
      </c>
    </row>
    <row r="9032" spans="1:2" x14ac:dyDescent="0.25">
      <c r="A9032" t="s">
        <v>543</v>
      </c>
      <c r="B9032" t="s">
        <v>8081</v>
      </c>
    </row>
    <row r="9033" spans="1:2" x14ac:dyDescent="0.25">
      <c r="A9033" t="s">
        <v>543</v>
      </c>
      <c r="B9033" t="s">
        <v>7288</v>
      </c>
    </row>
    <row r="9034" spans="1:2" x14ac:dyDescent="0.25">
      <c r="A9034" t="s">
        <v>1867</v>
      </c>
      <c r="B9034" t="s">
        <v>7250</v>
      </c>
    </row>
    <row r="9035" spans="1:2" x14ac:dyDescent="0.25">
      <c r="A9035" t="s">
        <v>906</v>
      </c>
      <c r="B9035" t="s">
        <v>6639</v>
      </c>
    </row>
    <row r="9036" spans="1:2" x14ac:dyDescent="0.25">
      <c r="A9036" t="s">
        <v>906</v>
      </c>
      <c r="B9036" t="s">
        <v>6944</v>
      </c>
    </row>
    <row r="9037" spans="1:2" x14ac:dyDescent="0.25">
      <c r="A9037" t="s">
        <v>264</v>
      </c>
      <c r="B9037" t="s">
        <v>6596</v>
      </c>
    </row>
    <row r="9038" spans="1:2" x14ac:dyDescent="0.25">
      <c r="A9038" t="s">
        <v>264</v>
      </c>
      <c r="B9038" t="s">
        <v>6567</v>
      </c>
    </row>
    <row r="9039" spans="1:2" x14ac:dyDescent="0.25">
      <c r="A9039" t="s">
        <v>1030</v>
      </c>
      <c r="B9039" t="s">
        <v>7844</v>
      </c>
    </row>
    <row r="9040" spans="1:2" x14ac:dyDescent="0.25">
      <c r="A9040" t="s">
        <v>1030</v>
      </c>
      <c r="B9040" t="s">
        <v>6813</v>
      </c>
    </row>
    <row r="9041" spans="1:2" x14ac:dyDescent="0.25">
      <c r="A9041" t="s">
        <v>124</v>
      </c>
      <c r="B9041" t="s">
        <v>6882</v>
      </c>
    </row>
    <row r="9042" spans="1:2" x14ac:dyDescent="0.25">
      <c r="A9042" t="s">
        <v>569</v>
      </c>
      <c r="B9042" t="s">
        <v>7122</v>
      </c>
    </row>
    <row r="9043" spans="1:2" x14ac:dyDescent="0.25">
      <c r="A9043" t="s">
        <v>569</v>
      </c>
      <c r="B9043" t="s">
        <v>8362</v>
      </c>
    </row>
    <row r="9044" spans="1:2" x14ac:dyDescent="0.25">
      <c r="A9044" t="s">
        <v>569</v>
      </c>
      <c r="B9044" t="s">
        <v>8273</v>
      </c>
    </row>
    <row r="9045" spans="1:2" x14ac:dyDescent="0.25">
      <c r="A9045" t="s">
        <v>742</v>
      </c>
      <c r="B9045" t="s">
        <v>7979</v>
      </c>
    </row>
    <row r="9046" spans="1:2" x14ac:dyDescent="0.25">
      <c r="A9046" t="s">
        <v>742</v>
      </c>
      <c r="B9046" t="s">
        <v>7025</v>
      </c>
    </row>
    <row r="9047" spans="1:2" x14ac:dyDescent="0.25">
      <c r="A9047" t="s">
        <v>1482</v>
      </c>
      <c r="B9047" t="s">
        <v>7484</v>
      </c>
    </row>
    <row r="9048" spans="1:2" x14ac:dyDescent="0.25">
      <c r="A9048" t="s">
        <v>1482</v>
      </c>
      <c r="B9048" t="s">
        <v>7404</v>
      </c>
    </row>
    <row r="9049" spans="1:2" x14ac:dyDescent="0.25">
      <c r="A9049" t="s">
        <v>1482</v>
      </c>
      <c r="B9049" t="s">
        <v>7528</v>
      </c>
    </row>
    <row r="9050" spans="1:2" x14ac:dyDescent="0.25">
      <c r="A9050" t="s">
        <v>1008</v>
      </c>
      <c r="B9050" t="s">
        <v>8169</v>
      </c>
    </row>
    <row r="9051" spans="1:2" x14ac:dyDescent="0.25">
      <c r="A9051" t="s">
        <v>1008</v>
      </c>
      <c r="B9051" t="s">
        <v>6563</v>
      </c>
    </row>
    <row r="9052" spans="1:2" x14ac:dyDescent="0.25">
      <c r="A9052" t="s">
        <v>1008</v>
      </c>
      <c r="B9052" t="s">
        <v>8019</v>
      </c>
    </row>
    <row r="9053" spans="1:2" x14ac:dyDescent="0.25">
      <c r="A9053" t="s">
        <v>493</v>
      </c>
      <c r="B9053" t="s">
        <v>8143</v>
      </c>
    </row>
    <row r="9054" spans="1:2" x14ac:dyDescent="0.25">
      <c r="A9054" t="s">
        <v>2221</v>
      </c>
      <c r="B9054" t="s">
        <v>7369</v>
      </c>
    </row>
    <row r="9055" spans="1:2" x14ac:dyDescent="0.25">
      <c r="A9055" t="s">
        <v>53</v>
      </c>
      <c r="B9055" t="s">
        <v>7643</v>
      </c>
    </row>
    <row r="9056" spans="1:2" x14ac:dyDescent="0.25">
      <c r="A9056" t="s">
        <v>3218</v>
      </c>
      <c r="B9056" t="s">
        <v>6961</v>
      </c>
    </row>
    <row r="9057" spans="1:2" x14ac:dyDescent="0.25">
      <c r="A9057" t="s">
        <v>3218</v>
      </c>
      <c r="B9057" t="s">
        <v>7581</v>
      </c>
    </row>
    <row r="9058" spans="1:2" x14ac:dyDescent="0.25">
      <c r="A9058" t="s">
        <v>331</v>
      </c>
      <c r="B9058" t="s">
        <v>6539</v>
      </c>
    </row>
    <row r="9059" spans="1:2" x14ac:dyDescent="0.25">
      <c r="A9059" t="s">
        <v>331</v>
      </c>
      <c r="B9059" t="s">
        <v>8085</v>
      </c>
    </row>
    <row r="9060" spans="1:2" x14ac:dyDescent="0.25">
      <c r="A9060" t="s">
        <v>912</v>
      </c>
      <c r="B9060" t="s">
        <v>6663</v>
      </c>
    </row>
    <row r="9061" spans="1:2" x14ac:dyDescent="0.25">
      <c r="A9061" t="s">
        <v>797</v>
      </c>
      <c r="B9061" t="s">
        <v>7908</v>
      </c>
    </row>
    <row r="9062" spans="1:2" x14ac:dyDescent="0.25">
      <c r="A9062" t="s">
        <v>797</v>
      </c>
      <c r="B9062" t="s">
        <v>7340</v>
      </c>
    </row>
    <row r="9063" spans="1:2" x14ac:dyDescent="0.25">
      <c r="A9063" t="s">
        <v>797</v>
      </c>
      <c r="B9063" t="s">
        <v>8203</v>
      </c>
    </row>
    <row r="9064" spans="1:2" x14ac:dyDescent="0.25">
      <c r="A9064" t="s">
        <v>797</v>
      </c>
      <c r="B9064" t="s">
        <v>7091</v>
      </c>
    </row>
    <row r="9065" spans="1:2" x14ac:dyDescent="0.25">
      <c r="A9065" t="s">
        <v>797</v>
      </c>
      <c r="B9065" t="s">
        <v>8206</v>
      </c>
    </row>
    <row r="9066" spans="1:2" x14ac:dyDescent="0.25">
      <c r="A9066" t="s">
        <v>3028</v>
      </c>
      <c r="B9066" t="s">
        <v>7167</v>
      </c>
    </row>
    <row r="9067" spans="1:2" x14ac:dyDescent="0.25">
      <c r="A9067" t="s">
        <v>624</v>
      </c>
      <c r="B9067" t="s">
        <v>8259</v>
      </c>
    </row>
    <row r="9068" spans="1:2" x14ac:dyDescent="0.25">
      <c r="A9068" t="s">
        <v>624</v>
      </c>
      <c r="B9068" t="s">
        <v>8002</v>
      </c>
    </row>
    <row r="9069" spans="1:2" x14ac:dyDescent="0.25">
      <c r="A9069" t="s">
        <v>624</v>
      </c>
      <c r="B9069" t="s">
        <v>7680</v>
      </c>
    </row>
    <row r="9070" spans="1:2" x14ac:dyDescent="0.25">
      <c r="A9070" t="s">
        <v>624</v>
      </c>
      <c r="B9070" t="s">
        <v>7711</v>
      </c>
    </row>
    <row r="9071" spans="1:2" x14ac:dyDescent="0.25">
      <c r="A9071" t="s">
        <v>85</v>
      </c>
      <c r="B9071" t="s">
        <v>8316</v>
      </c>
    </row>
    <row r="9072" spans="1:2" x14ac:dyDescent="0.25">
      <c r="A9072" t="s">
        <v>85</v>
      </c>
      <c r="B9072" t="s">
        <v>6660</v>
      </c>
    </row>
    <row r="9073" spans="1:2" x14ac:dyDescent="0.25">
      <c r="A9073" t="s">
        <v>722</v>
      </c>
      <c r="B9073" t="s">
        <v>7456</v>
      </c>
    </row>
    <row r="9074" spans="1:2" x14ac:dyDescent="0.25">
      <c r="A9074" t="s">
        <v>722</v>
      </c>
      <c r="B9074" t="s">
        <v>6937</v>
      </c>
    </row>
    <row r="9075" spans="1:2" x14ac:dyDescent="0.25">
      <c r="A9075" t="s">
        <v>438</v>
      </c>
      <c r="B9075" t="s">
        <v>7404</v>
      </c>
    </row>
    <row r="9076" spans="1:2" x14ac:dyDescent="0.25">
      <c r="A9076" t="s">
        <v>438</v>
      </c>
      <c r="B9076" t="s">
        <v>8301</v>
      </c>
    </row>
    <row r="9077" spans="1:2" x14ac:dyDescent="0.25">
      <c r="A9077" t="s">
        <v>42</v>
      </c>
      <c r="B9077" t="s">
        <v>8280</v>
      </c>
    </row>
    <row r="9078" spans="1:2" x14ac:dyDescent="0.25">
      <c r="A9078" t="s">
        <v>42</v>
      </c>
      <c r="B9078" t="s">
        <v>7590</v>
      </c>
    </row>
    <row r="9079" spans="1:2" x14ac:dyDescent="0.25">
      <c r="A9079" t="s">
        <v>142</v>
      </c>
      <c r="B9079" t="s">
        <v>7360</v>
      </c>
    </row>
    <row r="9080" spans="1:2" x14ac:dyDescent="0.25">
      <c r="A9080" t="s">
        <v>142</v>
      </c>
      <c r="B9080" t="s">
        <v>7159</v>
      </c>
    </row>
    <row r="9081" spans="1:2" x14ac:dyDescent="0.25">
      <c r="A9081" t="s">
        <v>142</v>
      </c>
      <c r="B9081" t="s">
        <v>8273</v>
      </c>
    </row>
    <row r="9082" spans="1:2" x14ac:dyDescent="0.25">
      <c r="A9082" t="s">
        <v>142</v>
      </c>
      <c r="B9082" t="s">
        <v>7386</v>
      </c>
    </row>
    <row r="9083" spans="1:2" x14ac:dyDescent="0.25">
      <c r="A9083" t="s">
        <v>69</v>
      </c>
      <c r="B9083" t="s">
        <v>6602</v>
      </c>
    </row>
    <row r="9084" spans="1:2" x14ac:dyDescent="0.25">
      <c r="A9084" t="s">
        <v>69</v>
      </c>
      <c r="B9084" t="s">
        <v>7335</v>
      </c>
    </row>
    <row r="9085" spans="1:2" x14ac:dyDescent="0.25">
      <c r="A9085" t="s">
        <v>69</v>
      </c>
      <c r="B9085" t="s">
        <v>7777</v>
      </c>
    </row>
    <row r="9086" spans="1:2" x14ac:dyDescent="0.25">
      <c r="A9086" t="s">
        <v>69</v>
      </c>
      <c r="B9086" t="s">
        <v>6981</v>
      </c>
    </row>
    <row r="9087" spans="1:2" x14ac:dyDescent="0.25">
      <c r="A9087" t="s">
        <v>507</v>
      </c>
      <c r="B9087" t="s">
        <v>8339</v>
      </c>
    </row>
    <row r="9088" spans="1:2" x14ac:dyDescent="0.25">
      <c r="A9088" t="s">
        <v>1270</v>
      </c>
      <c r="B9088" t="s">
        <v>8153</v>
      </c>
    </row>
    <row r="9089" spans="1:2" x14ac:dyDescent="0.25">
      <c r="A9089" t="s">
        <v>1270</v>
      </c>
      <c r="B9089" t="s">
        <v>7880</v>
      </c>
    </row>
    <row r="9090" spans="1:2" x14ac:dyDescent="0.25">
      <c r="A9090" t="s">
        <v>53</v>
      </c>
      <c r="B9090" t="s">
        <v>6824</v>
      </c>
    </row>
    <row r="9091" spans="1:2" x14ac:dyDescent="0.25">
      <c r="A9091" t="s">
        <v>1169</v>
      </c>
      <c r="B9091" t="s">
        <v>7973</v>
      </c>
    </row>
    <row r="9092" spans="1:2" x14ac:dyDescent="0.25">
      <c r="A9092" t="s">
        <v>4029</v>
      </c>
      <c r="B9092" t="s">
        <v>8334</v>
      </c>
    </row>
    <row r="9093" spans="1:2" x14ac:dyDescent="0.25">
      <c r="A9093" t="s">
        <v>4029</v>
      </c>
      <c r="B9093" t="s">
        <v>6637</v>
      </c>
    </row>
    <row r="9094" spans="1:2" x14ac:dyDescent="0.25">
      <c r="A9094" t="s">
        <v>4029</v>
      </c>
      <c r="B9094" t="s">
        <v>6684</v>
      </c>
    </row>
    <row r="9095" spans="1:2" x14ac:dyDescent="0.25">
      <c r="A9095" t="s">
        <v>513</v>
      </c>
      <c r="B9095" t="s">
        <v>7460</v>
      </c>
    </row>
    <row r="9096" spans="1:2" x14ac:dyDescent="0.25">
      <c r="A9096" t="s">
        <v>80</v>
      </c>
      <c r="B9096" t="s">
        <v>7224</v>
      </c>
    </row>
    <row r="9097" spans="1:2" x14ac:dyDescent="0.25">
      <c r="A9097" t="s">
        <v>493</v>
      </c>
      <c r="B9097" t="s">
        <v>7598</v>
      </c>
    </row>
    <row r="9098" spans="1:2" x14ac:dyDescent="0.25">
      <c r="A9098" t="s">
        <v>57</v>
      </c>
      <c r="B9098" t="s">
        <v>8167</v>
      </c>
    </row>
    <row r="9099" spans="1:2" x14ac:dyDescent="0.25">
      <c r="A9099" t="s">
        <v>722</v>
      </c>
      <c r="B9099" t="s">
        <v>8086</v>
      </c>
    </row>
    <row r="9100" spans="1:2" x14ac:dyDescent="0.25">
      <c r="A9100" t="s">
        <v>1023</v>
      </c>
      <c r="B9100" t="s">
        <v>8363</v>
      </c>
    </row>
    <row r="9101" spans="1:2" x14ac:dyDescent="0.25">
      <c r="A9101" t="s">
        <v>244</v>
      </c>
      <c r="B9101" t="s">
        <v>7758</v>
      </c>
    </row>
    <row r="9102" spans="1:2" x14ac:dyDescent="0.25">
      <c r="A9102" t="s">
        <v>244</v>
      </c>
      <c r="B9102" t="s">
        <v>6722</v>
      </c>
    </row>
    <row r="9103" spans="1:2" x14ac:dyDescent="0.25">
      <c r="A9103" t="s">
        <v>244</v>
      </c>
      <c r="B9103" t="s">
        <v>7765</v>
      </c>
    </row>
    <row r="9104" spans="1:2" x14ac:dyDescent="0.25">
      <c r="A9104" t="s">
        <v>244</v>
      </c>
      <c r="B9104" t="s">
        <v>6614</v>
      </c>
    </row>
    <row r="9105" spans="1:2" x14ac:dyDescent="0.25">
      <c r="A9105" t="s">
        <v>244</v>
      </c>
      <c r="B9105" t="s">
        <v>7546</v>
      </c>
    </row>
    <row r="9106" spans="1:2" x14ac:dyDescent="0.25">
      <c r="A9106" t="s">
        <v>728</v>
      </c>
      <c r="B9106" t="s">
        <v>7036</v>
      </c>
    </row>
    <row r="9107" spans="1:2" x14ac:dyDescent="0.25">
      <c r="A9107" t="s">
        <v>509</v>
      </c>
      <c r="B9107" t="s">
        <v>7680</v>
      </c>
    </row>
    <row r="9108" spans="1:2" x14ac:dyDescent="0.25">
      <c r="A9108" t="s">
        <v>1376</v>
      </c>
      <c r="B9108" t="s">
        <v>6916</v>
      </c>
    </row>
    <row r="9109" spans="1:2" x14ac:dyDescent="0.25">
      <c r="A9109" t="s">
        <v>1376</v>
      </c>
      <c r="B9109" t="s">
        <v>6863</v>
      </c>
    </row>
    <row r="9110" spans="1:2" x14ac:dyDescent="0.25">
      <c r="A9110" t="s">
        <v>1376</v>
      </c>
      <c r="B9110" t="s">
        <v>7632</v>
      </c>
    </row>
    <row r="9111" spans="1:2" x14ac:dyDescent="0.25">
      <c r="A9111" t="s">
        <v>1376</v>
      </c>
      <c r="B9111" t="s">
        <v>6583</v>
      </c>
    </row>
    <row r="9112" spans="1:2" x14ac:dyDescent="0.25">
      <c r="A9112" t="s">
        <v>1113</v>
      </c>
      <c r="B9112" t="s">
        <v>7798</v>
      </c>
    </row>
    <row r="9113" spans="1:2" x14ac:dyDescent="0.25">
      <c r="A9113" t="s">
        <v>936</v>
      </c>
      <c r="B9113" t="s">
        <v>7389</v>
      </c>
    </row>
    <row r="9114" spans="1:2" x14ac:dyDescent="0.25">
      <c r="A9114" t="s">
        <v>881</v>
      </c>
      <c r="B9114" t="s">
        <v>7973</v>
      </c>
    </row>
    <row r="9115" spans="1:2" x14ac:dyDescent="0.25">
      <c r="A9115" t="s">
        <v>1695</v>
      </c>
      <c r="B9115" t="s">
        <v>8067</v>
      </c>
    </row>
    <row r="9116" spans="1:2" x14ac:dyDescent="0.25">
      <c r="A9116" t="s">
        <v>1695</v>
      </c>
      <c r="B9116" t="s">
        <v>7197</v>
      </c>
    </row>
    <row r="9117" spans="1:2" x14ac:dyDescent="0.25">
      <c r="A9117" t="s">
        <v>1695</v>
      </c>
      <c r="B9117" t="s">
        <v>7769</v>
      </c>
    </row>
    <row r="9118" spans="1:2" x14ac:dyDescent="0.25">
      <c r="A9118" t="s">
        <v>1695</v>
      </c>
      <c r="B9118" t="s">
        <v>6603</v>
      </c>
    </row>
    <row r="9119" spans="1:2" x14ac:dyDescent="0.25">
      <c r="A9119" t="s">
        <v>1695</v>
      </c>
      <c r="B9119" t="s">
        <v>7792</v>
      </c>
    </row>
    <row r="9120" spans="1:2" x14ac:dyDescent="0.25">
      <c r="A9120" t="s">
        <v>1695</v>
      </c>
      <c r="B9120" t="s">
        <v>7852</v>
      </c>
    </row>
    <row r="9121" spans="1:2" x14ac:dyDescent="0.25">
      <c r="A9121" t="s">
        <v>5430</v>
      </c>
      <c r="B9121" t="s">
        <v>7047</v>
      </c>
    </row>
    <row r="9122" spans="1:2" x14ac:dyDescent="0.25">
      <c r="A9122" t="s">
        <v>478</v>
      </c>
      <c r="B9122" t="s">
        <v>7369</v>
      </c>
    </row>
    <row r="9123" spans="1:2" x14ac:dyDescent="0.25">
      <c r="A9123" t="s">
        <v>497</v>
      </c>
      <c r="B9123" t="s">
        <v>8082</v>
      </c>
    </row>
    <row r="9124" spans="1:2" x14ac:dyDescent="0.25">
      <c r="A9124" t="s">
        <v>994</v>
      </c>
      <c r="B9124" t="s">
        <v>7159</v>
      </c>
    </row>
    <row r="9125" spans="1:2" x14ac:dyDescent="0.25">
      <c r="A9125" t="s">
        <v>994</v>
      </c>
      <c r="B9125" t="s">
        <v>7765</v>
      </c>
    </row>
    <row r="9126" spans="1:2" x14ac:dyDescent="0.25">
      <c r="A9126" t="s">
        <v>722</v>
      </c>
      <c r="B9126" t="s">
        <v>7760</v>
      </c>
    </row>
    <row r="9127" spans="1:2" x14ac:dyDescent="0.25">
      <c r="A9127" t="s">
        <v>108</v>
      </c>
      <c r="B9127" t="s">
        <v>7928</v>
      </c>
    </row>
    <row r="9128" spans="1:2" x14ac:dyDescent="0.25">
      <c r="A9128" t="s">
        <v>108</v>
      </c>
      <c r="B9128" t="s">
        <v>8250</v>
      </c>
    </row>
    <row r="9129" spans="1:2" x14ac:dyDescent="0.25">
      <c r="A9129" t="s">
        <v>207</v>
      </c>
      <c r="B9129" t="s">
        <v>7722</v>
      </c>
    </row>
    <row r="9130" spans="1:2" x14ac:dyDescent="0.25">
      <c r="A9130" t="s">
        <v>207</v>
      </c>
      <c r="B9130" t="s">
        <v>6987</v>
      </c>
    </row>
    <row r="9131" spans="1:2" x14ac:dyDescent="0.25">
      <c r="A9131" t="s">
        <v>1606</v>
      </c>
      <c r="B9131" t="s">
        <v>7177</v>
      </c>
    </row>
    <row r="9132" spans="1:2" x14ac:dyDescent="0.25">
      <c r="A9132" t="s">
        <v>415</v>
      </c>
      <c r="B9132" t="s">
        <v>7078</v>
      </c>
    </row>
    <row r="9133" spans="1:2" x14ac:dyDescent="0.25">
      <c r="A9133" t="s">
        <v>563</v>
      </c>
      <c r="B9133" t="s">
        <v>7029</v>
      </c>
    </row>
    <row r="9134" spans="1:2" x14ac:dyDescent="0.25">
      <c r="A9134" t="s">
        <v>1664</v>
      </c>
      <c r="B9134" t="s">
        <v>7355</v>
      </c>
    </row>
    <row r="9135" spans="1:2" x14ac:dyDescent="0.25">
      <c r="A9135" t="s">
        <v>1458</v>
      </c>
      <c r="B9135" t="s">
        <v>8318</v>
      </c>
    </row>
    <row r="9136" spans="1:2" x14ac:dyDescent="0.25">
      <c r="A9136" t="s">
        <v>1458</v>
      </c>
      <c r="B9136" t="s">
        <v>7849</v>
      </c>
    </row>
    <row r="9137" spans="1:2" x14ac:dyDescent="0.25">
      <c r="A9137" t="s">
        <v>1458</v>
      </c>
      <c r="B9137" t="s">
        <v>6778</v>
      </c>
    </row>
    <row r="9138" spans="1:2" x14ac:dyDescent="0.25">
      <c r="A9138" t="s">
        <v>626</v>
      </c>
      <c r="B9138" t="s">
        <v>7312</v>
      </c>
    </row>
    <row r="9139" spans="1:2" x14ac:dyDescent="0.25">
      <c r="A9139" t="s">
        <v>626</v>
      </c>
      <c r="B9139" t="s">
        <v>7344</v>
      </c>
    </row>
    <row r="9140" spans="1:2" x14ac:dyDescent="0.25">
      <c r="A9140" t="s">
        <v>631</v>
      </c>
      <c r="B9140" t="s">
        <v>7058</v>
      </c>
    </row>
    <row r="9141" spans="1:2" x14ac:dyDescent="0.25">
      <c r="A9141" t="s">
        <v>631</v>
      </c>
      <c r="B9141" t="s">
        <v>8065</v>
      </c>
    </row>
    <row r="9142" spans="1:2" x14ac:dyDescent="0.25">
      <c r="A9142" t="s">
        <v>2490</v>
      </c>
      <c r="B9142" t="s">
        <v>7593</v>
      </c>
    </row>
    <row r="9143" spans="1:2" x14ac:dyDescent="0.25">
      <c r="A9143" t="s">
        <v>2490</v>
      </c>
      <c r="B9143" t="s">
        <v>7141</v>
      </c>
    </row>
    <row r="9144" spans="1:2" x14ac:dyDescent="0.25">
      <c r="A9144" t="s">
        <v>2490</v>
      </c>
      <c r="B9144" t="s">
        <v>7262</v>
      </c>
    </row>
    <row r="9145" spans="1:2" x14ac:dyDescent="0.25">
      <c r="A9145" t="s">
        <v>2490</v>
      </c>
      <c r="B9145" t="s">
        <v>6600</v>
      </c>
    </row>
    <row r="9146" spans="1:2" x14ac:dyDescent="0.25">
      <c r="A9146" t="s">
        <v>1531</v>
      </c>
      <c r="B9146" t="s">
        <v>7029</v>
      </c>
    </row>
    <row r="9147" spans="1:2" x14ac:dyDescent="0.25">
      <c r="A9147" t="s">
        <v>2802</v>
      </c>
      <c r="B9147" t="s">
        <v>8174</v>
      </c>
    </row>
    <row r="9148" spans="1:2" x14ac:dyDescent="0.25">
      <c r="A9148" t="s">
        <v>2394</v>
      </c>
      <c r="B9148" t="s">
        <v>7423</v>
      </c>
    </row>
    <row r="9149" spans="1:2" x14ac:dyDescent="0.25">
      <c r="A9149" t="s">
        <v>217</v>
      </c>
      <c r="B9149" t="s">
        <v>6925</v>
      </c>
    </row>
    <row r="9150" spans="1:2" x14ac:dyDescent="0.25">
      <c r="A9150" t="s">
        <v>285</v>
      </c>
      <c r="B9150" t="s">
        <v>7434</v>
      </c>
    </row>
    <row r="9151" spans="1:2" x14ac:dyDescent="0.25">
      <c r="A9151" t="s">
        <v>285</v>
      </c>
      <c r="B9151" t="s">
        <v>7641</v>
      </c>
    </row>
    <row r="9152" spans="1:2" x14ac:dyDescent="0.25">
      <c r="A9152" t="s">
        <v>1107</v>
      </c>
      <c r="B9152" t="s">
        <v>8361</v>
      </c>
    </row>
    <row r="9153" spans="1:2" x14ac:dyDescent="0.25">
      <c r="A9153" t="s">
        <v>128</v>
      </c>
      <c r="B9153" t="s">
        <v>7724</v>
      </c>
    </row>
    <row r="9154" spans="1:2" x14ac:dyDescent="0.25">
      <c r="A9154" t="s">
        <v>128</v>
      </c>
      <c r="B9154" t="s">
        <v>6839</v>
      </c>
    </row>
    <row r="9155" spans="1:2" x14ac:dyDescent="0.25">
      <c r="A9155" t="s">
        <v>128</v>
      </c>
      <c r="B9155" t="s">
        <v>7320</v>
      </c>
    </row>
    <row r="9156" spans="1:2" x14ac:dyDescent="0.25">
      <c r="A9156" t="s">
        <v>128</v>
      </c>
      <c r="B9156" t="s">
        <v>7096</v>
      </c>
    </row>
    <row r="9157" spans="1:2" x14ac:dyDescent="0.25">
      <c r="A9157" t="s">
        <v>685</v>
      </c>
      <c r="B9157" t="s">
        <v>7958</v>
      </c>
    </row>
    <row r="9158" spans="1:2" x14ac:dyDescent="0.25">
      <c r="A9158" t="s">
        <v>988</v>
      </c>
      <c r="B9158" t="s">
        <v>7791</v>
      </c>
    </row>
    <row r="9159" spans="1:2" x14ac:dyDescent="0.25">
      <c r="A9159" t="s">
        <v>3606</v>
      </c>
      <c r="B9159" t="s">
        <v>8007</v>
      </c>
    </row>
    <row r="9160" spans="1:2" x14ac:dyDescent="0.25">
      <c r="A9160" t="s">
        <v>5456</v>
      </c>
      <c r="B9160" t="s">
        <v>7726</v>
      </c>
    </row>
    <row r="9161" spans="1:2" x14ac:dyDescent="0.25">
      <c r="A9161" t="s">
        <v>860</v>
      </c>
      <c r="B9161" t="s">
        <v>6947</v>
      </c>
    </row>
    <row r="9162" spans="1:2" x14ac:dyDescent="0.25">
      <c r="A9162" t="s">
        <v>860</v>
      </c>
      <c r="B9162" t="s">
        <v>7352</v>
      </c>
    </row>
    <row r="9163" spans="1:2" x14ac:dyDescent="0.25">
      <c r="A9163" t="s">
        <v>2774</v>
      </c>
      <c r="B9163" t="s">
        <v>8137</v>
      </c>
    </row>
    <row r="9164" spans="1:2" x14ac:dyDescent="0.25">
      <c r="A9164" t="s">
        <v>98</v>
      </c>
      <c r="B9164" t="s">
        <v>7160</v>
      </c>
    </row>
    <row r="9165" spans="1:2" x14ac:dyDescent="0.25">
      <c r="A9165" t="s">
        <v>2055</v>
      </c>
      <c r="B9165" t="s">
        <v>7875</v>
      </c>
    </row>
    <row r="9166" spans="1:2" x14ac:dyDescent="0.25">
      <c r="A9166" t="s">
        <v>85</v>
      </c>
      <c r="B9166" t="s">
        <v>6589</v>
      </c>
    </row>
    <row r="9167" spans="1:2" x14ac:dyDescent="0.25">
      <c r="A9167" t="s">
        <v>566</v>
      </c>
      <c r="B9167" t="s">
        <v>7566</v>
      </c>
    </row>
    <row r="9168" spans="1:2" x14ac:dyDescent="0.25">
      <c r="A9168" t="s">
        <v>833</v>
      </c>
      <c r="B9168" t="s">
        <v>7502</v>
      </c>
    </row>
    <row r="9169" spans="1:2" x14ac:dyDescent="0.25">
      <c r="A9169" t="s">
        <v>547</v>
      </c>
      <c r="B9169" t="s">
        <v>7010</v>
      </c>
    </row>
    <row r="9170" spans="1:2" x14ac:dyDescent="0.25">
      <c r="A9170" t="s">
        <v>1392</v>
      </c>
      <c r="B9170" t="s">
        <v>7620</v>
      </c>
    </row>
    <row r="9171" spans="1:2" x14ac:dyDescent="0.25">
      <c r="A9171" t="s">
        <v>1392</v>
      </c>
      <c r="B9171" t="s">
        <v>7355</v>
      </c>
    </row>
    <row r="9172" spans="1:2" x14ac:dyDescent="0.25">
      <c r="A9172" t="s">
        <v>1392</v>
      </c>
      <c r="B9172" t="s">
        <v>8310</v>
      </c>
    </row>
    <row r="9173" spans="1:2" x14ac:dyDescent="0.25">
      <c r="A9173" t="s">
        <v>1392</v>
      </c>
      <c r="B9173" t="s">
        <v>7007</v>
      </c>
    </row>
    <row r="9174" spans="1:2" x14ac:dyDescent="0.25">
      <c r="A9174" t="s">
        <v>711</v>
      </c>
      <c r="B9174" t="s">
        <v>8364</v>
      </c>
    </row>
    <row r="9175" spans="1:2" x14ac:dyDescent="0.25">
      <c r="A9175" t="s">
        <v>699</v>
      </c>
      <c r="B9175" t="s">
        <v>8365</v>
      </c>
    </row>
    <row r="9176" spans="1:2" x14ac:dyDescent="0.25">
      <c r="A9176" t="s">
        <v>699</v>
      </c>
      <c r="B9176" t="s">
        <v>7753</v>
      </c>
    </row>
    <row r="9177" spans="1:2" x14ac:dyDescent="0.25">
      <c r="A9177" t="s">
        <v>178</v>
      </c>
      <c r="B9177" t="s">
        <v>6831</v>
      </c>
    </row>
    <row r="9178" spans="1:2" x14ac:dyDescent="0.25">
      <c r="A9178" t="s">
        <v>178</v>
      </c>
      <c r="B9178" t="s">
        <v>8243</v>
      </c>
    </row>
    <row r="9179" spans="1:2" x14ac:dyDescent="0.25">
      <c r="A9179" t="s">
        <v>1063</v>
      </c>
      <c r="B9179" t="s">
        <v>7235</v>
      </c>
    </row>
    <row r="9180" spans="1:2" x14ac:dyDescent="0.25">
      <c r="A9180" t="s">
        <v>576</v>
      </c>
      <c r="B9180" t="s">
        <v>7612</v>
      </c>
    </row>
    <row r="9181" spans="1:2" x14ac:dyDescent="0.25">
      <c r="A9181" t="s">
        <v>71</v>
      </c>
      <c r="B9181" t="s">
        <v>7656</v>
      </c>
    </row>
    <row r="9182" spans="1:2" x14ac:dyDescent="0.25">
      <c r="A9182" t="s">
        <v>1528</v>
      </c>
      <c r="B9182" t="s">
        <v>7033</v>
      </c>
    </row>
    <row r="9183" spans="1:2" x14ac:dyDescent="0.25">
      <c r="A9183" t="s">
        <v>1458</v>
      </c>
      <c r="B9183" t="s">
        <v>8085</v>
      </c>
    </row>
    <row r="9184" spans="1:2" x14ac:dyDescent="0.25">
      <c r="A9184" t="s">
        <v>63</v>
      </c>
      <c r="B9184" t="s">
        <v>7014</v>
      </c>
    </row>
    <row r="9185" spans="1:2" x14ac:dyDescent="0.25">
      <c r="A9185" t="s">
        <v>1307</v>
      </c>
      <c r="B9185" t="s">
        <v>6695</v>
      </c>
    </row>
    <row r="9186" spans="1:2" x14ac:dyDescent="0.25">
      <c r="A9186" t="s">
        <v>1307</v>
      </c>
      <c r="B9186" t="s">
        <v>8099</v>
      </c>
    </row>
    <row r="9187" spans="1:2" x14ac:dyDescent="0.25">
      <c r="A9187" t="s">
        <v>1307</v>
      </c>
      <c r="B9187" t="s">
        <v>7222</v>
      </c>
    </row>
    <row r="9188" spans="1:2" x14ac:dyDescent="0.25">
      <c r="A9188" t="s">
        <v>1307</v>
      </c>
      <c r="B9188" t="s">
        <v>6964</v>
      </c>
    </row>
    <row r="9189" spans="1:2" x14ac:dyDescent="0.25">
      <c r="A9189" t="s">
        <v>1307</v>
      </c>
      <c r="B9189" t="s">
        <v>6694</v>
      </c>
    </row>
    <row r="9190" spans="1:2" x14ac:dyDescent="0.25">
      <c r="A9190" t="s">
        <v>1307</v>
      </c>
      <c r="B9190" t="s">
        <v>6826</v>
      </c>
    </row>
    <row r="9191" spans="1:2" x14ac:dyDescent="0.25">
      <c r="A9191" t="s">
        <v>1307</v>
      </c>
      <c r="B9191" t="s">
        <v>7977</v>
      </c>
    </row>
    <row r="9192" spans="1:2" x14ac:dyDescent="0.25">
      <c r="A9192" t="s">
        <v>63</v>
      </c>
      <c r="B9192" t="s">
        <v>7664</v>
      </c>
    </row>
    <row r="9193" spans="1:2" x14ac:dyDescent="0.25">
      <c r="A9193" t="s">
        <v>63</v>
      </c>
      <c r="B9193" t="s">
        <v>7558</v>
      </c>
    </row>
    <row r="9194" spans="1:2" x14ac:dyDescent="0.25">
      <c r="A9194" t="s">
        <v>63</v>
      </c>
      <c r="B9194" t="s">
        <v>8053</v>
      </c>
    </row>
    <row r="9195" spans="1:2" x14ac:dyDescent="0.25">
      <c r="A9195" t="s">
        <v>63</v>
      </c>
      <c r="B9195" t="s">
        <v>7519</v>
      </c>
    </row>
    <row r="9196" spans="1:2" x14ac:dyDescent="0.25">
      <c r="A9196" t="s">
        <v>3218</v>
      </c>
      <c r="B9196" t="s">
        <v>7839</v>
      </c>
    </row>
    <row r="9197" spans="1:2" x14ac:dyDescent="0.25">
      <c r="A9197" t="s">
        <v>3218</v>
      </c>
      <c r="B9197" t="s">
        <v>7727</v>
      </c>
    </row>
    <row r="9198" spans="1:2" x14ac:dyDescent="0.25">
      <c r="A9198" t="s">
        <v>3218</v>
      </c>
      <c r="B9198" t="s">
        <v>7113</v>
      </c>
    </row>
    <row r="9199" spans="1:2" x14ac:dyDescent="0.25">
      <c r="A9199" t="s">
        <v>2090</v>
      </c>
      <c r="B9199" t="s">
        <v>6629</v>
      </c>
    </row>
    <row r="9200" spans="1:2" x14ac:dyDescent="0.25">
      <c r="A9200" t="s">
        <v>1732</v>
      </c>
      <c r="B9200" t="s">
        <v>7194</v>
      </c>
    </row>
    <row r="9201" spans="1:2" x14ac:dyDescent="0.25">
      <c r="A9201" t="s">
        <v>1067</v>
      </c>
      <c r="B9201" t="s">
        <v>6894</v>
      </c>
    </row>
    <row r="9202" spans="1:2" x14ac:dyDescent="0.25">
      <c r="A9202" t="s">
        <v>1268</v>
      </c>
      <c r="B9202" t="s">
        <v>8200</v>
      </c>
    </row>
    <row r="9203" spans="1:2" x14ac:dyDescent="0.25">
      <c r="A9203" t="s">
        <v>1268</v>
      </c>
      <c r="B9203" t="s">
        <v>7642</v>
      </c>
    </row>
    <row r="9204" spans="1:2" x14ac:dyDescent="0.25">
      <c r="A9204" t="s">
        <v>380</v>
      </c>
      <c r="B9204" t="s">
        <v>7387</v>
      </c>
    </row>
    <row r="9205" spans="1:2" x14ac:dyDescent="0.25">
      <c r="A9205" t="s">
        <v>535</v>
      </c>
      <c r="B9205" t="s">
        <v>7377</v>
      </c>
    </row>
    <row r="9206" spans="1:2" x14ac:dyDescent="0.25">
      <c r="A9206" t="s">
        <v>166</v>
      </c>
      <c r="B9206" t="s">
        <v>7643</v>
      </c>
    </row>
    <row r="9207" spans="1:2" x14ac:dyDescent="0.25">
      <c r="A9207" t="s">
        <v>2528</v>
      </c>
      <c r="B9207" t="s">
        <v>7790</v>
      </c>
    </row>
    <row r="9208" spans="1:2" x14ac:dyDescent="0.25">
      <c r="A9208" t="s">
        <v>446</v>
      </c>
      <c r="B9208" t="s">
        <v>6930</v>
      </c>
    </row>
    <row r="9209" spans="1:2" x14ac:dyDescent="0.25">
      <c r="A9209" t="s">
        <v>446</v>
      </c>
      <c r="B9209" t="s">
        <v>7800</v>
      </c>
    </row>
    <row r="9210" spans="1:2" x14ac:dyDescent="0.25">
      <c r="A9210" t="s">
        <v>2214</v>
      </c>
      <c r="B9210" t="s">
        <v>6568</v>
      </c>
    </row>
    <row r="9211" spans="1:2" x14ac:dyDescent="0.25">
      <c r="A9211" t="s">
        <v>1907</v>
      </c>
      <c r="B9211" t="s">
        <v>6890</v>
      </c>
    </row>
    <row r="9212" spans="1:2" x14ac:dyDescent="0.25">
      <c r="A9212" t="s">
        <v>1907</v>
      </c>
      <c r="B9212" t="s">
        <v>7519</v>
      </c>
    </row>
    <row r="9213" spans="1:2" x14ac:dyDescent="0.25">
      <c r="A9213" t="s">
        <v>2548</v>
      </c>
      <c r="B9213" t="s">
        <v>8335</v>
      </c>
    </row>
    <row r="9214" spans="1:2" x14ac:dyDescent="0.25">
      <c r="A9214" t="s">
        <v>2548</v>
      </c>
      <c r="B9214" t="s">
        <v>7815</v>
      </c>
    </row>
    <row r="9215" spans="1:2" x14ac:dyDescent="0.25">
      <c r="A9215" t="s">
        <v>315</v>
      </c>
      <c r="B9215" t="s">
        <v>8170</v>
      </c>
    </row>
    <row r="9216" spans="1:2" x14ac:dyDescent="0.25">
      <c r="A9216" t="s">
        <v>315</v>
      </c>
      <c r="B9216" t="s">
        <v>7516</v>
      </c>
    </row>
    <row r="9217" spans="1:2" x14ac:dyDescent="0.25">
      <c r="A9217" t="s">
        <v>1889</v>
      </c>
      <c r="B9217" t="s">
        <v>7629</v>
      </c>
    </row>
    <row r="9218" spans="1:2" x14ac:dyDescent="0.25">
      <c r="A9218" t="s">
        <v>1746</v>
      </c>
      <c r="B9218" t="s">
        <v>7963</v>
      </c>
    </row>
    <row r="9219" spans="1:2" x14ac:dyDescent="0.25">
      <c r="A9219" t="s">
        <v>1139</v>
      </c>
      <c r="B9219" t="s">
        <v>8255</v>
      </c>
    </row>
    <row r="9220" spans="1:2" x14ac:dyDescent="0.25">
      <c r="A9220" t="s">
        <v>1139</v>
      </c>
      <c r="B9220" t="s">
        <v>7192</v>
      </c>
    </row>
    <row r="9221" spans="1:2" x14ac:dyDescent="0.25">
      <c r="A9221" t="s">
        <v>1141</v>
      </c>
      <c r="B9221" t="s">
        <v>8318</v>
      </c>
    </row>
    <row r="9222" spans="1:2" x14ac:dyDescent="0.25">
      <c r="A9222" t="s">
        <v>1141</v>
      </c>
      <c r="B9222" t="s">
        <v>6863</v>
      </c>
    </row>
    <row r="9223" spans="1:2" x14ac:dyDescent="0.25">
      <c r="A9223" t="s">
        <v>168</v>
      </c>
      <c r="B9223" t="s">
        <v>7351</v>
      </c>
    </row>
    <row r="9224" spans="1:2" x14ac:dyDescent="0.25">
      <c r="A9224" t="s">
        <v>168</v>
      </c>
      <c r="B9224" t="s">
        <v>7753</v>
      </c>
    </row>
    <row r="9225" spans="1:2" x14ac:dyDescent="0.25">
      <c r="A9225" t="s">
        <v>168</v>
      </c>
      <c r="B9225" t="s">
        <v>6737</v>
      </c>
    </row>
    <row r="9226" spans="1:2" x14ac:dyDescent="0.25">
      <c r="A9226" t="s">
        <v>168</v>
      </c>
      <c r="B9226" t="s">
        <v>6711</v>
      </c>
    </row>
    <row r="9227" spans="1:2" x14ac:dyDescent="0.25">
      <c r="A9227" t="s">
        <v>481</v>
      </c>
      <c r="B9227" t="s">
        <v>6868</v>
      </c>
    </row>
    <row r="9228" spans="1:2" x14ac:dyDescent="0.25">
      <c r="A9228" t="s">
        <v>2232</v>
      </c>
      <c r="B9228" t="s">
        <v>7613</v>
      </c>
    </row>
    <row r="9229" spans="1:2" x14ac:dyDescent="0.25">
      <c r="A9229" t="s">
        <v>983</v>
      </c>
      <c r="B9229" t="s">
        <v>7323</v>
      </c>
    </row>
    <row r="9230" spans="1:2" x14ac:dyDescent="0.25">
      <c r="A9230" t="s">
        <v>1958</v>
      </c>
      <c r="B9230" t="s">
        <v>7299</v>
      </c>
    </row>
    <row r="9231" spans="1:2" x14ac:dyDescent="0.25">
      <c r="A9231" t="s">
        <v>2816</v>
      </c>
      <c r="B9231" t="s">
        <v>7183</v>
      </c>
    </row>
    <row r="9232" spans="1:2" x14ac:dyDescent="0.25">
      <c r="A9232" t="s">
        <v>240</v>
      </c>
      <c r="B9232" t="s">
        <v>7684</v>
      </c>
    </row>
    <row r="9233" spans="1:2" x14ac:dyDescent="0.25">
      <c r="A9233" t="s">
        <v>902</v>
      </c>
      <c r="B9233" t="s">
        <v>7771</v>
      </c>
    </row>
    <row r="9234" spans="1:2" x14ac:dyDescent="0.25">
      <c r="A9234" t="s">
        <v>902</v>
      </c>
      <c r="B9234" t="s">
        <v>7708</v>
      </c>
    </row>
    <row r="9235" spans="1:2" x14ac:dyDescent="0.25">
      <c r="A9235" t="s">
        <v>902</v>
      </c>
      <c r="B9235" t="s">
        <v>6798</v>
      </c>
    </row>
    <row r="9236" spans="1:2" x14ac:dyDescent="0.25">
      <c r="A9236" t="s">
        <v>1312</v>
      </c>
      <c r="B9236" t="s">
        <v>7787</v>
      </c>
    </row>
    <row r="9237" spans="1:2" x14ac:dyDescent="0.25">
      <c r="A9237" t="s">
        <v>176</v>
      </c>
      <c r="B9237" t="s">
        <v>6796</v>
      </c>
    </row>
    <row r="9238" spans="1:2" x14ac:dyDescent="0.25">
      <c r="A9238" t="s">
        <v>1774</v>
      </c>
      <c r="B9238" t="s">
        <v>8366</v>
      </c>
    </row>
    <row r="9239" spans="1:2" x14ac:dyDescent="0.25">
      <c r="A9239" t="s">
        <v>1774</v>
      </c>
      <c r="B9239" t="s">
        <v>8309</v>
      </c>
    </row>
    <row r="9240" spans="1:2" x14ac:dyDescent="0.25">
      <c r="A9240" t="s">
        <v>1774</v>
      </c>
      <c r="B9240" t="s">
        <v>7561</v>
      </c>
    </row>
    <row r="9241" spans="1:2" x14ac:dyDescent="0.25">
      <c r="A9241" t="s">
        <v>1638</v>
      </c>
      <c r="B9241" t="s">
        <v>6851</v>
      </c>
    </row>
    <row r="9242" spans="1:2" x14ac:dyDescent="0.25">
      <c r="A9242" t="s">
        <v>1638</v>
      </c>
      <c r="B9242" t="s">
        <v>7423</v>
      </c>
    </row>
    <row r="9243" spans="1:2" x14ac:dyDescent="0.25">
      <c r="A9243" t="s">
        <v>1638</v>
      </c>
      <c r="B9243" t="s">
        <v>7314</v>
      </c>
    </row>
    <row r="9244" spans="1:2" x14ac:dyDescent="0.25">
      <c r="A9244" t="s">
        <v>1638</v>
      </c>
      <c r="B9244" t="s">
        <v>6927</v>
      </c>
    </row>
    <row r="9245" spans="1:2" x14ac:dyDescent="0.25">
      <c r="A9245" t="s">
        <v>1638</v>
      </c>
      <c r="B9245" t="s">
        <v>7240</v>
      </c>
    </row>
    <row r="9246" spans="1:2" x14ac:dyDescent="0.25">
      <c r="A9246" t="s">
        <v>1509</v>
      </c>
      <c r="B9246" t="s">
        <v>7393</v>
      </c>
    </row>
    <row r="9247" spans="1:2" x14ac:dyDescent="0.25">
      <c r="A9247" t="s">
        <v>629</v>
      </c>
      <c r="B9247" t="s">
        <v>7346</v>
      </c>
    </row>
    <row r="9248" spans="1:2" x14ac:dyDescent="0.25">
      <c r="A9248" t="s">
        <v>2194</v>
      </c>
      <c r="B9248" t="s">
        <v>7681</v>
      </c>
    </row>
    <row r="9249" spans="1:2" x14ac:dyDescent="0.25">
      <c r="A9249" t="s">
        <v>1590</v>
      </c>
      <c r="B9249" t="s">
        <v>7793</v>
      </c>
    </row>
    <row r="9250" spans="1:2" x14ac:dyDescent="0.25">
      <c r="A9250" t="s">
        <v>1590</v>
      </c>
      <c r="B9250" t="s">
        <v>6749</v>
      </c>
    </row>
    <row r="9251" spans="1:2" x14ac:dyDescent="0.25">
      <c r="A9251" t="s">
        <v>1590</v>
      </c>
      <c r="B9251" t="s">
        <v>8275</v>
      </c>
    </row>
    <row r="9252" spans="1:2" x14ac:dyDescent="0.25">
      <c r="A9252" t="s">
        <v>1590</v>
      </c>
      <c r="B9252" t="s">
        <v>7070</v>
      </c>
    </row>
    <row r="9253" spans="1:2" x14ac:dyDescent="0.25">
      <c r="A9253" t="s">
        <v>134</v>
      </c>
      <c r="B9253" t="s">
        <v>7777</v>
      </c>
    </row>
    <row r="9254" spans="1:2" x14ac:dyDescent="0.25">
      <c r="A9254" t="s">
        <v>1078</v>
      </c>
      <c r="B9254" t="s">
        <v>6733</v>
      </c>
    </row>
    <row r="9255" spans="1:2" x14ac:dyDescent="0.25">
      <c r="A9255" t="s">
        <v>471</v>
      </c>
      <c r="B9255" t="s">
        <v>7468</v>
      </c>
    </row>
    <row r="9256" spans="1:2" x14ac:dyDescent="0.25">
      <c r="A9256" t="s">
        <v>471</v>
      </c>
      <c r="B9256" t="s">
        <v>6916</v>
      </c>
    </row>
    <row r="9257" spans="1:2" x14ac:dyDescent="0.25">
      <c r="A9257" t="s">
        <v>69</v>
      </c>
      <c r="B9257" t="s">
        <v>7408</v>
      </c>
    </row>
    <row r="9258" spans="1:2" x14ac:dyDescent="0.25">
      <c r="A9258" t="s">
        <v>797</v>
      </c>
      <c r="B9258" t="s">
        <v>6752</v>
      </c>
    </row>
    <row r="9259" spans="1:2" x14ac:dyDescent="0.25">
      <c r="A9259" t="s">
        <v>797</v>
      </c>
      <c r="B9259" t="s">
        <v>7333</v>
      </c>
    </row>
    <row r="9260" spans="1:2" x14ac:dyDescent="0.25">
      <c r="A9260" t="s">
        <v>797</v>
      </c>
      <c r="B9260" t="s">
        <v>8246</v>
      </c>
    </row>
    <row r="9261" spans="1:2" x14ac:dyDescent="0.25">
      <c r="A9261" t="s">
        <v>797</v>
      </c>
      <c r="B9261" t="s">
        <v>7628</v>
      </c>
    </row>
    <row r="9262" spans="1:2" x14ac:dyDescent="0.25">
      <c r="A9262" t="s">
        <v>1446</v>
      </c>
      <c r="B9262" t="s">
        <v>7948</v>
      </c>
    </row>
    <row r="9263" spans="1:2" x14ac:dyDescent="0.25">
      <c r="A9263" t="s">
        <v>1446</v>
      </c>
      <c r="B9263" t="s">
        <v>6622</v>
      </c>
    </row>
    <row r="9264" spans="1:2" x14ac:dyDescent="0.25">
      <c r="A9264" t="s">
        <v>83</v>
      </c>
      <c r="B9264" t="s">
        <v>8049</v>
      </c>
    </row>
    <row r="9265" spans="1:2" x14ac:dyDescent="0.25">
      <c r="A9265" t="s">
        <v>83</v>
      </c>
      <c r="B9265" t="s">
        <v>6558</v>
      </c>
    </row>
    <row r="9266" spans="1:2" x14ac:dyDescent="0.25">
      <c r="A9266" t="s">
        <v>83</v>
      </c>
      <c r="B9266" t="s">
        <v>7666</v>
      </c>
    </row>
    <row r="9267" spans="1:2" x14ac:dyDescent="0.25">
      <c r="A9267" t="s">
        <v>883</v>
      </c>
      <c r="B9267" t="s">
        <v>6623</v>
      </c>
    </row>
    <row r="9268" spans="1:2" x14ac:dyDescent="0.25">
      <c r="A9268" t="s">
        <v>2434</v>
      </c>
      <c r="B9268" t="s">
        <v>7306</v>
      </c>
    </row>
    <row r="9269" spans="1:2" x14ac:dyDescent="0.25">
      <c r="A9269" t="s">
        <v>4952</v>
      </c>
      <c r="B9269" t="s">
        <v>7822</v>
      </c>
    </row>
    <row r="9270" spans="1:2" x14ac:dyDescent="0.25">
      <c r="A9270" t="s">
        <v>1003</v>
      </c>
      <c r="B9270" t="s">
        <v>6938</v>
      </c>
    </row>
    <row r="9271" spans="1:2" x14ac:dyDescent="0.25">
      <c r="A9271" t="s">
        <v>2221</v>
      </c>
      <c r="B9271" t="s">
        <v>6644</v>
      </c>
    </row>
    <row r="9272" spans="1:2" x14ac:dyDescent="0.25">
      <c r="A9272" t="s">
        <v>2221</v>
      </c>
      <c r="B9272" t="s">
        <v>7543</v>
      </c>
    </row>
    <row r="9273" spans="1:2" x14ac:dyDescent="0.25">
      <c r="A9273" t="s">
        <v>24</v>
      </c>
      <c r="B9273" t="s">
        <v>7313</v>
      </c>
    </row>
    <row r="9274" spans="1:2" x14ac:dyDescent="0.25">
      <c r="A9274" t="s">
        <v>1055</v>
      </c>
      <c r="B9274" t="s">
        <v>8011</v>
      </c>
    </row>
    <row r="9275" spans="1:2" x14ac:dyDescent="0.25">
      <c r="A9275" t="s">
        <v>5526</v>
      </c>
      <c r="B9275" t="s">
        <v>6771</v>
      </c>
    </row>
    <row r="9276" spans="1:2" x14ac:dyDescent="0.25">
      <c r="A9276" t="s">
        <v>5526</v>
      </c>
      <c r="B9276" t="s">
        <v>7690</v>
      </c>
    </row>
    <row r="9277" spans="1:2" x14ac:dyDescent="0.25">
      <c r="A9277" t="s">
        <v>5526</v>
      </c>
      <c r="B9277" t="s">
        <v>7934</v>
      </c>
    </row>
    <row r="9278" spans="1:2" x14ac:dyDescent="0.25">
      <c r="A9278" t="s">
        <v>5526</v>
      </c>
      <c r="B9278" t="s">
        <v>7850</v>
      </c>
    </row>
    <row r="9279" spans="1:2" x14ac:dyDescent="0.25">
      <c r="A9279" t="s">
        <v>5526</v>
      </c>
      <c r="B9279" t="s">
        <v>8367</v>
      </c>
    </row>
    <row r="9280" spans="1:2" x14ac:dyDescent="0.25">
      <c r="A9280" t="s">
        <v>5526</v>
      </c>
      <c r="B9280" t="s">
        <v>7863</v>
      </c>
    </row>
    <row r="9281" spans="1:2" x14ac:dyDescent="0.25">
      <c r="A9281" t="s">
        <v>511</v>
      </c>
      <c r="B9281" t="s">
        <v>6782</v>
      </c>
    </row>
    <row r="9282" spans="1:2" x14ac:dyDescent="0.25">
      <c r="A9282" t="s">
        <v>511</v>
      </c>
      <c r="B9282" t="s">
        <v>7217</v>
      </c>
    </row>
    <row r="9283" spans="1:2" x14ac:dyDescent="0.25">
      <c r="A9283" t="s">
        <v>511</v>
      </c>
      <c r="B9283" t="s">
        <v>6738</v>
      </c>
    </row>
    <row r="9284" spans="1:2" x14ac:dyDescent="0.25">
      <c r="A9284" t="s">
        <v>1130</v>
      </c>
      <c r="B9284" t="s">
        <v>6678</v>
      </c>
    </row>
    <row r="9285" spans="1:2" x14ac:dyDescent="0.25">
      <c r="A9285" t="s">
        <v>203</v>
      </c>
      <c r="B9285" t="s">
        <v>7908</v>
      </c>
    </row>
    <row r="9286" spans="1:2" x14ac:dyDescent="0.25">
      <c r="A9286" t="s">
        <v>203</v>
      </c>
      <c r="B9286" t="s">
        <v>7743</v>
      </c>
    </row>
    <row r="9287" spans="1:2" x14ac:dyDescent="0.25">
      <c r="A9287" t="s">
        <v>203</v>
      </c>
      <c r="B9287" t="s">
        <v>8168</v>
      </c>
    </row>
    <row r="9288" spans="1:2" x14ac:dyDescent="0.25">
      <c r="A9288" t="s">
        <v>203</v>
      </c>
      <c r="B9288" t="s">
        <v>7124</v>
      </c>
    </row>
    <row r="9289" spans="1:2" x14ac:dyDescent="0.25">
      <c r="A9289" t="s">
        <v>203</v>
      </c>
      <c r="B9289" t="s">
        <v>7574</v>
      </c>
    </row>
    <row r="9290" spans="1:2" x14ac:dyDescent="0.25">
      <c r="A9290" t="s">
        <v>34</v>
      </c>
      <c r="B9290" t="s">
        <v>7696</v>
      </c>
    </row>
    <row r="9291" spans="1:2" x14ac:dyDescent="0.25">
      <c r="A9291" t="s">
        <v>1328</v>
      </c>
      <c r="B9291" t="s">
        <v>6637</v>
      </c>
    </row>
    <row r="9292" spans="1:2" x14ac:dyDescent="0.25">
      <c r="A9292" t="s">
        <v>1328</v>
      </c>
      <c r="B9292" t="s">
        <v>7619</v>
      </c>
    </row>
    <row r="9293" spans="1:2" x14ac:dyDescent="0.25">
      <c r="A9293" t="s">
        <v>1328</v>
      </c>
      <c r="B9293" t="s">
        <v>7669</v>
      </c>
    </row>
    <row r="9294" spans="1:2" x14ac:dyDescent="0.25">
      <c r="A9294" t="s">
        <v>100</v>
      </c>
      <c r="B9294" t="s">
        <v>7438</v>
      </c>
    </row>
    <row r="9295" spans="1:2" x14ac:dyDescent="0.25">
      <c r="A9295" t="s">
        <v>100</v>
      </c>
      <c r="B9295" t="s">
        <v>7571</v>
      </c>
    </row>
    <row r="9296" spans="1:2" x14ac:dyDescent="0.25">
      <c r="A9296" t="s">
        <v>100</v>
      </c>
      <c r="B9296" t="s">
        <v>7293</v>
      </c>
    </row>
    <row r="9297" spans="1:2" x14ac:dyDescent="0.25">
      <c r="A9297" t="s">
        <v>100</v>
      </c>
      <c r="B9297" t="s">
        <v>8102</v>
      </c>
    </row>
    <row r="9298" spans="1:2" x14ac:dyDescent="0.25">
      <c r="A9298" t="s">
        <v>5334</v>
      </c>
      <c r="B9298" t="s">
        <v>6684</v>
      </c>
    </row>
    <row r="9299" spans="1:2" x14ac:dyDescent="0.25">
      <c r="A9299" t="s">
        <v>3522</v>
      </c>
      <c r="B9299" t="s">
        <v>7769</v>
      </c>
    </row>
    <row r="9300" spans="1:2" x14ac:dyDescent="0.25">
      <c r="A9300" t="s">
        <v>2409</v>
      </c>
      <c r="B9300" t="s">
        <v>7559</v>
      </c>
    </row>
    <row r="9301" spans="1:2" x14ac:dyDescent="0.25">
      <c r="A9301" t="s">
        <v>1126</v>
      </c>
      <c r="B9301" t="s">
        <v>7931</v>
      </c>
    </row>
    <row r="9302" spans="1:2" x14ac:dyDescent="0.25">
      <c r="A9302" t="s">
        <v>1958</v>
      </c>
      <c r="B9302" t="s">
        <v>7847</v>
      </c>
    </row>
    <row r="9303" spans="1:2" x14ac:dyDescent="0.25">
      <c r="A9303" t="s">
        <v>1739</v>
      </c>
      <c r="B9303" t="s">
        <v>7417</v>
      </c>
    </row>
    <row r="9304" spans="1:2" x14ac:dyDescent="0.25">
      <c r="A9304" t="s">
        <v>1802</v>
      </c>
      <c r="B9304" t="s">
        <v>6661</v>
      </c>
    </row>
    <row r="9305" spans="1:2" x14ac:dyDescent="0.25">
      <c r="A9305" t="s">
        <v>4979</v>
      </c>
      <c r="B9305" t="s">
        <v>8262</v>
      </c>
    </row>
    <row r="9306" spans="1:2" x14ac:dyDescent="0.25">
      <c r="A9306" t="s">
        <v>4979</v>
      </c>
      <c r="B9306" t="s">
        <v>7451</v>
      </c>
    </row>
    <row r="9307" spans="1:2" x14ac:dyDescent="0.25">
      <c r="A9307" t="s">
        <v>1685</v>
      </c>
      <c r="B9307" t="s">
        <v>7424</v>
      </c>
    </row>
    <row r="9308" spans="1:2" x14ac:dyDescent="0.25">
      <c r="A9308" t="s">
        <v>1685</v>
      </c>
      <c r="B9308" t="s">
        <v>8325</v>
      </c>
    </row>
    <row r="9309" spans="1:2" x14ac:dyDescent="0.25">
      <c r="A9309" t="s">
        <v>1336</v>
      </c>
      <c r="B9309" t="s">
        <v>8006</v>
      </c>
    </row>
    <row r="9310" spans="1:2" x14ac:dyDescent="0.25">
      <c r="A9310" t="s">
        <v>1336</v>
      </c>
      <c r="B9310" t="s">
        <v>6919</v>
      </c>
    </row>
    <row r="9311" spans="1:2" x14ac:dyDescent="0.25">
      <c r="A9311" t="s">
        <v>1163</v>
      </c>
      <c r="B9311" t="s">
        <v>6575</v>
      </c>
    </row>
    <row r="9312" spans="1:2" x14ac:dyDescent="0.25">
      <c r="A9312" t="s">
        <v>1163</v>
      </c>
      <c r="B9312" t="s">
        <v>8108</v>
      </c>
    </row>
    <row r="9313" spans="1:2" x14ac:dyDescent="0.25">
      <c r="A9313" t="s">
        <v>1163</v>
      </c>
      <c r="B9313" t="s">
        <v>8190</v>
      </c>
    </row>
    <row r="9314" spans="1:2" x14ac:dyDescent="0.25">
      <c r="A9314" t="s">
        <v>3441</v>
      </c>
      <c r="B9314" t="s">
        <v>8009</v>
      </c>
    </row>
    <row r="9315" spans="1:2" x14ac:dyDescent="0.25">
      <c r="A9315" t="s">
        <v>527</v>
      </c>
      <c r="B9315" t="s">
        <v>7842</v>
      </c>
    </row>
    <row r="9316" spans="1:2" x14ac:dyDescent="0.25">
      <c r="A9316" t="s">
        <v>402</v>
      </c>
      <c r="B9316" t="s">
        <v>7982</v>
      </c>
    </row>
    <row r="9317" spans="1:2" x14ac:dyDescent="0.25">
      <c r="A9317" t="s">
        <v>417</v>
      </c>
      <c r="B9317" t="s">
        <v>7580</v>
      </c>
    </row>
    <row r="9318" spans="1:2" x14ac:dyDescent="0.25">
      <c r="A9318" t="s">
        <v>313</v>
      </c>
      <c r="B9318" t="s">
        <v>8239</v>
      </c>
    </row>
    <row r="9319" spans="1:2" x14ac:dyDescent="0.25">
      <c r="A9319" t="s">
        <v>2061</v>
      </c>
      <c r="B9319" t="s">
        <v>7549</v>
      </c>
    </row>
    <row r="9320" spans="1:2" x14ac:dyDescent="0.25">
      <c r="A9320" t="s">
        <v>635</v>
      </c>
      <c r="B9320" t="s">
        <v>8368</v>
      </c>
    </row>
    <row r="9321" spans="1:2" x14ac:dyDescent="0.25">
      <c r="A9321" t="s">
        <v>1046</v>
      </c>
      <c r="B9321" t="s">
        <v>6731</v>
      </c>
    </row>
    <row r="9322" spans="1:2" x14ac:dyDescent="0.25">
      <c r="A9322" t="s">
        <v>1046</v>
      </c>
      <c r="B9322" t="s">
        <v>7402</v>
      </c>
    </row>
    <row r="9323" spans="1:2" x14ac:dyDescent="0.25">
      <c r="A9323" t="s">
        <v>1572</v>
      </c>
      <c r="B9323" t="s">
        <v>8068</v>
      </c>
    </row>
    <row r="9324" spans="1:2" x14ac:dyDescent="0.25">
      <c r="A9324" t="s">
        <v>1572</v>
      </c>
      <c r="B9324" t="s">
        <v>7759</v>
      </c>
    </row>
    <row r="9325" spans="1:2" x14ac:dyDescent="0.25">
      <c r="A9325" t="s">
        <v>405</v>
      </c>
      <c r="B9325" t="s">
        <v>7972</v>
      </c>
    </row>
    <row r="9326" spans="1:2" x14ac:dyDescent="0.25">
      <c r="A9326" t="s">
        <v>405</v>
      </c>
      <c r="B9326" t="s">
        <v>7566</v>
      </c>
    </row>
    <row r="9327" spans="1:2" x14ac:dyDescent="0.25">
      <c r="A9327" t="s">
        <v>513</v>
      </c>
      <c r="B9327" t="s">
        <v>7380</v>
      </c>
    </row>
    <row r="9328" spans="1:2" x14ac:dyDescent="0.25">
      <c r="A9328" t="s">
        <v>487</v>
      </c>
      <c r="B9328" t="s">
        <v>8018</v>
      </c>
    </row>
    <row r="9329" spans="1:2" x14ac:dyDescent="0.25">
      <c r="A9329" t="s">
        <v>195</v>
      </c>
      <c r="B9329" t="s">
        <v>6560</v>
      </c>
    </row>
    <row r="9330" spans="1:2" x14ac:dyDescent="0.25">
      <c r="A9330" t="s">
        <v>195</v>
      </c>
      <c r="B9330" t="s">
        <v>7728</v>
      </c>
    </row>
    <row r="9331" spans="1:2" x14ac:dyDescent="0.25">
      <c r="A9331" t="s">
        <v>195</v>
      </c>
      <c r="B9331" t="s">
        <v>6996</v>
      </c>
    </row>
    <row r="9332" spans="1:2" x14ac:dyDescent="0.25">
      <c r="A9332" t="s">
        <v>1141</v>
      </c>
      <c r="B9332" t="s">
        <v>7359</v>
      </c>
    </row>
    <row r="9333" spans="1:2" x14ac:dyDescent="0.25">
      <c r="A9333" t="s">
        <v>1300</v>
      </c>
      <c r="B9333" t="s">
        <v>7158</v>
      </c>
    </row>
    <row r="9334" spans="1:2" x14ac:dyDescent="0.25">
      <c r="A9334" t="s">
        <v>1300</v>
      </c>
      <c r="B9334" t="s">
        <v>7446</v>
      </c>
    </row>
    <row r="9335" spans="1:2" x14ac:dyDescent="0.25">
      <c r="A9335" t="s">
        <v>1300</v>
      </c>
      <c r="B9335" t="s">
        <v>6891</v>
      </c>
    </row>
    <row r="9336" spans="1:2" x14ac:dyDescent="0.25">
      <c r="A9336" t="s">
        <v>1368</v>
      </c>
      <c r="B9336" t="s">
        <v>8320</v>
      </c>
    </row>
    <row r="9337" spans="1:2" x14ac:dyDescent="0.25">
      <c r="A9337" t="s">
        <v>1368</v>
      </c>
      <c r="B9337" t="s">
        <v>8348</v>
      </c>
    </row>
    <row r="9338" spans="1:2" x14ac:dyDescent="0.25">
      <c r="A9338" t="s">
        <v>556</v>
      </c>
      <c r="B9338" t="s">
        <v>7193</v>
      </c>
    </row>
    <row r="9339" spans="1:2" x14ac:dyDescent="0.25">
      <c r="A9339" t="s">
        <v>556</v>
      </c>
      <c r="B9339" t="s">
        <v>7734</v>
      </c>
    </row>
    <row r="9340" spans="1:2" x14ac:dyDescent="0.25">
      <c r="A9340" t="s">
        <v>556</v>
      </c>
      <c r="B9340" t="s">
        <v>7851</v>
      </c>
    </row>
    <row r="9341" spans="1:2" x14ac:dyDescent="0.25">
      <c r="A9341" t="s">
        <v>415</v>
      </c>
      <c r="B9341" t="s">
        <v>8339</v>
      </c>
    </row>
    <row r="9342" spans="1:2" x14ac:dyDescent="0.25">
      <c r="A9342" t="s">
        <v>1669</v>
      </c>
      <c r="B9342" t="s">
        <v>7301</v>
      </c>
    </row>
    <row r="9343" spans="1:2" x14ac:dyDescent="0.25">
      <c r="A9343" t="s">
        <v>1139</v>
      </c>
      <c r="B9343" t="s">
        <v>7251</v>
      </c>
    </row>
    <row r="9344" spans="1:2" x14ac:dyDescent="0.25">
      <c r="A9344" t="s">
        <v>1139</v>
      </c>
      <c r="B9344" t="s">
        <v>8063</v>
      </c>
    </row>
    <row r="9345" spans="1:2" x14ac:dyDescent="0.25">
      <c r="A9345" t="s">
        <v>1171</v>
      </c>
      <c r="B9345" t="s">
        <v>6652</v>
      </c>
    </row>
    <row r="9346" spans="1:2" x14ac:dyDescent="0.25">
      <c r="A9346" t="s">
        <v>1171</v>
      </c>
      <c r="B9346" t="s">
        <v>8137</v>
      </c>
    </row>
    <row r="9347" spans="1:2" x14ac:dyDescent="0.25">
      <c r="A9347" t="s">
        <v>2414</v>
      </c>
      <c r="B9347" t="s">
        <v>7723</v>
      </c>
    </row>
    <row r="9348" spans="1:2" x14ac:dyDescent="0.25">
      <c r="A9348" t="s">
        <v>1944</v>
      </c>
      <c r="B9348" t="s">
        <v>7542</v>
      </c>
    </row>
    <row r="9349" spans="1:2" x14ac:dyDescent="0.25">
      <c r="A9349" t="s">
        <v>1944</v>
      </c>
      <c r="B9349" t="s">
        <v>6629</v>
      </c>
    </row>
    <row r="9350" spans="1:2" x14ac:dyDescent="0.25">
      <c r="A9350" t="s">
        <v>1944</v>
      </c>
      <c r="B9350" t="s">
        <v>8202</v>
      </c>
    </row>
    <row r="9351" spans="1:2" x14ac:dyDescent="0.25">
      <c r="A9351" t="s">
        <v>415</v>
      </c>
      <c r="B9351" t="s">
        <v>7112</v>
      </c>
    </row>
    <row r="9352" spans="1:2" x14ac:dyDescent="0.25">
      <c r="A9352" t="s">
        <v>415</v>
      </c>
      <c r="B9352" t="s">
        <v>7492</v>
      </c>
    </row>
    <row r="9353" spans="1:2" x14ac:dyDescent="0.25">
      <c r="A9353" t="s">
        <v>473</v>
      </c>
      <c r="B9353" t="s">
        <v>8339</v>
      </c>
    </row>
    <row r="9354" spans="1:2" x14ac:dyDescent="0.25">
      <c r="A9354" t="s">
        <v>213</v>
      </c>
      <c r="B9354" t="s">
        <v>7138</v>
      </c>
    </row>
    <row r="9355" spans="1:2" x14ac:dyDescent="0.25">
      <c r="A9355" t="s">
        <v>4481</v>
      </c>
      <c r="B9355" t="s">
        <v>6658</v>
      </c>
    </row>
    <row r="9356" spans="1:2" x14ac:dyDescent="0.25">
      <c r="A9356" t="s">
        <v>4481</v>
      </c>
      <c r="B9356" t="s">
        <v>6904</v>
      </c>
    </row>
    <row r="9357" spans="1:2" x14ac:dyDescent="0.25">
      <c r="A9357" t="s">
        <v>4481</v>
      </c>
      <c r="B9357" t="s">
        <v>8362</v>
      </c>
    </row>
    <row r="9358" spans="1:2" x14ac:dyDescent="0.25">
      <c r="A9358" t="s">
        <v>4481</v>
      </c>
      <c r="B9358" t="s">
        <v>8013</v>
      </c>
    </row>
    <row r="9359" spans="1:2" x14ac:dyDescent="0.25">
      <c r="A9359" t="s">
        <v>900</v>
      </c>
      <c r="B9359" t="s">
        <v>7623</v>
      </c>
    </row>
    <row r="9360" spans="1:2" x14ac:dyDescent="0.25">
      <c r="A9360" t="s">
        <v>900</v>
      </c>
      <c r="B9360" t="s">
        <v>6764</v>
      </c>
    </row>
    <row r="9361" spans="1:2" x14ac:dyDescent="0.25">
      <c r="A9361" t="s">
        <v>900</v>
      </c>
      <c r="B9361" t="s">
        <v>6812</v>
      </c>
    </row>
    <row r="9362" spans="1:2" x14ac:dyDescent="0.25">
      <c r="A9362" t="s">
        <v>1695</v>
      </c>
      <c r="B9362" t="s">
        <v>7650</v>
      </c>
    </row>
    <row r="9363" spans="1:2" x14ac:dyDescent="0.25">
      <c r="A9363" t="s">
        <v>1695</v>
      </c>
      <c r="B9363" t="s">
        <v>7083</v>
      </c>
    </row>
    <row r="9364" spans="1:2" x14ac:dyDescent="0.25">
      <c r="A9364" t="s">
        <v>766</v>
      </c>
      <c r="B9364" t="s">
        <v>7769</v>
      </c>
    </row>
    <row r="9365" spans="1:2" x14ac:dyDescent="0.25">
      <c r="A9365" t="s">
        <v>766</v>
      </c>
      <c r="B9365" t="s">
        <v>8076</v>
      </c>
    </row>
    <row r="9366" spans="1:2" x14ac:dyDescent="0.25">
      <c r="A9366" t="s">
        <v>766</v>
      </c>
      <c r="B9366" t="s">
        <v>7325</v>
      </c>
    </row>
    <row r="9367" spans="1:2" x14ac:dyDescent="0.25">
      <c r="A9367" t="s">
        <v>24</v>
      </c>
      <c r="B9367" t="s">
        <v>8097</v>
      </c>
    </row>
    <row r="9368" spans="1:2" x14ac:dyDescent="0.25">
      <c r="A9368" t="s">
        <v>24</v>
      </c>
      <c r="B9368" t="s">
        <v>7784</v>
      </c>
    </row>
    <row r="9369" spans="1:2" x14ac:dyDescent="0.25">
      <c r="A9369" t="s">
        <v>1470</v>
      </c>
      <c r="B9369" t="s">
        <v>7934</v>
      </c>
    </row>
    <row r="9370" spans="1:2" x14ac:dyDescent="0.25">
      <c r="A9370" t="s">
        <v>1470</v>
      </c>
      <c r="B9370" t="s">
        <v>7135</v>
      </c>
    </row>
    <row r="9371" spans="1:2" x14ac:dyDescent="0.25">
      <c r="A9371" t="s">
        <v>1470</v>
      </c>
      <c r="B9371" t="s">
        <v>8244</v>
      </c>
    </row>
    <row r="9372" spans="1:2" x14ac:dyDescent="0.25">
      <c r="A9372" t="s">
        <v>1470</v>
      </c>
      <c r="B9372" t="s">
        <v>8095</v>
      </c>
    </row>
    <row r="9373" spans="1:2" x14ac:dyDescent="0.25">
      <c r="A9373" t="s">
        <v>1176</v>
      </c>
      <c r="B9373" t="s">
        <v>8066</v>
      </c>
    </row>
    <row r="9374" spans="1:2" x14ac:dyDescent="0.25">
      <c r="A9374" t="s">
        <v>1153</v>
      </c>
      <c r="B9374" t="s">
        <v>7978</v>
      </c>
    </row>
    <row r="9375" spans="1:2" x14ac:dyDescent="0.25">
      <c r="A9375" t="s">
        <v>1153</v>
      </c>
      <c r="B9375" t="s">
        <v>8072</v>
      </c>
    </row>
    <row r="9376" spans="1:2" x14ac:dyDescent="0.25">
      <c r="A9376" t="s">
        <v>1153</v>
      </c>
      <c r="B9376" t="s">
        <v>6807</v>
      </c>
    </row>
    <row r="9377" spans="1:2" x14ac:dyDescent="0.25">
      <c r="A9377" t="s">
        <v>1182</v>
      </c>
      <c r="B9377" t="s">
        <v>7101</v>
      </c>
    </row>
    <row r="9378" spans="1:2" x14ac:dyDescent="0.25">
      <c r="A9378" t="s">
        <v>259</v>
      </c>
      <c r="B9378" t="s">
        <v>7187</v>
      </c>
    </row>
    <row r="9379" spans="1:2" x14ac:dyDescent="0.25">
      <c r="A9379" t="s">
        <v>140</v>
      </c>
      <c r="B9379" t="s">
        <v>7423</v>
      </c>
    </row>
    <row r="9380" spans="1:2" x14ac:dyDescent="0.25">
      <c r="A9380" t="s">
        <v>140</v>
      </c>
      <c r="B9380" t="s">
        <v>7897</v>
      </c>
    </row>
    <row r="9381" spans="1:2" x14ac:dyDescent="0.25">
      <c r="A9381" t="s">
        <v>1616</v>
      </c>
      <c r="B9381" t="s">
        <v>7052</v>
      </c>
    </row>
    <row r="9382" spans="1:2" x14ac:dyDescent="0.25">
      <c r="A9382" t="s">
        <v>1616</v>
      </c>
      <c r="B9382" t="s">
        <v>6797</v>
      </c>
    </row>
    <row r="9383" spans="1:2" x14ac:dyDescent="0.25">
      <c r="A9383" t="s">
        <v>2771</v>
      </c>
      <c r="B9383" t="s">
        <v>7182</v>
      </c>
    </row>
    <row r="9384" spans="1:2" x14ac:dyDescent="0.25">
      <c r="A9384" t="s">
        <v>297</v>
      </c>
      <c r="B9384" t="s">
        <v>7698</v>
      </c>
    </row>
    <row r="9385" spans="1:2" x14ac:dyDescent="0.25">
      <c r="A9385" t="s">
        <v>232</v>
      </c>
      <c r="B9385" t="s">
        <v>7426</v>
      </c>
    </row>
    <row r="9386" spans="1:2" x14ac:dyDescent="0.25">
      <c r="A9386" t="s">
        <v>189</v>
      </c>
      <c r="B9386" t="s">
        <v>7752</v>
      </c>
    </row>
    <row r="9387" spans="1:2" x14ac:dyDescent="0.25">
      <c r="A9387" t="s">
        <v>189</v>
      </c>
      <c r="B9387" t="s">
        <v>8369</v>
      </c>
    </row>
    <row r="9388" spans="1:2" x14ac:dyDescent="0.25">
      <c r="A9388" t="s">
        <v>303</v>
      </c>
      <c r="B9388" t="s">
        <v>7811</v>
      </c>
    </row>
    <row r="9389" spans="1:2" x14ac:dyDescent="0.25">
      <c r="A9389" t="s">
        <v>1023</v>
      </c>
      <c r="B9389" t="s">
        <v>7687</v>
      </c>
    </row>
    <row r="9390" spans="1:2" x14ac:dyDescent="0.25">
      <c r="A9390" t="s">
        <v>1913</v>
      </c>
      <c r="B9390" t="s">
        <v>7296</v>
      </c>
    </row>
    <row r="9391" spans="1:2" x14ac:dyDescent="0.25">
      <c r="A9391" t="s">
        <v>2362</v>
      </c>
      <c r="B9391" t="s">
        <v>6920</v>
      </c>
    </row>
    <row r="9392" spans="1:2" x14ac:dyDescent="0.25">
      <c r="A9392" t="s">
        <v>2266</v>
      </c>
      <c r="B9392" t="s">
        <v>7300</v>
      </c>
    </row>
    <row r="9393" spans="1:2" x14ac:dyDescent="0.25">
      <c r="A9393" t="s">
        <v>2266</v>
      </c>
      <c r="B9393" t="s">
        <v>7449</v>
      </c>
    </row>
    <row r="9394" spans="1:2" x14ac:dyDescent="0.25">
      <c r="A9394" t="s">
        <v>473</v>
      </c>
      <c r="B9394" t="s">
        <v>7881</v>
      </c>
    </row>
    <row r="9395" spans="1:2" x14ac:dyDescent="0.25">
      <c r="A9395" t="s">
        <v>473</v>
      </c>
      <c r="B9395" t="s">
        <v>7392</v>
      </c>
    </row>
    <row r="9396" spans="1:2" x14ac:dyDescent="0.25">
      <c r="A9396" t="s">
        <v>473</v>
      </c>
      <c r="B9396" t="s">
        <v>7530</v>
      </c>
    </row>
    <row r="9397" spans="1:2" x14ac:dyDescent="0.25">
      <c r="A9397" t="s">
        <v>473</v>
      </c>
      <c r="B9397" t="s">
        <v>8158</v>
      </c>
    </row>
    <row r="9398" spans="1:2" x14ac:dyDescent="0.25">
      <c r="A9398" t="s">
        <v>4531</v>
      </c>
      <c r="B9398" t="s">
        <v>7868</v>
      </c>
    </row>
    <row r="9399" spans="1:2" x14ac:dyDescent="0.25">
      <c r="A9399" t="s">
        <v>1566</v>
      </c>
      <c r="B9399" t="s">
        <v>7171</v>
      </c>
    </row>
    <row r="9400" spans="1:2" x14ac:dyDescent="0.25">
      <c r="A9400" t="s">
        <v>778</v>
      </c>
      <c r="B9400" t="s">
        <v>7168</v>
      </c>
    </row>
    <row r="9401" spans="1:2" x14ac:dyDescent="0.25">
      <c r="A9401" t="s">
        <v>92</v>
      </c>
      <c r="B9401" t="s">
        <v>8000</v>
      </c>
    </row>
    <row r="9402" spans="1:2" x14ac:dyDescent="0.25">
      <c r="A9402" t="s">
        <v>92</v>
      </c>
      <c r="B9402" t="s">
        <v>7937</v>
      </c>
    </row>
    <row r="9403" spans="1:2" x14ac:dyDescent="0.25">
      <c r="A9403" t="s">
        <v>1915</v>
      </c>
      <c r="B9403" t="s">
        <v>7357</v>
      </c>
    </row>
    <row r="9404" spans="1:2" x14ac:dyDescent="0.25">
      <c r="A9404" t="s">
        <v>301</v>
      </c>
      <c r="B9404" t="s">
        <v>7323</v>
      </c>
    </row>
    <row r="9405" spans="1:2" x14ac:dyDescent="0.25">
      <c r="A9405" t="s">
        <v>1003</v>
      </c>
      <c r="B9405" t="s">
        <v>7872</v>
      </c>
    </row>
    <row r="9406" spans="1:2" x14ac:dyDescent="0.25">
      <c r="A9406" t="s">
        <v>158</v>
      </c>
      <c r="B9406" t="s">
        <v>7783</v>
      </c>
    </row>
    <row r="9407" spans="1:2" x14ac:dyDescent="0.25">
      <c r="A9407" t="s">
        <v>158</v>
      </c>
      <c r="B9407" t="s">
        <v>7049</v>
      </c>
    </row>
    <row r="9408" spans="1:2" x14ac:dyDescent="0.25">
      <c r="A9408" t="s">
        <v>631</v>
      </c>
      <c r="B9408" t="s">
        <v>6560</v>
      </c>
    </row>
    <row r="9409" spans="1:2" x14ac:dyDescent="0.25">
      <c r="A9409" t="s">
        <v>209</v>
      </c>
      <c r="B9409" t="s">
        <v>7053</v>
      </c>
    </row>
    <row r="9410" spans="1:2" x14ac:dyDescent="0.25">
      <c r="A9410" t="s">
        <v>916</v>
      </c>
      <c r="B9410" t="s">
        <v>7705</v>
      </c>
    </row>
    <row r="9411" spans="1:2" x14ac:dyDescent="0.25">
      <c r="A9411" t="s">
        <v>2693</v>
      </c>
      <c r="B9411" t="s">
        <v>6783</v>
      </c>
    </row>
    <row r="9412" spans="1:2" x14ac:dyDescent="0.25">
      <c r="A9412" t="s">
        <v>2693</v>
      </c>
      <c r="B9412" t="s">
        <v>8336</v>
      </c>
    </row>
    <row r="9413" spans="1:2" x14ac:dyDescent="0.25">
      <c r="A9413" t="s">
        <v>2693</v>
      </c>
      <c r="B9413" t="s">
        <v>7879</v>
      </c>
    </row>
    <row r="9414" spans="1:2" x14ac:dyDescent="0.25">
      <c r="A9414" t="s">
        <v>2672</v>
      </c>
      <c r="B9414" t="s">
        <v>7337</v>
      </c>
    </row>
    <row r="9415" spans="1:2" x14ac:dyDescent="0.25">
      <c r="A9415" t="s">
        <v>2302</v>
      </c>
      <c r="B9415" t="s">
        <v>6650</v>
      </c>
    </row>
    <row r="9416" spans="1:2" x14ac:dyDescent="0.25">
      <c r="A9416" t="s">
        <v>2302</v>
      </c>
      <c r="B9416" t="s">
        <v>6566</v>
      </c>
    </row>
    <row r="9417" spans="1:2" x14ac:dyDescent="0.25">
      <c r="A9417" t="s">
        <v>2302</v>
      </c>
      <c r="B9417" t="s">
        <v>8323</v>
      </c>
    </row>
    <row r="9418" spans="1:2" x14ac:dyDescent="0.25">
      <c r="A9418" t="s">
        <v>1528</v>
      </c>
      <c r="B9418" t="s">
        <v>7267</v>
      </c>
    </row>
    <row r="9419" spans="1:2" x14ac:dyDescent="0.25">
      <c r="A9419" t="s">
        <v>513</v>
      </c>
      <c r="B9419" t="s">
        <v>8232</v>
      </c>
    </row>
    <row r="9420" spans="1:2" x14ac:dyDescent="0.25">
      <c r="A9420" t="s">
        <v>513</v>
      </c>
      <c r="B9420" t="s">
        <v>6658</v>
      </c>
    </row>
    <row r="9421" spans="1:2" x14ac:dyDescent="0.25">
      <c r="A9421" t="s">
        <v>513</v>
      </c>
      <c r="B9421" t="s">
        <v>8128</v>
      </c>
    </row>
    <row r="9422" spans="1:2" x14ac:dyDescent="0.25">
      <c r="A9422" t="s">
        <v>513</v>
      </c>
      <c r="B9422" t="s">
        <v>6965</v>
      </c>
    </row>
    <row r="9423" spans="1:2" x14ac:dyDescent="0.25">
      <c r="A9423" t="s">
        <v>440</v>
      </c>
      <c r="B9423" t="s">
        <v>7824</v>
      </c>
    </row>
    <row r="9424" spans="1:2" x14ac:dyDescent="0.25">
      <c r="A9424" t="s">
        <v>440</v>
      </c>
      <c r="B9424" t="s">
        <v>7255</v>
      </c>
    </row>
    <row r="9425" spans="1:2" x14ac:dyDescent="0.25">
      <c r="A9425" t="s">
        <v>440</v>
      </c>
      <c r="B9425" t="s">
        <v>7437</v>
      </c>
    </row>
    <row r="9426" spans="1:2" x14ac:dyDescent="0.25">
      <c r="A9426" t="s">
        <v>440</v>
      </c>
      <c r="B9426" t="s">
        <v>7097</v>
      </c>
    </row>
    <row r="9427" spans="1:2" x14ac:dyDescent="0.25">
      <c r="A9427" t="s">
        <v>440</v>
      </c>
      <c r="B9427" t="s">
        <v>7831</v>
      </c>
    </row>
    <row r="9428" spans="1:2" x14ac:dyDescent="0.25">
      <c r="A9428" t="s">
        <v>1065</v>
      </c>
      <c r="B9428" t="s">
        <v>6927</v>
      </c>
    </row>
    <row r="9429" spans="1:2" x14ac:dyDescent="0.25">
      <c r="A9429" t="s">
        <v>1229</v>
      </c>
      <c r="B9429" t="s">
        <v>8270</v>
      </c>
    </row>
    <row r="9430" spans="1:2" x14ac:dyDescent="0.25">
      <c r="A9430" t="s">
        <v>549</v>
      </c>
      <c r="B9430" t="s">
        <v>6678</v>
      </c>
    </row>
    <row r="9431" spans="1:2" x14ac:dyDescent="0.25">
      <c r="A9431" t="s">
        <v>549</v>
      </c>
      <c r="B9431" t="s">
        <v>6755</v>
      </c>
    </row>
    <row r="9432" spans="1:2" x14ac:dyDescent="0.25">
      <c r="A9432" t="s">
        <v>1666</v>
      </c>
      <c r="B9432" t="s">
        <v>7472</v>
      </c>
    </row>
    <row r="9433" spans="1:2" x14ac:dyDescent="0.25">
      <c r="A9433" t="s">
        <v>661</v>
      </c>
      <c r="B9433" t="s">
        <v>7979</v>
      </c>
    </row>
    <row r="9434" spans="1:2" x14ac:dyDescent="0.25">
      <c r="A9434" t="s">
        <v>1402</v>
      </c>
      <c r="B9434" t="s">
        <v>8221</v>
      </c>
    </row>
    <row r="9435" spans="1:2" x14ac:dyDescent="0.25">
      <c r="A9435" t="s">
        <v>1402</v>
      </c>
      <c r="B9435" t="s">
        <v>6799</v>
      </c>
    </row>
    <row r="9436" spans="1:2" x14ac:dyDescent="0.25">
      <c r="A9436" t="s">
        <v>154</v>
      </c>
      <c r="B9436" t="s">
        <v>7238</v>
      </c>
    </row>
    <row r="9437" spans="1:2" x14ac:dyDescent="0.25">
      <c r="A9437" t="s">
        <v>1831</v>
      </c>
      <c r="B9437" t="s">
        <v>7204</v>
      </c>
    </row>
    <row r="9438" spans="1:2" x14ac:dyDescent="0.25">
      <c r="A9438" t="s">
        <v>1817</v>
      </c>
      <c r="B9438" t="s">
        <v>7545</v>
      </c>
    </row>
    <row r="9439" spans="1:2" x14ac:dyDescent="0.25">
      <c r="A9439" t="s">
        <v>67</v>
      </c>
      <c r="B9439" t="s">
        <v>7878</v>
      </c>
    </row>
    <row r="9440" spans="1:2" x14ac:dyDescent="0.25">
      <c r="A9440" t="s">
        <v>67</v>
      </c>
      <c r="B9440" t="s">
        <v>6588</v>
      </c>
    </row>
    <row r="9441" spans="1:2" x14ac:dyDescent="0.25">
      <c r="A9441" t="s">
        <v>67</v>
      </c>
      <c r="B9441" t="s">
        <v>7028</v>
      </c>
    </row>
    <row r="9442" spans="1:2" x14ac:dyDescent="0.25">
      <c r="A9442" t="s">
        <v>1055</v>
      </c>
      <c r="B9442" t="s">
        <v>7893</v>
      </c>
    </row>
    <row r="9443" spans="1:2" x14ac:dyDescent="0.25">
      <c r="A9443" t="s">
        <v>1055</v>
      </c>
      <c r="B9443" t="s">
        <v>7300</v>
      </c>
    </row>
    <row r="9444" spans="1:2" x14ac:dyDescent="0.25">
      <c r="A9444" t="s">
        <v>1505</v>
      </c>
      <c r="B9444" t="s">
        <v>7574</v>
      </c>
    </row>
    <row r="9445" spans="1:2" x14ac:dyDescent="0.25">
      <c r="A9445" t="s">
        <v>2490</v>
      </c>
      <c r="B9445" t="s">
        <v>7981</v>
      </c>
    </row>
    <row r="9446" spans="1:2" x14ac:dyDescent="0.25">
      <c r="A9446" t="s">
        <v>2490</v>
      </c>
      <c r="B9446" t="s">
        <v>8120</v>
      </c>
    </row>
    <row r="9447" spans="1:2" x14ac:dyDescent="0.25">
      <c r="A9447" t="s">
        <v>2490</v>
      </c>
      <c r="B9447" t="s">
        <v>7699</v>
      </c>
    </row>
    <row r="9448" spans="1:2" x14ac:dyDescent="0.25">
      <c r="A9448" t="s">
        <v>2816</v>
      </c>
      <c r="B9448" t="s">
        <v>7069</v>
      </c>
    </row>
    <row r="9449" spans="1:2" x14ac:dyDescent="0.25">
      <c r="A9449" t="s">
        <v>1867</v>
      </c>
      <c r="B9449" t="s">
        <v>7967</v>
      </c>
    </row>
    <row r="9450" spans="1:2" x14ac:dyDescent="0.25">
      <c r="A9450" t="s">
        <v>1867</v>
      </c>
      <c r="B9450" t="s">
        <v>7439</v>
      </c>
    </row>
    <row r="9451" spans="1:2" x14ac:dyDescent="0.25">
      <c r="A9451" t="s">
        <v>1867</v>
      </c>
      <c r="B9451" t="s">
        <v>7703</v>
      </c>
    </row>
    <row r="9452" spans="1:2" x14ac:dyDescent="0.25">
      <c r="A9452" t="s">
        <v>1867</v>
      </c>
      <c r="B9452" t="s">
        <v>7133</v>
      </c>
    </row>
    <row r="9453" spans="1:2" x14ac:dyDescent="0.25">
      <c r="A9453" t="s">
        <v>1034</v>
      </c>
      <c r="B9453" t="s">
        <v>6580</v>
      </c>
    </row>
    <row r="9454" spans="1:2" x14ac:dyDescent="0.25">
      <c r="A9454" t="s">
        <v>473</v>
      </c>
      <c r="B9454" t="s">
        <v>6850</v>
      </c>
    </row>
    <row r="9455" spans="1:2" x14ac:dyDescent="0.25">
      <c r="A9455" t="s">
        <v>868</v>
      </c>
      <c r="B9455" t="s">
        <v>7570</v>
      </c>
    </row>
    <row r="9456" spans="1:2" x14ac:dyDescent="0.25">
      <c r="A9456" t="s">
        <v>1958</v>
      </c>
      <c r="B9456" t="s">
        <v>7100</v>
      </c>
    </row>
    <row r="9457" spans="1:2" x14ac:dyDescent="0.25">
      <c r="A9457" t="s">
        <v>1082</v>
      </c>
      <c r="B9457" t="s">
        <v>6890</v>
      </c>
    </row>
    <row r="9458" spans="1:2" x14ac:dyDescent="0.25">
      <c r="A9458" t="s">
        <v>1082</v>
      </c>
      <c r="B9458" t="s">
        <v>7501</v>
      </c>
    </row>
    <row r="9459" spans="1:2" x14ac:dyDescent="0.25">
      <c r="A9459" t="s">
        <v>18</v>
      </c>
      <c r="B9459" t="s">
        <v>8165</v>
      </c>
    </row>
    <row r="9460" spans="1:2" x14ac:dyDescent="0.25">
      <c r="A9460" t="s">
        <v>18</v>
      </c>
      <c r="B9460" t="s">
        <v>7009</v>
      </c>
    </row>
    <row r="9461" spans="1:2" x14ac:dyDescent="0.25">
      <c r="A9461" t="s">
        <v>1787</v>
      </c>
      <c r="B9461" t="s">
        <v>6974</v>
      </c>
    </row>
    <row r="9462" spans="1:2" x14ac:dyDescent="0.25">
      <c r="A9462" t="s">
        <v>473</v>
      </c>
      <c r="B9462" t="s">
        <v>7930</v>
      </c>
    </row>
    <row r="9463" spans="1:2" x14ac:dyDescent="0.25">
      <c r="A9463" t="s">
        <v>473</v>
      </c>
      <c r="B9463" t="s">
        <v>7698</v>
      </c>
    </row>
    <row r="9464" spans="1:2" x14ac:dyDescent="0.25">
      <c r="A9464" t="s">
        <v>272</v>
      </c>
      <c r="B9464" t="s">
        <v>7279</v>
      </c>
    </row>
    <row r="9465" spans="1:2" x14ac:dyDescent="0.25">
      <c r="A9465" t="s">
        <v>112</v>
      </c>
      <c r="B9465" t="s">
        <v>8087</v>
      </c>
    </row>
    <row r="9466" spans="1:2" x14ac:dyDescent="0.25">
      <c r="A9466" t="s">
        <v>112</v>
      </c>
      <c r="B9466" t="s">
        <v>6767</v>
      </c>
    </row>
    <row r="9467" spans="1:2" x14ac:dyDescent="0.25">
      <c r="A9467" t="s">
        <v>112</v>
      </c>
      <c r="B9467" t="s">
        <v>7957</v>
      </c>
    </row>
    <row r="9468" spans="1:2" x14ac:dyDescent="0.25">
      <c r="A9468" t="s">
        <v>112</v>
      </c>
      <c r="B9468" t="s">
        <v>6827</v>
      </c>
    </row>
    <row r="9469" spans="1:2" x14ac:dyDescent="0.25">
      <c r="A9469" t="s">
        <v>112</v>
      </c>
      <c r="B9469" t="s">
        <v>8294</v>
      </c>
    </row>
    <row r="9470" spans="1:2" x14ac:dyDescent="0.25">
      <c r="A9470" t="s">
        <v>545</v>
      </c>
      <c r="B9470" t="s">
        <v>7656</v>
      </c>
    </row>
    <row r="9471" spans="1:2" x14ac:dyDescent="0.25">
      <c r="A9471" t="s">
        <v>1113</v>
      </c>
      <c r="B9471" t="s">
        <v>8055</v>
      </c>
    </row>
    <row r="9472" spans="1:2" x14ac:dyDescent="0.25">
      <c r="A9472" t="s">
        <v>1281</v>
      </c>
      <c r="B9472" t="s">
        <v>7630</v>
      </c>
    </row>
    <row r="9473" spans="1:2" x14ac:dyDescent="0.25">
      <c r="A9473" t="s">
        <v>1281</v>
      </c>
      <c r="B9473" t="s">
        <v>7878</v>
      </c>
    </row>
    <row r="9474" spans="1:2" x14ac:dyDescent="0.25">
      <c r="A9474" t="s">
        <v>1281</v>
      </c>
      <c r="B9474" t="s">
        <v>7938</v>
      </c>
    </row>
    <row r="9475" spans="1:2" x14ac:dyDescent="0.25">
      <c r="A9475" t="s">
        <v>1259</v>
      </c>
      <c r="B9475" t="s">
        <v>6693</v>
      </c>
    </row>
    <row r="9476" spans="1:2" x14ac:dyDescent="0.25">
      <c r="A9476" t="s">
        <v>1482</v>
      </c>
      <c r="B9476" t="s">
        <v>7703</v>
      </c>
    </row>
    <row r="9477" spans="1:2" x14ac:dyDescent="0.25">
      <c r="A9477" t="s">
        <v>1482</v>
      </c>
      <c r="B9477" t="s">
        <v>7109</v>
      </c>
    </row>
    <row r="9478" spans="1:2" x14ac:dyDescent="0.25">
      <c r="A9478" t="s">
        <v>1531</v>
      </c>
      <c r="B9478" t="s">
        <v>7573</v>
      </c>
    </row>
    <row r="9479" spans="1:2" x14ac:dyDescent="0.25">
      <c r="A9479" t="s">
        <v>778</v>
      </c>
      <c r="B9479" t="s">
        <v>7148</v>
      </c>
    </row>
    <row r="9480" spans="1:2" x14ac:dyDescent="0.25">
      <c r="A9480" t="s">
        <v>778</v>
      </c>
      <c r="B9480" t="s">
        <v>7653</v>
      </c>
    </row>
    <row r="9481" spans="1:2" x14ac:dyDescent="0.25">
      <c r="A9481" t="s">
        <v>778</v>
      </c>
      <c r="B9481" t="s">
        <v>7797</v>
      </c>
    </row>
    <row r="9482" spans="1:2" x14ac:dyDescent="0.25">
      <c r="A9482" t="s">
        <v>1356</v>
      </c>
      <c r="B9482" t="s">
        <v>7616</v>
      </c>
    </row>
    <row r="9483" spans="1:2" x14ac:dyDescent="0.25">
      <c r="A9483" t="s">
        <v>1008</v>
      </c>
      <c r="B9483" t="s">
        <v>8140</v>
      </c>
    </row>
    <row r="9484" spans="1:2" x14ac:dyDescent="0.25">
      <c r="A9484" t="s">
        <v>362</v>
      </c>
      <c r="B9484" t="s">
        <v>6865</v>
      </c>
    </row>
    <row r="9485" spans="1:2" x14ac:dyDescent="0.25">
      <c r="A9485" t="s">
        <v>362</v>
      </c>
      <c r="B9485" t="s">
        <v>7991</v>
      </c>
    </row>
    <row r="9486" spans="1:2" x14ac:dyDescent="0.25">
      <c r="A9486" t="s">
        <v>362</v>
      </c>
      <c r="B9486" t="s">
        <v>6851</v>
      </c>
    </row>
    <row r="9487" spans="1:2" x14ac:dyDescent="0.25">
      <c r="A9487" t="s">
        <v>362</v>
      </c>
      <c r="B9487" t="s">
        <v>6882</v>
      </c>
    </row>
    <row r="9488" spans="1:2" x14ac:dyDescent="0.25">
      <c r="A9488" t="s">
        <v>362</v>
      </c>
      <c r="B9488" t="s">
        <v>6767</v>
      </c>
    </row>
    <row r="9489" spans="1:2" x14ac:dyDescent="0.25">
      <c r="A9489" t="s">
        <v>362</v>
      </c>
      <c r="B9489" t="s">
        <v>7726</v>
      </c>
    </row>
    <row r="9490" spans="1:2" x14ac:dyDescent="0.25">
      <c r="A9490" t="s">
        <v>120</v>
      </c>
      <c r="B9490" t="s">
        <v>7806</v>
      </c>
    </row>
    <row r="9491" spans="1:2" x14ac:dyDescent="0.25">
      <c r="A9491" t="s">
        <v>120</v>
      </c>
      <c r="B9491" t="s">
        <v>7701</v>
      </c>
    </row>
    <row r="9492" spans="1:2" x14ac:dyDescent="0.25">
      <c r="A9492" t="s">
        <v>1734</v>
      </c>
      <c r="B9492" t="s">
        <v>7064</v>
      </c>
    </row>
    <row r="9493" spans="1:2" x14ac:dyDescent="0.25">
      <c r="A9493" t="s">
        <v>1734</v>
      </c>
      <c r="B9493" t="s">
        <v>7354</v>
      </c>
    </row>
    <row r="9494" spans="1:2" x14ac:dyDescent="0.25">
      <c r="A9494" t="s">
        <v>1734</v>
      </c>
      <c r="B9494" t="s">
        <v>7897</v>
      </c>
    </row>
    <row r="9495" spans="1:2" x14ac:dyDescent="0.25">
      <c r="A9495" t="s">
        <v>556</v>
      </c>
      <c r="B9495" t="s">
        <v>8043</v>
      </c>
    </row>
    <row r="9496" spans="1:2" x14ac:dyDescent="0.25">
      <c r="A9496" t="s">
        <v>3531</v>
      </c>
      <c r="B9496" t="s">
        <v>7669</v>
      </c>
    </row>
    <row r="9497" spans="1:2" x14ac:dyDescent="0.25">
      <c r="A9497" t="s">
        <v>371</v>
      </c>
      <c r="B9497" t="s">
        <v>7323</v>
      </c>
    </row>
    <row r="9498" spans="1:2" x14ac:dyDescent="0.25">
      <c r="A9498" t="s">
        <v>371</v>
      </c>
      <c r="B9498" t="s">
        <v>6673</v>
      </c>
    </row>
    <row r="9499" spans="1:2" x14ac:dyDescent="0.25">
      <c r="A9499" t="s">
        <v>371</v>
      </c>
      <c r="B9499" t="s">
        <v>7191</v>
      </c>
    </row>
    <row r="9500" spans="1:2" x14ac:dyDescent="0.25">
      <c r="A9500" t="s">
        <v>371</v>
      </c>
      <c r="B9500" t="s">
        <v>7837</v>
      </c>
    </row>
    <row r="9501" spans="1:2" x14ac:dyDescent="0.25">
      <c r="A9501" t="s">
        <v>803</v>
      </c>
      <c r="B9501" t="s">
        <v>7568</v>
      </c>
    </row>
    <row r="9502" spans="1:2" x14ac:dyDescent="0.25">
      <c r="A9502" t="s">
        <v>803</v>
      </c>
      <c r="B9502" t="s">
        <v>6937</v>
      </c>
    </row>
    <row r="9503" spans="1:2" x14ac:dyDescent="0.25">
      <c r="A9503" t="s">
        <v>803</v>
      </c>
      <c r="B9503" t="s">
        <v>7213</v>
      </c>
    </row>
    <row r="9504" spans="1:2" x14ac:dyDescent="0.25">
      <c r="A9504" t="s">
        <v>803</v>
      </c>
      <c r="B9504" t="s">
        <v>7528</v>
      </c>
    </row>
    <row r="9505" spans="1:2" x14ac:dyDescent="0.25">
      <c r="A9505" t="s">
        <v>144</v>
      </c>
      <c r="B9505" t="s">
        <v>7390</v>
      </c>
    </row>
    <row r="9506" spans="1:2" x14ac:dyDescent="0.25">
      <c r="A9506" t="s">
        <v>2362</v>
      </c>
      <c r="B9506" t="s">
        <v>6862</v>
      </c>
    </row>
    <row r="9507" spans="1:2" x14ac:dyDescent="0.25">
      <c r="A9507" t="s">
        <v>2362</v>
      </c>
      <c r="B9507" t="s">
        <v>6588</v>
      </c>
    </row>
    <row r="9508" spans="1:2" x14ac:dyDescent="0.25">
      <c r="A9508" t="s">
        <v>2362</v>
      </c>
      <c r="B9508" t="s">
        <v>7871</v>
      </c>
    </row>
    <row r="9509" spans="1:2" x14ac:dyDescent="0.25">
      <c r="A9509" t="s">
        <v>2362</v>
      </c>
      <c r="B9509" t="s">
        <v>8208</v>
      </c>
    </row>
    <row r="9510" spans="1:2" x14ac:dyDescent="0.25">
      <c r="A9510" t="s">
        <v>2362</v>
      </c>
      <c r="B9510" t="s">
        <v>7022</v>
      </c>
    </row>
    <row r="9511" spans="1:2" x14ac:dyDescent="0.25">
      <c r="A9511" t="s">
        <v>697</v>
      </c>
      <c r="B9511" t="s">
        <v>6628</v>
      </c>
    </row>
    <row r="9512" spans="1:2" x14ac:dyDescent="0.25">
      <c r="A9512" t="s">
        <v>697</v>
      </c>
      <c r="B9512" t="s">
        <v>7757</v>
      </c>
    </row>
    <row r="9513" spans="1:2" x14ac:dyDescent="0.25">
      <c r="A9513" t="s">
        <v>697</v>
      </c>
      <c r="B9513" t="s">
        <v>7777</v>
      </c>
    </row>
    <row r="9514" spans="1:2" x14ac:dyDescent="0.25">
      <c r="A9514" t="s">
        <v>949</v>
      </c>
      <c r="B9514" t="s">
        <v>7671</v>
      </c>
    </row>
    <row r="9515" spans="1:2" x14ac:dyDescent="0.25">
      <c r="A9515" t="s">
        <v>949</v>
      </c>
      <c r="B9515" t="s">
        <v>7745</v>
      </c>
    </row>
    <row r="9516" spans="1:2" x14ac:dyDescent="0.25">
      <c r="A9516" t="s">
        <v>1371</v>
      </c>
      <c r="B9516" t="s">
        <v>6619</v>
      </c>
    </row>
    <row r="9517" spans="1:2" x14ac:dyDescent="0.25">
      <c r="A9517" t="s">
        <v>2243</v>
      </c>
      <c r="B9517" t="s">
        <v>7611</v>
      </c>
    </row>
    <row r="9518" spans="1:2" x14ac:dyDescent="0.25">
      <c r="A9518" t="s">
        <v>398</v>
      </c>
      <c r="B9518" t="s">
        <v>6642</v>
      </c>
    </row>
    <row r="9519" spans="1:2" x14ac:dyDescent="0.25">
      <c r="A9519" t="s">
        <v>398</v>
      </c>
      <c r="B9519" t="s">
        <v>7507</v>
      </c>
    </row>
    <row r="9520" spans="1:2" x14ac:dyDescent="0.25">
      <c r="A9520" t="s">
        <v>197</v>
      </c>
      <c r="B9520" t="s">
        <v>7932</v>
      </c>
    </row>
    <row r="9521" spans="1:2" x14ac:dyDescent="0.25">
      <c r="A9521" t="s">
        <v>197</v>
      </c>
      <c r="B9521" t="s">
        <v>6881</v>
      </c>
    </row>
    <row r="9522" spans="1:2" x14ac:dyDescent="0.25">
      <c r="A9522" t="s">
        <v>197</v>
      </c>
      <c r="B9522" t="s">
        <v>7371</v>
      </c>
    </row>
    <row r="9523" spans="1:2" x14ac:dyDescent="0.25">
      <c r="A9523" t="s">
        <v>197</v>
      </c>
      <c r="B9523" t="s">
        <v>7917</v>
      </c>
    </row>
    <row r="9524" spans="1:2" x14ac:dyDescent="0.25">
      <c r="A9524" t="s">
        <v>264</v>
      </c>
      <c r="B9524" t="s">
        <v>7841</v>
      </c>
    </row>
    <row r="9525" spans="1:2" x14ac:dyDescent="0.25">
      <c r="A9525" t="s">
        <v>264</v>
      </c>
      <c r="B9525" t="s">
        <v>7300</v>
      </c>
    </row>
    <row r="9526" spans="1:2" x14ac:dyDescent="0.25">
      <c r="A9526" t="s">
        <v>264</v>
      </c>
      <c r="B9526" t="s">
        <v>7953</v>
      </c>
    </row>
    <row r="9527" spans="1:2" x14ac:dyDescent="0.25">
      <c r="A9527" t="s">
        <v>264</v>
      </c>
      <c r="B9527" t="s">
        <v>6995</v>
      </c>
    </row>
    <row r="9528" spans="1:2" x14ac:dyDescent="0.25">
      <c r="A9528" t="s">
        <v>264</v>
      </c>
      <c r="B9528" t="s">
        <v>8066</v>
      </c>
    </row>
    <row r="9529" spans="1:2" x14ac:dyDescent="0.25">
      <c r="A9529" t="s">
        <v>264</v>
      </c>
      <c r="B9529" t="s">
        <v>8250</v>
      </c>
    </row>
    <row r="9530" spans="1:2" x14ac:dyDescent="0.25">
      <c r="A9530" t="s">
        <v>264</v>
      </c>
      <c r="B9530" t="s">
        <v>7017</v>
      </c>
    </row>
    <row r="9531" spans="1:2" x14ac:dyDescent="0.25">
      <c r="A9531" t="s">
        <v>459</v>
      </c>
      <c r="B9531" t="s">
        <v>7087</v>
      </c>
    </row>
    <row r="9532" spans="1:2" x14ac:dyDescent="0.25">
      <c r="A9532" t="s">
        <v>459</v>
      </c>
      <c r="B9532" t="s">
        <v>7616</v>
      </c>
    </row>
    <row r="9533" spans="1:2" x14ac:dyDescent="0.25">
      <c r="A9533" t="s">
        <v>459</v>
      </c>
      <c r="B9533" t="s">
        <v>6632</v>
      </c>
    </row>
    <row r="9534" spans="1:2" x14ac:dyDescent="0.25">
      <c r="A9534" t="s">
        <v>459</v>
      </c>
      <c r="B9534" t="s">
        <v>7155</v>
      </c>
    </row>
    <row r="9535" spans="1:2" x14ac:dyDescent="0.25">
      <c r="A9535" t="s">
        <v>459</v>
      </c>
      <c r="B9535" t="s">
        <v>7746</v>
      </c>
    </row>
    <row r="9536" spans="1:2" x14ac:dyDescent="0.25">
      <c r="A9536" t="s">
        <v>96</v>
      </c>
      <c r="B9536" t="s">
        <v>7101</v>
      </c>
    </row>
    <row r="9537" spans="1:2" x14ac:dyDescent="0.25">
      <c r="A9537" t="s">
        <v>96</v>
      </c>
      <c r="B9537" t="s">
        <v>7088</v>
      </c>
    </row>
    <row r="9538" spans="1:2" x14ac:dyDescent="0.25">
      <c r="A9538" t="s">
        <v>380</v>
      </c>
      <c r="B9538" t="s">
        <v>6592</v>
      </c>
    </row>
    <row r="9539" spans="1:2" x14ac:dyDescent="0.25">
      <c r="A9539" t="s">
        <v>563</v>
      </c>
      <c r="B9539" t="s">
        <v>7854</v>
      </c>
    </row>
    <row r="9540" spans="1:2" x14ac:dyDescent="0.25">
      <c r="A9540" t="s">
        <v>563</v>
      </c>
      <c r="B9540" t="s">
        <v>6604</v>
      </c>
    </row>
    <row r="9541" spans="1:2" x14ac:dyDescent="0.25">
      <c r="A9541" t="s">
        <v>2001</v>
      </c>
      <c r="B9541" t="s">
        <v>7578</v>
      </c>
    </row>
    <row r="9542" spans="1:2" x14ac:dyDescent="0.25">
      <c r="A9542" t="s">
        <v>912</v>
      </c>
      <c r="B9542" t="s">
        <v>6816</v>
      </c>
    </row>
    <row r="9543" spans="1:2" x14ac:dyDescent="0.25">
      <c r="A9543" t="s">
        <v>1606</v>
      </c>
      <c r="B9543" t="s">
        <v>7975</v>
      </c>
    </row>
    <row r="9544" spans="1:2" x14ac:dyDescent="0.25">
      <c r="A9544" t="s">
        <v>668</v>
      </c>
      <c r="B9544" t="s">
        <v>7366</v>
      </c>
    </row>
    <row r="9545" spans="1:2" x14ac:dyDescent="0.25">
      <c r="A9545" t="s">
        <v>668</v>
      </c>
      <c r="B9545" t="s">
        <v>6975</v>
      </c>
    </row>
    <row r="9546" spans="1:2" x14ac:dyDescent="0.25">
      <c r="A9546" t="s">
        <v>668</v>
      </c>
      <c r="B9546" t="s">
        <v>7665</v>
      </c>
    </row>
    <row r="9547" spans="1:2" x14ac:dyDescent="0.25">
      <c r="A9547" t="s">
        <v>668</v>
      </c>
      <c r="B9547" t="s">
        <v>8201</v>
      </c>
    </row>
    <row r="9548" spans="1:2" x14ac:dyDescent="0.25">
      <c r="A9548" t="s">
        <v>668</v>
      </c>
      <c r="B9548" t="s">
        <v>8222</v>
      </c>
    </row>
    <row r="9549" spans="1:2" x14ac:dyDescent="0.25">
      <c r="A9549" t="s">
        <v>668</v>
      </c>
      <c r="B9549" t="s">
        <v>7359</v>
      </c>
    </row>
    <row r="9550" spans="1:2" x14ac:dyDescent="0.25">
      <c r="A9550" t="s">
        <v>668</v>
      </c>
      <c r="B9550" t="s">
        <v>7205</v>
      </c>
    </row>
    <row r="9551" spans="1:2" x14ac:dyDescent="0.25">
      <c r="A9551" t="s">
        <v>2191</v>
      </c>
      <c r="B9551" t="s">
        <v>7665</v>
      </c>
    </row>
    <row r="9552" spans="1:2" x14ac:dyDescent="0.25">
      <c r="A9552" t="s">
        <v>2191</v>
      </c>
      <c r="B9552" t="s">
        <v>7650</v>
      </c>
    </row>
    <row r="9553" spans="1:2" x14ac:dyDescent="0.25">
      <c r="A9553" t="s">
        <v>3437</v>
      </c>
      <c r="B9553" t="s">
        <v>6575</v>
      </c>
    </row>
    <row r="9554" spans="1:2" x14ac:dyDescent="0.25">
      <c r="A9554" t="s">
        <v>3437</v>
      </c>
      <c r="B9554" t="s">
        <v>7278</v>
      </c>
    </row>
    <row r="9555" spans="1:2" x14ac:dyDescent="0.25">
      <c r="A9555" t="s">
        <v>3437</v>
      </c>
      <c r="B9555" t="s">
        <v>7338</v>
      </c>
    </row>
    <row r="9556" spans="1:2" x14ac:dyDescent="0.25">
      <c r="A9556" t="s">
        <v>1491</v>
      </c>
      <c r="B9556" t="s">
        <v>8088</v>
      </c>
    </row>
    <row r="9557" spans="1:2" x14ac:dyDescent="0.25">
      <c r="A9557" t="s">
        <v>1491</v>
      </c>
      <c r="B9557" t="s">
        <v>7089</v>
      </c>
    </row>
    <row r="9558" spans="1:2" x14ac:dyDescent="0.25">
      <c r="A9558" t="s">
        <v>1491</v>
      </c>
      <c r="B9558" t="s">
        <v>6989</v>
      </c>
    </row>
    <row r="9559" spans="1:2" x14ac:dyDescent="0.25">
      <c r="A9559" t="s">
        <v>1491</v>
      </c>
      <c r="B9559" t="s">
        <v>7742</v>
      </c>
    </row>
    <row r="9560" spans="1:2" x14ac:dyDescent="0.25">
      <c r="A9560" t="s">
        <v>1491</v>
      </c>
      <c r="B9560" t="s">
        <v>7136</v>
      </c>
    </row>
    <row r="9561" spans="1:2" x14ac:dyDescent="0.25">
      <c r="A9561" t="s">
        <v>2001</v>
      </c>
      <c r="B9561" t="s">
        <v>8115</v>
      </c>
    </row>
    <row r="9562" spans="1:2" x14ac:dyDescent="0.25">
      <c r="A9562" t="s">
        <v>2001</v>
      </c>
      <c r="B9562" t="s">
        <v>8010</v>
      </c>
    </row>
    <row r="9563" spans="1:2" x14ac:dyDescent="0.25">
      <c r="A9563" t="s">
        <v>2001</v>
      </c>
      <c r="B9563" t="s">
        <v>6612</v>
      </c>
    </row>
    <row r="9564" spans="1:2" x14ac:dyDescent="0.25">
      <c r="A9564" t="s">
        <v>505</v>
      </c>
      <c r="B9564" t="s">
        <v>6958</v>
      </c>
    </row>
    <row r="9565" spans="1:2" x14ac:dyDescent="0.25">
      <c r="A9565" t="s">
        <v>860</v>
      </c>
      <c r="B9565" t="s">
        <v>6700</v>
      </c>
    </row>
    <row r="9566" spans="1:2" x14ac:dyDescent="0.25">
      <c r="A9566" t="s">
        <v>860</v>
      </c>
      <c r="B9566" t="s">
        <v>6795</v>
      </c>
    </row>
    <row r="9567" spans="1:2" x14ac:dyDescent="0.25">
      <c r="A9567" t="s">
        <v>860</v>
      </c>
      <c r="B9567" t="s">
        <v>7577</v>
      </c>
    </row>
    <row r="9568" spans="1:2" x14ac:dyDescent="0.25">
      <c r="A9568" t="s">
        <v>860</v>
      </c>
      <c r="B9568" t="s">
        <v>7712</v>
      </c>
    </row>
    <row r="9569" spans="1:2" x14ac:dyDescent="0.25">
      <c r="A9569" t="s">
        <v>860</v>
      </c>
      <c r="B9569" t="s">
        <v>6973</v>
      </c>
    </row>
    <row r="9570" spans="1:2" x14ac:dyDescent="0.25">
      <c r="A9570" t="s">
        <v>860</v>
      </c>
      <c r="B9570" t="s">
        <v>7287</v>
      </c>
    </row>
    <row r="9571" spans="1:2" x14ac:dyDescent="0.25">
      <c r="A9571" t="s">
        <v>860</v>
      </c>
      <c r="B9571" t="s">
        <v>6793</v>
      </c>
    </row>
    <row r="9572" spans="1:2" x14ac:dyDescent="0.25">
      <c r="A9572" t="s">
        <v>860</v>
      </c>
      <c r="B9572" t="s">
        <v>7705</v>
      </c>
    </row>
    <row r="9573" spans="1:2" x14ac:dyDescent="0.25">
      <c r="A9573" t="s">
        <v>1003</v>
      </c>
      <c r="B9573" t="s">
        <v>7967</v>
      </c>
    </row>
    <row r="9574" spans="1:2" x14ac:dyDescent="0.25">
      <c r="A9574" t="s">
        <v>1003</v>
      </c>
      <c r="B9574" t="s">
        <v>8035</v>
      </c>
    </row>
    <row r="9575" spans="1:2" x14ac:dyDescent="0.25">
      <c r="A9575" t="s">
        <v>227</v>
      </c>
      <c r="B9575" t="s">
        <v>7136</v>
      </c>
    </row>
    <row r="9576" spans="1:2" x14ac:dyDescent="0.25">
      <c r="A9576" t="s">
        <v>227</v>
      </c>
      <c r="B9576" t="s">
        <v>8098</v>
      </c>
    </row>
    <row r="9577" spans="1:2" x14ac:dyDescent="0.25">
      <c r="A9577" t="s">
        <v>227</v>
      </c>
      <c r="B9577" t="s">
        <v>6990</v>
      </c>
    </row>
    <row r="9578" spans="1:2" x14ac:dyDescent="0.25">
      <c r="A9578" t="s">
        <v>2414</v>
      </c>
      <c r="B9578" t="s">
        <v>6798</v>
      </c>
    </row>
    <row r="9579" spans="1:2" x14ac:dyDescent="0.25">
      <c r="A9579" t="s">
        <v>2414</v>
      </c>
      <c r="B9579" t="s">
        <v>7321</v>
      </c>
    </row>
    <row r="9580" spans="1:2" x14ac:dyDescent="0.25">
      <c r="A9580" t="s">
        <v>836</v>
      </c>
      <c r="B9580" t="s">
        <v>8033</v>
      </c>
    </row>
    <row r="9581" spans="1:2" x14ac:dyDescent="0.25">
      <c r="A9581" t="s">
        <v>1173</v>
      </c>
      <c r="B9581" t="s">
        <v>7420</v>
      </c>
    </row>
    <row r="9582" spans="1:2" x14ac:dyDescent="0.25">
      <c r="A9582" t="s">
        <v>365</v>
      </c>
      <c r="B9582" t="s">
        <v>8356</v>
      </c>
    </row>
    <row r="9583" spans="1:2" x14ac:dyDescent="0.25">
      <c r="A9583" t="s">
        <v>1398</v>
      </c>
      <c r="B9583" t="s">
        <v>7765</v>
      </c>
    </row>
    <row r="9584" spans="1:2" x14ac:dyDescent="0.25">
      <c r="A9584" t="s">
        <v>1398</v>
      </c>
      <c r="B9584" t="s">
        <v>7976</v>
      </c>
    </row>
    <row r="9585" spans="1:2" x14ac:dyDescent="0.25">
      <c r="A9585" t="s">
        <v>1398</v>
      </c>
      <c r="B9585" t="s">
        <v>8298</v>
      </c>
    </row>
    <row r="9586" spans="1:2" x14ac:dyDescent="0.25">
      <c r="A9586" t="s">
        <v>608</v>
      </c>
      <c r="B9586" t="s">
        <v>7485</v>
      </c>
    </row>
    <row r="9587" spans="1:2" x14ac:dyDescent="0.25">
      <c r="A9587" t="s">
        <v>904</v>
      </c>
      <c r="B9587" t="s">
        <v>6809</v>
      </c>
    </row>
    <row r="9588" spans="1:2" x14ac:dyDescent="0.25">
      <c r="A9588" t="s">
        <v>752</v>
      </c>
      <c r="B9588" t="s">
        <v>7149</v>
      </c>
    </row>
    <row r="9589" spans="1:2" x14ac:dyDescent="0.25">
      <c r="A9589" t="s">
        <v>752</v>
      </c>
      <c r="B9589" t="s">
        <v>7448</v>
      </c>
    </row>
    <row r="9590" spans="1:2" x14ac:dyDescent="0.25">
      <c r="A9590" t="s">
        <v>2600</v>
      </c>
      <c r="B9590" t="s">
        <v>6954</v>
      </c>
    </row>
    <row r="9591" spans="1:2" x14ac:dyDescent="0.25">
      <c r="A9591" t="s">
        <v>2600</v>
      </c>
      <c r="B9591" t="s">
        <v>7718</v>
      </c>
    </row>
    <row r="9592" spans="1:2" x14ac:dyDescent="0.25">
      <c r="A9592" t="s">
        <v>2600</v>
      </c>
      <c r="B9592" t="s">
        <v>7630</v>
      </c>
    </row>
    <row r="9593" spans="1:2" x14ac:dyDescent="0.25">
      <c r="A9593" t="s">
        <v>1774</v>
      </c>
      <c r="B9593" t="s">
        <v>7040</v>
      </c>
    </row>
    <row r="9594" spans="1:2" x14ac:dyDescent="0.25">
      <c r="A9594" t="s">
        <v>543</v>
      </c>
      <c r="B9594" t="s">
        <v>7752</v>
      </c>
    </row>
    <row r="9595" spans="1:2" x14ac:dyDescent="0.25">
      <c r="A9595" t="s">
        <v>842</v>
      </c>
      <c r="B9595" t="s">
        <v>7630</v>
      </c>
    </row>
    <row r="9596" spans="1:2" x14ac:dyDescent="0.25">
      <c r="A9596" t="s">
        <v>1266</v>
      </c>
      <c r="B9596" t="s">
        <v>8214</v>
      </c>
    </row>
    <row r="9597" spans="1:2" x14ac:dyDescent="0.25">
      <c r="A9597" t="s">
        <v>144</v>
      </c>
      <c r="B9597" t="s">
        <v>8056</v>
      </c>
    </row>
    <row r="9598" spans="1:2" x14ac:dyDescent="0.25">
      <c r="A9598" t="s">
        <v>144</v>
      </c>
      <c r="B9598" t="s">
        <v>7466</v>
      </c>
    </row>
    <row r="9599" spans="1:2" x14ac:dyDescent="0.25">
      <c r="A9599" t="s">
        <v>144</v>
      </c>
      <c r="B9599" t="s">
        <v>7022</v>
      </c>
    </row>
    <row r="9600" spans="1:2" x14ac:dyDescent="0.25">
      <c r="A9600" t="s">
        <v>144</v>
      </c>
      <c r="B9600" t="s">
        <v>8232</v>
      </c>
    </row>
    <row r="9601" spans="1:2" x14ac:dyDescent="0.25">
      <c r="A9601" t="s">
        <v>144</v>
      </c>
      <c r="B9601" t="s">
        <v>6835</v>
      </c>
    </row>
    <row r="9602" spans="1:2" x14ac:dyDescent="0.25">
      <c r="A9602" t="s">
        <v>1139</v>
      </c>
      <c r="B9602" t="s">
        <v>8080</v>
      </c>
    </row>
    <row r="9603" spans="1:2" x14ac:dyDescent="0.25">
      <c r="A9603" t="s">
        <v>507</v>
      </c>
      <c r="B9603" t="s">
        <v>8184</v>
      </c>
    </row>
    <row r="9604" spans="1:2" x14ac:dyDescent="0.25">
      <c r="A9604" t="s">
        <v>1053</v>
      </c>
      <c r="B9604" t="s">
        <v>7165</v>
      </c>
    </row>
    <row r="9605" spans="1:2" x14ac:dyDescent="0.25">
      <c r="A9605" t="s">
        <v>1053</v>
      </c>
      <c r="B9605" t="s">
        <v>8217</v>
      </c>
    </row>
    <row r="9606" spans="1:2" x14ac:dyDescent="0.25">
      <c r="A9606" t="s">
        <v>1222</v>
      </c>
      <c r="B9606" t="s">
        <v>7138</v>
      </c>
    </row>
    <row r="9607" spans="1:2" x14ac:dyDescent="0.25">
      <c r="A9607" t="s">
        <v>5430</v>
      </c>
      <c r="B9607" t="s">
        <v>7139</v>
      </c>
    </row>
    <row r="9608" spans="1:2" x14ac:dyDescent="0.25">
      <c r="A9608" t="s">
        <v>5430</v>
      </c>
      <c r="B9608" t="s">
        <v>7705</v>
      </c>
    </row>
    <row r="9609" spans="1:2" x14ac:dyDescent="0.25">
      <c r="A9609" t="s">
        <v>5430</v>
      </c>
      <c r="B9609" t="s">
        <v>6698</v>
      </c>
    </row>
    <row r="9610" spans="1:2" x14ac:dyDescent="0.25">
      <c r="A9610" t="s">
        <v>61</v>
      </c>
      <c r="B9610" t="s">
        <v>7895</v>
      </c>
    </row>
    <row r="9611" spans="1:2" x14ac:dyDescent="0.25">
      <c r="A9611" t="s">
        <v>61</v>
      </c>
      <c r="B9611" t="s">
        <v>6974</v>
      </c>
    </row>
    <row r="9612" spans="1:2" x14ac:dyDescent="0.25">
      <c r="A9612" t="s">
        <v>1867</v>
      </c>
      <c r="B9612" t="s">
        <v>7680</v>
      </c>
    </row>
    <row r="9613" spans="1:2" x14ac:dyDescent="0.25">
      <c r="A9613" t="s">
        <v>1867</v>
      </c>
      <c r="B9613" t="s">
        <v>7649</v>
      </c>
    </row>
    <row r="9614" spans="1:2" x14ac:dyDescent="0.25">
      <c r="A9614" t="s">
        <v>1867</v>
      </c>
      <c r="B9614" t="s">
        <v>7702</v>
      </c>
    </row>
    <row r="9615" spans="1:2" x14ac:dyDescent="0.25">
      <c r="A9615" t="s">
        <v>1867</v>
      </c>
      <c r="B9615" t="s">
        <v>8001</v>
      </c>
    </row>
    <row r="9616" spans="1:2" x14ac:dyDescent="0.25">
      <c r="A9616" t="s">
        <v>1867</v>
      </c>
      <c r="B9616" t="s">
        <v>7473</v>
      </c>
    </row>
    <row r="9617" spans="1:2" x14ac:dyDescent="0.25">
      <c r="A9617" t="s">
        <v>1867</v>
      </c>
      <c r="B9617" t="s">
        <v>7452</v>
      </c>
    </row>
    <row r="9618" spans="1:2" x14ac:dyDescent="0.25">
      <c r="A9618" t="s">
        <v>1392</v>
      </c>
      <c r="B9618" t="s">
        <v>6645</v>
      </c>
    </row>
    <row r="9619" spans="1:2" x14ac:dyDescent="0.25">
      <c r="A9619" t="s">
        <v>1169</v>
      </c>
      <c r="B9619" t="s">
        <v>7837</v>
      </c>
    </row>
    <row r="9620" spans="1:2" x14ac:dyDescent="0.25">
      <c r="A9620" t="s">
        <v>1169</v>
      </c>
      <c r="B9620" t="s">
        <v>8171</v>
      </c>
    </row>
    <row r="9621" spans="1:2" x14ac:dyDescent="0.25">
      <c r="A9621" t="s">
        <v>1783</v>
      </c>
      <c r="B9621" t="s">
        <v>7982</v>
      </c>
    </row>
    <row r="9622" spans="1:2" x14ac:dyDescent="0.25">
      <c r="A9622" t="s">
        <v>1783</v>
      </c>
      <c r="B9622" t="s">
        <v>7183</v>
      </c>
    </row>
    <row r="9623" spans="1:2" x14ac:dyDescent="0.25">
      <c r="A9623" t="s">
        <v>1783</v>
      </c>
      <c r="B9623" t="s">
        <v>6700</v>
      </c>
    </row>
    <row r="9624" spans="1:2" x14ac:dyDescent="0.25">
      <c r="A9624" t="s">
        <v>1783</v>
      </c>
      <c r="B9624" t="s">
        <v>7072</v>
      </c>
    </row>
    <row r="9625" spans="1:2" x14ac:dyDescent="0.25">
      <c r="A9625" t="s">
        <v>1074</v>
      </c>
      <c r="B9625" t="s">
        <v>7420</v>
      </c>
    </row>
    <row r="9626" spans="1:2" x14ac:dyDescent="0.25">
      <c r="A9626" t="s">
        <v>1268</v>
      </c>
      <c r="B9626" t="s">
        <v>6637</v>
      </c>
    </row>
    <row r="9627" spans="1:2" x14ac:dyDescent="0.25">
      <c r="A9627" t="s">
        <v>1268</v>
      </c>
      <c r="B9627" t="s">
        <v>7917</v>
      </c>
    </row>
    <row r="9628" spans="1:2" x14ac:dyDescent="0.25">
      <c r="A9628" t="s">
        <v>959</v>
      </c>
      <c r="B9628" t="s">
        <v>7381</v>
      </c>
    </row>
    <row r="9629" spans="1:2" x14ac:dyDescent="0.25">
      <c r="A9629" t="s">
        <v>501</v>
      </c>
      <c r="B9629" t="s">
        <v>7407</v>
      </c>
    </row>
    <row r="9630" spans="1:2" x14ac:dyDescent="0.25">
      <c r="A9630" t="s">
        <v>2373</v>
      </c>
      <c r="B9630" t="s">
        <v>6898</v>
      </c>
    </row>
    <row r="9631" spans="1:2" x14ac:dyDescent="0.25">
      <c r="A9631" t="s">
        <v>2373</v>
      </c>
      <c r="B9631" t="s">
        <v>6797</v>
      </c>
    </row>
    <row r="9632" spans="1:2" x14ac:dyDescent="0.25">
      <c r="A9632" t="s">
        <v>2373</v>
      </c>
      <c r="B9632" t="s">
        <v>6566</v>
      </c>
    </row>
    <row r="9633" spans="1:2" x14ac:dyDescent="0.25">
      <c r="A9633" t="s">
        <v>2373</v>
      </c>
      <c r="B9633" t="s">
        <v>7496</v>
      </c>
    </row>
    <row r="9634" spans="1:2" x14ac:dyDescent="0.25">
      <c r="A9634" t="s">
        <v>2373</v>
      </c>
      <c r="B9634" t="s">
        <v>7743</v>
      </c>
    </row>
    <row r="9635" spans="1:2" x14ac:dyDescent="0.25">
      <c r="A9635" t="s">
        <v>4112</v>
      </c>
      <c r="B9635" t="s">
        <v>7813</v>
      </c>
    </row>
    <row r="9636" spans="1:2" x14ac:dyDescent="0.25">
      <c r="A9636" t="s">
        <v>367</v>
      </c>
      <c r="B9636" t="s">
        <v>8005</v>
      </c>
    </row>
    <row r="9637" spans="1:2" x14ac:dyDescent="0.25">
      <c r="A9637" t="s">
        <v>367</v>
      </c>
      <c r="B9637" t="s">
        <v>7891</v>
      </c>
    </row>
    <row r="9638" spans="1:2" x14ac:dyDescent="0.25">
      <c r="A9638" t="s">
        <v>367</v>
      </c>
      <c r="B9638" t="s">
        <v>8049</v>
      </c>
    </row>
    <row r="9639" spans="1:2" x14ac:dyDescent="0.25">
      <c r="A9639" t="s">
        <v>1347</v>
      </c>
      <c r="B9639" t="s">
        <v>8031</v>
      </c>
    </row>
    <row r="9640" spans="1:2" x14ac:dyDescent="0.25">
      <c r="A9640" t="s">
        <v>531</v>
      </c>
      <c r="B9640" t="s">
        <v>8314</v>
      </c>
    </row>
    <row r="9641" spans="1:2" x14ac:dyDescent="0.25">
      <c r="A9641" t="s">
        <v>531</v>
      </c>
      <c r="B9641" t="s">
        <v>8370</v>
      </c>
    </row>
    <row r="9642" spans="1:2" x14ac:dyDescent="0.25">
      <c r="A9642" t="s">
        <v>1837</v>
      </c>
      <c r="B9642" t="s">
        <v>6695</v>
      </c>
    </row>
    <row r="9643" spans="1:2" x14ac:dyDescent="0.25">
      <c r="A9643" t="s">
        <v>655</v>
      </c>
      <c r="B9643" t="s">
        <v>7501</v>
      </c>
    </row>
    <row r="9644" spans="1:2" x14ac:dyDescent="0.25">
      <c r="A9644" t="s">
        <v>876</v>
      </c>
      <c r="B9644" t="s">
        <v>6987</v>
      </c>
    </row>
    <row r="9645" spans="1:2" x14ac:dyDescent="0.25">
      <c r="A9645" t="s">
        <v>876</v>
      </c>
      <c r="B9645" t="s">
        <v>7801</v>
      </c>
    </row>
    <row r="9646" spans="1:2" x14ac:dyDescent="0.25">
      <c r="A9646" t="s">
        <v>876</v>
      </c>
      <c r="B9646" t="s">
        <v>7433</v>
      </c>
    </row>
    <row r="9647" spans="1:2" x14ac:dyDescent="0.25">
      <c r="A9647" t="s">
        <v>561</v>
      </c>
      <c r="B9647" t="s">
        <v>6951</v>
      </c>
    </row>
    <row r="9648" spans="1:2" x14ac:dyDescent="0.25">
      <c r="A9648" t="s">
        <v>440</v>
      </c>
      <c r="B9648" t="s">
        <v>7957</v>
      </c>
    </row>
    <row r="9649" spans="1:2" x14ac:dyDescent="0.25">
      <c r="A9649" t="s">
        <v>440</v>
      </c>
      <c r="B9649" t="s">
        <v>7224</v>
      </c>
    </row>
    <row r="9650" spans="1:2" x14ac:dyDescent="0.25">
      <c r="A9650" t="s">
        <v>872</v>
      </c>
      <c r="B9650" t="s">
        <v>7561</v>
      </c>
    </row>
    <row r="9651" spans="1:2" x14ac:dyDescent="0.25">
      <c r="A9651" t="s">
        <v>1156</v>
      </c>
      <c r="B9651" t="s">
        <v>7968</v>
      </c>
    </row>
    <row r="9652" spans="1:2" x14ac:dyDescent="0.25">
      <c r="A9652" t="s">
        <v>1156</v>
      </c>
      <c r="B9652" t="s">
        <v>7265</v>
      </c>
    </row>
    <row r="9653" spans="1:2" x14ac:dyDescent="0.25">
      <c r="A9653" t="s">
        <v>687</v>
      </c>
      <c r="B9653" t="s">
        <v>7166</v>
      </c>
    </row>
    <row r="9654" spans="1:2" x14ac:dyDescent="0.25">
      <c r="A9654" t="s">
        <v>687</v>
      </c>
      <c r="B9654" t="s">
        <v>6781</v>
      </c>
    </row>
    <row r="9655" spans="1:2" x14ac:dyDescent="0.25">
      <c r="A9655" t="s">
        <v>687</v>
      </c>
      <c r="B9655" t="s">
        <v>7655</v>
      </c>
    </row>
    <row r="9656" spans="1:2" x14ac:dyDescent="0.25">
      <c r="A9656" t="s">
        <v>687</v>
      </c>
      <c r="B9656" t="s">
        <v>7227</v>
      </c>
    </row>
    <row r="9657" spans="1:2" x14ac:dyDescent="0.25">
      <c r="A9657" t="s">
        <v>687</v>
      </c>
      <c r="B9657" t="s">
        <v>7376</v>
      </c>
    </row>
    <row r="9658" spans="1:2" x14ac:dyDescent="0.25">
      <c r="A9658" t="s">
        <v>2501</v>
      </c>
      <c r="B9658" t="s">
        <v>6853</v>
      </c>
    </row>
    <row r="9659" spans="1:2" x14ac:dyDescent="0.25">
      <c r="A9659" t="s">
        <v>2501</v>
      </c>
      <c r="B9659" t="s">
        <v>7865</v>
      </c>
    </row>
    <row r="9660" spans="1:2" x14ac:dyDescent="0.25">
      <c r="A9660" t="s">
        <v>2501</v>
      </c>
      <c r="B9660" t="s">
        <v>7913</v>
      </c>
    </row>
    <row r="9661" spans="1:2" x14ac:dyDescent="0.25">
      <c r="A9661" t="s">
        <v>2501</v>
      </c>
      <c r="B9661" t="s">
        <v>7504</v>
      </c>
    </row>
    <row r="9662" spans="1:2" x14ac:dyDescent="0.25">
      <c r="A9662" t="s">
        <v>1741</v>
      </c>
      <c r="B9662" t="s">
        <v>8074</v>
      </c>
    </row>
    <row r="9663" spans="1:2" x14ac:dyDescent="0.25">
      <c r="A9663" t="s">
        <v>1741</v>
      </c>
      <c r="B9663" t="s">
        <v>7049</v>
      </c>
    </row>
    <row r="9664" spans="1:2" x14ac:dyDescent="0.25">
      <c r="A9664" t="s">
        <v>493</v>
      </c>
      <c r="B9664" t="s">
        <v>8179</v>
      </c>
    </row>
    <row r="9665" spans="1:2" x14ac:dyDescent="0.25">
      <c r="A9665" t="s">
        <v>1935</v>
      </c>
      <c r="B9665" t="s">
        <v>8058</v>
      </c>
    </row>
    <row r="9666" spans="1:2" x14ac:dyDescent="0.25">
      <c r="A9666" t="s">
        <v>1184</v>
      </c>
      <c r="B9666" t="s">
        <v>7652</v>
      </c>
    </row>
    <row r="9667" spans="1:2" x14ac:dyDescent="0.25">
      <c r="A9667" t="s">
        <v>1184</v>
      </c>
      <c r="B9667" t="s">
        <v>8118</v>
      </c>
    </row>
    <row r="9668" spans="1:2" x14ac:dyDescent="0.25">
      <c r="A9668" t="s">
        <v>4785</v>
      </c>
      <c r="B9668" t="s">
        <v>6828</v>
      </c>
    </row>
    <row r="9669" spans="1:2" x14ac:dyDescent="0.25">
      <c r="A9669" t="s">
        <v>4785</v>
      </c>
      <c r="B9669" t="s">
        <v>7344</v>
      </c>
    </row>
    <row r="9670" spans="1:2" x14ac:dyDescent="0.25">
      <c r="A9670" t="s">
        <v>4785</v>
      </c>
      <c r="B9670" t="s">
        <v>7876</v>
      </c>
    </row>
    <row r="9671" spans="1:2" x14ac:dyDescent="0.25">
      <c r="A9671" t="s">
        <v>1618</v>
      </c>
      <c r="B9671" t="s">
        <v>7753</v>
      </c>
    </row>
    <row r="9672" spans="1:2" x14ac:dyDescent="0.25">
      <c r="A9672" t="s">
        <v>1618</v>
      </c>
      <c r="B9672" t="s">
        <v>8015</v>
      </c>
    </row>
    <row r="9673" spans="1:2" x14ac:dyDescent="0.25">
      <c r="A9673" t="s">
        <v>1618</v>
      </c>
      <c r="B9673" t="s">
        <v>6743</v>
      </c>
    </row>
    <row r="9674" spans="1:2" x14ac:dyDescent="0.25">
      <c r="A9674" t="s">
        <v>193</v>
      </c>
      <c r="B9674" t="s">
        <v>7508</v>
      </c>
    </row>
    <row r="9675" spans="1:2" x14ac:dyDescent="0.25">
      <c r="A9675" t="s">
        <v>193</v>
      </c>
      <c r="B9675" t="s">
        <v>7790</v>
      </c>
    </row>
    <row r="9676" spans="1:2" x14ac:dyDescent="0.25">
      <c r="A9676" t="s">
        <v>122</v>
      </c>
      <c r="B9676" t="s">
        <v>7176</v>
      </c>
    </row>
    <row r="9677" spans="1:2" x14ac:dyDescent="0.25">
      <c r="A9677" t="s">
        <v>949</v>
      </c>
      <c r="B9677" t="s">
        <v>8298</v>
      </c>
    </row>
    <row r="9678" spans="1:2" x14ac:dyDescent="0.25">
      <c r="A9678" t="s">
        <v>949</v>
      </c>
      <c r="B9678" t="s">
        <v>7651</v>
      </c>
    </row>
    <row r="9679" spans="1:2" x14ac:dyDescent="0.25">
      <c r="A9679" t="s">
        <v>949</v>
      </c>
      <c r="B9679" t="s">
        <v>7122</v>
      </c>
    </row>
    <row r="9680" spans="1:2" x14ac:dyDescent="0.25">
      <c r="A9680" t="s">
        <v>949</v>
      </c>
      <c r="B9680" t="s">
        <v>7041</v>
      </c>
    </row>
    <row r="9681" spans="1:2" x14ac:dyDescent="0.25">
      <c r="A9681" t="s">
        <v>949</v>
      </c>
      <c r="B9681" t="s">
        <v>7040</v>
      </c>
    </row>
    <row r="9682" spans="1:2" x14ac:dyDescent="0.25">
      <c r="A9682" t="s">
        <v>949</v>
      </c>
      <c r="B9682" t="s">
        <v>7340</v>
      </c>
    </row>
    <row r="9683" spans="1:2" x14ac:dyDescent="0.25">
      <c r="A9683" t="s">
        <v>949</v>
      </c>
      <c r="B9683" t="s">
        <v>7451</v>
      </c>
    </row>
    <row r="9684" spans="1:2" x14ac:dyDescent="0.25">
      <c r="A9684" t="s">
        <v>1322</v>
      </c>
      <c r="B9684" t="s">
        <v>7506</v>
      </c>
    </row>
    <row r="9685" spans="1:2" x14ac:dyDescent="0.25">
      <c r="A9685" t="s">
        <v>65</v>
      </c>
      <c r="B9685" t="s">
        <v>7160</v>
      </c>
    </row>
    <row r="9686" spans="1:2" x14ac:dyDescent="0.25">
      <c r="A9686" t="s">
        <v>122</v>
      </c>
      <c r="B9686" t="s">
        <v>8206</v>
      </c>
    </row>
    <row r="9687" spans="1:2" x14ac:dyDescent="0.25">
      <c r="A9687" t="s">
        <v>517</v>
      </c>
      <c r="B9687" t="s">
        <v>6913</v>
      </c>
    </row>
    <row r="9688" spans="1:2" x14ac:dyDescent="0.25">
      <c r="A9688" t="s">
        <v>1657</v>
      </c>
      <c r="B9688" t="s">
        <v>8036</v>
      </c>
    </row>
    <row r="9689" spans="1:2" x14ac:dyDescent="0.25">
      <c r="A9689" t="s">
        <v>51</v>
      </c>
      <c r="B9689" t="s">
        <v>8110</v>
      </c>
    </row>
    <row r="9690" spans="1:2" x14ac:dyDescent="0.25">
      <c r="A9690" t="s">
        <v>51</v>
      </c>
      <c r="B9690" t="s">
        <v>8294</v>
      </c>
    </row>
    <row r="9691" spans="1:2" x14ac:dyDescent="0.25">
      <c r="A9691" t="s">
        <v>1211</v>
      </c>
      <c r="B9691" t="s">
        <v>7696</v>
      </c>
    </row>
    <row r="9692" spans="1:2" x14ac:dyDescent="0.25">
      <c r="A9692" t="s">
        <v>160</v>
      </c>
      <c r="B9692" t="s">
        <v>8273</v>
      </c>
    </row>
    <row r="9693" spans="1:2" x14ac:dyDescent="0.25">
      <c r="A9693" t="s">
        <v>160</v>
      </c>
      <c r="B9693" t="s">
        <v>6847</v>
      </c>
    </row>
    <row r="9694" spans="1:2" x14ac:dyDescent="0.25">
      <c r="A9694" t="s">
        <v>160</v>
      </c>
      <c r="B9694" t="s">
        <v>7486</v>
      </c>
    </row>
    <row r="9695" spans="1:2" x14ac:dyDescent="0.25">
      <c r="A9695" t="s">
        <v>1006</v>
      </c>
      <c r="B9695" t="s">
        <v>6721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CC738-C77F-426B-8E37-F0A39A1E9E35}">
  <dimension ref="B4:C20"/>
  <sheetViews>
    <sheetView tabSelected="1" workbookViewId="0">
      <selection activeCell="B21" sqref="B21"/>
    </sheetView>
  </sheetViews>
  <sheetFormatPr defaultRowHeight="15" x14ac:dyDescent="0.25"/>
  <sheetData>
    <row r="4" spans="2:3" x14ac:dyDescent="0.25">
      <c r="B4" s="2" t="s">
        <v>8957</v>
      </c>
    </row>
    <row r="6" spans="2:3" x14ac:dyDescent="0.25">
      <c r="B6" s="2" t="s">
        <v>8958</v>
      </c>
      <c r="C6" s="3">
        <f>AVERAGE(sp_sales[Sales])</f>
        <v>460.84970188602574</v>
      </c>
    </row>
    <row r="7" spans="2:3" x14ac:dyDescent="0.25">
      <c r="B7" s="2" t="s">
        <v>8959</v>
      </c>
      <c r="C7" s="3">
        <f>MEDIAN(sp_sales[Sales])</f>
        <v>151.96</v>
      </c>
    </row>
    <row r="8" spans="2:3" x14ac:dyDescent="0.25">
      <c r="B8" s="2" t="s">
        <v>8960</v>
      </c>
      <c r="C8">
        <f>_xlfn.MODE.SNGL(sp_sales[Sales])</f>
        <v>12.96</v>
      </c>
    </row>
    <row r="9" spans="2:3" x14ac:dyDescent="0.25">
      <c r="B9" s="2" t="s">
        <v>8963</v>
      </c>
      <c r="C9">
        <f>MAX(sp_sales[Sales])</f>
        <v>23661.23</v>
      </c>
    </row>
    <row r="10" spans="2:3" x14ac:dyDescent="0.25">
      <c r="B10" s="2" t="s">
        <v>8964</v>
      </c>
      <c r="C10">
        <f>MIN(sp_sales[Sales])</f>
        <v>0.56000000000000005</v>
      </c>
    </row>
    <row r="14" spans="2:3" x14ac:dyDescent="0.25">
      <c r="B14" s="2" t="s">
        <v>8961</v>
      </c>
    </row>
    <row r="15" spans="2:3" x14ac:dyDescent="0.25">
      <c r="B15" s="2" t="s">
        <v>8962</v>
      </c>
      <c r="C15">
        <f>_xlfn.VAR.P(sp_sales[Sales])</f>
        <v>919734.27719916333</v>
      </c>
    </row>
    <row r="16" spans="2:3" x14ac:dyDescent="0.25">
      <c r="B16" t="s">
        <v>8965</v>
      </c>
      <c r="C16">
        <f>_xlfn.STDEV.P(sp_sales[Sales])</f>
        <v>959.02777707382563</v>
      </c>
    </row>
    <row r="17" spans="2:3" x14ac:dyDescent="0.25">
      <c r="B17" s="4" t="s">
        <v>8966</v>
      </c>
      <c r="C17">
        <f>2*(_xlfn.STDEV.P(sp_sales[Sales]))</f>
        <v>1918.0555541476513</v>
      </c>
    </row>
    <row r="20" spans="2:3" x14ac:dyDescent="0.25">
      <c r="B20" s="2" t="s">
        <v>8967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Props1.xml><?xml version="1.0" encoding="utf-8"?>
<ds:datastoreItem xmlns:ds="http://schemas.openxmlformats.org/officeDocument/2006/customXml" ds:itemID="{26DCE3A9-6136-443C-B5F6-37AF503491E5}">
  <ds:schemaRefs/>
</ds:datastoreItem>
</file>

<file path=customXml/itemProps2.xml><?xml version="1.0" encoding="utf-8"?>
<ds:datastoreItem xmlns:ds="http://schemas.openxmlformats.org/officeDocument/2006/customXml" ds:itemID="{037CF37F-9D72-46DE-A47C-8E51D40E1B45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7EF7FA18-09D8-4852-9E8D-A349C90D7C42}">
  <ds:schemaRefs/>
</ds:datastoreItem>
</file>

<file path=customXml/itemProps4.xml><?xml version="1.0" encoding="utf-8"?>
<ds:datastoreItem xmlns:ds="http://schemas.openxmlformats.org/officeDocument/2006/customXml" ds:itemID="{0FF44379-F8E1-4D53-9202-D685904704C7}">
  <ds:schemaRefs/>
</ds:datastoreItem>
</file>

<file path=customXml/itemProps5.xml><?xml version="1.0" encoding="utf-8"?>
<ds:datastoreItem xmlns:ds="http://schemas.openxmlformats.org/officeDocument/2006/customXml" ds:itemID="{CCF82155-E253-4AEA-902B-0B6F7BE23A19}">
  <ds:schemaRefs/>
</ds:datastoreItem>
</file>

<file path=customXml/itemProps6.xml><?xml version="1.0" encoding="utf-8"?>
<ds:datastoreItem xmlns:ds="http://schemas.openxmlformats.org/officeDocument/2006/customXml" ds:itemID="{C43A14C5-3F88-442B-9B1A-4F45BF72FFEC}">
  <ds:schemaRefs/>
</ds:datastoreItem>
</file>

<file path=customXml/itemProps7.xml><?xml version="1.0" encoding="utf-8"?>
<ds:datastoreItem xmlns:ds="http://schemas.openxmlformats.org/officeDocument/2006/customXml" ds:itemID="{B5DCE1FD-8A0E-464C-BB3A-3F7248E3257C}">
  <ds:schemaRefs/>
</ds:datastoreItem>
</file>

<file path=customXml/itemProps8.xml><?xml version="1.0" encoding="utf-8"?>
<ds:datastoreItem xmlns:ds="http://schemas.openxmlformats.org/officeDocument/2006/customXml" ds:itemID="{16A96CCD-DBE0-4E26-BA59-DDFB4BF7851F}">
  <ds:schemaRefs/>
</ds:datastoreItem>
</file>

<file path=customXml/itemProps9.xml><?xml version="1.0" encoding="utf-8"?>
<ds:datastoreItem xmlns:ds="http://schemas.openxmlformats.org/officeDocument/2006/customXml" ds:itemID="{0DD5F72A-65BB-420C-A8C8-44FF29303799}">
  <ds:schemaRefs/>
</ds:datastoreItem>
</file>

<file path=customXml/itemProps10.xml><?xml version="1.0" encoding="utf-8"?>
<ds:datastoreItem xmlns:ds="http://schemas.openxmlformats.org/officeDocument/2006/customXml" ds:itemID="{B53428ED-463E-49B9-AD7C-E6A6DE1E988C}">
  <ds:schemaRefs/>
</ds:datastoreItem>
</file>

<file path=customXml/itemProps11.xml><?xml version="1.0" encoding="utf-8"?>
<ds:datastoreItem xmlns:ds="http://schemas.openxmlformats.org/officeDocument/2006/customXml" ds:itemID="{3F15EC13-1143-456C-9AEF-39D69F8D1AA4}">
  <ds:schemaRefs/>
</ds:datastoreItem>
</file>

<file path=customXml/itemProps12.xml><?xml version="1.0" encoding="utf-8"?>
<ds:datastoreItem xmlns:ds="http://schemas.openxmlformats.org/officeDocument/2006/customXml" ds:itemID="{84C35110-2F18-47A1-85EF-9360CD34DF01}">
  <ds:schemaRefs/>
</ds:datastoreItem>
</file>

<file path=customXml/itemProps13.xml><?xml version="1.0" encoding="utf-8"?>
<ds:datastoreItem xmlns:ds="http://schemas.openxmlformats.org/officeDocument/2006/customXml" ds:itemID="{B34682E2-4BAA-4ADE-A29A-69A565C64640}">
  <ds:schemaRefs/>
</ds:datastoreItem>
</file>

<file path=customXml/itemProps14.xml><?xml version="1.0" encoding="utf-8"?>
<ds:datastoreItem xmlns:ds="http://schemas.openxmlformats.org/officeDocument/2006/customXml" ds:itemID="{75C8CB15-0805-4FB3-96D0-8AC0DF83E9A0}">
  <ds:schemaRefs/>
</ds:datastoreItem>
</file>

<file path=customXml/itemProps15.xml><?xml version="1.0" encoding="utf-8"?>
<ds:datastoreItem xmlns:ds="http://schemas.openxmlformats.org/officeDocument/2006/customXml" ds:itemID="{C91DCF5A-20B7-4BB9-B95C-BDDF59C9F82A}">
  <ds:schemaRefs/>
</ds:datastoreItem>
</file>

<file path=customXml/itemProps16.xml><?xml version="1.0" encoding="utf-8"?>
<ds:datastoreItem xmlns:ds="http://schemas.openxmlformats.org/officeDocument/2006/customXml" ds:itemID="{3CF740B6-389C-4B8D-9D9B-1F976691D794}">
  <ds:schemaRefs/>
</ds:datastoreItem>
</file>

<file path=customXml/itemProps17.xml><?xml version="1.0" encoding="utf-8"?>
<ds:datastoreItem xmlns:ds="http://schemas.openxmlformats.org/officeDocument/2006/customXml" ds:itemID="{4119B7BE-1430-46A7-A8CA-8FA7290FCA72}">
  <ds:schemaRefs/>
</ds:datastoreItem>
</file>

<file path=customXml/itemProps18.xml><?xml version="1.0" encoding="utf-8"?>
<ds:datastoreItem xmlns:ds="http://schemas.openxmlformats.org/officeDocument/2006/customXml" ds:itemID="{40473163-BD21-40E5-9781-D949F4C161E4}">
  <ds:schemaRefs/>
</ds:datastoreItem>
</file>

<file path=customXml/itemProps19.xml><?xml version="1.0" encoding="utf-8"?>
<ds:datastoreItem xmlns:ds="http://schemas.openxmlformats.org/officeDocument/2006/customXml" ds:itemID="{2C13E5F3-3FDC-4D18-94B5-E4C1743576CC}">
  <ds:schemaRefs/>
</ds:datastoreItem>
</file>

<file path=customXml/itemProps20.xml><?xml version="1.0" encoding="utf-8"?>
<ds:datastoreItem xmlns:ds="http://schemas.openxmlformats.org/officeDocument/2006/customXml" ds:itemID="{75D2CCE7-0743-42D5-BC6E-FAA4B03B1AF3}">
  <ds:schemaRefs/>
</ds:datastoreItem>
</file>

<file path=customXml/itemProps21.xml><?xml version="1.0" encoding="utf-8"?>
<ds:datastoreItem xmlns:ds="http://schemas.openxmlformats.org/officeDocument/2006/customXml" ds:itemID="{0A3024FE-9A8A-4691-83E1-A0EB1A9932F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sp_sales</vt:lpstr>
      <vt:lpstr>sp_customer</vt:lpstr>
      <vt:lpstr>sp_region</vt:lpstr>
      <vt:lpstr>sp_product</vt:lpstr>
      <vt:lpstr>sp_cpid</vt:lpstr>
      <vt:lpstr>Calculation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Mehedi Hassan Ome</dc:creator>
  <cp:lastModifiedBy>Mehedi Hassan Ome</cp:lastModifiedBy>
  <dcterms:created xsi:type="dcterms:W3CDTF">2026-02-09T10:08:18Z</dcterms:created>
  <dcterms:modified xsi:type="dcterms:W3CDTF">2026-02-18T03:17:07Z</dcterms:modified>
</cp:coreProperties>
</file>