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eher/AIND/AIND-Planning-master/"/>
    </mc:Choice>
  </mc:AlternateContent>
  <bookViews>
    <workbookView xWindow="0" yWindow="0" windowWidth="33600" windowHeight="21000" tabRatio="500" activeTab="2"/>
  </bookViews>
  <sheets>
    <sheet name="Problem 1" sheetId="1" r:id="rId1"/>
    <sheet name="Problem 2" sheetId="2" r:id="rId2"/>
    <sheet name="Problem 3" sheetId="3" r:id="rId3"/>
  </sheets>
  <definedNames>
    <definedName name="_xlnm._FilterDatabase" localSheetId="0" hidden="1">'Problem 1'!$A$1:$H$1</definedName>
    <definedName name="_xlnm._FilterDatabase" localSheetId="1" hidden="1">'Problem 2'!$A$1:$H$1</definedName>
    <definedName name="_xlnm._FilterDatabase" localSheetId="2" hidden="1">'Problem 3'!$A$1:$H$1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<sst xmlns="http://schemas.openxmlformats.org/spreadsheetml/2006/main" count="85" uniqueCount="24">
  <si>
    <t>Search Algorithm</t>
  </si>
  <si>
    <t>Problem</t>
  </si>
  <si>
    <t>Type</t>
  </si>
  <si>
    <t>Expansions</t>
  </si>
  <si>
    <t>Goal Tests</t>
  </si>
  <si>
    <t>New Nodes</t>
  </si>
  <si>
    <t>Plan Length</t>
  </si>
  <si>
    <t>Time (sec)</t>
  </si>
  <si>
    <t>breadth_first_search</t>
  </si>
  <si>
    <t>Problem 1</t>
  </si>
  <si>
    <t>non-heuristic</t>
  </si>
  <si>
    <t>depth_first_graph_search</t>
  </si>
  <si>
    <t>breadth_first_tree_search</t>
  </si>
  <si>
    <t>depth_limited_search </t>
  </si>
  <si>
    <t>uniform_cost_search </t>
  </si>
  <si>
    <t>recursive_best_first_search h_1</t>
  </si>
  <si>
    <t>greedy_best_first_graph_search h_1</t>
  </si>
  <si>
    <t>A* h_1</t>
  </si>
  <si>
    <t>A* h_pg_levelsum</t>
  </si>
  <si>
    <t>heuristic</t>
  </si>
  <si>
    <t>A* h_ignore_preconditions</t>
  </si>
  <si>
    <t>Problem 2</t>
  </si>
  <si>
    <t>too long</t>
  </si>
  <si>
    <t>Problem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</si>
</sst>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5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Time vs Plan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1'!$B$1:$B$2</c:f>
              <c:strCache>
                <c:ptCount val="2"/>
                <c:pt idx="0">
                  <c:v>Type</c:v>
                </c:pt>
                <c:pt idx="1">
                  <c:v>non-heuristic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1'!$A$2:$A$11</c:f>
              <c:strCache>
                <c:ptCount val="10"/>
                <c:pt idx="0">
                  <c:v>breadth_first_search</c:v>
                </c:pt>
                <c:pt idx="1">
                  <c:v>breadth_first_tree_search</c:v>
                </c:pt>
                <c:pt idx="2">
                  <c:v>depth_first_graph_search</c:v>
                </c:pt>
                <c:pt idx="3">
                  <c:v>depth_limited_search </c:v>
                </c:pt>
                <c:pt idx="4">
                  <c:v>uniform_cost_search </c:v>
                </c:pt>
                <c:pt idx="5">
                  <c:v>recursive_best_first_search h_1</c:v>
                </c:pt>
                <c:pt idx="6">
                  <c:v>greedy_best_first_graph_search h_1</c:v>
                </c:pt>
                <c:pt idx="7">
                  <c:v>A* h_1</c:v>
                </c:pt>
                <c:pt idx="8">
                  <c:v>A* h_ignore_preconditions</c:v>
                </c:pt>
                <c:pt idx="9">
                  <c:v>A* h_pg_levelsum</c:v>
                </c:pt>
              </c:strCache>
            </c:strRef>
          </c:cat>
          <c:val>
            <c:numRef>
              <c:f>'Problem 1'!$B$3:$B$11</c:f>
              <c:numCache>
                <c:formatCode>General</c:formatCode>
                <c:ptCount val="9"/>
                <c:pt idx="7">
                  <c:v>0.0</c:v>
                </c:pt>
              </c:numCache>
            </c:numRef>
          </c:val>
        </c:ser>
        <c:ser>
          <c:idx val="4"/>
          <c:order val="1"/>
          <c:tx>
            <c:strRef>
              <c:f>'Problem 1'!$F$1</c:f>
              <c:strCache>
                <c:ptCount val="1"/>
                <c:pt idx="0">
                  <c:v>Plan Length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'Problem 1'!$A$2:$A$11</c:f>
              <c:strCache>
                <c:ptCount val="10"/>
                <c:pt idx="0">
                  <c:v>breadth_first_search</c:v>
                </c:pt>
                <c:pt idx="1">
                  <c:v>breadth_first_tree_search</c:v>
                </c:pt>
                <c:pt idx="2">
                  <c:v>depth_first_graph_search</c:v>
                </c:pt>
                <c:pt idx="3">
                  <c:v>depth_limited_search </c:v>
                </c:pt>
                <c:pt idx="4">
                  <c:v>uniform_cost_search </c:v>
                </c:pt>
                <c:pt idx="5">
                  <c:v>recursive_best_first_search h_1</c:v>
                </c:pt>
                <c:pt idx="6">
                  <c:v>greedy_best_first_graph_search h_1</c:v>
                </c:pt>
                <c:pt idx="7">
                  <c:v>A* h_1</c:v>
                </c:pt>
                <c:pt idx="8">
                  <c:v>A* h_ignore_preconditions</c:v>
                </c:pt>
                <c:pt idx="9">
                  <c:v>A* h_pg_levelsum</c:v>
                </c:pt>
              </c:strCache>
            </c:strRef>
          </c:cat>
          <c:val>
            <c:numRef>
              <c:f>'Problem 1'!$F$2:$F$11</c:f>
              <c:numCache>
                <c:formatCode>General</c:formatCode>
                <c:ptCount val="10"/>
                <c:pt idx="0">
                  <c:v>6.0</c:v>
                </c:pt>
                <c:pt idx="1">
                  <c:v>6.0</c:v>
                </c:pt>
                <c:pt idx="2">
                  <c:v>12.0</c:v>
                </c:pt>
                <c:pt idx="3">
                  <c:v>50.0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</c:numCache>
            </c:numRef>
          </c:val>
        </c:ser>
        <c:ser>
          <c:idx val="6"/>
          <c:order val="3"/>
          <c:tx>
            <c:strRef>
              <c:f>'Problem 1'!$H$1:$H$2</c:f>
              <c:strCache>
                <c:ptCount val="2"/>
                <c:pt idx="0">
                  <c:v>Problem</c:v>
                </c:pt>
                <c:pt idx="1">
                  <c:v>Problem 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'Problem 1'!$A$2:$A$11</c:f>
              <c:strCache>
                <c:ptCount val="10"/>
                <c:pt idx="0">
                  <c:v>breadth_first_search</c:v>
                </c:pt>
                <c:pt idx="1">
                  <c:v>breadth_first_tree_search</c:v>
                </c:pt>
                <c:pt idx="2">
                  <c:v>depth_first_graph_search</c:v>
                </c:pt>
                <c:pt idx="3">
                  <c:v>depth_limited_search </c:v>
                </c:pt>
                <c:pt idx="4">
                  <c:v>uniform_cost_search </c:v>
                </c:pt>
                <c:pt idx="5">
                  <c:v>recursive_best_first_search h_1</c:v>
                </c:pt>
                <c:pt idx="6">
                  <c:v>greedy_best_first_graph_search h_1</c:v>
                </c:pt>
                <c:pt idx="7">
                  <c:v>A* h_1</c:v>
                </c:pt>
                <c:pt idx="8">
                  <c:v>A* h_ignore_preconditions</c:v>
                </c:pt>
                <c:pt idx="9">
                  <c:v>A* h_pg_levelsum</c:v>
                </c:pt>
              </c:strCache>
            </c:strRef>
          </c:cat>
          <c:val>
            <c:numRef>
              <c:f>'Problem 1'!$H$3:$H$11</c:f>
              <c:numCache>
                <c:formatCode>General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-1517189232"/>
        <c:axId val="-1517034256"/>
      </c:barChart>
      <c:lineChart>
        <c:grouping val="standard"/>
        <c:varyColors val="0"/>
        <c:ser>
          <c:idx val="5"/>
          <c:order val="2"/>
          <c:tx>
            <c:strRef>
              <c:f>'Problem 1'!$G$1</c:f>
              <c:strCache>
                <c:ptCount val="1"/>
                <c:pt idx="0">
                  <c:v>Time (sec)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'Problem 1'!$A$2:$A$11</c:f>
              <c:strCache>
                <c:ptCount val="10"/>
                <c:pt idx="0">
                  <c:v>breadth_first_search</c:v>
                </c:pt>
                <c:pt idx="1">
                  <c:v>breadth_first_tree_search</c:v>
                </c:pt>
                <c:pt idx="2">
                  <c:v>depth_first_graph_search</c:v>
                </c:pt>
                <c:pt idx="3">
                  <c:v>depth_limited_search </c:v>
                </c:pt>
                <c:pt idx="4">
                  <c:v>uniform_cost_search </c:v>
                </c:pt>
                <c:pt idx="5">
                  <c:v>recursive_best_first_search h_1</c:v>
                </c:pt>
                <c:pt idx="6">
                  <c:v>greedy_best_first_graph_search h_1</c:v>
                </c:pt>
                <c:pt idx="7">
                  <c:v>A* h_1</c:v>
                </c:pt>
                <c:pt idx="8">
                  <c:v>A* h_ignore_preconditions</c:v>
                </c:pt>
                <c:pt idx="9">
                  <c:v>A* h_pg_levelsum</c:v>
                </c:pt>
              </c:strCache>
            </c:strRef>
          </c:cat>
          <c:val>
            <c:numRef>
              <c:f>'Problem 1'!$G$2:$G$11</c:f>
              <c:numCache>
                <c:formatCode>General</c:formatCode>
                <c:ptCount val="10"/>
                <c:pt idx="0">
                  <c:v>0.029</c:v>
                </c:pt>
                <c:pt idx="1">
                  <c:v>0.783</c:v>
                </c:pt>
                <c:pt idx="2">
                  <c:v>0.008</c:v>
                </c:pt>
                <c:pt idx="3">
                  <c:v>0.081</c:v>
                </c:pt>
                <c:pt idx="4">
                  <c:v>0.033</c:v>
                </c:pt>
                <c:pt idx="5">
                  <c:v>2.184</c:v>
                </c:pt>
                <c:pt idx="6">
                  <c:v>0.004</c:v>
                </c:pt>
                <c:pt idx="7">
                  <c:v>0.033</c:v>
                </c:pt>
                <c:pt idx="8">
                  <c:v>0.024</c:v>
                </c:pt>
                <c:pt idx="9">
                  <c:v>0.545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89936"/>
        <c:axId val="-2038792016"/>
      </c:lineChart>
      <c:catAx>
        <c:axId val="-151718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7034256"/>
        <c:crosses val="autoZero"/>
        <c:auto val="1"/>
        <c:lblAlgn val="ctr"/>
        <c:lblOffset val="100"/>
        <c:noMultiLvlLbl val="0"/>
      </c:catAx>
      <c:valAx>
        <c:axId val="-15170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Plan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7189232"/>
        <c:crosses val="autoZero"/>
        <c:crossBetween val="between"/>
      </c:valAx>
      <c:valAx>
        <c:axId val="-20387920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789936"/>
        <c:crosses val="max"/>
        <c:crossBetween val="between"/>
      </c:valAx>
      <c:catAx>
        <c:axId val="-203878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387920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Time vs Plan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1'!$B$1:$B$2</c:f>
              <c:strCache>
                <c:ptCount val="2"/>
                <c:pt idx="0">
                  <c:v>Type</c:v>
                </c:pt>
                <c:pt idx="1">
                  <c:v>non-heuristic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2'!$A$2:$A$11</c:f>
              <c:strCache>
                <c:ptCount val="10"/>
                <c:pt idx="0">
                  <c:v>breadth_first_search</c:v>
                </c:pt>
                <c:pt idx="1">
                  <c:v>breadth_first_tree_search</c:v>
                </c:pt>
                <c:pt idx="2">
                  <c:v>depth_first_graph_search</c:v>
                </c:pt>
                <c:pt idx="3">
                  <c:v>depth_limited_search </c:v>
                </c:pt>
                <c:pt idx="4">
                  <c:v>uniform_cost_search </c:v>
                </c:pt>
                <c:pt idx="5">
                  <c:v>recursive_best_first_search h_1</c:v>
                </c:pt>
                <c:pt idx="6">
                  <c:v>greedy_best_first_graph_search h_1</c:v>
                </c:pt>
                <c:pt idx="7">
                  <c:v>A* h_1</c:v>
                </c:pt>
                <c:pt idx="8">
                  <c:v>A* h_ignore_preconditions</c:v>
                </c:pt>
                <c:pt idx="9">
                  <c:v>A* h_pg_levelsum</c:v>
                </c:pt>
              </c:strCache>
            </c:strRef>
          </c:cat>
          <c:val>
            <c:numRef>
              <c:f>'Problem 1'!$B$3:$B$11</c:f>
              <c:numCache>
                <c:formatCode>General</c:formatCode>
                <c:ptCount val="9"/>
                <c:pt idx="7">
                  <c:v>0.0</c:v>
                </c:pt>
              </c:numCache>
            </c:numRef>
          </c:val>
        </c:ser>
        <c:ser>
          <c:idx val="4"/>
          <c:order val="1"/>
          <c:tx>
            <c:strRef>
              <c:f>'Problem 2'!$F$1</c:f>
              <c:strCache>
                <c:ptCount val="1"/>
                <c:pt idx="0">
                  <c:v>Plan Length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'Problem 2'!$A$2:$A$11</c:f>
              <c:strCache>
                <c:ptCount val="10"/>
                <c:pt idx="0">
                  <c:v>breadth_first_search</c:v>
                </c:pt>
                <c:pt idx="1">
                  <c:v>breadth_first_tree_search</c:v>
                </c:pt>
                <c:pt idx="2">
                  <c:v>depth_first_graph_search</c:v>
                </c:pt>
                <c:pt idx="3">
                  <c:v>depth_limited_search </c:v>
                </c:pt>
                <c:pt idx="4">
                  <c:v>uniform_cost_search </c:v>
                </c:pt>
                <c:pt idx="5">
                  <c:v>recursive_best_first_search h_1</c:v>
                </c:pt>
                <c:pt idx="6">
                  <c:v>greedy_best_first_graph_search h_1</c:v>
                </c:pt>
                <c:pt idx="7">
                  <c:v>A* h_1</c:v>
                </c:pt>
                <c:pt idx="8">
                  <c:v>A* h_ignore_preconditions</c:v>
                </c:pt>
                <c:pt idx="9">
                  <c:v>A* h_pg_levelsum</c:v>
                </c:pt>
              </c:strCache>
            </c:strRef>
          </c:cat>
          <c:val>
            <c:numRef>
              <c:f>'Problem 2'!$F$2:$F$11</c:f>
              <c:numCache>
                <c:formatCode>General</c:formatCode>
                <c:ptCount val="10"/>
                <c:pt idx="0">
                  <c:v>9.0</c:v>
                </c:pt>
                <c:pt idx="2">
                  <c:v>575.0</c:v>
                </c:pt>
                <c:pt idx="4">
                  <c:v>9.0</c:v>
                </c:pt>
                <c:pt idx="6">
                  <c:v>17.0</c:v>
                </c:pt>
                <c:pt idx="7">
                  <c:v>9.0</c:v>
                </c:pt>
                <c:pt idx="8">
                  <c:v>9.0</c:v>
                </c:pt>
                <c:pt idx="9">
                  <c:v>9.0</c:v>
                </c:pt>
              </c:numCache>
            </c:numRef>
          </c:val>
        </c:ser>
        <c:ser>
          <c:idx val="6"/>
          <c:order val="3"/>
          <c:tx>
            <c:strRef>
              <c:f>'Problem 1'!$H$1:$H$2</c:f>
              <c:strCache>
                <c:ptCount val="2"/>
                <c:pt idx="0">
                  <c:v>Problem</c:v>
                </c:pt>
                <c:pt idx="1">
                  <c:v>Problem 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'Problem 2'!$A$2:$A$11</c:f>
              <c:strCache>
                <c:ptCount val="10"/>
                <c:pt idx="0">
                  <c:v>breadth_first_search</c:v>
                </c:pt>
                <c:pt idx="1">
                  <c:v>breadth_first_tree_search</c:v>
                </c:pt>
                <c:pt idx="2">
                  <c:v>depth_first_graph_search</c:v>
                </c:pt>
                <c:pt idx="3">
                  <c:v>depth_limited_search </c:v>
                </c:pt>
                <c:pt idx="4">
                  <c:v>uniform_cost_search </c:v>
                </c:pt>
                <c:pt idx="5">
                  <c:v>recursive_best_first_search h_1</c:v>
                </c:pt>
                <c:pt idx="6">
                  <c:v>greedy_best_first_graph_search h_1</c:v>
                </c:pt>
                <c:pt idx="7">
                  <c:v>A* h_1</c:v>
                </c:pt>
                <c:pt idx="8">
                  <c:v>A* h_ignore_preconditions</c:v>
                </c:pt>
                <c:pt idx="9">
                  <c:v>A* h_pg_levelsum</c:v>
                </c:pt>
              </c:strCache>
            </c:strRef>
          </c:cat>
          <c:val>
            <c:numRef>
              <c:f>'Problem 1'!$H$3:$H$11</c:f>
              <c:numCache>
                <c:formatCode>General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-2039599440"/>
        <c:axId val="-2039597664"/>
      </c:barChart>
      <c:lineChart>
        <c:grouping val="standard"/>
        <c:varyColors val="0"/>
        <c:ser>
          <c:idx val="5"/>
          <c:order val="2"/>
          <c:tx>
            <c:strRef>
              <c:f>'Problem 2'!$G$1</c:f>
              <c:strCache>
                <c:ptCount val="1"/>
                <c:pt idx="0">
                  <c:v>Time (sec)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'Problem 2'!$A$2:$A$11</c:f>
              <c:strCache>
                <c:ptCount val="10"/>
                <c:pt idx="0">
                  <c:v>breadth_first_search</c:v>
                </c:pt>
                <c:pt idx="1">
                  <c:v>breadth_first_tree_search</c:v>
                </c:pt>
                <c:pt idx="2">
                  <c:v>depth_first_graph_search</c:v>
                </c:pt>
                <c:pt idx="3">
                  <c:v>depth_limited_search </c:v>
                </c:pt>
                <c:pt idx="4">
                  <c:v>uniform_cost_search </c:v>
                </c:pt>
                <c:pt idx="5">
                  <c:v>recursive_best_first_search h_1</c:v>
                </c:pt>
                <c:pt idx="6">
                  <c:v>greedy_best_first_graph_search h_1</c:v>
                </c:pt>
                <c:pt idx="7">
                  <c:v>A* h_1</c:v>
                </c:pt>
                <c:pt idx="8">
                  <c:v>A* h_ignore_preconditions</c:v>
                </c:pt>
                <c:pt idx="9">
                  <c:v>A* h_pg_levelsum</c:v>
                </c:pt>
              </c:strCache>
            </c:strRef>
          </c:cat>
          <c:val>
            <c:numRef>
              <c:f>'Problem 2'!$G$2:$G$11</c:f>
              <c:numCache>
                <c:formatCode>General</c:formatCode>
                <c:ptCount val="10"/>
                <c:pt idx="0">
                  <c:v>10.92</c:v>
                </c:pt>
                <c:pt idx="2">
                  <c:v>2.531</c:v>
                </c:pt>
                <c:pt idx="4">
                  <c:v>9.913</c:v>
                </c:pt>
                <c:pt idx="6">
                  <c:v>2.004</c:v>
                </c:pt>
                <c:pt idx="7">
                  <c:v>9.542</c:v>
                </c:pt>
                <c:pt idx="8">
                  <c:v>3.002</c:v>
                </c:pt>
                <c:pt idx="9">
                  <c:v>40.24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591952"/>
        <c:axId val="-2039594272"/>
      </c:lineChart>
      <c:catAx>
        <c:axId val="-203959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597664"/>
        <c:crosses val="autoZero"/>
        <c:auto val="1"/>
        <c:lblAlgn val="ctr"/>
        <c:lblOffset val="100"/>
        <c:noMultiLvlLbl val="0"/>
      </c:catAx>
      <c:valAx>
        <c:axId val="-2039597664"/>
        <c:scaling>
          <c:orientation val="minMax"/>
          <c:max val="6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Plan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599440"/>
        <c:crosses val="autoZero"/>
        <c:crossBetween val="between"/>
      </c:valAx>
      <c:valAx>
        <c:axId val="-20395942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591952"/>
        <c:crosses val="max"/>
        <c:crossBetween val="between"/>
      </c:valAx>
      <c:catAx>
        <c:axId val="-203959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39594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Time vs Plan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1'!$B$1:$B$2</c:f>
              <c:strCache>
                <c:ptCount val="2"/>
                <c:pt idx="0">
                  <c:v>Type</c:v>
                </c:pt>
                <c:pt idx="1">
                  <c:v>non-heuristic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3'!$A$2:$A$11</c:f>
              <c:strCache>
                <c:ptCount val="10"/>
                <c:pt idx="0">
                  <c:v>breadth_first_search</c:v>
                </c:pt>
                <c:pt idx="1">
                  <c:v>breadth_first_tree_search</c:v>
                </c:pt>
                <c:pt idx="2">
                  <c:v>depth_first_graph_search</c:v>
                </c:pt>
                <c:pt idx="3">
                  <c:v>depth_limited_search </c:v>
                </c:pt>
                <c:pt idx="4">
                  <c:v>uniform_cost_search </c:v>
                </c:pt>
                <c:pt idx="5">
                  <c:v>recursive_best_first_search h_1</c:v>
                </c:pt>
                <c:pt idx="6">
                  <c:v>greedy_best_first_graph_search h_1</c:v>
                </c:pt>
                <c:pt idx="7">
                  <c:v>A* h_1</c:v>
                </c:pt>
                <c:pt idx="8">
                  <c:v>A* h_ignore_preconditions</c:v>
                </c:pt>
                <c:pt idx="9">
                  <c:v>A* h_pg_levelsum</c:v>
                </c:pt>
              </c:strCache>
            </c:strRef>
          </c:cat>
          <c:val>
            <c:numRef>
              <c:f>'Problem 1'!$B$3:$B$11</c:f>
              <c:numCache>
                <c:formatCode>General</c:formatCode>
                <c:ptCount val="9"/>
                <c:pt idx="7">
                  <c:v>0.0</c:v>
                </c:pt>
              </c:numCache>
            </c:numRef>
          </c:val>
        </c:ser>
        <c:ser>
          <c:idx val="4"/>
          <c:order val="1"/>
          <c:tx>
            <c:strRef>
              <c:f>'Problem 3'!$F$1</c:f>
              <c:strCache>
                <c:ptCount val="1"/>
                <c:pt idx="0">
                  <c:v>Plan Length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'Problem 3'!$A$2:$A$11</c:f>
              <c:strCache>
                <c:ptCount val="10"/>
                <c:pt idx="0">
                  <c:v>breadth_first_search</c:v>
                </c:pt>
                <c:pt idx="1">
                  <c:v>breadth_first_tree_search</c:v>
                </c:pt>
                <c:pt idx="2">
                  <c:v>depth_first_graph_search</c:v>
                </c:pt>
                <c:pt idx="3">
                  <c:v>depth_limited_search </c:v>
                </c:pt>
                <c:pt idx="4">
                  <c:v>uniform_cost_search </c:v>
                </c:pt>
                <c:pt idx="5">
                  <c:v>recursive_best_first_search h_1</c:v>
                </c:pt>
                <c:pt idx="6">
                  <c:v>greedy_best_first_graph_search h_1</c:v>
                </c:pt>
                <c:pt idx="7">
                  <c:v>A* h_1</c:v>
                </c:pt>
                <c:pt idx="8">
                  <c:v>A* h_ignore_preconditions</c:v>
                </c:pt>
                <c:pt idx="9">
                  <c:v>A* h_pg_levelsum</c:v>
                </c:pt>
              </c:strCache>
            </c:strRef>
          </c:cat>
          <c:val>
            <c:numRef>
              <c:f>'Problem 3'!$F$2:$F$11</c:f>
              <c:numCache>
                <c:formatCode>General</c:formatCode>
                <c:ptCount val="10"/>
                <c:pt idx="0">
                  <c:v>12.0</c:v>
                </c:pt>
                <c:pt idx="2">
                  <c:v>596.0</c:v>
                </c:pt>
                <c:pt idx="4">
                  <c:v>12.0</c:v>
                </c:pt>
                <c:pt idx="6">
                  <c:v>22.0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</c:numCache>
            </c:numRef>
          </c:val>
        </c:ser>
        <c:ser>
          <c:idx val="6"/>
          <c:order val="3"/>
          <c:tx>
            <c:strRef>
              <c:f>'Problem 1'!$H$1:$H$2</c:f>
              <c:strCache>
                <c:ptCount val="2"/>
                <c:pt idx="0">
                  <c:v>Problem</c:v>
                </c:pt>
                <c:pt idx="1">
                  <c:v>Problem 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'Problem 3'!$A$2:$A$11</c:f>
              <c:strCache>
                <c:ptCount val="10"/>
                <c:pt idx="0">
                  <c:v>breadth_first_search</c:v>
                </c:pt>
                <c:pt idx="1">
                  <c:v>breadth_first_tree_search</c:v>
                </c:pt>
                <c:pt idx="2">
                  <c:v>depth_first_graph_search</c:v>
                </c:pt>
                <c:pt idx="3">
                  <c:v>depth_limited_search </c:v>
                </c:pt>
                <c:pt idx="4">
                  <c:v>uniform_cost_search </c:v>
                </c:pt>
                <c:pt idx="5">
                  <c:v>recursive_best_first_search h_1</c:v>
                </c:pt>
                <c:pt idx="6">
                  <c:v>greedy_best_first_graph_search h_1</c:v>
                </c:pt>
                <c:pt idx="7">
                  <c:v>A* h_1</c:v>
                </c:pt>
                <c:pt idx="8">
                  <c:v>A* h_ignore_preconditions</c:v>
                </c:pt>
                <c:pt idx="9">
                  <c:v>A* h_pg_levelsum</c:v>
                </c:pt>
              </c:strCache>
            </c:strRef>
          </c:cat>
          <c:val>
            <c:numRef>
              <c:f>'Problem 1'!$H$3:$H$11</c:f>
              <c:numCache>
                <c:formatCode>General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-1940632352"/>
        <c:axId val="-1940738656"/>
      </c:barChart>
      <c:lineChart>
        <c:grouping val="standard"/>
        <c:varyColors val="0"/>
        <c:ser>
          <c:idx val="5"/>
          <c:order val="2"/>
          <c:tx>
            <c:strRef>
              <c:f>'Problem 3'!$G$1</c:f>
              <c:strCache>
                <c:ptCount val="1"/>
                <c:pt idx="0">
                  <c:v>Time (sec)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'Problem 3'!$A$2:$A$11</c:f>
              <c:strCache>
                <c:ptCount val="10"/>
                <c:pt idx="0">
                  <c:v>breadth_first_search</c:v>
                </c:pt>
                <c:pt idx="1">
                  <c:v>breadth_first_tree_search</c:v>
                </c:pt>
                <c:pt idx="2">
                  <c:v>depth_first_graph_search</c:v>
                </c:pt>
                <c:pt idx="3">
                  <c:v>depth_limited_search </c:v>
                </c:pt>
                <c:pt idx="4">
                  <c:v>uniform_cost_search </c:v>
                </c:pt>
                <c:pt idx="5">
                  <c:v>recursive_best_first_search h_1</c:v>
                </c:pt>
                <c:pt idx="6">
                  <c:v>greedy_best_first_graph_search h_1</c:v>
                </c:pt>
                <c:pt idx="7">
                  <c:v>A* h_1</c:v>
                </c:pt>
                <c:pt idx="8">
                  <c:v>A* h_ignore_preconditions</c:v>
                </c:pt>
                <c:pt idx="9">
                  <c:v>A* h_pg_levelsum</c:v>
                </c:pt>
              </c:strCache>
            </c:strRef>
          </c:cat>
          <c:val>
            <c:numRef>
              <c:f>'Problem 3'!$G$2:$G$11</c:f>
              <c:numCache>
                <c:formatCode>General</c:formatCode>
                <c:ptCount val="10"/>
                <c:pt idx="0">
                  <c:v>79.51</c:v>
                </c:pt>
                <c:pt idx="2">
                  <c:v>2.675</c:v>
                </c:pt>
                <c:pt idx="4">
                  <c:v>41.49</c:v>
                </c:pt>
                <c:pt idx="6">
                  <c:v>13.51</c:v>
                </c:pt>
                <c:pt idx="7">
                  <c:v>43.07</c:v>
                </c:pt>
                <c:pt idx="8">
                  <c:v>12.06</c:v>
                </c:pt>
                <c:pt idx="9">
                  <c:v>181.0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40571504"/>
        <c:axId val="-2040455488"/>
      </c:lineChart>
      <c:catAx>
        <c:axId val="-194063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738656"/>
        <c:crosses val="autoZero"/>
        <c:auto val="1"/>
        <c:lblAlgn val="ctr"/>
        <c:lblOffset val="100"/>
        <c:noMultiLvlLbl val="0"/>
      </c:catAx>
      <c:valAx>
        <c:axId val="-1940738656"/>
        <c:scaling>
          <c:orientation val="minMax"/>
          <c:max val="6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Plan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632352"/>
        <c:crosses val="autoZero"/>
        <c:crossBetween val="between"/>
      </c:valAx>
      <c:valAx>
        <c:axId val="-20404554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571504"/>
        <c:crosses val="max"/>
        <c:crossBetween val="between"/>
      </c:valAx>
      <c:catAx>
        <c:axId val="-194057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40455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23091</xdr:rowOff>
    </xdr:from>
    <xdr:to>
      <xdr:col>7</xdr:col>
      <xdr:colOff>11546</xdr:colOff>
      <xdr:row>30</xdr:row>
      <xdr:rowOff>184726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23091</xdr:rowOff>
    </xdr:from>
    <xdr:to>
      <xdr:col>6</xdr:col>
      <xdr:colOff>818573</xdr:colOff>
      <xdr:row>30</xdr:row>
      <xdr:rowOff>96980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7</xdr:col>
      <xdr:colOff>23091</xdr:colOff>
      <xdr:row>31</xdr:row>
      <xdr:rowOff>11545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H32" sqref="H32"/>
    </sheetView>
  </sheetViews>
  <sheetFormatPr baseColWidth="10" defaultRowHeight="16" x14ac:dyDescent="0.2"/>
  <cols>
    <col min="1" max="1" width="30.83203125" bestFit="1" customWidth="1"/>
    <col min="2" max="2" width="11.83203125" bestFit="1" customWidth="1"/>
    <col min="3" max="3" width="10.1640625" bestFit="1" customWidth="1"/>
    <col min="4" max="4" width="9.5" bestFit="1" customWidth="1"/>
    <col min="8" max="8" width="10.6640625" customWidth="1"/>
  </cols>
  <sheetData>
    <row r="1" spans="1:8" s="3" customFormat="1" ht="17" thickBot="1" x14ac:dyDescent="0.25">
      <c r="A1" s="15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7" t="s">
        <v>7</v>
      </c>
      <c r="H1" s="17" t="s">
        <v>1</v>
      </c>
    </row>
    <row r="2" spans="1:8" s="2" customFormat="1" x14ac:dyDescent="0.2">
      <c r="A2" s="6" t="s">
        <v>8</v>
      </c>
      <c r="B2" s="18" t="s">
        <v>10</v>
      </c>
      <c r="C2" s="7">
        <v>43</v>
      </c>
      <c r="D2" s="7">
        <v>56</v>
      </c>
      <c r="E2" s="7">
        <v>180</v>
      </c>
      <c r="F2" s="7">
        <v>6</v>
      </c>
      <c r="G2" s="8">
        <v>2.9000000000000001E-2</v>
      </c>
      <c r="H2" s="21" t="s">
        <v>9</v>
      </c>
    </row>
    <row r="3" spans="1:8" s="2" customFormat="1" x14ac:dyDescent="0.2">
      <c r="A3" s="12" t="s">
        <v>12</v>
      </c>
      <c r="B3" s="19"/>
      <c r="C3" s="4">
        <v>1458</v>
      </c>
      <c r="D3" s="4">
        <v>1459</v>
      </c>
      <c r="E3" s="4">
        <v>5960</v>
      </c>
      <c r="F3" s="4">
        <v>6</v>
      </c>
      <c r="G3" s="13">
        <v>0.78300000000000003</v>
      </c>
      <c r="H3" s="22"/>
    </row>
    <row r="4" spans="1:8" s="2" customFormat="1" x14ac:dyDescent="0.2">
      <c r="A4" s="12" t="s">
        <v>11</v>
      </c>
      <c r="B4" s="19"/>
      <c r="C4" s="4">
        <v>12</v>
      </c>
      <c r="D4" s="4">
        <v>13</v>
      </c>
      <c r="E4" s="4">
        <v>48</v>
      </c>
      <c r="F4" s="4">
        <v>12</v>
      </c>
      <c r="G4" s="13">
        <v>8.0000000000000002E-3</v>
      </c>
      <c r="H4" s="22"/>
    </row>
    <row r="5" spans="1:8" s="2" customFormat="1" x14ac:dyDescent="0.2">
      <c r="A5" s="12" t="s">
        <v>13</v>
      </c>
      <c r="B5" s="19"/>
      <c r="C5" s="4">
        <v>101</v>
      </c>
      <c r="D5" s="4">
        <v>271</v>
      </c>
      <c r="E5" s="4">
        <v>414</v>
      </c>
      <c r="F5" s="4">
        <v>50</v>
      </c>
      <c r="G5" s="13">
        <v>8.1000000000000003E-2</v>
      </c>
      <c r="H5" s="22"/>
    </row>
    <row r="6" spans="1:8" s="2" customFormat="1" x14ac:dyDescent="0.2">
      <c r="A6" s="12" t="s">
        <v>14</v>
      </c>
      <c r="B6" s="19"/>
      <c r="C6" s="4">
        <v>55</v>
      </c>
      <c r="D6" s="4">
        <v>57</v>
      </c>
      <c r="E6" s="4">
        <v>224</v>
      </c>
      <c r="F6" s="4">
        <v>6</v>
      </c>
      <c r="G6" s="13">
        <v>3.3000000000000002E-2</v>
      </c>
      <c r="H6" s="22"/>
    </row>
    <row r="7" spans="1:8" s="2" customFormat="1" x14ac:dyDescent="0.2">
      <c r="A7" s="12" t="s">
        <v>15</v>
      </c>
      <c r="B7" s="19"/>
      <c r="C7" s="4">
        <v>4229</v>
      </c>
      <c r="D7" s="4">
        <v>4230</v>
      </c>
      <c r="E7" s="4">
        <v>17029</v>
      </c>
      <c r="F7" s="4">
        <v>6</v>
      </c>
      <c r="G7" s="13">
        <v>2.1840000000000002</v>
      </c>
      <c r="H7" s="22"/>
    </row>
    <row r="8" spans="1:8" s="2" customFormat="1" x14ac:dyDescent="0.2">
      <c r="A8" s="12" t="s">
        <v>16</v>
      </c>
      <c r="B8" s="19"/>
      <c r="C8" s="4">
        <v>7</v>
      </c>
      <c r="D8" s="4">
        <v>9</v>
      </c>
      <c r="E8" s="4">
        <v>28</v>
      </c>
      <c r="F8" s="4">
        <v>6</v>
      </c>
      <c r="G8" s="13">
        <v>4.0000000000000001E-3</v>
      </c>
      <c r="H8" s="22"/>
    </row>
    <row r="9" spans="1:8" s="2" customFormat="1" ht="17" thickBot="1" x14ac:dyDescent="0.25">
      <c r="A9" s="9" t="s">
        <v>17</v>
      </c>
      <c r="B9" s="20"/>
      <c r="C9" s="10">
        <v>55</v>
      </c>
      <c r="D9" s="10">
        <v>57</v>
      </c>
      <c r="E9" s="10">
        <v>224</v>
      </c>
      <c r="F9" s="10">
        <v>6</v>
      </c>
      <c r="G9" s="11">
        <v>3.3000000000000002E-2</v>
      </c>
      <c r="H9" s="22"/>
    </row>
    <row r="10" spans="1:8" s="2" customFormat="1" x14ac:dyDescent="0.2">
      <c r="A10" s="6" t="s">
        <v>20</v>
      </c>
      <c r="B10" s="18" t="s">
        <v>19</v>
      </c>
      <c r="C10" s="7">
        <v>41</v>
      </c>
      <c r="D10" s="7">
        <v>43</v>
      </c>
      <c r="E10" s="7">
        <v>170</v>
      </c>
      <c r="F10" s="7">
        <v>6</v>
      </c>
      <c r="G10" s="8">
        <v>2.4E-2</v>
      </c>
      <c r="H10" s="22"/>
    </row>
    <row r="11" spans="1:8" s="2" customFormat="1" ht="17" thickBot="1" x14ac:dyDescent="0.25">
      <c r="A11" s="9" t="s">
        <v>18</v>
      </c>
      <c r="B11" s="20"/>
      <c r="C11" s="10">
        <v>11</v>
      </c>
      <c r="D11" s="10">
        <v>13</v>
      </c>
      <c r="E11" s="10">
        <v>50</v>
      </c>
      <c r="F11" s="10">
        <v>6</v>
      </c>
      <c r="G11" s="11">
        <v>0.54500000000000004</v>
      </c>
      <c r="H11" s="23"/>
    </row>
    <row r="12" spans="1:8" x14ac:dyDescent="0.2">
      <c r="E12" s="1"/>
    </row>
    <row r="13" spans="1:8" x14ac:dyDescent="0.2">
      <c r="E13" s="1"/>
    </row>
    <row r="14" spans="1:8" x14ac:dyDescent="0.2">
      <c r="E14" s="1"/>
    </row>
    <row r="15" spans="1:8" x14ac:dyDescent="0.2">
      <c r="E15" s="1"/>
    </row>
    <row r="16" spans="1:8" x14ac:dyDescent="0.2">
      <c r="E16" s="1"/>
    </row>
    <row r="17" spans="5:5" x14ac:dyDescent="0.2">
      <c r="E17" s="1"/>
    </row>
    <row r="18" spans="5:5" x14ac:dyDescent="0.2">
      <c r="E18" s="1"/>
    </row>
    <row r="19" spans="5:5" x14ac:dyDescent="0.2">
      <c r="E19" s="1"/>
    </row>
    <row r="20" spans="5:5" x14ac:dyDescent="0.2">
      <c r="E20" s="1"/>
    </row>
    <row r="21" spans="5:5" x14ac:dyDescent="0.2">
      <c r="E21" s="1"/>
    </row>
    <row r="22" spans="5:5" x14ac:dyDescent="0.2">
      <c r="E22" s="1"/>
    </row>
    <row r="23" spans="5:5" x14ac:dyDescent="0.2">
      <c r="E23" s="1"/>
    </row>
    <row r="24" spans="5:5" x14ac:dyDescent="0.2">
      <c r="E24" s="1"/>
    </row>
    <row r="25" spans="5:5" x14ac:dyDescent="0.2">
      <c r="E25" s="1"/>
    </row>
    <row r="26" spans="5:5" x14ac:dyDescent="0.2">
      <c r="E26" s="1"/>
    </row>
    <row r="27" spans="5:5" x14ac:dyDescent="0.2">
      <c r="E27" s="1"/>
    </row>
    <row r="28" spans="5:5" x14ac:dyDescent="0.2">
      <c r="E28" s="1"/>
    </row>
    <row r="29" spans="5:5" x14ac:dyDescent="0.2">
      <c r="E29" s="1"/>
    </row>
    <row r="30" spans="5:5" x14ac:dyDescent="0.2">
      <c r="E30" s="1"/>
    </row>
    <row r="31" spans="5:5" x14ac:dyDescent="0.2">
      <c r="E31" s="1"/>
    </row>
    <row r="32" spans="5:5" x14ac:dyDescent="0.2">
      <c r="E32" s="1"/>
    </row>
    <row r="33" spans="5:5" x14ac:dyDescent="0.2">
      <c r="E33" s="1"/>
    </row>
    <row r="34" spans="5:5" x14ac:dyDescent="0.2">
      <c r="E34" s="1"/>
    </row>
    <row r="35" spans="5:5" x14ac:dyDescent="0.2">
      <c r="E35" s="1"/>
    </row>
  </sheetData>
  <autoFilter ref="A1:H1"/>
  <mergeCells count="3">
    <mergeCell ref="B2:B9"/>
    <mergeCell ref="B10:B11"/>
    <mergeCell ref="H2:H1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="110" zoomScaleNormal="110" workbookViewId="0">
      <selection activeCell="A9" sqref="A9"/>
    </sheetView>
  </sheetViews>
  <sheetFormatPr baseColWidth="10" defaultRowHeight="16" x14ac:dyDescent="0.2"/>
  <cols>
    <col min="1" max="1" width="30.83203125" bestFit="1" customWidth="1"/>
    <col min="2" max="2" width="11.83203125" bestFit="1" customWidth="1"/>
    <col min="3" max="3" width="10.1640625" bestFit="1" customWidth="1"/>
    <col min="4" max="4" width="9.5" bestFit="1" customWidth="1"/>
    <col min="8" max="8" width="10.6640625" customWidth="1"/>
  </cols>
  <sheetData>
    <row r="1" spans="1:8" s="3" customFormat="1" ht="17" thickBot="1" x14ac:dyDescent="0.25">
      <c r="A1" s="15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7" t="s">
        <v>7</v>
      </c>
      <c r="H1" s="17" t="s">
        <v>1</v>
      </c>
    </row>
    <row r="2" spans="1:8" x14ac:dyDescent="0.2">
      <c r="A2" s="6" t="s">
        <v>8</v>
      </c>
      <c r="B2" s="7" t="s">
        <v>10</v>
      </c>
      <c r="C2" s="7">
        <v>3343</v>
      </c>
      <c r="D2" s="7">
        <v>4609</v>
      </c>
      <c r="E2" s="7">
        <v>30509</v>
      </c>
      <c r="F2" s="7">
        <v>9</v>
      </c>
      <c r="G2" s="24">
        <v>10.92</v>
      </c>
      <c r="H2" s="21" t="s">
        <v>21</v>
      </c>
    </row>
    <row r="3" spans="1:8" x14ac:dyDescent="0.2">
      <c r="A3" s="12" t="s">
        <v>12</v>
      </c>
      <c r="B3" s="4" t="s">
        <v>10</v>
      </c>
      <c r="C3" s="4" t="s">
        <v>22</v>
      </c>
      <c r="D3" s="4"/>
      <c r="E3" s="4"/>
      <c r="F3" s="4"/>
      <c r="G3" s="25"/>
      <c r="H3" s="22"/>
    </row>
    <row r="4" spans="1:8" x14ac:dyDescent="0.2">
      <c r="A4" s="12" t="s">
        <v>11</v>
      </c>
      <c r="B4" s="4" t="s">
        <v>10</v>
      </c>
      <c r="C4" s="4">
        <v>582</v>
      </c>
      <c r="D4" s="4">
        <v>583</v>
      </c>
      <c r="E4" s="4">
        <v>5211</v>
      </c>
      <c r="F4" s="4">
        <v>575</v>
      </c>
      <c r="G4" s="25">
        <v>2.5310000000000001</v>
      </c>
      <c r="H4" s="22"/>
    </row>
    <row r="5" spans="1:8" x14ac:dyDescent="0.2">
      <c r="A5" s="12" t="s">
        <v>13</v>
      </c>
      <c r="B5" s="4" t="s">
        <v>10</v>
      </c>
      <c r="C5" s="4" t="s">
        <v>22</v>
      </c>
      <c r="D5" s="4"/>
      <c r="E5" s="4"/>
      <c r="F5" s="4"/>
      <c r="G5" s="25"/>
      <c r="H5" s="22"/>
    </row>
    <row r="6" spans="1:8" x14ac:dyDescent="0.2">
      <c r="A6" s="12" t="s">
        <v>14</v>
      </c>
      <c r="B6" s="4" t="s">
        <v>10</v>
      </c>
      <c r="C6" s="4">
        <v>4853</v>
      </c>
      <c r="D6" s="4">
        <v>4855</v>
      </c>
      <c r="E6" s="4">
        <v>44041</v>
      </c>
      <c r="F6" s="4">
        <v>9</v>
      </c>
      <c r="G6" s="25">
        <v>9.9130000000000003</v>
      </c>
      <c r="H6" s="22"/>
    </row>
    <row r="7" spans="1:8" x14ac:dyDescent="0.2">
      <c r="A7" s="12" t="s">
        <v>15</v>
      </c>
      <c r="B7" s="4" t="s">
        <v>10</v>
      </c>
      <c r="C7" s="4" t="s">
        <v>22</v>
      </c>
      <c r="D7" s="4"/>
      <c r="E7" s="4"/>
      <c r="F7" s="4"/>
      <c r="G7" s="25"/>
      <c r="H7" s="22"/>
    </row>
    <row r="8" spans="1:8" x14ac:dyDescent="0.2">
      <c r="A8" s="12" t="s">
        <v>16</v>
      </c>
      <c r="B8" s="4" t="s">
        <v>10</v>
      </c>
      <c r="C8" s="4">
        <v>998</v>
      </c>
      <c r="D8" s="4">
        <v>1000</v>
      </c>
      <c r="E8" s="4">
        <v>8982</v>
      </c>
      <c r="F8" s="4">
        <v>17</v>
      </c>
      <c r="G8" s="25">
        <v>2.004</v>
      </c>
      <c r="H8" s="22"/>
    </row>
    <row r="9" spans="1:8" ht="17" thickBot="1" x14ac:dyDescent="0.25">
      <c r="A9" s="14" t="s">
        <v>17</v>
      </c>
      <c r="B9" s="5" t="s">
        <v>10</v>
      </c>
      <c r="C9" s="5">
        <v>4853</v>
      </c>
      <c r="D9" s="5">
        <v>4855</v>
      </c>
      <c r="E9" s="5">
        <v>44041</v>
      </c>
      <c r="F9" s="5">
        <v>9</v>
      </c>
      <c r="G9" s="26">
        <v>9.5419999999999998</v>
      </c>
      <c r="H9" s="22"/>
    </row>
    <row r="10" spans="1:8" x14ac:dyDescent="0.2">
      <c r="A10" s="6" t="s">
        <v>20</v>
      </c>
      <c r="B10" s="7" t="s">
        <v>19</v>
      </c>
      <c r="C10" s="7">
        <v>1450</v>
      </c>
      <c r="D10" s="7">
        <v>1452</v>
      </c>
      <c r="E10" s="7">
        <v>13303</v>
      </c>
      <c r="F10" s="7">
        <v>9</v>
      </c>
      <c r="G10" s="24">
        <v>3.0019999999999998</v>
      </c>
      <c r="H10" s="22"/>
    </row>
    <row r="11" spans="1:8" ht="17" thickBot="1" x14ac:dyDescent="0.25">
      <c r="A11" s="9" t="s">
        <v>18</v>
      </c>
      <c r="B11" s="10" t="s">
        <v>19</v>
      </c>
      <c r="C11" s="10">
        <v>86</v>
      </c>
      <c r="D11" s="10">
        <v>88</v>
      </c>
      <c r="E11" s="10">
        <v>841</v>
      </c>
      <c r="F11" s="10">
        <v>9</v>
      </c>
      <c r="G11" s="27">
        <v>40.24</v>
      </c>
      <c r="H11" s="23"/>
    </row>
    <row r="12" spans="1:8" x14ac:dyDescent="0.2">
      <c r="A12" s="28"/>
      <c r="D12" s="1"/>
      <c r="E12" s="1"/>
    </row>
    <row r="13" spans="1:8" x14ac:dyDescent="0.2">
      <c r="D13" s="1"/>
      <c r="E13" s="1"/>
    </row>
    <row r="14" spans="1:8" x14ac:dyDescent="0.2">
      <c r="E14" s="1"/>
    </row>
    <row r="15" spans="1:8" x14ac:dyDescent="0.2">
      <c r="E15" s="1"/>
    </row>
    <row r="16" spans="1:8" x14ac:dyDescent="0.2">
      <c r="E16" s="1"/>
    </row>
    <row r="17" spans="5:5" x14ac:dyDescent="0.2">
      <c r="E17" s="1"/>
    </row>
    <row r="18" spans="5:5" x14ac:dyDescent="0.2">
      <c r="E18" s="1"/>
    </row>
    <row r="19" spans="5:5" x14ac:dyDescent="0.2">
      <c r="E19" s="1"/>
    </row>
    <row r="20" spans="5:5" x14ac:dyDescent="0.2">
      <c r="E20" s="1"/>
    </row>
    <row r="21" spans="5:5" x14ac:dyDescent="0.2">
      <c r="E21" s="1"/>
    </row>
    <row r="22" spans="5:5" x14ac:dyDescent="0.2">
      <c r="E22" s="1"/>
    </row>
    <row r="23" spans="5:5" x14ac:dyDescent="0.2">
      <c r="E23" s="1"/>
    </row>
    <row r="24" spans="5:5" x14ac:dyDescent="0.2">
      <c r="E24" s="1"/>
    </row>
    <row r="25" spans="5:5" x14ac:dyDescent="0.2">
      <c r="E25" s="1"/>
    </row>
    <row r="26" spans="5:5" x14ac:dyDescent="0.2">
      <c r="E26" s="1"/>
    </row>
    <row r="27" spans="5:5" x14ac:dyDescent="0.2">
      <c r="E27" s="1"/>
    </row>
    <row r="28" spans="5:5" x14ac:dyDescent="0.2">
      <c r="E28" s="1"/>
    </row>
    <row r="29" spans="5:5" x14ac:dyDescent="0.2">
      <c r="E29" s="1"/>
    </row>
    <row r="30" spans="5:5" x14ac:dyDescent="0.2">
      <c r="E30" s="1"/>
    </row>
    <row r="31" spans="5:5" x14ac:dyDescent="0.2">
      <c r="E31" s="1"/>
    </row>
    <row r="32" spans="5:5" x14ac:dyDescent="0.2">
      <c r="E32" s="1"/>
    </row>
    <row r="33" spans="5:5" x14ac:dyDescent="0.2">
      <c r="E33" s="1"/>
    </row>
    <row r="34" spans="5:5" x14ac:dyDescent="0.2">
      <c r="E34" s="1"/>
    </row>
    <row r="35" spans="5:5" x14ac:dyDescent="0.2">
      <c r="E35" s="1"/>
    </row>
    <row r="36" spans="5:5" x14ac:dyDescent="0.2">
      <c r="E36" s="1"/>
    </row>
    <row r="37" spans="5:5" x14ac:dyDescent="0.2">
      <c r="E37" s="1"/>
    </row>
    <row r="38" spans="5:5" x14ac:dyDescent="0.2">
      <c r="E38" s="1"/>
    </row>
  </sheetData>
  <autoFilter ref="A1:H1"/>
  <mergeCells count="1">
    <mergeCell ref="H2:H1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zoomScale="110" zoomScaleNormal="110" workbookViewId="0">
      <selection activeCell="I23" sqref="I23"/>
    </sheetView>
  </sheetViews>
  <sheetFormatPr baseColWidth="10" defaultRowHeight="16" x14ac:dyDescent="0.2"/>
  <cols>
    <col min="1" max="1" width="30.83203125" bestFit="1" customWidth="1"/>
    <col min="2" max="2" width="11.83203125" bestFit="1" customWidth="1"/>
    <col min="3" max="3" width="10.1640625" bestFit="1" customWidth="1"/>
    <col min="4" max="4" width="9.5" bestFit="1" customWidth="1"/>
    <col min="8" max="8" width="10.6640625" customWidth="1"/>
  </cols>
  <sheetData>
    <row r="1" spans="1:8" s="3" customFormat="1" ht="17" thickBot="1" x14ac:dyDescent="0.25">
      <c r="A1" s="15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7" t="s">
        <v>7</v>
      </c>
      <c r="H1" s="17" t="s">
        <v>1</v>
      </c>
    </row>
    <row r="2" spans="1:8" x14ac:dyDescent="0.2">
      <c r="A2" s="6" t="s">
        <v>8</v>
      </c>
      <c r="B2" s="7" t="s">
        <v>10</v>
      </c>
      <c r="C2" s="7">
        <v>14663</v>
      </c>
      <c r="D2" s="7">
        <v>18098</v>
      </c>
      <c r="E2" s="7">
        <v>129631</v>
      </c>
      <c r="F2" s="7">
        <v>12</v>
      </c>
      <c r="G2" s="24">
        <v>79.510000000000005</v>
      </c>
      <c r="H2" s="21" t="s">
        <v>23</v>
      </c>
    </row>
    <row r="3" spans="1:8" x14ac:dyDescent="0.2">
      <c r="A3" s="12" t="s">
        <v>12</v>
      </c>
      <c r="B3" s="4" t="s">
        <v>10</v>
      </c>
      <c r="C3" s="4" t="s">
        <v>22</v>
      </c>
      <c r="D3" s="4"/>
      <c r="E3" s="4"/>
      <c r="F3" s="4"/>
      <c r="G3" s="25"/>
      <c r="H3" s="22"/>
    </row>
    <row r="4" spans="1:8" x14ac:dyDescent="0.2">
      <c r="A4" s="12" t="s">
        <v>11</v>
      </c>
      <c r="B4" s="4" t="s">
        <v>10</v>
      </c>
      <c r="C4" s="4">
        <v>627</v>
      </c>
      <c r="D4" s="4">
        <v>628</v>
      </c>
      <c r="E4" s="4">
        <v>5176</v>
      </c>
      <c r="F4" s="4">
        <v>596</v>
      </c>
      <c r="G4" s="25">
        <v>2.6749999999999998</v>
      </c>
      <c r="H4" s="22"/>
    </row>
    <row r="5" spans="1:8" x14ac:dyDescent="0.2">
      <c r="A5" s="12" t="s">
        <v>13</v>
      </c>
      <c r="B5" s="4" t="s">
        <v>10</v>
      </c>
      <c r="C5" s="4" t="s">
        <v>22</v>
      </c>
      <c r="D5" s="4"/>
      <c r="E5" s="4"/>
      <c r="F5" s="4"/>
      <c r="G5" s="25"/>
      <c r="H5" s="22"/>
    </row>
    <row r="6" spans="1:8" x14ac:dyDescent="0.2">
      <c r="A6" s="12" t="s">
        <v>14</v>
      </c>
      <c r="B6" s="4" t="s">
        <v>10</v>
      </c>
      <c r="C6" s="4">
        <v>18223</v>
      </c>
      <c r="D6" s="4">
        <v>18225</v>
      </c>
      <c r="E6" s="4">
        <v>159618</v>
      </c>
      <c r="F6" s="4">
        <v>12</v>
      </c>
      <c r="G6" s="25">
        <v>41.49</v>
      </c>
      <c r="H6" s="22"/>
    </row>
    <row r="7" spans="1:8" x14ac:dyDescent="0.2">
      <c r="A7" s="12" t="s">
        <v>15</v>
      </c>
      <c r="B7" s="4" t="s">
        <v>10</v>
      </c>
      <c r="C7" s="4" t="s">
        <v>22</v>
      </c>
      <c r="D7" s="4"/>
      <c r="E7" s="4"/>
      <c r="F7" s="4"/>
      <c r="G7" s="25"/>
      <c r="H7" s="22"/>
    </row>
    <row r="8" spans="1:8" x14ac:dyDescent="0.2">
      <c r="A8" s="12" t="s">
        <v>16</v>
      </c>
      <c r="B8" s="4" t="s">
        <v>10</v>
      </c>
      <c r="C8" s="4">
        <v>5579</v>
      </c>
      <c r="D8" s="4">
        <v>5581</v>
      </c>
      <c r="E8" s="4">
        <v>49159</v>
      </c>
      <c r="F8" s="4">
        <v>22</v>
      </c>
      <c r="G8" s="25">
        <v>13.51</v>
      </c>
      <c r="H8" s="22"/>
    </row>
    <row r="9" spans="1:8" ht="17" thickBot="1" x14ac:dyDescent="0.25">
      <c r="A9" s="14" t="s">
        <v>17</v>
      </c>
      <c r="B9" s="5" t="s">
        <v>10</v>
      </c>
      <c r="C9" s="5">
        <v>18223</v>
      </c>
      <c r="D9" s="5">
        <v>18225</v>
      </c>
      <c r="E9" s="5">
        <v>159618</v>
      </c>
      <c r="F9" s="5">
        <v>12</v>
      </c>
      <c r="G9" s="26">
        <v>43.07</v>
      </c>
      <c r="H9" s="22"/>
    </row>
    <row r="10" spans="1:8" x14ac:dyDescent="0.2">
      <c r="A10" s="6" t="s">
        <v>20</v>
      </c>
      <c r="B10" s="7" t="s">
        <v>19</v>
      </c>
      <c r="C10" s="7">
        <v>5040</v>
      </c>
      <c r="D10" s="7">
        <v>5042</v>
      </c>
      <c r="E10" s="7">
        <v>44944</v>
      </c>
      <c r="F10" s="7">
        <v>12</v>
      </c>
      <c r="G10" s="24">
        <v>12.06</v>
      </c>
      <c r="H10" s="22"/>
    </row>
    <row r="11" spans="1:8" ht="17" thickBot="1" x14ac:dyDescent="0.25">
      <c r="A11" s="9" t="s">
        <v>18</v>
      </c>
      <c r="B11" s="10" t="s">
        <v>19</v>
      </c>
      <c r="C11" s="10">
        <v>317</v>
      </c>
      <c r="D11" s="10">
        <v>319</v>
      </c>
      <c r="E11" s="10">
        <v>2925</v>
      </c>
      <c r="F11" s="10">
        <v>12</v>
      </c>
      <c r="G11" s="27">
        <v>181</v>
      </c>
      <c r="H11" s="23"/>
    </row>
    <row r="12" spans="1:8" x14ac:dyDescent="0.2">
      <c r="D12" s="1"/>
      <c r="E12" s="1"/>
    </row>
    <row r="13" spans="1:8" x14ac:dyDescent="0.2">
      <c r="D13" s="1"/>
      <c r="E13" s="1"/>
    </row>
    <row r="14" spans="1:8" x14ac:dyDescent="0.2">
      <c r="E14" s="1"/>
    </row>
    <row r="15" spans="1:8" x14ac:dyDescent="0.2">
      <c r="E15" s="1"/>
    </row>
    <row r="16" spans="1:8" x14ac:dyDescent="0.2">
      <c r="E16" s="1"/>
    </row>
    <row r="17" spans="5:5" x14ac:dyDescent="0.2">
      <c r="E17" s="1"/>
    </row>
    <row r="18" spans="5:5" x14ac:dyDescent="0.2">
      <c r="E18" s="1"/>
    </row>
    <row r="19" spans="5:5" x14ac:dyDescent="0.2">
      <c r="E19" s="1"/>
    </row>
    <row r="20" spans="5:5" x14ac:dyDescent="0.2">
      <c r="E20" s="1"/>
    </row>
    <row r="21" spans="5:5" x14ac:dyDescent="0.2">
      <c r="E21" s="1"/>
    </row>
    <row r="22" spans="5:5" x14ac:dyDescent="0.2">
      <c r="E22" s="1"/>
    </row>
    <row r="23" spans="5:5" x14ac:dyDescent="0.2">
      <c r="E23" s="1"/>
    </row>
    <row r="24" spans="5:5" x14ac:dyDescent="0.2">
      <c r="E24" s="1"/>
    </row>
    <row r="25" spans="5:5" x14ac:dyDescent="0.2">
      <c r="E25" s="1"/>
    </row>
    <row r="26" spans="5:5" x14ac:dyDescent="0.2">
      <c r="E26" s="1"/>
    </row>
    <row r="27" spans="5:5" x14ac:dyDescent="0.2">
      <c r="E27" s="1"/>
    </row>
    <row r="28" spans="5:5" x14ac:dyDescent="0.2">
      <c r="E28" s="1"/>
    </row>
    <row r="29" spans="5:5" x14ac:dyDescent="0.2">
      <c r="E29" s="1"/>
    </row>
    <row r="30" spans="5:5" x14ac:dyDescent="0.2">
      <c r="E30" s="1"/>
    </row>
    <row r="31" spans="5:5" x14ac:dyDescent="0.2">
      <c r="E31" s="1"/>
    </row>
    <row r="32" spans="5:5" x14ac:dyDescent="0.2">
      <c r="E32" s="1"/>
    </row>
    <row r="33" spans="5:5" x14ac:dyDescent="0.2">
      <c r="E33" s="1"/>
    </row>
    <row r="34" spans="5:5" x14ac:dyDescent="0.2">
      <c r="E34" s="1"/>
    </row>
    <row r="35" spans="5:5" x14ac:dyDescent="0.2">
      <c r="E35" s="1"/>
    </row>
    <row r="36" spans="5:5" x14ac:dyDescent="0.2">
      <c r="E36" s="1"/>
    </row>
    <row r="37" spans="5:5" x14ac:dyDescent="0.2">
      <c r="E37" s="1"/>
    </row>
    <row r="38" spans="5:5" x14ac:dyDescent="0.2">
      <c r="E38" s="1"/>
    </row>
  </sheetData>
  <autoFilter ref="A1:H1"/>
  <mergeCells count="1">
    <mergeCell ref="H2:H1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2017-12-01T02:23:58Z</dcterms:created>
  <dcterms:modified xsi:type="dcterms:W3CDTF">2017-12-10T10:19:15Z</dcterms:modified>
</cp:coreProperties>
</file>