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D:\Udemy - Complete Data Analyst Bootcamp From Basics To Advanced\28 - Excel Dashboard 1\"/>
    </mc:Choice>
  </mc:AlternateContent>
  <xr:revisionPtr revIDLastSave="0" documentId="13_ncr:1_{E3D64C99-FB8F-4AA0-B4D4-98123FE465AC}" xr6:coauthVersionLast="47" xr6:coauthVersionMax="47" xr10:uidLastSave="{00000000-0000-0000-0000-000000000000}"/>
  <bookViews>
    <workbookView xWindow="-120" yWindow="-120" windowWidth="29040" windowHeight="16440" activeTab="9" xr2:uid="{00000000-000D-0000-FFFF-FFFF00000000}"/>
  </bookViews>
  <sheets>
    <sheet name=".." sheetId="10" r:id="rId1"/>
    <sheet name="Sheet1" sheetId="1" r:id="rId2"/>
    <sheet name="Sheet2" sheetId="2" r:id="rId3"/>
    <sheet name="Sheet3" sheetId="3" r:id="rId4"/>
    <sheet name="Sheet11" sheetId="11" state="hidden" r:id="rId5"/>
    <sheet name="Sheet4" sheetId="4" r:id="rId6"/>
    <sheet name="Sheet5" sheetId="5" r:id="rId7"/>
    <sheet name="Sheet6" sheetId="6" r:id="rId8"/>
    <sheet name="Sheet7" sheetId="7" r:id="rId9"/>
    <sheet name="Sheet8" sheetId="8" r:id="rId10"/>
    <sheet name="Sheet9" sheetId="9" r:id="rId11"/>
  </sheets>
  <definedNames>
    <definedName name="_xlnm._FilterDatabase" localSheetId="1" hidden="1">Sheet1!$A$1:$L$2001</definedName>
  </definedNames>
  <calcPr calcId="191029"/>
  <pivotCaches>
    <pivotCache cacheId="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<sst xmlns="http://schemas.openxmlformats.org/spreadsheetml/2006/main" count="18186" uniqueCount="2054">
  <si>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</si>
  <si>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</si>
  <si>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</si>
  <si>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</si>
  <si>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</si>
  <si>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</si>
  <si>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</si>
  <si>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</si>
  <si>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</si>
  <si>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</si>
  <si>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</si>
  <si>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</si>
  <si>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</si>
  <si>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</si>
  <si>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</si>
  <si>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</si>
  <si>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</si>
  <si>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</si>
  <si>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</si>
  <si>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</si>
  <si>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</si>
  <si>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</si>
  <si>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</si>
  <si>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</si>
  <si>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</si>
  <si>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</si>
  <si>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</si>
  <si>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</si>
  <si>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</si>
  <si>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</si>
  <si>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</si>
  <si>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</si>
  <si>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</si>
  <si>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</si>
  <si>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</si>
  <si>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</si>
  <si>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</si>
  <si>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</si>
  <si>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</si>
  <si>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</si>
  <si>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</si>
  <si>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</si>
  <si>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</si>
  <si>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</si>
  <si>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</si>
  <si>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</si>
  <si>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</si>
  <si>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</si>
  <si>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</si>
  <si>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</si>
  <si>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</si>
  <si>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</si>
  <si>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</si>
  <si>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</si>
  <si>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</si>
  <si>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</si>
  <si>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</si>
  <si>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</si>
  <si>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</si>
  <si>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</si>
  <si>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</si>
  <si>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</si>
  <si>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</si>
  <si>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</si>
  <si>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</si>
  <si>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</si>
  <si>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</si>
  <si>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</si>
  <si>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</si>
  <si>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</si>
  <si>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</si>
  <si>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</si>
  <si>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</si>
  <si>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</si>
  <si>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</si>
  <si>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</si>
  <si>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</si>
  <si>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</si>
  <si>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</si>
  <si>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</si>
  <si>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</si>
  <si>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</si>
  <si>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</si>
  <si>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</si>
  <si>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</si>
  <si>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</si>
  <si>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</si>
  <si>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</si>
  <si>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</si>
  <si>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</si>
  <si>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</si>
  <si>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</si>
  <si>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</si>
  <si>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</si>
  <si>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</si>
  <si>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</si>
  <si>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</si>
  <si>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</si>
  <si>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</si>
  <si>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</si>
  <si>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</si>
  <si>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</si>
  <si>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</si>
  <si>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</si>
  <si>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</si>
  <si>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</si>
  <si>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</si>
  <si>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</si>
  <si>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</si>
  <si>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</si>
  <si>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</si>
  <si>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</si>
  <si>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</si>
  <si>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</si>
  <si>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</si>
  <si>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</si>
  <si>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</si>
  <si>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</si>
  <si>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</si>
  <si>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</si>
  <si>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</si>
  <si>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</si>
  <si>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</si>
  <si>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</si>
  <si>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</si>
  <si>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</si>
  <si>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</si>
  <si>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</si>
  <si>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</si>
  <si>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</si>
  <si>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</si>
  <si>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</si>
  <si>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</si>
  <si>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</si>
  <si>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</si>
  <si>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</si>
  <si>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</si>
  <si>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</si>
  <si>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</si>
  <si>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</si>
  <si>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</si>
  <si>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</si>
  <si>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</si>
  <si>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</si>
  <si>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</si>
  <si>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</si>
  <si>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</si>
  <si>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</si>
  <si>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</si>
  <si>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</si>
  <si>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</si>
  <si>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</si>
  <si>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</si>
  <si>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</si>
  <si>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</si>
  <si>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</si>
  <si>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</si>
  <si>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</si>
  <si>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</si>
  <si>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</si>
  <si>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</si>
  <si>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</si>
  <si>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</si>
  <si>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</si>
  <si>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</si>
  <si>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</si>
  <si>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</si>
  <si>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</si>
  <si>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</si>
  <si>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</si>
  <si>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</si>
  <si>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</si>
  <si>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</si>
  <si>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</si>
  <si>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</si>
  <si>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</si>
  <si>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</si>
  <si>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</si>
  <si>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</si>
  <si>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</si>
  <si>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</si>
  <si>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</si>
  <si>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</si>
  <si>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</si>
  <si>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</si>
  <si>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</si>
  <si>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</si>
  <si>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</si>
  <si>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</si>
  <si>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</si>
  <si>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</si>
  <si>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</si>
  <si>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</si>
  <si>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</si>
  <si>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</si>
  <si>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</si>
  <si>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</si>
  <si>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</si>
  <si>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</si>
  <si>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</si>
  <si>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</si>
  <si>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</si>
  <si>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</si>
  <si>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</si>
  <si>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</si>
  <si>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</si>
  <si>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</si>
  <si>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</si>
  <si>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</si>
  <si>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</si>
  <si>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</si>
  <si>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</si>
  <si>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</si>
  <si>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</si>
  <si>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</si>
  <si>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</si>
  <si>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</si>
  <si>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</si>
  <si>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</si>
  <si>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</si>
  <si>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</si>
  <si>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</si>
  <si>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</si>
  <si>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</si>
  <si>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</si>
  <si>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</si>
  <si>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</si>
  <si>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</si>
  <si>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</si>
  <si>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</si>
  <si>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</si>
  <si>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</si>
  <si>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</si>
  <si>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</si>
  <si>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</si>
  <si>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</si>
  <si>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</si>
  <si>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</si>
  <si>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</si>
  <si>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</si>
  <si>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</si>
  <si>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</si>
  <si>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</si>
  <si>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</si>
  <si>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</si>
  <si>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</si>
  <si>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</si>
  <si>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</si>
  <si>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</si>
  <si>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</si>
  <si>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</si>
  <si>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</si>
  <si>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</si>
  <si>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</si>
  <si>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</si>
  <si>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</si>
  <si>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</si>
  <si>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</si>
  <si>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</si>
  <si>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</si>
  <si>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</si>
  <si>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</si>
  <si>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</si>
  <si>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</si>
  <si>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</si>
  <si>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</si>
  <si>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</si>
  <si>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</si>
  <si>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</si>
  <si>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</si>
  <si>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</si>
  <si>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</si>
  <si>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</si>
  <si>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</si>
  <si>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</si>
  <si>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</si>
  <si>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</si>
  <si>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</si>
  <si>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</si>
  <si>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</si>
  <si>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</si>
  <si>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</si>
  <si>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</si>
  <si>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</si>
  <si>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</si>
  <si>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</si>
  <si>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</si>
  <si>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</si>
  <si>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</si>
  <si>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</si>
  <si>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</si>
  <si>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</si>
  <si>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</si>
  <si>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</si>
  <si>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</si>
  <si>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</si>
  <si>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</si>
  <si>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</si>
  <si>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</si>
  <si>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</si>
  <si>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</si>
  <si>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</si>
  <si>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</si>
  <si>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</si>
  <si>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</si>
  <si>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</si>
  <si>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</si>
  <si>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</si>
  <si>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</si>
  <si>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</si>
  <si>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</si>
  <si>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</si>
  <si>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</si>
  <si>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</si>
  <si>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</si>
  <si>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</si>
  <si>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</si>
  <si>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</si>
  <si>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</si>
  <si>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</si>
  <si>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</si>
  <si>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</si>
  <si>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</si>
  <si>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</si>
  <si>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</si>
  <si>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</si>
  <si>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</si>
  <si>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</si>
  <si>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</si>
  <si>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</si>
  <si>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</si>
  <si>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</si>
  <si>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</si>
  <si>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</si>
  <si>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</si>
  <si>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</si>
  <si>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</si>
  <si>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</si>
  <si>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</si>
  <si>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</si>
  <si>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</si>
  <si>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</si>
  <si>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</si>
  <si>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</si>
  <si>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</si>
  <si>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</si>
  <si>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</si>
  <si>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</si>
  <si>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</si>
  <si>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</si>
  <si>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</si>
  <si>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</si>
  <si>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</si>
  <si>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</si>
  <si>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</si>
  <si>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</si>
  <si>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</si>
  <si>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</si>
  <si>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</si>
  <si>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</si>
  <si>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</si>
  <si>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</si>
  <si>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</si>
  <si>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</si>
  <si>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</si>
  <si>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</si>
  <si>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</si>
  <si>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</si>
  <si>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</si>
  <si>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</si>
  <si>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</si>
  <si>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</si>
  <si>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</si>
  <si>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</si>
  <si>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</si>
  <si>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</si>
  <si>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</si>
  <si>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</si>
  <si>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</si>
  <si>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</si>
  <si>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</si>
  <si>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</si>
  <si>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</si>
  <si>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</si>
  <si>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</si>
  <si>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</si>
  <si>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</si>
  <si>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</si>
  <si>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</si>
  <si>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</si>
  <si>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</si>
  <si>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</si>
  <si>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</si>
  <si>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</si>
  <si>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</si>
  <si>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</si>
  <si>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</si>
  <si>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</si>
  <si>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</si>
  <si>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</si>
  <si>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</si>
  <si>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</si>
  <si>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</si>
  <si>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</si>
  <si>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</si>
  <si>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</si>
  <si>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</si>
  <si>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</si>
  <si>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</si>
  <si>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</si>
  <si>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</si>
  <si>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</si>
  <si>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</si>
  <si>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</si>
  <si>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</si>
  <si>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</si>
  <si>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</si>
  <si>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</si>
  <si>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</si>
  <si>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</si>
  <si>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</si>
  <si>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</si>
  <si>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</si>
  <si>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</si>
  <si>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</si>
  <si>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</si>
  <si>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</si>
  <si>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</si>
  <si>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</si>
  <si>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</si>
  <si>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</si>
  <si>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</si>
  <si>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</si>
  <si>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</si>
  <si>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</si>
  <si>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</si>
  <si>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</si>
  <si>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</si>
  <si>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</si>
  <si>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</si>
  <si>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</si>
  <si>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</si>
  <si>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</si>
  <si>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</si>
  <si>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</si>
  <si>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</si>
  <si>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</si>
  <si>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</si>
  <si>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</si>
  <si>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</si>
  <si>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</si>
  <si>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</si>
  <si>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</si>
  <si>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</si>
  <si>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</si>
  <si>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</si>
  <si>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</si>
  <si>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</si>
  <si>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</si>
  <si>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</si>
  <si>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</si>
  <si>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</si>
  <si>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</si>
  <si>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</si>
  <si>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</si>
  <si>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</si>
  <si>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</si>
  <si>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</si>
  <si>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</si>
  <si>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</si>
  <si>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</si>
  <si>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</si>
  <si>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</si>
  <si>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</si>
  <si>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</si>
  <si>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</si>
  <si>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</si>
  <si>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</si>
  <si>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</si>
  <si>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</si>
  <si>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</si>
  <si>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</si>
  <si>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</si>
  <si>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</si>
  <si>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</si>
  <si>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</si>
  <si>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</si>
  <si>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</si>
  <si>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</si>
  <si>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</si>
  <si>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</si>
  <si>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</si>
  <si>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</si>
  <si>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</si>
  <si>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</si>
  <si>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</si>
  <si>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</si>
  <si>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</si>
  <si>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</si>
  <si>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</si>
  <si>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</si>
  <si>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</si>
  <si>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</si>
  <si>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</si>
  <si>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</si>
  <si>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</si>
  <si>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</si>
  <si>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</si>
  <si>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</si>
  <si>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</si>
  <si>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</si>
  <si>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</si>
  <si>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</si>
  <si>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</si>
  <si>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</si>
  <si>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</si>
  <si>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</si>
  <si>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</si>
  <si>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</si>
  <si>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</si>
  <si>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</si>
  <si>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</si>
  <si>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</si>
  <si>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</si>
  <si>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</si>
  <si>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</si>
  <si>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</si>
  <si>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</si>
  <si>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</si>
  <si>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</si>
  <si>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</si>
  <si>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</si>
  <si>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</si>
  <si>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</si>
  <si>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</si>
  <si>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</si>
  <si>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</si>
  <si>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</si>
  <si>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</si>
  <si>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</si>
  <si>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</si>
  <si>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</si>
  <si>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</si>
  <si>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</si>
  <si>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</si>
  <si>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</si>
  <si>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</si>
  <si>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</si>
  <si>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</si>
  <si>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</si>
  <si>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</si>
  <si>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</si>
  <si>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</si>
  <si>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</si>
  <si>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</si>
  <si>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</si>
  <si>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</si>
  <si>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</si>
  <si>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</si>
  <si>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</si>
  <si>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</si>
  <si>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</si>
  <si>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</si>
  <si>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</si>
  <si>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</si>
  <si>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</si>
  <si>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</si>
  <si>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</si>
  <si>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</si>
  <si>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</si>
  <si>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</si>
  <si>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</si>
  <si>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</si>
  <si>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</si>
  <si>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</si>
  <si>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</si>
  <si>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</si>
  <si>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</si>
  <si>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</si>
  <si>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</si>
  <si>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</si>
  <si>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</si>
  <si>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</si>
  <si>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</si>
  <si>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</si>
  <si>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</si>
  <si>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</si>
  <si>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</si>
  <si>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</si>
  <si>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</si>
  <si>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</si>
  <si>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</si>
  <si>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</si>
  <si>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</si>
  <si>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</si>
  <si>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</si>
  <si>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</si>
  <si>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</si>
  <si>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</si>
  <si>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</si>
  <si>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</si>
  <si>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</si>
  <si>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</si>
  <si>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</si>
  <si>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</si>
  <si>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</si>
  <si>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</si>
  <si>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</si>
  <si>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</si>
  <si>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</si>
  <si>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</si>
  <si>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</si>
  <si>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</si>
  <si>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</si>
  <si>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</si>
  <si>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</si>
  <si>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</si>
  <si>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</si>
  <si>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</si>
  <si>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</si>
  <si>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</si>
  <si>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</si>
  <si>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</si>
  <si>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</si>
  <si>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</si>
  <si>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</si>
  <si>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</si>
  <si>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</si>
  <si>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</si>
  <si>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</si>
  <si>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</si>
  <si>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</si>
  <si>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</si>
  <si>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</si>
  <si>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</si>
  <si>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</si>
  <si>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</si>
  <si>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</si>
  <si>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</si>
  <si>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</si>
  <si>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</si>
  <si>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</si>
  <si>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</si>
  <si>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</si>
  <si>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</si>
  <si>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</si>
  <si>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</si>
  <si>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</si>
  <si>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</si>
  <si>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</si>
  <si>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</si>
  <si>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</si>
  <si>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</si>
  <si>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</si>
  <si>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</si>
  <si>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</si>
  <si>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</si>
  <si>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</si>
  <si>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</si>
  <si>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</si>
  <si>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</si>
  <si>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</si>
  <si>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</si>
  <si>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</si>
  <si>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</si>
  <si>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</si>
  <si>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</si>
  <si>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</si>
  <si>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</si>
  <si>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</si>
  <si>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</si>
  <si>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</si>
  <si>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</si>
  <si>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</si>
  <si>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</si>
  <si>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</si>
  <si>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</si>
  <si>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</si>
  <si>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</si>
  <si>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</si>
  <si>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</si>
  <si>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</si>
  <si>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</si>
  <si>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</si>
  <si>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</si>
  <si>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</si>
  <si>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</si>
  <si>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</si>
  <si>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</si>
  <si>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</si>
  <si>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</si>
  <si>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</si>
  <si>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</si>
  <si>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</si>
  <si>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</si>
  <si>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</si>
  <si>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</si>
  <si>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</si>
  <si>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</si>
  <si>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</si>
  <si>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</si>
  <si>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</si>
  <si>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</si>
  <si>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</si>
  <si>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</si>
  <si>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</si>
  <si>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</si>
  <si>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</si>
  <si>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</si>
  <si>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</si>
  <si>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</si>
  <si>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</si>
  <si>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</si>
  <si>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</si>
  <si>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</si>
  <si>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</si>
  <si>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</si>
  <si>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</si>
  <si>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</si>
  <si>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</si>
  <si>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</si>
  <si>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</si>
  <si>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</si>
  <si>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</si>
  <si>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</si>
  <si>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</si>
  <si>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</si>
  <si>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</si>
  <si>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</si>
  <si>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</si>
  <si>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</si>
  <si>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</si>
  <si>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</si>
  <si>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</si>
  <si>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</si>
  <si>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</si>
  <si>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</si>
  <si>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</si>
  <si>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</si>
  <si>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</si>
  <si>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</si>
  <si>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</si>
  <si>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</si>
  <si>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</si>
  <si>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</si>
  <si>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</si>
  <si>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</si>
  <si>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</si>
  <si>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</si>
  <si>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</si>
  <si>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</si>
  <si>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</si>
  <si>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</si>
  <si>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</si>
  <si>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</si>
  <si>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</si>
  <si>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</si>
  <si>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</si>
  <si>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</si>
  <si>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</si>
  <si>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</si>
  <si>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</si>
  <si>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</si>
  <si>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</si>
  <si>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</si>
  <si>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</si>
  <si>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</si>
  <si>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</si>
  <si>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</si>
  <si>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</si>
  <si>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</si>
  <si>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</si>
  <si>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</si>
  <si>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</si>
  <si>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</si>
  <si>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</si>
  <si>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</si>
  <si>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</si>
  <si>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</si>
  <si>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</si>
  <si>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</si>
  <si>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</si>
  <si>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</si>
  <si>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</si>
  <si>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</si>
  <si>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</si>
  <si>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</si>
  <si>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</si>
  <si>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</si>
  <si>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</si>
  <si>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</si>
  <si>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</si>
  <si>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</si>
  <si>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</si>
  <si>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</si>
  <si>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</si>
  <si>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</si>
  <si>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</si>
  <si>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</si>
  <si>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</si>
  <si>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</si>
  <si>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</si>
  <si>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</si>
  <si>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</si>
  <si>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</si>
  <si>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</si>
  <si>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</si>
  <si>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</si>
  <si>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</si>
  <si>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</si>
  <si>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</si>
  <si>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</si>
  <si>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</si>
  <si>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</si>
  <si>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</si>
  <si>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</si>
  <si>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</si>
  <si>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</si>
  <si>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</si>
  <si>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</si>
  <si>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</si>
  <si>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</si>
  <si>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</si>
  <si>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</si>
  <si>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</si>
  <si>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</si>
  <si>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</si>
  <si>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</si>
  <si>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</si>
  <si>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</si>
  <si>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</si>
  <si>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</si>
  <si>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</si>
  <si>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</si>
  <si>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</si>
  <si>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</si>
  <si>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</si>
  <si>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</si>
  <si>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</si>
  <si>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</si>
  <si>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</si>
  <si>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</si>
  <si>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</si>
  <si>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</si>
  <si>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</si>
  <si>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</si>
  <si>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</si>
  <si>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</si>
  <si>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</si>
  <si>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</si>
  <si>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</si>
  <si>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</si>
  <si>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</si>
  <si>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</si>
  <si>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</si>
  <si>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</si>
  <si>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</si>
  <si>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</si>
  <si>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</si>
  <si>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</si>
  <si>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</si>
  <si>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</si>
  <si>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</si>
  <si>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</si>
  <si>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</si>
  <si>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</si>
  <si>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</si>
  <si>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</si>
  <si>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</si>
  <si>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</si>
  <si>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</si>
  <si>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</si>
  <si>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</si>
  <si>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</si>
  <si>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</si>
  <si>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</si>
  <si>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</si>
  <si>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</si>
  <si>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</si>
  <si>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</si>
  <si>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</si>
  <si>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</si>
  <si>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</si>
  <si>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</si>
  <si>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</si>
  <si>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</si>
  <si>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</si>
  <si>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</si>
  <si>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</si>
  <si>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</si>
  <si>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</si>
  <si>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</si>
  <si>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</si>
  <si>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</si>
  <si>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</si>
  <si>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</si>
  <si>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</si>
  <si>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</si>
  <si>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</si>
  <si>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</si>
  <si>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</si>
  <si>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</si>
  <si>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</si>
  <si>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</si>
  <si>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</si>
  <si>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</si>
  <si>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</si>
  <si>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</si>
  <si>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</si>
  <si>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</si>
  <si>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</si>
  <si>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</si>
  <si>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</si>
  <si>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</si>
  <si>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</si>
  <si>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</si>
  <si>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</si>
  <si>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</si>
  <si>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</si>
  <si>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</si>
  <si>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</si>
  <si>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</si>
  <si>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</si>
  <si>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</si>
  <si>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</si>
  <si>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</si>
  <si>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</si>
  <si>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</si>
  <si>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</si>
  <si>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</si>
  <si>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</si>
  <si>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</si>
  <si>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</si>
  <si>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</si>
  <si>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</si>
  <si>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</si>
  <si>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</si>
  <si>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</si>
  <si>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</si>
  <si>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</si>
  <si>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</si>
  <si>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</si>
  <si>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</si>
  <si>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</si>
  <si>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</si>
  <si>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</si>
  <si>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</si>
  <si>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</si>
  <si>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</si>
  <si>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</si>
  <si>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</si>
  <si>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</si>
  <si>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</si>
  <si>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</si>
  <si>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</si>
  <si>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</si>
  <si>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</si>
  <si>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</si>
  <si>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</si>
  <si>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</si>
  <si>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</si>
  <si>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</si>
  <si>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</si>
  <si>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</si>
  <si>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</si>
  <si>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</si>
  <si>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</si>
  <si>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</si>
  <si>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</si>
  <si>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</si>
  <si>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</si>
  <si>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</si>
  <si>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</si>
  <si>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</si>
  <si>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</si>
  <si>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</si>
  <si>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</si>
  <si>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</si>
  <si>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</si>
  <si>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</si>
  <si>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</si>
  <si>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</si>
  <si>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</si>
  <si>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</si>
  <si>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</si>
  <si>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</si>
  <si>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</si>
  <si>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</si>
  <si>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</si>
  <si>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</si>
  <si>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</si>
  <si>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</si>
  <si>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</si>
  <si>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</si>
  <si>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</si>
  <si>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</si>
  <si>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</si>
  <si>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</si>
  <si>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</si>
  <si>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</si>
  <si>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</si>
  <si>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</si>
  <si>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</si>
  <si>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</si>
  <si>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</si>
  <si>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</si>
  <si>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</si>
  <si>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</si>
  <si>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</si>
  <si>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</si>
  <si>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</si>
  <si>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</si>
  <si>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</si>
  <si>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</si>
  <si>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</si>
  <si>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</si>
  <si>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</si>
  <si>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</si>
  <si>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</si>
  <si>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</si>
  <si>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</si>
  <si>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</si>
  <si>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</si>
  <si>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</si>
  <si>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</si>
  <si>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</si>
  <si>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</si>
  <si>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</si>
  <si>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</si>
  <si>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</si>
  <si>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</si>
  <si>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</si>
  <si>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</si>
  <si>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</si>
  <si>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</si>
  <si>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</si>
  <si>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</si>
  <si>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</si>
  <si>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</si>
  <si>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</si>
  <si>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</si>
  <si>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</si>
  <si>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</si>
  <si>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</si>
  <si>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</si>
  <si>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</si>
  <si>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</si>
  <si>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</si>
  <si>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</si>
  <si>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</si>
  <si>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</si>
  <si>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</si>
  <si>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</si>
  <si>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</si>
  <si>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</si>
  <si>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</si>
  <si>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</si>
  <si>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</si>
  <si>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</si>
  <si>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</si>
  <si>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</si>
  <si>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</si>
  <si>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</si>
  <si>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</si>
  <si>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</si>
  <si>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</si>
  <si>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</si>
  <si>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</si>
  <si>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</si>
  <si>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</si>
  <si>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</si>
  <si>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</si>
  <si>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</si>
  <si>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</si>
  <si>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</si>
  <si>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</si>
  <si>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</si>
  <si>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</si>
  <si>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</si>
  <si>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</si>
  <si>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</si>
  <si>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</si>
  <si>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</si>
  <si>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</si>
  <si>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</si>
  <si>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</si>
  <si>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</si>
  <si>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</si>
  <si>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</si>
  <si>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</si>
  <si>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</si>
  <si>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</si>
  <si>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</si>
  <si>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</si>
  <si>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</si>
  <si>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</si>
  <si>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</si>
  <si>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</si>
  <si>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</si>
  <si>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</si>
  <si>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</si>
  <si>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</si>
  <si>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</si>
  <si>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</si>
  <si>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</si>
  <si>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</si>
  <si>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</si>
  <si>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</si>
  <si>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</si>
  <si>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</si>
  <si>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</si>
  <si>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</si>
  <si>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</si>
  <si>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</si>
  <si>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</si>
  <si>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</si>
  <si>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</si>
  <si>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</si>
  <si>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</si>
  <si>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</si>
  <si>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</si>
  <si>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</si>
  <si>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</si>
  <si>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</si>
  <si>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</si>
  <si>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</si>
  <si>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</si>
  <si>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</si>
  <si>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</si>
  <si>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</si>
  <si>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</si>
  <si>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</si>
  <si>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</si>
  <si>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</si>
  <si>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</si>
  <si>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</si>
  <si>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</si>
  <si>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</si>
  <si>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</si>
  <si>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</si>
  <si>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</si>
  <si>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</si>
  <si>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</si>
  <si>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</si>
  <si>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</si>
  <si>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</si>
  <si>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</si>
  <si>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</si>
  <si>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</si>
  <si>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</si>
  <si>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</si>
  <si>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</si>
  <si>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</si>
  <si>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</si>
  <si>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</si>
  <si>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</si>
  <si>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</si>
  <si>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</si>
  <si>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</si>
  <si>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</si>
  <si>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</si>
  <si>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</si>
  <si>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</si>
  <si>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</si>
  <si>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</si>
  <si>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</si>
  <si>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</si>
  <si>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</si>
  <si>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</si>
  <si>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</si>
  <si>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</si>
  <si>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</si>
  <si>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</si>
  <si>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</si>
  <si>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</si>
  <si>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</si>
  <si>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</si>
  <si>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</si>
  <si>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</si>
  <si>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</si>
  <si>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</si>
  <si>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</si>
  <si>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</si>
  <si>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</si>
  <si>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</si>
  <si>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</si>
  <si>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</si>
  <si>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</si>
  <si>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</si>
  <si>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</si>
  <si>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</si>
  <si>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</si>
  <si>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</si>
  <si>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</si>
  <si>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</si>
  <si>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</si>
  <si>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</si>
  <si>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</si>
  <si>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</si>
  <si>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</si>
  <si>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</si>
  <si>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</si>
  <si>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</si>
  <si>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</si>
  <si>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</si>
  <si>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</si>
  <si>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</si>
  <si>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</si>
  <si>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</si>
  <si>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</si>
  <si>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</si>
  <si>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</si>
  <si>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</si>
  <si>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</si>
  <si>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</si>
  <si>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</si>
  <si>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</si>
  <si>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</si>
  <si>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</si>
  <si>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</si>
  <si>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</si>
  <si>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</si>
  <si>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</si>
  <si>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</si>
  <si>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</si>
  <si>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</si>
  <si>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</si>
  <si>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</si>
  <si>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</si>
  <si>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</si>
  <si>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</si>
  <si>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</si>
  <si>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</si>
  <si>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</si>
  <si>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</si>
  <si>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</si>
  <si>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</si>
  <si>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</si>
  <si>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</si>
  <si>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</si>
  <si>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</si>
  <si>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</si>
  <si>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</si>
  <si>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</si>
  <si>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</si>
  <si>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</si>
  <si>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</si>
  <si>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</si>
  <si>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</si>
  <si>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</si>
  <si>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</si>
  <si>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</si>
  <si>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</si>
  <si>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</si>
  <si>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</si>
  <si>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</si>
  <si>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</si>
  <si>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</si>
  <si>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</si>
  <si>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</si>
  <si>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</si>
  <si>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</si>
  <si>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</si>
  <si>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</si>
  <si>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</si>
  <si>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</si>
  <si>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</si>
  <si>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</si>
  <si>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</si>
  <si>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</si>
  <si>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</si>
  <si>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</si>
  <si>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</si>
  <si>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</si>
  <si>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</si>
  <si>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</si>
  <si>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</si>
  <si>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</si>
  <si>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</si>
  <si>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</si>
  <si>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</si>
  <si>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</si>
  <si>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</si>
  <si>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</si>
  <si>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</si>
  <si>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</si>
  <si>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</si>
  <si>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</si>
  <si>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</si>
  <si>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</si>
  <si>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</si>
  <si>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</si>
  <si>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</si>
  <si>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</si>
  <si>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</si>
  <si>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</si>
  <si>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</si>
  <si>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</si>
  <si>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</si>
  <si>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</si>
  <si>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</si>
  <si>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</si>
  <si>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</si>
  <si>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</si>
  <si>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</si>
  <si>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</si>
  <si>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</si>
  <si>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</si>
  <si>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</si>
  <si>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</si>
  <si>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</si>
  <si>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</si>
  <si>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</si>
  <si>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</si>
  <si>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</si>
  <si>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</si>
  <si>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</si>
  <si>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</si>
  <si>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</si>
  <si>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</si>
  <si>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</si>
  <si>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</si>
  <si>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</si>
  <si>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</si>
  <si>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</si>
  <si>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</si>
  <si>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</si>
  <si>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</si>
  <si>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</si>
  <si>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</si>
  <si>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</si>
  <si>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</si>
  <si>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</si>
  <si>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</si>
  <si>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</si>
  <si>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</si>
  <si>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</si>
  <si>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</si>
  <si>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</si>
  <si>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</si>
  <si>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</si>
  <si>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</si>
  <si>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</si>
  <si>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</si>
  <si>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</si>
  <si>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</si>
  <si>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</si>
  <si>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</si>
  <si>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</si>
  <si>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</si>
  <si>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</si>
  <si>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</si>
  <si>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</si>
  <si>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</si>
  <si>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</si>
  <si>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</si>
  <si>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</si>
  <si>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</si>
  <si>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</si>
  <si>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</si>
  <si>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</si>
  <si>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</si>
  <si>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</si>
  <si>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</si>
  <si>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</si>
  <si>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</si>
  <si>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</si>
  <si>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</si>
  <si>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</si>
  <si>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</si>
  <si>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</si>
  <si>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</si>
  <si>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</si>
  <si>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</si>
  <si>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</si>
  <si>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</si>
  <si>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</si>
  <si>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</si>
  <si>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</si>
  <si>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</si>
  <si>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</si>
  <si>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</si>
  <si>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</si>
  <si>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</si>
  <si>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</si>
  <si>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</si>
  <si>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</si>
  <si>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</si>
  <si>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</si>
  <si>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</si>
  <si>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</si>
  <si>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</si>
  <si>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</si>
  <si>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</si>
  <si>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</si>
  <si>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</si>
  <si>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</si>
  <si>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</si>
  <si>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</si>
  <si>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</si>
  <si>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</si>
  <si>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</si>
  <si>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</si>
  <si>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</si>
  <si>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</si>
  <si>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</si>
  <si>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</si>
  <si>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</si>
  <si>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</si>
  <si>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</si>
  <si>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</si>
  <si>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</si>
  <si>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</si>
  <si>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</si>
  <si>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</si>
  <si>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</si>
  <si>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</si>
  <si>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</si>
  <si>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</si>
  <si>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</si>
  <si>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</si>
  <si>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</si>
  <si>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</si>
  <si>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</si>
  <si>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</si>
  <si>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</si>
  <si>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</si>
  <si>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</si>
  <si>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</si>
  <si>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</si>
  <si>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</si>
  <si>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</si>
  <si>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</si>
  <si>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</si>
  <si>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</si>
  <si>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</si>
  <si>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</si>
  <si>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</si>
  <si>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</si>
  <si>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</si>
  <si>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</si>
  <si>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</si>
  <si>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</si>
  <si>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</si>
  <si>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</si>
  <si>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</si>
  <si>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</si>
  <si>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</si>
  <si>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</si>
  <si>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</si>
  <si>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</si>
  <si>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</si>
  <si>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</si>
  <si>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</si>
  <si>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</si>
  <si>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</si>
  <si>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</si>
  <si>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</si>
  <si>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</si>
  <si>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</si>
  <si>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</si>
  <si>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</si>
  <si>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</si>
  <si>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</si>
  <si>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</si>
  <si>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</si>
  <si>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</si>
  <si>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</si>
  <si>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</si>
  <si>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</si>
  <si>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</si>
  <si>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</si>
  <si>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</si>
  <si>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</si>
  <si>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</si>
  <si>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</si>
  <si>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</si>
  <si>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</si>
  <si>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</si>
  <si>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</si>
  <si>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</si>
  <si>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</si>
  <si>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</si>
  <si>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</si>
  <si>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</si>
  <si>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</si>
  <si>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</si>
  <si>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</si>
  <si>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</si>
  <si>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</si>
  <si>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</si>
  <si>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</si>
  <si>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</si>
  <si>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</si>
  <si>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</si>
  <si>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</si>
  <si>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</si>
  <si>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</si>
  <si>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</si>
  <si>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</si>
  <si>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</si>
  <si>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</si>
  <si>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</si>
  <si>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</si>
  <si>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</si>
  <si>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</si>
  <si>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</si>
  <si>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</si>
  <si>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</si>
  <si>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</si>
  <si>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</si>
  <si>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</si>
  <si>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</si>
  <si>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</si>
  <si>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</si>
  <si>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</si>
  <si>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</si>
  <si>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</si>
  <si>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</si>
  <si>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</si>
  <si>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</si>
  <si>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</si>
  <si>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</si>
  <si>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</si>
  <si>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</si>
  <si>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</si>
  <si>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</si>
  <si>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</si>
  <si>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</si>
  <si>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</si>
  <si>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</si>
  <si>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</si>
  <si>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</si>
  <si>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</si>
  <si>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</si>
  <si>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</si>
  <si>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</si>
  <si>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</si>
  <si>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</si>
  <si>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</si>
  <si>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</si>
  <si>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</si>
  <si>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</si>
  <si>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</si>
  <si>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</si>
  <si>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</si>
  <si>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</si>
  <si>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</si>
  <si>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</si>
  <si>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</si>
  <si>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</si>
  <si>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</si>
  <si>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</si>
  <si>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</si>
  <si>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</si>
  <si>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</si>
  <si>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</si>
  <si>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</si>
  <si>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</si>
  <si>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</si>
  <si>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</si>
  <si>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</si>
  <si>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</si>
  <si>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</si>
  <si>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</si>
  <si>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</si>
  <si>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</si>
  <si>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</si>
  <si>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</si>
  <si>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</si>
  <si>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</si>
  <si>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</si>
  <si>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</si>
  <si>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</si>
  <si>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</si>
  <si>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</si>
  <si>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</si>
  <si>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</si>
  <si>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</si>
  <si>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</si>
  <si>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</si>
  <si>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</si>
  <si>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</si>
  <si>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</si>
  <si>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</si>
  <si>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</si>
  <si>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</si>
  <si>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</si>
  <si>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</si>
  <si>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</si>
  <si>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</si>
  <si>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</si>
  <si>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</si>
  <si>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</si>
  <si>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</si>
  <si>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</si>
  <si>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</si>
  <si>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</si>
  <si>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</si>
  <si>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</si>
  <si>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</si>
  <si>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</si>
  <si>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</si>
  <si>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</si>
  <si>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</si>
  <si>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</si>
  <si>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</si>
  <si>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</si>
  <si>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</si>
  <si>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</si>
  <si>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</si>
  <si>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</si>
  <si>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</si>
  <si>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</si>
  <si>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</si>
  <si>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</si>
  <si>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</si>
  <si>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</si>
  <si>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</si>
  <si>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</si>
  <si>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</si>
  <si>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</si>
  <si>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</si>
  <si>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</si>
  <si>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</si>
  <si>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</si>
  <si>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</si>
  <si>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</si>
  <si>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</si>
  <si>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</si>
  <si>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</si>
  <si>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</si>
  <si>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</si>
  <si>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</si>
  <si>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</si>
  <si>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</si>
  <si>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</si>
  <si>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</si>
  <si>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</si>
  <si>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</si>
  <si>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</si>
  <si>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</si>
  <si>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</si>
  <si>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</si>
  <si>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</si>
  <si>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</si>
  <si>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</si>
  <si>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</si>
  <si>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</si>
  <si>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</si>
  <si>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</si>
  <si>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</si>
  <si>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</si>
  <si>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</si>
  <si>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</si>
  <si>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</si>
  <si>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</si>
  <si>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</si>
  <si>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</si>
  <si>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</si>
  <si>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</si>
  <si>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</si>
  <si>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</si>
  <si>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</si>
  <si>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</si>
  <si>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</si>
  <si>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</si>
  <si>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</si>
  <si>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</si>
  <si>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</si>
  <si>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</si>
  <si>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</si>
  <si>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</si>
  <si>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</si>
  <si>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</si>
  <si>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</si>
  <si>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</si>
  <si>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</si>
  <si>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</si>
  <si>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</si>
  <si>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</si>
  <si>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</si>
  <si>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</si>
  <si>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</si>
  <si>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</si>
  <si>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</si>
  <si>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</si>
  <si>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</si>
  <si>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</si>
  <si>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</si>
  <si>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</si>
  <si>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</si>
  <si>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</si>
  <si>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</si>
  <si>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</si>
  <si>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</si>
  <si>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</si>
  <si>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</si>
  <si>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</si>
  <si>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</si>
  <si>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</si>
  <si>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</si>
  <si>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</si>
  <si>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</si>
  <si>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</si>
  <si>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</si>
  <si>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</si>
  <si>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</si>
  <si>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</si>
  <si>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</si>
  <si>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</si>
  <si>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</si>
  <si>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</si>
  <si>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</si>
  <si>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</si>
  <si>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</si>
  <si>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</si>
  <si>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</si>
  <si>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</si>
  <si>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</si>
  <si>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</si>
  <si>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</si>
  <si>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</si>
  <si>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</si>
  <si>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</si>
  <si>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</si>
  <si>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</si>
  <si>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</si>
  <si>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</si>
  <si>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</si>
  <si>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</si>
  <si>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</si>
  <si>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</si>
  <si>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</si>
  <si>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</si>
  <si>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</si>
  <si>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</si>
  <si>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</si>
  <si>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</si>
  <si>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</si>
  <si>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</si>
  <si>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</si>
  <si>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</si>
  <si>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</si>
  <si>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</si>
  <si>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</si>
  <si>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</si>
  <si>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</si>
  <si>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</si>
  <si>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</si>
  <si>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</si>
  <si>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</si>
  <si>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</si>
  <si>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</si>
  <si>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</si>
  <si>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</si>
  <si>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</si>
  <si>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</si>
  <si>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</si>
  <si>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</si>
  <si>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</si>
  <si>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</si>
  <si>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</si>
  <si>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</si>
  <si>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</si>
  <si>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</si>
  <si>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</si>
  <si>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</si>
  <si>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</si>
  <si>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</si>
  <si>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</si>
  <si>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</si>
  <si>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</si>
  <si>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</si>
  <si>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</si>
  <si>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</si>
  <si>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</si>
  <si>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</si>
  <si>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</si>
  <si>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</si>
  <si>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</si>
  <si>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</si>
  <si>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</si>
  <si>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</si>
  <si>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</si>
  <si>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</si>
  <si>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</si>
  <si>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</si>
  <si>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</si>
  <si>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</si>
  <si>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</si>
  <si>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</si>
  <si>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</si>
  <si>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</si>
  <si>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</si>
  <si>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</si>
  <si>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</si>
  <si>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</si>
  <si>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</si>
  <si>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</si>
  <si>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</si>
  <si>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</si>
  <si>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</si>
  <si>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</si>
  <si>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</si>
  <si>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</si>
  <si>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</si>
  <si>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</si>
  <si>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</si>
  <si>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</si>
  <si>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</si>
  <si>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</si>
  <si>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</si>
  <si>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</si>
  <si>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</si>
  <si>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</si>
  <si>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</si>
  <si>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</si>
  <si>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</si>
  <si>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</si>
  <si>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</si>
  <si>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</si>
  <si>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</si>
  <si>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</si>
  <si>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</si>
  <si>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</si>
  <si>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</si>
  <si>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</si>
  <si>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</si>
  <si>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</si>
  <si>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</si>
  <si>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</si>
  <si>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</si>
  <si>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</si>
  <si>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</si>
  <si>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</si>
  <si>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</si>
  <si>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</si>
  <si>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</si>
  <si>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</si>
  <si>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</si>
  <si>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</si>
  <si>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</si>
  <si>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</si>
  <si>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</si>
  <si>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</si>
  <si>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</si>
  <si>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</si>
  <si>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</si>
  <si>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</si>
  <si>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</si>
  <si>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</si>
  <si>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</si>
  <si>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</si>
  <si>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</si>
  <si>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</si>
  <si>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</si>
  <si>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</si>
  <si>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</si>
  <si>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</si>
  <si>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</si>
  <si>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</si>
  <si>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</si>
  <si>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</si>
  <si>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</si>
  <si>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</si>
  <si>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</si>
  <si>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</si>
  <si>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</si>
  <si>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</si>
  <si>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</si>
  <si>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</si>
  <si>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</si>
  <si>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</si>
  <si>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</si>
  <si>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</si>
  <si>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</si>
  <si>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</si>
  <si>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</si>
  <si>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</si>
  <si>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</si>
  <si>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</si>
  <si>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</si>
  <si>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</si>
  <si>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</si>
  <si>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</si>
  <si>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</si>
  <si>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</si>
  <si>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</si>
  <si>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</si>
  <si>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</si>
  <si>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</si>
  <si>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</si>
  <si>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</si>
  <si>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</si>
  <si>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</si>
  <si>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</si>
  <si>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</si>
  <si>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</si>
  <si>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</si>
  <si>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</si>
  <si>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</si>
  <si>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</si>
  <si>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</si>
  <si>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</si>
  <si>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</si>
  <si>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</si>
  <si>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</si>
  <si>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</si>
  <si>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</si>
  <si>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</si>
  <si>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</si>
  <si>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</si>
  <si>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</si>
  <si>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</si>
  <si>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</si>
  <si>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</si>
  <si>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</si>
  <si>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</si>
  <si>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</si>
  <si>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</si>
  <si>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</si>
  <si>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</si>
  <si>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</si>
  <si>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</si>
  <si>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</si>
  <si>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</si>
  <si>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</si>
  <si>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</si>
  <si>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</si>
  <si>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</si>
  <si>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</si>
  <si>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</si>
  <si>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</si>
  <si>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</si>
  <si>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</si>
  <si>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</si>
  <si>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</si>
  <si>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</si>
  <si>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</si>
  <si>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</si>
  <si>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</si>
  <si>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</si>
  <si>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</si>
  <si>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</si>
  <si>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</si>
  <si>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</si>
  <si>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</si>
  <si>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</si>
  <si>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</si>
  <si>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</si>
  <si>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</si>
  <si>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</si>
  <si>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</si>
  <si>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</si>
  <si>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</si>
  <si>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</si>
  <si>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</si>
  <si>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</si>
  <si>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</si>
  <si>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</si>
  <si>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</si>
  <si>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</si>
  <si>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</si>
  <si>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</si>
  <si>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</si>
  <si>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</si>
  <si>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</si>
  <si>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</si>
  <si>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</si>
  <si>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</si>
  <si>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</si>
  <si>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</si>
  <si>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</si>
  <si>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</si>
  <si>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</si>
  <si>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</si>
  <si>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</si>
  <si>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</si>
  <si>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</si>
  <si>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</si>
  <si>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</si>
  <si>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</si>
  <si>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</si>
  <si>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</si>
  <si>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</si>
  <si>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</si>
  <si>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</si>
  <si>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</si>
  <si>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</si>
  <si>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</si>
  <si>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</si>
  <si>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</si>
  <si>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</si>
  <si>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</si>
  <si>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</si>
  <si>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</si>
  <si>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</si>
  <si>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</si>
  <si>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</si>
  <si>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</si>
  <si>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</si>
  <si>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</si>
  <si>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</si>
  <si>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</si>
  <si>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</si>
  <si>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</si>
  <si>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</si>
  <si>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</si>
  <si>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</si>
  <si>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</si>
  <si>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</si>
  <si>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</si>
  <si>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</si>
  <si>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</si>
  <si>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</si>
  <si>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</si>
  <si>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</si>
  <si>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</si>
  <si>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</si>
  <si>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</si>
  <si>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</si>
  <si>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</si>
  <si>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</si>
  <si>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</si>
  <si>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</si>
  <si>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</si>
  <si>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</si>
  <si>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</si>
  <si>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</si>
  <si>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</si>
  <si>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</si>
  <si>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</si>
  <si>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</si>
  <si>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</si>
  <si>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</si>
  <si>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</si>
  <si>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</si>
  <si>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</si>
  <si>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</si>
  <si>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</si>
  <si>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</si>
  <si>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</si>
  <si>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</si>
  <si>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</si>
  <si>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</si>
  <si>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</si>
  <si>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</si>
  <si>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 xml:space="preserve"> </t>
  </si>
  <si>
    <t>Sum of Revenue</t>
  </si>
  <si>
    <t>Sum of Expenses</t>
  </si>
  <si>
    <t>Count of Transaction_ID</t>
  </si>
  <si>
    <t>Average of Expenses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</si>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</sst>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43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</cellXfs>
  <cellStyles count="1">
    <cellStyle name="Normal" xfId="0" builtinId="0"/>
  </cellStyles>
  <dxfs count="7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9" formatCode="m/d/yyyy"/>
    </dxf>
    <dxf>
      <numFmt numFmtId="19" formatCode="m/d/yyyy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[1 -Excel Report 1 Data.xlsx]Sheet3!PivotTable1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8-4AAF-A536-EE50BACC16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0014816"/>
        <c:axId val="2050011936"/>
      </c:barChart>
      <c:catAx>
        <c:axId val="205001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011936"/>
        <c:crosses val="autoZero"/>
        <c:auto val="1"/>
        <c:lblAlgn val="ctr"/>
        <c:lblOffset val="100"/>
        <c:noMultiLvlLbl val="0"/>
      </c:catAx>
      <c:valAx>
        <c:axId val="2050011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5001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[1 -Excel Report 1 Data.xlsx]Sheet7!PivotTable5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of Expenses by Categories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37-482D-A472-68263E8F002B}"/>
              </c:ext>
            </c:extLst>
          </c:dPt>
          <c:dPt>
            <c:idx val="1"/>
            <c:bubble3D val="0"/>
            <c:explosion val="8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37-482D-A472-68263E8F00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37-482D-A472-68263E8F00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37-482D-A472-68263E8F00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837-482D-A472-68263E8F00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837-482D-A472-68263E8F002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Sheet7!$A$4:$A$10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Sheet7!$B$4:$B$10</c:f>
              <c:numCache>
                <c:formatCode>General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37-482D-A472-68263E8F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[1 -Excel Report 1 Data.xlsx]Sheet4!PivotTable2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of Different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Sheet4!$B$4:$B$9</c:f>
              <c:numCache>
                <c:formatCode>_(* #,##0.00_);_(* \(#,##0.00\);_(*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A-4B65-9103-E44B862A2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4085504"/>
        <c:axId val="1574088384"/>
        <c:axId val="0"/>
      </c:bar3DChart>
      <c:catAx>
        <c:axId val="157408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088384"/>
        <c:crosses val="autoZero"/>
        <c:auto val="1"/>
        <c:lblAlgn val="ctr"/>
        <c:lblOffset val="100"/>
        <c:noMultiLvlLbl val="0"/>
      </c:catAx>
      <c:valAx>
        <c:axId val="157408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0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[1 -Excel Report 1 Data.xlsx]Sheet5!PivotTable3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Sheet5!$B$4:$B$9</c:f>
              <c:numCache>
                <c:formatCode>General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3-438C-AD78-E7AF9C79F425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Sheet5!$C$4:$C$9</c:f>
              <c:numCache>
                <c:formatCode>General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3-438C-AD78-E7AF9C79F425}"/>
            </c:ext>
          </c:extLst>
        </c:ser>
        <c:ser>
          <c:idx val="2"/>
          <c:order val="2"/>
          <c:tx>
            <c:strRef>
              <c:f>Sheet5!$D$3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Sheet5!$D$4:$D$9</c:f>
              <c:numCache>
                <c:formatCode>General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C3-438C-AD78-E7AF9C79F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055856"/>
        <c:axId val="1574057296"/>
      </c:lineChart>
      <c:catAx>
        <c:axId val="15740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057296"/>
        <c:crosses val="autoZero"/>
        <c:auto val="1"/>
        <c:lblAlgn val="ctr"/>
        <c:lblOffset val="100"/>
        <c:noMultiLvlLbl val="0"/>
      </c:catAx>
      <c:valAx>
        <c:axId val="15740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05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[1 -Excel Report 1 Data.xlsx]Sheet6!PivotTable4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Sheet6!$A$4:$A$9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B-4F06-BDE6-1D2594012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903328"/>
        <c:axId val="1570901408"/>
      </c:areaChart>
      <c:catAx>
        <c:axId val="157090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01408"/>
        <c:crosses val="autoZero"/>
        <c:auto val="1"/>
        <c:lblAlgn val="ctr"/>
        <c:lblOffset val="100"/>
        <c:noMultiLvlLbl val="0"/>
      </c:catAx>
      <c:valAx>
        <c:axId val="15709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0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[1 -Excel Report 1 Data.xlsx]Sheet7!PivotTable5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of Expenses by Categories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8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B76-469E-8F7F-542B4F404C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76-469E-8F7F-542B4F404C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Sheet7!$A$4:$A$10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Sheet7!$B$4:$B$10</c:f>
              <c:numCache>
                <c:formatCode>General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6-469E-8F7F-542B4F404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[1 -Excel Report 1 Data.xlsx]Sheet3!PivotTable1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 of DifferentCategories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8-4FCE-9ACF-A44B556776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0014816"/>
        <c:axId val="2050011936"/>
      </c:barChart>
      <c:catAx>
        <c:axId val="205001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011936"/>
        <c:crosses val="autoZero"/>
        <c:auto val="1"/>
        <c:lblAlgn val="ctr"/>
        <c:lblOffset val="100"/>
        <c:noMultiLvlLbl val="0"/>
      </c:catAx>
      <c:valAx>
        <c:axId val="2050011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5001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[1 -Excel Report 1 Data.xlsx]Sheet4!PivotTable2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Revenue of Different Categories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905511811023622"/>
          <c:y val="0.17788975542957966"/>
          <c:w val="0.71821604846563991"/>
          <c:h val="0.71084752765253412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Sheet4!$B$4:$B$9</c:f>
              <c:numCache>
                <c:formatCode>_(* #,##0.00_);_(* \(#,##0.00\);_(*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4-4F22-A5BB-A1C3B6D5F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4085504"/>
        <c:axId val="1574088384"/>
        <c:axId val="0"/>
      </c:bar3DChart>
      <c:catAx>
        <c:axId val="157408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088384"/>
        <c:crosses val="autoZero"/>
        <c:auto val="1"/>
        <c:lblAlgn val="ctr"/>
        <c:lblOffset val="100"/>
        <c:noMultiLvlLbl val="0"/>
      </c:catAx>
      <c:valAx>
        <c:axId val="157408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0855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[1 -Excel Report 1 Data.xlsx]Sheet5!PivotTable3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201625004774612"/>
          <c:y val="2.6598957738978284E-2"/>
          <c:w val="0.84848586352319844"/>
          <c:h val="0.88796636292699282"/>
        </c:manualLayout>
      </c:layout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Sheet5!$B$4:$B$9</c:f>
              <c:numCache>
                <c:formatCode>General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7-4762-BB38-FA6BE170291F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Sheet5!$C$4:$C$9</c:f>
              <c:numCache>
                <c:formatCode>General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7-4762-BB38-FA6BE170291F}"/>
            </c:ext>
          </c:extLst>
        </c:ser>
        <c:ser>
          <c:idx val="2"/>
          <c:order val="2"/>
          <c:tx>
            <c:strRef>
              <c:f>Sheet5!$D$3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Sheet5!$D$4:$D$9</c:f>
              <c:numCache>
                <c:formatCode>General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7-4762-BB38-FA6BE1702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055856"/>
        <c:axId val="1574057296"/>
      </c:lineChart>
      <c:catAx>
        <c:axId val="15740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057296"/>
        <c:crosses val="autoZero"/>
        <c:auto val="1"/>
        <c:lblAlgn val="ctr"/>
        <c:lblOffset val="100"/>
        <c:noMultiLvlLbl val="0"/>
      </c:catAx>
      <c:valAx>
        <c:axId val="15740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05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[1 -Excel Report 1 Data.xlsx]Sheet6!PivotTable4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002976005951999E-2"/>
          <c:y val="0.16129701686121919"/>
          <c:w val="0.82428689524045717"/>
          <c:h val="0.68722040095182657"/>
        </c:manualLayout>
      </c:layout>
      <c:area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Sheet6!$A$4:$A$9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93C-A092-5D433325B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903328"/>
        <c:axId val="1570901408"/>
      </c:areaChart>
      <c:catAx>
        <c:axId val="157090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01408"/>
        <c:crosses val="autoZero"/>
        <c:auto val="1"/>
        <c:lblAlgn val="ctr"/>
        <c:lblOffset val="100"/>
        <c:noMultiLvlLbl val="0"/>
      </c:catAx>
      <c:valAx>
        <c:axId val="15709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0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6</xdr:row>
      <xdr:rowOff>171450</xdr:rowOff>
    </xdr:from>
    <xdr:to>
      <xdr:col>17</xdr:col>
      <xdr:colOff>285749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02374-C6A5-B46C-E9EF-46AC7BE00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7</xdr:row>
      <xdr:rowOff>28574</xdr:rowOff>
    </xdr:from>
    <xdr:to>
      <xdr:col>16</xdr:col>
      <xdr:colOff>523875</xdr:colOff>
      <xdr:row>29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67F19-C748-D4DA-CC4E-8B6F1F56D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157161</xdr:colOff>
      <xdr:row>12</xdr:row>
      <xdr:rowOff>104774</xdr:rowOff>
    </xdr:from>
    <xdr:to>
      <xdr:col>14</xdr:col>
      <xdr:colOff>504824</xdr:colOff>
      <xdr:row>32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6342D1-91CA-B57F-FADC-47D0D70F2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12</xdr:row>
      <xdr:rowOff>104775</xdr:rowOff>
    </xdr:from>
    <xdr:to>
      <xdr:col>15</xdr:col>
      <xdr:colOff>104774</xdr:colOff>
      <xdr:row>32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7C720-DB0F-1B8C-EA93-32C90EACD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157162</xdr:colOff>
      <xdr:row>12</xdr:row>
      <xdr:rowOff>104774</xdr:rowOff>
    </xdr:from>
    <xdr:to>
      <xdr:col>16</xdr:col>
      <xdr:colOff>514350</xdr:colOff>
      <xdr:row>31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04F5D-7A93-F55D-59E2-AB27602FA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6</xdr:row>
      <xdr:rowOff>9525</xdr:rowOff>
    </xdr:from>
    <xdr:to>
      <xdr:col>8</xdr:col>
      <xdr:colOff>523876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72452-8C18-4802-ADF6-9D3CA43C1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438149</xdr:colOff>
      <xdr:row>23</xdr:row>
      <xdr:rowOff>47626</xdr:rowOff>
    </xdr:from>
    <xdr:to>
      <xdr:col>25</xdr:col>
      <xdr:colOff>123824</xdr:colOff>
      <xdr:row>36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6D190E-4080-4AF9-B11F-6781F9F72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476250</xdr:colOff>
      <xdr:row>6</xdr:row>
      <xdr:rowOff>19050</xdr:rowOff>
    </xdr:from>
    <xdr:to>
      <xdr:col>25</xdr:col>
      <xdr:colOff>180975</xdr:colOff>
      <xdr:row>20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74DD91-A94A-444B-9D29-7FBBC2B0F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514350</xdr:colOff>
      <xdr:row>23</xdr:row>
      <xdr:rowOff>57149</xdr:rowOff>
    </xdr:from>
    <xdr:to>
      <xdr:col>13</xdr:col>
      <xdr:colOff>600075</xdr:colOff>
      <xdr:row>36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B06672-E29B-401E-A1C8-7E894A77F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161925</xdr:colOff>
      <xdr:row>5</xdr:row>
      <xdr:rowOff>180975</xdr:rowOff>
    </xdr:from>
    <xdr:to>
      <xdr:col>17</xdr:col>
      <xdr:colOff>180975</xdr:colOff>
      <xdr:row>21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66DA49-D309-4C21-A209-021DDA3D7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Sheet1"/>
  </cacheSource>
  <cacheFields count="12">
    <cacheField name="Transaction_ID" numFmtId="0">
      <sharedItems count="2000">
        <s v="TXN0001"/>
        <s v="TXN0002"/>
        <s v="TXN0003"/>
        <s v="TXN0004"/>
        <s v="TXN0005"/>
        <s v="TXN0006"/>
        <s v="TXN0007"/>
        <s v="TXN0008"/>
        <s v="TXN0009"/>
        <s v="TXN0010"/>
        <s v="TXN0011"/>
        <s v="TXN0012"/>
        <s v="TXN0013"/>
        <s v="TXN0014"/>
        <s v="TXN0015"/>
        <s v="TXN0016"/>
        <s v="TXN0017"/>
        <s v="TXN0018"/>
        <s v="TXN0019"/>
        <s v="TXN0020"/>
        <s v="TXN0021"/>
        <s v="TXN0022"/>
        <s v="TXN0023"/>
        <s v="TXN0024"/>
        <s v="TXN0025"/>
        <s v="TXN0026"/>
        <s v="TXN0027"/>
        <s v="TXN0028"/>
        <s v="TXN0029"/>
        <s v="TXN0030"/>
        <s v="TXN0031"/>
        <s v="TXN0032"/>
        <s v="TXN0033"/>
        <s v="TXN0034"/>
        <s v="TXN0035"/>
        <s v="TXN0036"/>
        <s v="TXN0037"/>
        <s v="TXN0038"/>
        <s v="TXN0039"/>
        <s v="TXN0040"/>
        <s v="TXN0041"/>
        <s v="TXN0042"/>
        <s v="TXN0043"/>
        <s v="TXN0044"/>
        <s v="TXN0045"/>
        <s v="TXN0046"/>
        <s v="TXN0047"/>
        <s v="TXN0048"/>
        <s v="TXN0049"/>
        <s v="TXN0050"/>
        <s v="TXN0051"/>
        <s v="TXN0052"/>
        <s v="TXN0053"/>
        <s v="TXN0054"/>
        <s v="TXN0055"/>
        <s v="TXN0056"/>
        <s v="TXN0057"/>
        <s v="TXN0058"/>
        <s v="TXN0059"/>
        <s v="TXN0060"/>
        <s v="TXN0061"/>
        <s v="TXN0062"/>
        <s v="TXN0063"/>
        <s v="TXN0064"/>
        <s v="TXN0065"/>
        <s v="TXN0066"/>
        <s v="TXN0067"/>
        <s v="TXN0068"/>
        <s v="TXN0069"/>
        <s v="TXN0070"/>
        <s v="TXN0071"/>
        <s v="TXN0072"/>
        <s v="TXN0073"/>
        <s v="TXN0074"/>
        <s v="TXN0075"/>
        <s v="TXN0076"/>
        <s v="TXN0077"/>
        <s v="TXN0078"/>
        <s v="TXN0079"/>
        <s v="TXN0080"/>
        <s v="TXN0081"/>
        <s v="TXN0082"/>
        <s v="TXN0083"/>
        <s v="TXN0084"/>
        <s v="TXN0085"/>
        <s v="TXN0086"/>
        <s v="TXN0087"/>
        <s v="TXN0088"/>
        <s v="TXN0089"/>
        <s v="TXN0090"/>
        <s v="TXN0091"/>
        <s v="TXN0092"/>
        <s v="TXN0093"/>
        <s v="TXN0094"/>
        <s v="TXN0095"/>
        <s v="TXN0096"/>
        <s v="TXN0097"/>
        <s v="TXN0098"/>
        <s v="TXN0099"/>
        <s v="TXN0100"/>
        <s v="TXN0101"/>
        <s v="TXN0102"/>
        <s v="TXN0103"/>
        <s v="TXN0104"/>
        <s v="TXN0105"/>
        <s v="TXN0106"/>
        <s v="TXN0107"/>
        <s v="TXN0108"/>
        <s v="TXN0109"/>
        <s v="TXN0110"/>
        <s v="TXN0111"/>
        <s v="TXN0112"/>
        <s v="TXN0113"/>
        <s v="TXN0114"/>
        <s v="TXN0115"/>
        <s v="TXN0116"/>
        <s v="TXN0117"/>
        <s v="TXN0118"/>
        <s v="TXN0119"/>
        <s v="TXN0120"/>
        <s v="TXN0121"/>
        <s v="TXN0122"/>
        <s v="TXN0123"/>
        <s v="TXN0124"/>
        <s v="TXN0125"/>
        <s v="TXN0126"/>
        <s v="TXN0127"/>
        <s v="TXN0128"/>
        <s v="TXN0129"/>
        <s v="TXN0130"/>
        <s v="TXN0131"/>
        <s v="TXN0132"/>
        <s v="TXN0133"/>
        <s v="TXN0134"/>
        <s v="TXN0135"/>
        <s v="TXN0136"/>
        <s v="TXN0137"/>
        <s v="TXN0138"/>
        <s v="TXN0139"/>
        <s v="TXN0140"/>
        <s v="TXN0141"/>
        <s v="TXN0142"/>
        <s v="TXN0143"/>
        <s v="TXN0144"/>
        <s v="TXN0145"/>
        <s v="TXN0146"/>
        <s v="TXN0147"/>
        <s v="TXN0148"/>
        <s v="TXN0149"/>
        <s v="TXN0150"/>
        <s v="TXN0151"/>
        <s v="TXN0152"/>
        <s v="TXN0153"/>
        <s v="TXN0154"/>
        <s v="TXN0155"/>
        <s v="TXN0156"/>
        <s v="TXN0157"/>
        <s v="TXN0158"/>
        <s v="TXN0159"/>
        <s v="TXN0160"/>
        <s v="TXN0161"/>
        <s v="TXN0162"/>
        <s v="TXN0163"/>
        <s v="TXN0164"/>
        <s v="TXN0165"/>
        <s v="TXN0166"/>
        <s v="TXN0167"/>
        <s v="TXN0168"/>
        <s v="TXN0169"/>
        <s v="TXN0170"/>
        <s v="TXN0171"/>
        <s v="TXN0172"/>
        <s v="TXN0173"/>
        <s v="TXN0174"/>
        <s v="TXN0175"/>
        <s v="TXN0176"/>
        <s v="TXN0177"/>
        <s v="TXN0178"/>
        <s v="TXN0179"/>
        <s v="TXN0180"/>
        <s v="TXN0181"/>
        <s v="TXN0182"/>
        <s v="TXN0183"/>
        <s v="TXN0184"/>
        <s v="TXN0185"/>
        <s v="TXN0186"/>
        <s v="TXN0187"/>
        <s v="TXN0188"/>
        <s v="TXN0189"/>
        <s v="TXN0190"/>
        <s v="TXN0191"/>
        <s v="TXN0192"/>
        <s v="TXN0193"/>
        <s v="TXN0194"/>
        <s v="TXN0195"/>
        <s v="TXN0196"/>
        <s v="TXN0197"/>
        <s v="TXN0198"/>
        <s v="TXN0199"/>
        <s v="TXN0200"/>
        <s v="TXN0201"/>
        <s v="TXN0202"/>
        <s v="TXN0203"/>
        <s v="TXN0204"/>
        <s v="TXN0205"/>
        <s v="TXN0206"/>
        <s v="TXN0207"/>
        <s v="TXN0208"/>
        <s v="TXN0209"/>
        <s v="TXN0210"/>
        <s v="TXN0211"/>
        <s v="TXN0212"/>
        <s v="TXN0213"/>
        <s v="TXN0214"/>
        <s v="TXN0215"/>
        <s v="TXN0216"/>
        <s v="TXN0217"/>
        <s v="TXN0218"/>
        <s v="TXN0219"/>
        <s v="TXN0220"/>
        <s v="TXN0221"/>
        <s v="TXN0222"/>
        <s v="TXN0223"/>
        <s v="TXN0224"/>
        <s v="TXN0225"/>
        <s v="TXN0226"/>
        <s v="TXN0227"/>
        <s v="TXN0228"/>
        <s v="TXN0229"/>
        <s v="TXN0230"/>
        <s v="TXN0231"/>
        <s v="TXN0232"/>
        <s v="TXN0233"/>
        <s v="TXN0234"/>
        <s v="TXN0235"/>
        <s v="TXN0236"/>
        <s v="TXN0237"/>
        <s v="TXN0238"/>
        <s v="TXN0239"/>
        <s v="TXN0240"/>
        <s v="TXN0241"/>
        <s v="TXN0242"/>
        <s v="TXN0243"/>
        <s v="TXN0244"/>
        <s v="TXN0245"/>
        <s v="TXN0246"/>
        <s v="TXN0247"/>
        <s v="TXN0248"/>
        <s v="TXN0249"/>
        <s v="TXN0250"/>
        <s v="TXN0251"/>
        <s v="TXN0252"/>
        <s v="TXN0253"/>
        <s v="TXN0254"/>
        <s v="TXN0255"/>
        <s v="TXN0256"/>
        <s v="TXN0257"/>
        <s v="TXN0258"/>
        <s v="TXN0259"/>
        <s v="TXN0260"/>
        <s v="TXN0261"/>
        <s v="TXN0262"/>
        <s v="TXN0263"/>
        <s v="TXN0264"/>
        <s v="TXN0265"/>
        <s v="TXN0266"/>
        <s v="TXN0267"/>
        <s v="TXN0268"/>
        <s v="TXN0269"/>
        <s v="TXN0270"/>
        <s v="TXN0271"/>
        <s v="TXN0272"/>
        <s v="TXN0273"/>
        <s v="TXN0274"/>
        <s v="TXN0275"/>
        <s v="TXN0276"/>
        <s v="TXN0277"/>
        <s v="TXN0278"/>
        <s v="TXN0279"/>
        <s v="TXN0280"/>
        <s v="TXN0281"/>
        <s v="TXN0282"/>
        <s v="TXN0283"/>
        <s v="TXN0284"/>
        <s v="TXN0285"/>
        <s v="TXN0286"/>
        <s v="TXN0287"/>
        <s v="TXN0288"/>
        <s v="TXN0289"/>
        <s v="TXN0290"/>
        <s v="TXN0291"/>
        <s v="TXN0292"/>
        <s v="TXN0293"/>
        <s v="TXN0294"/>
        <s v="TXN0295"/>
        <s v="TXN0296"/>
        <s v="TXN0297"/>
        <s v="TXN0298"/>
        <s v="TXN0299"/>
        <s v="TXN0300"/>
        <s v="TXN0301"/>
        <s v="TXN0302"/>
        <s v="TXN0303"/>
        <s v="TXN0304"/>
        <s v="TXN0305"/>
        <s v="TXN0306"/>
        <s v="TXN0307"/>
        <s v="TXN0308"/>
        <s v="TXN0309"/>
        <s v="TXN0310"/>
        <s v="TXN0311"/>
        <s v="TXN0312"/>
        <s v="TXN0313"/>
        <s v="TXN0314"/>
        <s v="TXN0315"/>
        <s v="TXN0316"/>
        <s v="TXN0317"/>
        <s v="TXN0318"/>
        <s v="TXN0319"/>
        <s v="TXN0320"/>
        <s v="TXN0321"/>
        <s v="TXN0322"/>
        <s v="TXN0323"/>
        <s v="TXN0324"/>
        <s v="TXN0325"/>
        <s v="TXN0326"/>
        <s v="TXN0327"/>
        <s v="TXN0328"/>
        <s v="TXN0329"/>
        <s v="TXN0330"/>
        <s v="TXN0331"/>
        <s v="TXN0332"/>
        <s v="TXN0333"/>
        <s v="TXN0334"/>
        <s v="TXN0335"/>
        <s v="TXN0336"/>
        <s v="TXN0337"/>
        <s v="TXN0338"/>
        <s v="TXN0339"/>
        <s v="TXN0340"/>
        <s v="TXN0341"/>
        <s v="TXN0342"/>
        <s v="TXN0343"/>
        <s v="TXN0344"/>
        <s v="TXN0345"/>
        <s v="TXN0346"/>
        <s v="TXN0347"/>
        <s v="TXN0348"/>
        <s v="TXN0349"/>
        <s v="TXN0350"/>
        <s v="TXN0351"/>
        <s v="TXN0352"/>
        <s v="TXN0353"/>
        <s v="TXN0354"/>
        <s v="TXN0355"/>
        <s v="TXN0356"/>
        <s v="TXN0357"/>
        <s v="TXN0358"/>
        <s v="TXN0359"/>
        <s v="TXN0360"/>
        <s v="TXN0361"/>
        <s v="TXN0362"/>
        <s v="TXN0363"/>
        <s v="TXN0364"/>
        <s v="TXN0365"/>
        <s v="TXN0366"/>
        <s v="TXN0367"/>
        <s v="TXN0368"/>
        <s v="TXN0369"/>
        <s v="TXN0370"/>
        <s v="TXN0371"/>
        <s v="TXN0372"/>
        <s v="TXN0373"/>
        <s v="TXN0374"/>
        <s v="TXN0375"/>
        <s v="TXN0376"/>
        <s v="TXN0377"/>
        <s v="TXN0378"/>
        <s v="TXN0379"/>
        <s v="TXN0380"/>
        <s v="TXN0381"/>
        <s v="TXN0382"/>
        <s v="TXN0383"/>
        <s v="TXN0384"/>
        <s v="TXN0385"/>
        <s v="TXN0386"/>
        <s v="TXN0387"/>
        <s v="TXN0388"/>
        <s v="TXN0389"/>
        <s v="TXN0390"/>
        <s v="TXN0391"/>
        <s v="TXN0392"/>
        <s v="TXN0393"/>
        <s v="TXN0394"/>
        <s v="TXN0395"/>
        <s v="TXN0396"/>
        <s v="TXN0397"/>
        <s v="TXN0398"/>
        <s v="TXN0399"/>
        <s v="TXN0400"/>
        <s v="TXN0401"/>
        <s v="TXN0402"/>
        <s v="TXN0403"/>
        <s v="TXN0404"/>
        <s v="TXN0405"/>
        <s v="TXN0406"/>
        <s v="TXN0407"/>
        <s v="TXN0408"/>
        <s v="TXN0409"/>
        <s v="TXN0410"/>
        <s v="TXN0411"/>
        <s v="TXN0412"/>
        <s v="TXN0413"/>
        <s v="TXN0414"/>
        <s v="TXN0415"/>
        <s v="TXN0416"/>
        <s v="TXN0417"/>
        <s v="TXN0418"/>
        <s v="TXN0419"/>
        <s v="TXN0420"/>
        <s v="TXN0421"/>
        <s v="TXN0422"/>
        <s v="TXN0423"/>
        <s v="TXN0424"/>
        <s v="TXN0425"/>
        <s v="TXN0426"/>
        <s v="TXN0427"/>
        <s v="TXN0428"/>
        <s v="TXN0429"/>
        <s v="TXN0430"/>
        <s v="TXN0431"/>
        <s v="TXN0432"/>
        <s v="TXN0433"/>
        <s v="TXN0434"/>
        <s v="TXN0435"/>
        <s v="TXN0436"/>
        <s v="TXN0437"/>
        <s v="TXN0438"/>
        <s v="TXN0439"/>
        <s v="TXN0440"/>
        <s v="TXN0441"/>
        <s v="TXN0442"/>
        <s v="TXN0443"/>
        <s v="TXN0444"/>
        <s v="TXN0445"/>
        <s v="TXN0446"/>
        <s v="TXN0447"/>
        <s v="TXN0448"/>
        <s v="TXN0449"/>
        <s v="TXN0450"/>
        <s v="TXN0451"/>
        <s v="TXN0452"/>
        <s v="TXN0453"/>
        <s v="TXN0454"/>
        <s v="TXN0455"/>
        <s v="TXN0456"/>
        <s v="TXN0457"/>
        <s v="TXN0458"/>
        <s v="TXN0459"/>
        <s v="TXN0460"/>
        <s v="TXN0461"/>
        <s v="TXN0462"/>
        <s v="TXN0463"/>
        <s v="TXN0464"/>
        <s v="TXN0465"/>
        <s v="TXN0466"/>
        <s v="TXN0467"/>
        <s v="TXN0468"/>
        <s v="TXN0469"/>
        <s v="TXN0470"/>
        <s v="TXN0471"/>
        <s v="TXN0472"/>
        <s v="TXN0473"/>
        <s v="TXN0474"/>
        <s v="TXN0475"/>
        <s v="TXN0476"/>
        <s v="TXN0477"/>
        <s v="TXN0478"/>
        <s v="TXN0479"/>
        <s v="TXN0480"/>
        <s v="TXN0481"/>
        <s v="TXN0482"/>
        <s v="TXN0483"/>
        <s v="TXN0484"/>
        <s v="TXN0485"/>
        <s v="TXN0486"/>
        <s v="TXN0487"/>
        <s v="TXN0488"/>
        <s v="TXN0489"/>
        <s v="TXN0490"/>
        <s v="TXN0491"/>
        <s v="TXN0492"/>
        <s v="TXN0493"/>
        <s v="TXN0494"/>
        <s v="TXN0495"/>
        <s v="TXN0496"/>
        <s v="TXN0497"/>
        <s v="TXN0498"/>
        <s v="TXN0499"/>
        <s v="TXN0500"/>
        <s v="TXN0501"/>
        <s v="TXN0502"/>
        <s v="TXN0503"/>
        <s v="TXN0504"/>
        <s v="TXN0505"/>
        <s v="TXN0506"/>
        <s v="TXN0507"/>
        <s v="TXN0508"/>
        <s v="TXN0509"/>
        <s v="TXN0510"/>
        <s v="TXN0511"/>
        <s v="TXN0512"/>
        <s v="TXN0513"/>
        <s v="TXN0514"/>
        <s v="TXN0515"/>
        <s v="TXN0516"/>
        <s v="TXN0517"/>
        <s v="TXN0518"/>
        <s v="TXN0519"/>
        <s v="TXN0520"/>
        <s v="TXN0521"/>
        <s v="TXN0522"/>
        <s v="TXN0523"/>
        <s v="TXN0524"/>
        <s v="TXN0525"/>
        <s v="TXN0526"/>
        <s v="TXN0527"/>
        <s v="TXN0528"/>
        <s v="TXN0529"/>
        <s v="TXN0530"/>
        <s v="TXN0531"/>
        <s v="TXN0532"/>
        <s v="TXN0533"/>
        <s v="TXN0534"/>
        <s v="TXN0535"/>
        <s v="TXN0536"/>
        <s v="TXN0537"/>
        <s v="TXN0538"/>
        <s v="TXN0539"/>
        <s v="TXN0540"/>
        <s v="TXN0541"/>
        <s v="TXN0542"/>
        <s v="TXN0543"/>
        <s v="TXN0544"/>
        <s v="TXN0545"/>
        <s v="TXN0546"/>
        <s v="TXN0547"/>
        <s v="TXN0548"/>
        <s v="TXN0549"/>
        <s v="TXN0550"/>
        <s v="TXN0551"/>
        <s v="TXN0552"/>
        <s v="TXN0553"/>
        <s v="TXN0554"/>
        <s v="TXN0555"/>
        <s v="TXN0556"/>
        <s v="TXN0557"/>
        <s v="TXN0558"/>
        <s v="TXN0559"/>
        <s v="TXN0560"/>
        <s v="TXN0561"/>
        <s v="TXN0562"/>
        <s v="TXN0563"/>
        <s v="TXN0564"/>
        <s v="TXN0565"/>
        <s v="TXN0566"/>
        <s v="TXN0567"/>
        <s v="TXN0568"/>
        <s v="TXN0569"/>
        <s v="TXN0570"/>
        <s v="TXN0571"/>
        <s v="TXN0572"/>
        <s v="TXN0573"/>
        <s v="TXN0574"/>
        <s v="TXN0575"/>
        <s v="TXN0576"/>
        <s v="TXN0577"/>
        <s v="TXN0578"/>
        <s v="TXN0579"/>
        <s v="TXN0580"/>
        <s v="TXN0581"/>
        <s v="TXN0582"/>
        <s v="TXN0583"/>
        <s v="TXN0584"/>
        <s v="TXN0585"/>
        <s v="TXN0586"/>
        <s v="TXN0587"/>
        <s v="TXN0588"/>
        <s v="TXN0589"/>
        <s v="TXN0590"/>
        <s v="TXN0591"/>
        <s v="TXN0592"/>
        <s v="TXN0593"/>
        <s v="TXN0594"/>
        <s v="TXN0595"/>
        <s v="TXN0596"/>
        <s v="TXN0597"/>
        <s v="TXN0598"/>
        <s v="TXN0599"/>
        <s v="TXN0600"/>
        <s v="TXN0601"/>
        <s v="TXN0602"/>
        <s v="TXN0603"/>
        <s v="TXN0604"/>
        <s v="TXN0605"/>
        <s v="TXN0606"/>
        <s v="TXN0607"/>
        <s v="TXN0608"/>
        <s v="TXN0609"/>
        <s v="TXN0610"/>
        <s v="TXN0611"/>
        <s v="TXN0612"/>
        <s v="TXN0613"/>
        <s v="TXN0614"/>
        <s v="TXN0615"/>
        <s v="TXN0616"/>
        <s v="TXN0617"/>
        <s v="TXN0618"/>
        <s v="TXN0619"/>
        <s v="TXN0620"/>
        <s v="TXN0621"/>
        <s v="TXN0622"/>
        <s v="TXN0623"/>
        <s v="TXN0624"/>
        <s v="TXN0625"/>
        <s v="TXN0626"/>
        <s v="TXN0627"/>
        <s v="TXN0628"/>
        <s v="TXN0629"/>
        <s v="TXN0630"/>
        <s v="TXN0631"/>
        <s v="TXN0632"/>
        <s v="TXN0633"/>
        <s v="TXN0634"/>
        <s v="TXN0635"/>
        <s v="TXN0636"/>
        <s v="TXN0637"/>
        <s v="TXN0638"/>
        <s v="TXN0639"/>
        <s v="TXN0640"/>
        <s v="TXN0641"/>
        <s v="TXN0642"/>
        <s v="TXN0643"/>
        <s v="TXN0644"/>
        <s v="TXN0645"/>
        <s v="TXN0646"/>
        <s v="TXN0647"/>
        <s v="TXN0648"/>
        <s v="TXN0649"/>
        <s v="TXN0650"/>
        <s v="TXN0651"/>
        <s v="TXN0652"/>
        <s v="TXN0653"/>
        <s v="TXN0654"/>
        <s v="TXN0655"/>
        <s v="TXN0656"/>
        <s v="TXN0657"/>
        <s v="TXN0658"/>
        <s v="TXN0659"/>
        <s v="TXN0660"/>
        <s v="TXN0661"/>
        <s v="TXN0662"/>
        <s v="TXN0663"/>
        <s v="TXN0664"/>
        <s v="TXN0665"/>
        <s v="TXN0666"/>
        <s v="TXN0667"/>
        <s v="TXN0668"/>
        <s v="TXN0669"/>
        <s v="TXN0670"/>
        <s v="TXN0671"/>
        <s v="TXN0672"/>
        <s v="TXN0673"/>
        <s v="TXN0674"/>
        <s v="TXN0675"/>
        <s v="TXN0676"/>
        <s v="TXN0677"/>
        <s v="TXN0678"/>
        <s v="TXN0679"/>
        <s v="TXN0680"/>
        <s v="TXN0681"/>
        <s v="TXN0682"/>
        <s v="TXN0683"/>
        <s v="TXN0684"/>
        <s v="TXN0685"/>
        <s v="TXN0686"/>
        <s v="TXN0687"/>
        <s v="TXN0688"/>
        <s v="TXN0689"/>
        <s v="TXN0690"/>
        <s v="TXN0691"/>
        <s v="TXN0692"/>
        <s v="TXN0693"/>
        <s v="TXN0694"/>
        <s v="TXN0695"/>
        <s v="TXN0696"/>
        <s v="TXN0697"/>
        <s v="TXN0698"/>
        <s v="TXN0699"/>
        <s v="TXN0700"/>
        <s v="TXN0701"/>
        <s v="TXN0702"/>
        <s v="TXN0703"/>
        <s v="TXN0704"/>
        <s v="TXN0705"/>
        <s v="TXN0706"/>
        <s v="TXN0707"/>
        <s v="TXN0708"/>
        <s v="TXN0709"/>
        <s v="TXN0710"/>
        <s v="TXN0711"/>
        <s v="TXN0712"/>
        <s v="TXN0713"/>
        <s v="TXN0714"/>
        <s v="TXN0715"/>
        <s v="TXN0716"/>
        <s v="TXN0717"/>
        <s v="TXN0718"/>
        <s v="TXN0719"/>
        <s v="TXN0720"/>
        <s v="TXN0721"/>
        <s v="TXN0722"/>
        <s v="TXN0723"/>
        <s v="TXN0724"/>
        <s v="TXN0725"/>
        <s v="TXN0726"/>
        <s v="TXN0727"/>
        <s v="TXN0728"/>
        <s v="TXN0729"/>
        <s v="TXN0730"/>
        <s v="TXN0731"/>
        <s v="TXN0732"/>
        <s v="TXN0733"/>
        <s v="TXN0734"/>
        <s v="TXN0735"/>
        <s v="TXN0736"/>
        <s v="TXN0737"/>
        <s v="TXN0738"/>
        <s v="TXN0739"/>
        <s v="TXN0740"/>
        <s v="TXN0741"/>
        <s v="TXN0742"/>
        <s v="TXN0743"/>
        <s v="TXN0744"/>
        <s v="TXN0745"/>
        <s v="TXN0746"/>
        <s v="TXN0747"/>
        <s v="TXN0748"/>
        <s v="TXN0749"/>
        <s v="TXN0750"/>
        <s v="TXN0751"/>
        <s v="TXN0752"/>
        <s v="TXN0753"/>
        <s v="TXN0754"/>
        <s v="TXN0755"/>
        <s v="TXN0756"/>
        <s v="TXN0757"/>
        <s v="TXN0758"/>
        <s v="TXN0759"/>
        <s v="TXN0760"/>
        <s v="TXN0761"/>
        <s v="TXN0762"/>
        <s v="TXN0763"/>
        <s v="TXN0764"/>
        <s v="TXN0765"/>
        <s v="TXN0766"/>
        <s v="TXN0767"/>
        <s v="TXN0768"/>
        <s v="TXN0769"/>
        <s v="TXN0770"/>
        <s v="TXN0771"/>
        <s v="TXN0772"/>
        <s v="TXN0773"/>
        <s v="TXN0774"/>
        <s v="TXN0775"/>
        <s v="TXN0776"/>
        <s v="TXN0777"/>
        <s v="TXN0778"/>
        <s v="TXN0779"/>
        <s v="TXN0780"/>
        <s v="TXN0781"/>
        <s v="TXN0782"/>
        <s v="TXN0783"/>
        <s v="TXN0784"/>
        <s v="TXN0785"/>
        <s v="TXN0786"/>
        <s v="TXN0787"/>
        <s v="TXN0788"/>
        <s v="TXN0789"/>
        <s v="TXN0790"/>
        <s v="TXN0791"/>
        <s v="TXN0792"/>
        <s v="TXN0793"/>
        <s v="TXN0794"/>
        <s v="TXN0795"/>
        <s v="TXN0796"/>
        <s v="TXN0797"/>
        <s v="TXN0798"/>
        <s v="TXN0799"/>
        <s v="TXN0800"/>
        <s v="TXN0801"/>
        <s v="TXN0802"/>
        <s v="TXN0803"/>
        <s v="TXN0804"/>
        <s v="TXN0805"/>
        <s v="TXN0806"/>
        <s v="TXN0807"/>
        <s v="TXN0808"/>
        <s v="TXN0809"/>
        <s v="TXN0810"/>
        <s v="TXN0811"/>
        <s v="TXN0812"/>
        <s v="TXN0813"/>
        <s v="TXN0814"/>
        <s v="TXN0815"/>
        <s v="TXN0816"/>
        <s v="TXN0817"/>
        <s v="TXN0818"/>
        <s v="TXN0819"/>
        <s v="TXN0820"/>
        <s v="TXN0821"/>
        <s v="TXN0822"/>
        <s v="TXN0823"/>
        <s v="TXN0824"/>
        <s v="TXN0825"/>
        <s v="TXN0826"/>
        <s v="TXN0827"/>
        <s v="TXN0828"/>
        <s v="TXN0829"/>
        <s v="TXN0830"/>
        <s v="TXN0831"/>
        <s v="TXN0832"/>
        <s v="TXN0833"/>
        <s v="TXN0834"/>
        <s v="TXN0835"/>
        <s v="TXN0836"/>
        <s v="TXN0837"/>
        <s v="TXN0838"/>
        <s v="TXN0839"/>
        <s v="TXN0840"/>
        <s v="TXN0841"/>
        <s v="TXN0842"/>
        <s v="TXN0843"/>
        <s v="TXN0844"/>
        <s v="TXN0845"/>
        <s v="TXN0846"/>
        <s v="TXN0847"/>
        <s v="TXN0848"/>
        <s v="TXN0849"/>
        <s v="TXN0850"/>
        <s v="TXN0851"/>
        <s v="TXN0852"/>
        <s v="TXN0853"/>
        <s v="TXN0854"/>
        <s v="TXN0855"/>
        <s v="TXN0856"/>
        <s v="TXN0857"/>
        <s v="TXN0858"/>
        <s v="TXN0859"/>
        <s v="TXN0860"/>
        <s v="TXN0861"/>
        <s v="TXN0862"/>
        <s v="TXN0863"/>
        <s v="TXN0864"/>
        <s v="TXN0865"/>
        <s v="TXN0866"/>
        <s v="TXN0867"/>
        <s v="TXN0868"/>
        <s v="TXN0869"/>
        <s v="TXN0870"/>
        <s v="TXN0871"/>
        <s v="TXN0872"/>
        <s v="TXN0873"/>
        <s v="TXN0874"/>
        <s v="TXN0875"/>
        <s v="TXN0876"/>
        <s v="TXN0877"/>
        <s v="TXN0878"/>
        <s v="TXN0879"/>
        <s v="TXN0880"/>
        <s v="TXN0881"/>
        <s v="TXN0882"/>
        <s v="TXN0883"/>
        <s v="TXN0884"/>
        <s v="TXN0885"/>
        <s v="TXN0886"/>
        <s v="TXN0887"/>
        <s v="TXN0888"/>
        <s v="TXN0889"/>
        <s v="TXN0890"/>
        <s v="TXN0891"/>
        <s v="TXN0892"/>
        <s v="TXN0893"/>
        <s v="TXN0894"/>
        <s v="TXN0895"/>
        <s v="TXN0896"/>
        <s v="TXN0897"/>
        <s v="TXN0898"/>
        <s v="TXN0899"/>
        <s v="TXN0900"/>
        <s v="TXN0901"/>
        <s v="TXN0902"/>
        <s v="TXN0903"/>
        <s v="TXN0904"/>
        <s v="TXN0905"/>
        <s v="TXN0906"/>
        <s v="TXN0907"/>
        <s v="TXN0908"/>
        <s v="TXN0909"/>
        <s v="TXN0910"/>
        <s v="TXN0911"/>
        <s v="TXN0912"/>
        <s v="TXN0913"/>
        <s v="TXN0914"/>
        <s v="TXN0915"/>
        <s v="TXN0916"/>
        <s v="TXN0917"/>
        <s v="TXN0918"/>
        <s v="TXN0919"/>
        <s v="TXN0920"/>
        <s v="TXN0921"/>
        <s v="TXN0922"/>
        <s v="TXN0923"/>
        <s v="TXN0924"/>
        <s v="TXN0925"/>
        <s v="TXN0926"/>
        <s v="TXN0927"/>
        <s v="TXN0928"/>
        <s v="TXN0929"/>
        <s v="TXN0930"/>
        <s v="TXN0931"/>
        <s v="TXN0932"/>
        <s v="TXN0933"/>
        <s v="TXN0934"/>
        <s v="TXN0935"/>
        <s v="TXN0936"/>
        <s v="TXN0937"/>
        <s v="TXN0938"/>
        <s v="TXN0939"/>
        <s v="TXN0940"/>
        <s v="TXN0941"/>
        <s v="TXN0942"/>
        <s v="TXN0943"/>
        <s v="TXN0944"/>
        <s v="TXN0945"/>
        <s v="TXN0946"/>
        <s v="TXN0947"/>
        <s v="TXN0948"/>
        <s v="TXN0949"/>
        <s v="TXN0950"/>
        <s v="TXN0951"/>
        <s v="TXN0952"/>
        <s v="TXN0953"/>
        <s v="TXN0954"/>
        <s v="TXN0955"/>
        <s v="TXN0956"/>
        <s v="TXN0957"/>
        <s v="TXN0958"/>
        <s v="TXN0959"/>
        <s v="TXN0960"/>
        <s v="TXN0961"/>
        <s v="TXN0962"/>
        <s v="TXN0963"/>
        <s v="TXN0964"/>
        <s v="TXN0965"/>
        <s v="TXN0966"/>
        <s v="TXN0967"/>
        <s v="TXN0968"/>
        <s v="TXN0969"/>
        <s v="TXN0970"/>
        <s v="TXN0971"/>
        <s v="TXN0972"/>
        <s v="TXN0973"/>
        <s v="TXN0974"/>
        <s v="TXN0975"/>
        <s v="TXN0976"/>
        <s v="TXN0977"/>
        <s v="TXN0978"/>
        <s v="TXN0979"/>
        <s v="TXN0980"/>
        <s v="TXN0981"/>
        <s v="TXN0982"/>
        <s v="TXN0983"/>
        <s v="TXN0984"/>
        <s v="TXN0985"/>
        <s v="TXN0986"/>
        <s v="TXN0987"/>
        <s v="TXN0988"/>
        <s v="TXN0989"/>
        <s v="TXN0990"/>
        <s v="TXN0991"/>
        <s v="TXN0992"/>
        <s v="TXN0993"/>
        <s v="TXN0994"/>
        <s v="TXN0995"/>
        <s v="TXN0996"/>
        <s v="TXN0997"/>
        <s v="TXN0998"/>
        <s v="TXN0999"/>
        <s v="TXN1000"/>
        <s v="TXN1001"/>
        <s v="TXN1002"/>
        <s v="TXN1003"/>
        <s v="TXN1004"/>
        <s v="TXN1005"/>
        <s v="TXN1006"/>
        <s v="TXN1007"/>
        <s v="TXN1008"/>
        <s v="TXN1009"/>
        <s v="TXN1010"/>
        <s v="TXN1011"/>
        <s v="TXN1012"/>
        <s v="TXN1013"/>
        <s v="TXN1014"/>
        <s v="TXN1015"/>
        <s v="TXN1016"/>
        <s v="TXN1017"/>
        <s v="TXN1018"/>
        <s v="TXN1019"/>
        <s v="TXN1020"/>
        <s v="TXN1021"/>
        <s v="TXN1022"/>
        <s v="TXN1023"/>
        <s v="TXN1024"/>
        <s v="TXN1025"/>
        <s v="TXN1026"/>
        <s v="TXN1027"/>
        <s v="TXN1028"/>
        <s v="TXN1029"/>
        <s v="TXN1030"/>
        <s v="TXN1031"/>
        <s v="TXN1032"/>
        <s v="TXN1033"/>
        <s v="TXN1034"/>
        <s v="TXN1035"/>
        <s v="TXN1036"/>
        <s v="TXN1037"/>
        <s v="TXN1038"/>
        <s v="TXN1039"/>
        <s v="TXN1040"/>
        <s v="TXN1041"/>
        <s v="TXN1042"/>
        <s v="TXN1043"/>
        <s v="TXN1044"/>
        <s v="TXN1045"/>
        <s v="TXN1046"/>
        <s v="TXN1047"/>
        <s v="TXN1048"/>
        <s v="TXN1049"/>
        <s v="TXN1050"/>
        <s v="TXN1051"/>
        <s v="TXN1052"/>
        <s v="TXN1053"/>
        <s v="TXN1054"/>
        <s v="TXN1055"/>
        <s v="TXN1056"/>
        <s v="TXN1057"/>
        <s v="TXN1058"/>
        <s v="TXN1059"/>
        <s v="TXN1060"/>
        <s v="TXN1061"/>
        <s v="TXN1062"/>
        <s v="TXN1063"/>
        <s v="TXN1064"/>
        <s v="TXN1065"/>
        <s v="TXN1066"/>
        <s v="TXN1067"/>
        <s v="TXN1068"/>
        <s v="TXN1069"/>
        <s v="TXN1070"/>
        <s v="TXN1071"/>
        <s v="TXN1072"/>
        <s v="TXN1073"/>
        <s v="TXN1074"/>
        <s v="TXN1075"/>
        <s v="TXN1076"/>
        <s v="TXN1077"/>
        <s v="TXN1078"/>
        <s v="TXN1079"/>
        <s v="TXN1080"/>
        <s v="TXN1081"/>
        <s v="TXN1082"/>
        <s v="TXN1083"/>
        <s v="TXN1084"/>
        <s v="TXN1085"/>
        <s v="TXN1086"/>
        <s v="TXN1087"/>
        <s v="TXN1088"/>
        <s v="TXN1089"/>
        <s v="TXN1090"/>
        <s v="TXN1091"/>
        <s v="TXN1092"/>
        <s v="TXN1093"/>
        <s v="TXN1094"/>
        <s v="TXN1095"/>
        <s v="TXN1096"/>
        <s v="TXN1097"/>
        <s v="TXN1098"/>
        <s v="TXN1099"/>
        <s v="TXN1100"/>
        <s v="TXN1101"/>
        <s v="TXN1102"/>
        <s v="TXN1103"/>
        <s v="TXN1104"/>
        <s v="TXN1105"/>
        <s v="TXN1106"/>
        <s v="TXN1107"/>
        <s v="TXN1108"/>
        <s v="TXN1109"/>
        <s v="TXN1110"/>
        <s v="TXN1111"/>
        <s v="TXN1112"/>
        <s v="TXN1113"/>
        <s v="TXN1114"/>
        <s v="TXN1115"/>
        <s v="TXN1116"/>
        <s v="TXN1117"/>
        <s v="TXN1118"/>
        <s v="TXN1119"/>
        <s v="TXN1120"/>
        <s v="TXN1121"/>
        <s v="TXN1122"/>
        <s v="TXN1123"/>
        <s v="TXN1124"/>
        <s v="TXN1125"/>
        <s v="TXN1126"/>
        <s v="TXN1127"/>
        <s v="TXN1128"/>
        <s v="TXN1129"/>
        <s v="TXN1130"/>
        <s v="TXN1131"/>
        <s v="TXN1132"/>
        <s v="TXN1133"/>
        <s v="TXN1134"/>
        <s v="TXN1135"/>
        <s v="TXN1136"/>
        <s v="TXN1137"/>
        <s v="TXN1138"/>
        <s v="TXN1139"/>
        <s v="TXN1140"/>
        <s v="TXN1141"/>
        <s v="TXN1142"/>
        <s v="TXN1143"/>
        <s v="TXN1144"/>
        <s v="TXN1145"/>
        <s v="TXN1146"/>
        <s v="TXN1147"/>
        <s v="TXN1148"/>
        <s v="TXN1149"/>
        <s v="TXN1150"/>
        <s v="TXN1151"/>
        <s v="TXN1152"/>
        <s v="TXN1153"/>
        <s v="TXN1154"/>
        <s v="TXN1155"/>
        <s v="TXN1156"/>
        <s v="TXN1157"/>
        <s v="TXN1158"/>
        <s v="TXN1159"/>
        <s v="TXN1160"/>
        <s v="TXN1161"/>
        <s v="TXN1162"/>
        <s v="TXN1163"/>
        <s v="TXN1164"/>
        <s v="TXN1165"/>
        <s v="TXN1166"/>
        <s v="TXN1167"/>
        <s v="TXN1168"/>
        <s v="TXN1169"/>
        <s v="TXN1170"/>
        <s v="TXN1171"/>
        <s v="TXN1172"/>
        <s v="TXN1173"/>
        <s v="TXN1174"/>
        <s v="TXN1175"/>
        <s v="TXN1176"/>
        <s v="TXN1177"/>
        <s v="TXN1178"/>
        <s v="TXN1179"/>
        <s v="TXN1180"/>
        <s v="TXN1181"/>
        <s v="TXN1182"/>
        <s v="TXN1183"/>
        <s v="TXN1184"/>
        <s v="TXN1185"/>
        <s v="TXN1186"/>
        <s v="TXN1187"/>
        <s v="TXN1188"/>
        <s v="TXN1189"/>
        <s v="TXN1190"/>
        <s v="TXN1191"/>
        <s v="TXN1192"/>
        <s v="TXN1193"/>
        <s v="TXN1194"/>
        <s v="TXN1195"/>
        <s v="TXN1196"/>
        <s v="TXN1197"/>
        <s v="TXN1198"/>
        <s v="TXN1199"/>
        <s v="TXN1200"/>
        <s v="TXN1201"/>
        <s v="TXN1202"/>
        <s v="TXN1203"/>
        <s v="TXN1204"/>
        <s v="TXN1205"/>
        <s v="TXN1206"/>
        <s v="TXN1207"/>
        <s v="TXN1208"/>
        <s v="TXN1209"/>
        <s v="TXN1210"/>
        <s v="TXN1211"/>
        <s v="TXN1212"/>
        <s v="TXN1213"/>
        <s v="TXN1214"/>
        <s v="TXN1215"/>
        <s v="TXN1216"/>
        <s v="TXN1217"/>
        <s v="TXN1218"/>
        <s v="TXN1219"/>
        <s v="TXN1220"/>
        <s v="TXN1221"/>
        <s v="TXN1222"/>
        <s v="TXN1223"/>
        <s v="TXN1224"/>
        <s v="TXN1225"/>
        <s v="TXN1226"/>
        <s v="TXN1227"/>
        <s v="TXN1228"/>
        <s v="TXN1229"/>
        <s v="TXN1230"/>
        <s v="TXN1231"/>
        <s v="TXN1232"/>
        <s v="TXN1233"/>
        <s v="TXN1234"/>
        <s v="TXN1235"/>
        <s v="TXN1236"/>
        <s v="TXN1237"/>
        <s v="TXN1238"/>
        <s v="TXN1239"/>
        <s v="TXN1240"/>
        <s v="TXN1241"/>
        <s v="TXN1242"/>
        <s v="TXN1243"/>
        <s v="TXN1244"/>
        <s v="TXN1245"/>
        <s v="TXN1246"/>
        <s v="TXN1247"/>
        <s v="TXN1248"/>
        <s v="TXN1249"/>
        <s v="TXN1250"/>
        <s v="TXN1251"/>
        <s v="TXN1252"/>
        <s v="TXN1253"/>
        <s v="TXN1254"/>
        <s v="TXN1255"/>
        <s v="TXN1256"/>
        <s v="TXN1257"/>
        <s v="TXN1258"/>
        <s v="TXN1259"/>
        <s v="TXN1260"/>
        <s v="TXN1261"/>
        <s v="TXN1262"/>
        <s v="TXN1263"/>
        <s v="TXN1264"/>
        <s v="TXN1265"/>
        <s v="TXN1266"/>
        <s v="TXN1267"/>
        <s v="TXN1268"/>
        <s v="TXN1269"/>
        <s v="TXN1270"/>
        <s v="TXN1271"/>
        <s v="TXN1272"/>
        <s v="TXN1273"/>
        <s v="TXN1274"/>
        <s v="TXN1275"/>
        <s v="TXN1276"/>
        <s v="TXN1277"/>
        <s v="TXN1278"/>
        <s v="TXN1279"/>
        <s v="TXN1280"/>
        <s v="TXN1281"/>
        <s v="TXN1282"/>
        <s v="TXN1283"/>
        <s v="TXN1284"/>
        <s v="TXN1285"/>
        <s v="TXN1286"/>
        <s v="TXN1287"/>
        <s v="TXN1288"/>
        <s v="TXN1289"/>
        <s v="TXN1290"/>
        <s v="TXN1291"/>
        <s v="TXN1292"/>
        <s v="TXN1293"/>
        <s v="TXN1294"/>
        <s v="TXN1295"/>
        <s v="TXN1296"/>
        <s v="TXN1297"/>
        <s v="TXN1298"/>
        <s v="TXN1299"/>
        <s v="TXN1300"/>
        <s v="TXN1301"/>
        <s v="TXN1302"/>
        <s v="TXN1303"/>
        <s v="TXN1304"/>
        <s v="TXN1305"/>
        <s v="TXN1306"/>
        <s v="TXN1307"/>
        <s v="TXN1308"/>
        <s v="TXN1309"/>
        <s v="TXN1310"/>
        <s v="TXN1311"/>
        <s v="TXN1312"/>
        <s v="TXN1313"/>
        <s v="TXN1314"/>
        <s v="TXN1315"/>
        <s v="TXN1316"/>
        <s v="TXN1317"/>
        <s v="TXN1318"/>
        <s v="TXN1319"/>
        <s v="TXN1320"/>
        <s v="TXN1321"/>
        <s v="TXN1322"/>
        <s v="TXN1323"/>
        <s v="TXN1324"/>
        <s v="TXN1325"/>
        <s v="TXN1326"/>
        <s v="TXN1327"/>
        <s v="TXN1328"/>
        <s v="TXN1329"/>
        <s v="TXN1330"/>
        <s v="TXN1331"/>
        <s v="TXN1332"/>
        <s v="TXN1333"/>
        <s v="TXN1334"/>
        <s v="TXN1335"/>
        <s v="TXN1336"/>
        <s v="TXN1337"/>
        <s v="TXN1338"/>
        <s v="TXN1339"/>
        <s v="TXN1340"/>
        <s v="TXN1341"/>
        <s v="TXN1342"/>
        <s v="TXN1343"/>
        <s v="TXN1344"/>
        <s v="TXN1345"/>
        <s v="TXN1346"/>
        <s v="TXN1347"/>
        <s v="TXN1348"/>
        <s v="TXN1349"/>
        <s v="TXN1350"/>
        <s v="TXN1351"/>
        <s v="TXN1352"/>
        <s v="TXN1353"/>
        <s v="TXN1354"/>
        <s v="TXN1355"/>
        <s v="TXN1356"/>
        <s v="TXN1357"/>
        <s v="TXN1358"/>
        <s v="TXN1359"/>
        <s v="TXN1360"/>
        <s v="TXN1361"/>
        <s v="TXN1362"/>
        <s v="TXN1363"/>
        <s v="TXN1364"/>
        <s v="TXN1365"/>
        <s v="TXN1366"/>
        <s v="TXN1367"/>
        <s v="TXN1368"/>
        <s v="TXN1369"/>
        <s v="TXN1370"/>
        <s v="TXN1371"/>
        <s v="TXN1372"/>
        <s v="TXN1373"/>
        <s v="TXN1374"/>
        <s v="TXN1375"/>
        <s v="TXN1376"/>
        <s v="TXN1377"/>
        <s v="TXN1378"/>
        <s v="TXN1379"/>
        <s v="TXN1380"/>
        <s v="TXN1381"/>
        <s v="TXN1382"/>
        <s v="TXN1383"/>
        <s v="TXN1384"/>
        <s v="TXN1385"/>
        <s v="TXN1386"/>
        <s v="TXN1387"/>
        <s v="TXN1388"/>
        <s v="TXN1389"/>
        <s v="TXN1390"/>
        <s v="TXN1391"/>
        <s v="TXN1392"/>
        <s v="TXN1393"/>
        <s v="TXN1394"/>
        <s v="TXN1395"/>
        <s v="TXN1396"/>
        <s v="TXN1397"/>
        <s v="TXN1398"/>
        <s v="TXN1399"/>
        <s v="TXN1400"/>
        <s v="TXN1401"/>
        <s v="TXN1402"/>
        <s v="TXN1403"/>
        <s v="TXN1404"/>
        <s v="TXN1405"/>
        <s v="TXN1406"/>
        <s v="TXN1407"/>
        <s v="TXN1408"/>
        <s v="TXN1409"/>
        <s v="TXN1410"/>
        <s v="TXN1411"/>
        <s v="TXN1412"/>
        <s v="TXN1413"/>
        <s v="TXN1414"/>
        <s v="TXN1415"/>
        <s v="TXN1416"/>
        <s v="TXN1417"/>
        <s v="TXN1418"/>
        <s v="TXN1419"/>
        <s v="TXN1420"/>
        <s v="TXN1421"/>
        <s v="TXN1422"/>
        <s v="TXN1423"/>
        <s v="TXN1424"/>
        <s v="TXN1425"/>
        <s v="TXN1426"/>
        <s v="TXN1427"/>
        <s v="TXN1428"/>
        <s v="TXN1429"/>
        <s v="TXN1430"/>
        <s v="TXN1431"/>
        <s v="TXN1432"/>
        <s v="TXN1433"/>
        <s v="TXN1434"/>
        <s v="TXN1435"/>
        <s v="TXN1436"/>
        <s v="TXN1437"/>
        <s v="TXN1438"/>
        <s v="TXN1439"/>
        <s v="TXN1440"/>
        <s v="TXN1441"/>
        <s v="TXN1442"/>
        <s v="TXN1443"/>
        <s v="TXN1444"/>
        <s v="TXN1445"/>
        <s v="TXN1446"/>
        <s v="TXN1447"/>
        <s v="TXN1448"/>
        <s v="TXN1449"/>
        <s v="TXN1450"/>
        <s v="TXN1451"/>
        <s v="TXN1452"/>
        <s v="TXN1453"/>
        <s v="TXN1454"/>
        <s v="TXN1455"/>
        <s v="TXN1456"/>
        <s v="TXN1457"/>
        <s v="TXN1458"/>
        <s v="TXN1459"/>
        <s v="TXN1460"/>
        <s v="TXN1461"/>
        <s v="TXN1462"/>
        <s v="TXN1463"/>
        <s v="TXN1464"/>
        <s v="TXN1465"/>
        <s v="TXN1466"/>
        <s v="TXN1467"/>
        <s v="TXN1468"/>
        <s v="TXN1469"/>
        <s v="TXN1470"/>
        <s v="TXN1471"/>
        <s v="TXN1472"/>
        <s v="TXN1473"/>
        <s v="TXN1474"/>
        <s v="TXN1475"/>
        <s v="TXN1476"/>
        <s v="TXN1477"/>
        <s v="TXN1478"/>
        <s v="TXN1479"/>
        <s v="TXN1480"/>
        <s v="TXN1481"/>
        <s v="TXN1482"/>
        <s v="TXN1483"/>
        <s v="TXN1484"/>
        <s v="TXN1485"/>
        <s v="TXN1486"/>
        <s v="TXN1487"/>
        <s v="TXN1488"/>
        <s v="TXN1489"/>
        <s v="TXN1490"/>
        <s v="TXN1491"/>
        <s v="TXN1492"/>
        <s v="TXN1493"/>
        <s v="TXN1494"/>
        <s v="TXN1495"/>
        <s v="TXN1496"/>
        <s v="TXN1497"/>
        <s v="TXN1498"/>
        <s v="TXN1499"/>
        <s v="TXN1500"/>
        <s v="TXN1501"/>
        <s v="TXN1502"/>
        <s v="TXN1503"/>
        <s v="TXN1504"/>
        <s v="TXN1505"/>
        <s v="TXN1506"/>
        <s v="TXN1507"/>
        <s v="TXN1508"/>
        <s v="TXN1509"/>
        <s v="TXN1510"/>
        <s v="TXN1511"/>
        <s v="TXN1512"/>
        <s v="TXN1513"/>
        <s v="TXN1514"/>
        <s v="TXN1515"/>
        <s v="TXN1516"/>
        <s v="TXN1517"/>
        <s v="TXN1518"/>
        <s v="TXN1519"/>
        <s v="TXN1520"/>
        <s v="TXN1521"/>
        <s v="TXN1522"/>
        <s v="TXN1523"/>
        <s v="TXN1524"/>
        <s v="TXN1525"/>
        <s v="TXN1526"/>
        <s v="TXN1527"/>
        <s v="TXN1528"/>
        <s v="TXN1529"/>
        <s v="TXN1530"/>
        <s v="TXN1531"/>
        <s v="TXN1532"/>
        <s v="TXN1533"/>
        <s v="TXN1534"/>
        <s v="TXN1535"/>
        <s v="TXN1536"/>
        <s v="TXN1537"/>
        <s v="TXN1538"/>
        <s v="TXN1539"/>
        <s v="TXN1540"/>
        <s v="TXN1541"/>
        <s v="TXN1542"/>
        <s v="TXN1543"/>
        <s v="TXN1544"/>
        <s v="TXN1545"/>
        <s v="TXN1546"/>
        <s v="TXN1547"/>
        <s v="TXN1548"/>
        <s v="TXN1549"/>
        <s v="TXN1550"/>
        <s v="TXN1551"/>
        <s v="TXN1552"/>
        <s v="TXN1553"/>
        <s v="TXN1554"/>
        <s v="TXN1555"/>
        <s v="TXN1556"/>
        <s v="TXN1557"/>
        <s v="TXN1558"/>
        <s v="TXN1559"/>
        <s v="TXN1560"/>
        <s v="TXN1561"/>
        <s v="TXN1562"/>
        <s v="TXN1563"/>
        <s v="TXN1564"/>
        <s v="TXN1565"/>
        <s v="TXN1566"/>
        <s v="TXN1567"/>
        <s v="TXN1568"/>
        <s v="TXN1569"/>
        <s v="TXN1570"/>
        <s v="TXN1571"/>
        <s v="TXN1572"/>
        <s v="TXN1573"/>
        <s v="TXN1574"/>
        <s v="TXN1575"/>
        <s v="TXN1576"/>
        <s v="TXN1577"/>
        <s v="TXN1578"/>
        <s v="TXN1579"/>
        <s v="TXN1580"/>
        <s v="TXN1581"/>
        <s v="TXN1582"/>
        <s v="TXN1583"/>
        <s v="TXN1584"/>
        <s v="TXN1585"/>
        <s v="TXN1586"/>
        <s v="TXN1587"/>
        <s v="TXN1588"/>
        <s v="TXN1589"/>
        <s v="TXN1590"/>
        <s v="TXN1591"/>
        <s v="TXN1592"/>
        <s v="TXN1593"/>
        <s v="TXN1594"/>
        <s v="TXN1595"/>
        <s v="TXN1596"/>
        <s v="TXN1597"/>
        <s v="TXN1598"/>
        <s v="TXN1599"/>
        <s v="TXN1600"/>
        <s v="TXN1601"/>
        <s v="TXN1602"/>
        <s v="TXN1603"/>
        <s v="TXN1604"/>
        <s v="TXN1605"/>
        <s v="TXN1606"/>
        <s v="TXN1607"/>
        <s v="TXN1608"/>
        <s v="TXN1609"/>
        <s v="TXN1610"/>
        <s v="TXN1611"/>
        <s v="TXN1612"/>
        <s v="TXN1613"/>
        <s v="TXN1614"/>
        <s v="TXN1615"/>
        <s v="TXN1616"/>
        <s v="TXN1617"/>
        <s v="TXN1618"/>
        <s v="TXN1619"/>
        <s v="TXN1620"/>
        <s v="TXN1621"/>
        <s v="TXN1622"/>
        <s v="TXN1623"/>
        <s v="TXN1624"/>
        <s v="TXN1625"/>
        <s v="TXN1626"/>
        <s v="TXN1627"/>
        <s v="TXN1628"/>
        <s v="TXN1629"/>
        <s v="TXN1630"/>
        <s v="TXN1631"/>
        <s v="TXN1632"/>
        <s v="TXN1633"/>
        <s v="TXN1634"/>
        <s v="TXN1635"/>
        <s v="TXN1636"/>
        <s v="TXN1637"/>
        <s v="TXN1638"/>
        <s v="TXN1639"/>
        <s v="TXN1640"/>
        <s v="TXN1641"/>
        <s v="TXN1642"/>
        <s v="TXN1643"/>
        <s v="TXN1644"/>
        <s v="TXN1645"/>
        <s v="TXN1646"/>
        <s v="TXN1647"/>
        <s v="TXN1648"/>
        <s v="TXN1649"/>
        <s v="TXN1650"/>
        <s v="TXN1651"/>
        <s v="TXN1652"/>
        <s v="TXN1653"/>
        <s v="TXN1654"/>
        <s v="TXN1655"/>
        <s v="TXN1656"/>
        <s v="TXN1657"/>
        <s v="TXN1658"/>
        <s v="TXN1659"/>
        <s v="TXN1660"/>
        <s v="TXN1661"/>
        <s v="TXN1662"/>
        <s v="TXN1663"/>
        <s v="TXN1664"/>
        <s v="TXN1665"/>
        <s v="TXN1666"/>
        <s v="TXN1667"/>
        <s v="TXN1668"/>
        <s v="TXN1669"/>
        <s v="TXN1670"/>
        <s v="TXN1671"/>
        <s v="TXN1672"/>
        <s v="TXN1673"/>
        <s v="TXN1674"/>
        <s v="TXN1675"/>
        <s v="TXN1676"/>
        <s v="TXN1677"/>
        <s v="TXN1678"/>
        <s v="TXN1679"/>
        <s v="TXN1680"/>
        <s v="TXN1681"/>
        <s v="TXN1682"/>
        <s v="TXN1683"/>
        <s v="TXN1684"/>
        <s v="TXN1685"/>
        <s v="TXN1686"/>
        <s v="TXN1687"/>
        <s v="TXN1688"/>
        <s v="TXN1689"/>
        <s v="TXN1690"/>
        <s v="TXN1691"/>
        <s v="TXN1692"/>
        <s v="TXN1693"/>
        <s v="TXN1694"/>
        <s v="TXN1695"/>
        <s v="TXN1696"/>
        <s v="TXN1697"/>
        <s v="TXN1698"/>
        <s v="TXN1699"/>
        <s v="TXN1700"/>
        <s v="TXN1701"/>
        <s v="TXN1702"/>
        <s v="TXN1703"/>
        <s v="TXN1704"/>
        <s v="TXN1705"/>
        <s v="TXN1706"/>
        <s v="TXN1707"/>
        <s v="TXN1708"/>
        <s v="TXN1709"/>
        <s v="TXN1710"/>
        <s v="TXN1711"/>
        <s v="TXN1712"/>
        <s v="TXN1713"/>
        <s v="TXN1714"/>
        <s v="TXN1715"/>
        <s v="TXN1716"/>
        <s v="TXN1717"/>
        <s v="TXN1718"/>
        <s v="TXN1719"/>
        <s v="TXN1720"/>
        <s v="TXN1721"/>
        <s v="TXN1722"/>
        <s v="TXN1723"/>
        <s v="TXN1724"/>
        <s v="TXN1725"/>
        <s v="TXN1726"/>
        <s v="TXN1727"/>
        <s v="TXN1728"/>
        <s v="TXN1729"/>
        <s v="TXN1730"/>
        <s v="TXN1731"/>
        <s v="TXN1732"/>
        <s v="TXN1733"/>
        <s v="TXN1734"/>
        <s v="TXN1735"/>
        <s v="TXN1736"/>
        <s v="TXN1737"/>
        <s v="TXN1738"/>
        <s v="TXN1739"/>
        <s v="TXN1740"/>
        <s v="TXN1741"/>
        <s v="TXN1742"/>
        <s v="TXN1743"/>
        <s v="TXN1744"/>
        <s v="TXN1745"/>
        <s v="TXN1746"/>
        <s v="TXN1747"/>
        <s v="TXN1748"/>
        <s v="TXN1749"/>
        <s v="TXN1750"/>
        <s v="TXN1751"/>
        <s v="TXN1752"/>
        <s v="TXN1753"/>
        <s v="TXN1754"/>
        <s v="TXN1755"/>
        <s v="TXN1756"/>
        <s v="TXN1757"/>
        <s v="TXN1758"/>
        <s v="TXN1759"/>
        <s v="TXN1760"/>
        <s v="TXN1761"/>
        <s v="TXN1762"/>
        <s v="TXN1763"/>
        <s v="TXN1764"/>
        <s v="TXN1765"/>
        <s v="TXN1766"/>
        <s v="TXN1767"/>
        <s v="TXN1768"/>
        <s v="TXN1769"/>
        <s v="TXN1770"/>
        <s v="TXN1771"/>
        <s v="TXN1772"/>
        <s v="TXN1773"/>
        <s v="TXN1774"/>
        <s v="TXN1775"/>
        <s v="TXN1776"/>
        <s v="TXN1777"/>
        <s v="TXN1778"/>
        <s v="TXN1779"/>
        <s v="TXN1780"/>
        <s v="TXN1781"/>
        <s v="TXN1782"/>
        <s v="TXN1783"/>
        <s v="TXN1784"/>
        <s v="TXN1785"/>
        <s v="TXN1786"/>
        <s v="TXN1787"/>
        <s v="TXN1788"/>
        <s v="TXN1789"/>
        <s v="TXN1790"/>
        <s v="TXN1791"/>
        <s v="TXN1792"/>
        <s v="TXN1793"/>
        <s v="TXN1794"/>
        <s v="TXN1795"/>
        <s v="TXN1796"/>
        <s v="TXN1797"/>
        <s v="TXN1798"/>
        <s v="TXN1799"/>
        <s v="TXN1800"/>
        <s v="TXN1801"/>
        <s v="TXN1802"/>
        <s v="TXN1803"/>
        <s v="TXN1804"/>
        <s v="TXN1805"/>
        <s v="TXN1806"/>
        <s v="TXN1807"/>
        <s v="TXN1808"/>
        <s v="TXN1809"/>
        <s v="TXN1810"/>
        <s v="TXN1811"/>
        <s v="TXN1812"/>
        <s v="TXN1813"/>
        <s v="TXN1814"/>
        <s v="TXN1815"/>
        <s v="TXN1816"/>
        <s v="TXN1817"/>
        <s v="TXN1818"/>
        <s v="TXN1819"/>
        <s v="TXN1820"/>
        <s v="TXN1821"/>
        <s v="TXN1822"/>
        <s v="TXN1823"/>
        <s v="TXN1824"/>
        <s v="TXN1825"/>
        <s v="TXN1826"/>
        <s v="TXN1827"/>
        <s v="TXN1828"/>
        <s v="TXN1829"/>
        <s v="TXN1830"/>
        <s v="TXN1831"/>
        <s v="TXN1832"/>
        <s v="TXN1833"/>
        <s v="TXN1834"/>
        <s v="TXN1835"/>
        <s v="TXN1836"/>
        <s v="TXN1837"/>
        <s v="TXN1838"/>
        <s v="TXN1839"/>
        <s v="TXN1840"/>
        <s v="TXN1841"/>
        <s v="TXN1842"/>
        <s v="TXN1843"/>
        <s v="TXN1844"/>
        <s v="TXN1845"/>
        <s v="TXN1846"/>
        <s v="TXN1847"/>
        <s v="TXN1848"/>
        <s v="TXN1849"/>
        <s v="TXN1850"/>
        <s v="TXN1851"/>
        <s v="TXN1852"/>
        <s v="TXN1853"/>
        <s v="TXN1854"/>
        <s v="TXN1855"/>
        <s v="TXN1856"/>
        <s v="TXN1857"/>
        <s v="TXN1858"/>
        <s v="TXN1859"/>
        <s v="TXN1860"/>
        <s v="TXN1861"/>
        <s v="TXN1862"/>
        <s v="TXN1863"/>
        <s v="TXN1864"/>
        <s v="TXN1865"/>
        <s v="TXN1866"/>
        <s v="TXN1867"/>
        <s v="TXN1868"/>
        <s v="TXN1869"/>
        <s v="TXN1870"/>
        <s v="TXN1871"/>
        <s v="TXN1872"/>
        <s v="TXN1873"/>
        <s v="TXN1874"/>
        <s v="TXN1875"/>
        <s v="TXN1876"/>
        <s v="TXN1877"/>
        <s v="TXN1878"/>
        <s v="TXN1879"/>
        <s v="TXN1880"/>
        <s v="TXN1881"/>
        <s v="TXN1882"/>
        <s v="TXN1883"/>
        <s v="TXN1884"/>
        <s v="TXN1885"/>
        <s v="TXN1886"/>
        <s v="TXN1887"/>
        <s v="TXN1888"/>
        <s v="TXN1889"/>
        <s v="TXN1890"/>
        <s v="TXN1891"/>
        <s v="TXN1892"/>
        <s v="TXN1893"/>
        <s v="TXN1894"/>
        <s v="TXN1895"/>
        <s v="TXN1896"/>
        <s v="TXN1897"/>
        <s v="TXN1898"/>
        <s v="TXN1899"/>
        <s v="TXN1900"/>
        <s v="TXN1901"/>
        <s v="TXN1902"/>
        <s v="TXN1903"/>
        <s v="TXN1904"/>
        <s v="TXN1905"/>
        <s v="TXN1906"/>
        <s v="TXN1907"/>
        <s v="TXN1908"/>
        <s v="TXN1909"/>
        <s v="TXN1910"/>
        <s v="TXN1911"/>
        <s v="TXN1912"/>
        <s v="TXN1913"/>
        <s v="TXN1914"/>
        <s v="TXN1915"/>
        <s v="TXN1916"/>
        <s v="TXN1917"/>
        <s v="TXN1918"/>
        <s v="TXN1919"/>
        <s v="TXN1920"/>
        <s v="TXN1921"/>
        <s v="TXN1922"/>
        <s v="TXN1923"/>
        <s v="TXN1924"/>
        <s v="TXN1925"/>
        <s v="TXN1926"/>
        <s v="TXN1927"/>
        <s v="TXN1928"/>
        <s v="TXN1929"/>
        <s v="TXN1930"/>
        <s v="TXN1931"/>
        <s v="TXN1932"/>
        <s v="TXN1933"/>
        <s v="TXN1934"/>
        <s v="TXN1935"/>
        <s v="TXN1936"/>
        <s v="TXN1937"/>
        <s v="TXN1938"/>
        <s v="TXN1939"/>
        <s v="TXN1940"/>
        <s v="TXN1941"/>
        <s v="TXN1942"/>
        <s v="TXN1943"/>
        <s v="TXN1944"/>
        <s v="TXN1945"/>
        <s v="TXN1946"/>
        <s v="TXN1947"/>
        <s v="TXN1948"/>
        <s v="TXN1949"/>
        <s v="TXN1950"/>
        <s v="TXN1951"/>
        <s v="TXN1952"/>
        <s v="TXN1953"/>
        <s v="TXN1954"/>
        <s v="TXN1955"/>
        <s v="TXN1956"/>
        <s v="TXN1957"/>
        <s v="TXN1958"/>
        <s v="TXN1959"/>
        <s v="TXN1960"/>
        <s v="TXN1961"/>
        <s v="TXN1962"/>
        <s v="TXN1963"/>
        <s v="TXN1964"/>
        <s v="TXN1965"/>
        <s v="TXN1966"/>
        <s v="TXN1967"/>
        <s v="TXN1968"/>
        <s v="TXN1969"/>
        <s v="TXN1970"/>
        <s v="TXN1971"/>
        <s v="TXN1972"/>
        <s v="TXN1973"/>
        <s v="TXN1974"/>
        <s v="TXN1975"/>
        <s v="TXN1976"/>
        <s v="TXN1977"/>
        <s v="TXN1978"/>
        <s v="TXN1979"/>
        <s v="TXN1980"/>
        <s v="TXN1981"/>
        <s v="TXN1982"/>
        <s v="TXN1983"/>
        <s v="TXN1984"/>
        <s v="TXN1985"/>
        <s v="TXN1986"/>
        <s v="TXN1987"/>
        <s v="TXN1988"/>
        <s v="TXN1989"/>
        <s v="TXN1990"/>
        <s v="TXN1991"/>
        <s v="TXN1992"/>
        <s v="TXN1993"/>
        <s v="TXN1994"/>
        <s v="TXN1995"/>
        <s v="TXN1996"/>
        <s v="TXN1997"/>
        <s v="TXN1998"/>
        <s v="TXN1999"/>
        <s v="TXN2000"/>
      </sharedItems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d v="2023-05-02T00:00:00"/>
    <n v="42532"/>
    <n v="18537"/>
    <n v="23995"/>
    <x v="0"/>
    <x v="0"/>
    <x v="0"/>
    <x v="0"/>
    <x v="0"/>
    <x v="0"/>
    <n v="0.09"/>
  </r>
  <r>
    <x v="1"/>
    <d v="2022-08-09T00:00:00"/>
    <n v="10349"/>
    <n v="25295"/>
    <n v="-14946"/>
    <x v="1"/>
    <x v="0"/>
    <x v="1"/>
    <x v="1"/>
    <x v="1"/>
    <x v="1"/>
    <n v="0.22"/>
  </r>
  <r>
    <x v="2"/>
    <d v="2022-12-31T00:00:00"/>
    <n v="21977"/>
    <n v="10934"/>
    <n v="11043"/>
    <x v="0"/>
    <x v="1"/>
    <x v="1"/>
    <x v="2"/>
    <x v="1"/>
    <x v="0"/>
    <n v="0.25"/>
  </r>
  <r>
    <x v="3"/>
    <d v="2023-03-03T00:00:00"/>
    <n v="45628"/>
    <n v="5035"/>
    <n v="40593"/>
    <x v="2"/>
    <x v="2"/>
    <x v="2"/>
    <x v="3"/>
    <x v="2"/>
    <x v="2"/>
    <n v="0.04"/>
  </r>
  <r>
    <x v="4"/>
    <d v="2022-08-08T00:00:00"/>
    <n v="33779"/>
    <n v="10904"/>
    <n v="22875"/>
    <x v="3"/>
    <x v="3"/>
    <x v="0"/>
    <x v="3"/>
    <x v="0"/>
    <x v="0"/>
    <n v="0.13"/>
  </r>
  <r>
    <x v="5"/>
    <d v="2022-06-14T00:00:00"/>
    <n v="17652"/>
    <n v="8690"/>
    <n v="8962"/>
    <x v="0"/>
    <x v="3"/>
    <x v="2"/>
    <x v="0"/>
    <x v="3"/>
    <x v="2"/>
    <n v="0.17"/>
  </r>
  <r>
    <x v="6"/>
    <d v="2023-01-27T00:00:00"/>
    <n v="28372"/>
    <n v="28474"/>
    <n v="-102"/>
    <x v="0"/>
    <x v="4"/>
    <x v="3"/>
    <x v="4"/>
    <x v="2"/>
    <x v="0"/>
    <n v="0.19"/>
  </r>
  <r>
    <x v="7"/>
    <d v="2023-04-20T00:00:00"/>
    <n v="40292"/>
    <n v="27312"/>
    <n v="12980"/>
    <x v="3"/>
    <x v="3"/>
    <x v="1"/>
    <x v="3"/>
    <x v="3"/>
    <x v="2"/>
    <n v="0.01"/>
  </r>
  <r>
    <x v="8"/>
    <d v="2023-12-31T00:00:00"/>
    <n v="32812"/>
    <n v="9030"/>
    <n v="23782"/>
    <x v="0"/>
    <x v="4"/>
    <x v="0"/>
    <x v="1"/>
    <x v="1"/>
    <x v="0"/>
    <n v="0.1"/>
  </r>
  <r>
    <x v="9"/>
    <d v="2022-05-05T00:00:00"/>
    <n v="29218"/>
    <n v="7453"/>
    <n v="21765"/>
    <x v="1"/>
    <x v="3"/>
    <x v="4"/>
    <x v="2"/>
    <x v="2"/>
    <x v="1"/>
    <n v="0.02"/>
  </r>
  <r>
    <x v="10"/>
    <d v="2023-12-28T00:00:00"/>
    <n v="9475"/>
    <n v="14273"/>
    <n v="-4798"/>
    <x v="2"/>
    <x v="3"/>
    <x v="2"/>
    <x v="3"/>
    <x v="1"/>
    <x v="0"/>
    <n v="0.09"/>
  </r>
  <r>
    <x v="11"/>
    <d v="2022-10-17T00:00:00"/>
    <n v="35566"/>
    <n v="12635"/>
    <n v="22931"/>
    <x v="0"/>
    <x v="3"/>
    <x v="2"/>
    <x v="4"/>
    <x v="3"/>
    <x v="1"/>
    <n v="0.22"/>
  </r>
  <r>
    <x v="12"/>
    <d v="2023-03-04T00:00:00"/>
    <n v="32433"/>
    <n v="27709"/>
    <n v="4724"/>
    <x v="1"/>
    <x v="3"/>
    <x v="0"/>
    <x v="0"/>
    <x v="0"/>
    <x v="0"/>
    <n v="0.02"/>
  </r>
  <r>
    <x v="13"/>
    <d v="2022-05-26T00:00:00"/>
    <n v="15800"/>
    <n v="8136"/>
    <n v="7664"/>
    <x v="0"/>
    <x v="0"/>
    <x v="2"/>
    <x v="3"/>
    <x v="0"/>
    <x v="0"/>
    <n v="0.02"/>
  </r>
  <r>
    <x v="14"/>
    <d v="2023-04-29T00:00:00"/>
    <n v="32457"/>
    <n v="29679"/>
    <n v="2778"/>
    <x v="0"/>
    <x v="3"/>
    <x v="1"/>
    <x v="3"/>
    <x v="2"/>
    <x v="3"/>
    <n v="0.08"/>
  </r>
  <r>
    <x v="15"/>
    <d v="2023-07-23T00:00:00"/>
    <n v="29315"/>
    <n v="4367"/>
    <n v="24948"/>
    <x v="2"/>
    <x v="0"/>
    <x v="1"/>
    <x v="1"/>
    <x v="0"/>
    <x v="0"/>
    <n v="0.11"/>
  </r>
  <r>
    <x v="16"/>
    <d v="2023-05-20T00:00:00"/>
    <n v="19157"/>
    <n v="24763"/>
    <n v="-5606"/>
    <x v="0"/>
    <x v="3"/>
    <x v="3"/>
    <x v="3"/>
    <x v="1"/>
    <x v="0"/>
    <n v="0.25"/>
  </r>
  <r>
    <x v="17"/>
    <d v="2023-10-18T00:00:00"/>
    <n v="24454"/>
    <n v="20187"/>
    <n v="4267"/>
    <x v="0"/>
    <x v="3"/>
    <x v="1"/>
    <x v="2"/>
    <x v="1"/>
    <x v="0"/>
    <n v="0.28000000000000003"/>
  </r>
  <r>
    <x v="18"/>
    <d v="2023-10-21T00:00:00"/>
    <n v="49217"/>
    <n v="27085"/>
    <n v="22132"/>
    <x v="0"/>
    <x v="2"/>
    <x v="0"/>
    <x v="3"/>
    <x v="1"/>
    <x v="2"/>
    <n v="0.27"/>
  </r>
  <r>
    <x v="19"/>
    <d v="2023-08-14T00:00:00"/>
    <n v="24347"/>
    <n v="10383"/>
    <n v="13964"/>
    <x v="2"/>
    <x v="1"/>
    <x v="1"/>
    <x v="3"/>
    <x v="0"/>
    <x v="0"/>
    <n v="0.06"/>
  </r>
  <r>
    <x v="20"/>
    <d v="2023-09-13T00:00:00"/>
    <n v="44201"/>
    <n v="18584"/>
    <n v="25617"/>
    <x v="0"/>
    <x v="3"/>
    <x v="1"/>
    <x v="4"/>
    <x v="0"/>
    <x v="0"/>
    <n v="0.09"/>
  </r>
  <r>
    <x v="21"/>
    <d v="2022-12-23T00:00:00"/>
    <n v="14561"/>
    <n v="6544"/>
    <n v="8017"/>
    <x v="0"/>
    <x v="3"/>
    <x v="5"/>
    <x v="0"/>
    <x v="2"/>
    <x v="0"/>
    <n v="0.24"/>
  </r>
  <r>
    <x v="22"/>
    <d v="2022-12-04T00:00:00"/>
    <n v="34223"/>
    <n v="24176"/>
    <n v="10047"/>
    <x v="2"/>
    <x v="0"/>
    <x v="1"/>
    <x v="3"/>
    <x v="1"/>
    <x v="1"/>
    <n v="0.28000000000000003"/>
  </r>
  <r>
    <x v="23"/>
    <d v="2022-05-22T00:00:00"/>
    <n v="19653"/>
    <n v="10682"/>
    <n v="8971"/>
    <x v="1"/>
    <x v="4"/>
    <x v="1"/>
    <x v="3"/>
    <x v="0"/>
    <x v="2"/>
    <n v="0.17"/>
  </r>
  <r>
    <x v="24"/>
    <d v="2022-10-13T00:00:00"/>
    <n v="31752"/>
    <n v="17942"/>
    <n v="13810"/>
    <x v="0"/>
    <x v="1"/>
    <x v="5"/>
    <x v="3"/>
    <x v="2"/>
    <x v="0"/>
    <n v="0.21"/>
  </r>
  <r>
    <x v="25"/>
    <d v="2023-10-09T00:00:00"/>
    <n v="13960"/>
    <n v="17044"/>
    <n v="-3084"/>
    <x v="2"/>
    <x v="3"/>
    <x v="1"/>
    <x v="1"/>
    <x v="1"/>
    <x v="0"/>
    <n v="0.22"/>
  </r>
  <r>
    <x v="26"/>
    <d v="2023-08-18T00:00:00"/>
    <n v="49044"/>
    <n v="16900"/>
    <n v="32144"/>
    <x v="0"/>
    <x v="3"/>
    <x v="5"/>
    <x v="0"/>
    <x v="2"/>
    <x v="0"/>
    <n v="0.02"/>
  </r>
  <r>
    <x v="27"/>
    <d v="2022-12-08T00:00:00"/>
    <n v="33476"/>
    <n v="28521"/>
    <n v="4955"/>
    <x v="0"/>
    <x v="3"/>
    <x v="1"/>
    <x v="3"/>
    <x v="1"/>
    <x v="2"/>
    <n v="0"/>
  </r>
  <r>
    <x v="28"/>
    <d v="2023-04-18T00:00:00"/>
    <n v="41389"/>
    <n v="4568"/>
    <n v="36821"/>
    <x v="0"/>
    <x v="3"/>
    <x v="1"/>
    <x v="4"/>
    <x v="0"/>
    <x v="0"/>
    <n v="0.13"/>
  </r>
  <r>
    <x v="29"/>
    <d v="2022-04-24T00:00:00"/>
    <n v="40707"/>
    <n v="5700"/>
    <n v="35007"/>
    <x v="0"/>
    <x v="3"/>
    <x v="5"/>
    <x v="3"/>
    <x v="1"/>
    <x v="0"/>
    <n v="0.12"/>
  </r>
  <r>
    <x v="30"/>
    <d v="2023-08-13T00:00:00"/>
    <n v="7284"/>
    <n v="28494"/>
    <n v="-21210"/>
    <x v="4"/>
    <x v="0"/>
    <x v="1"/>
    <x v="2"/>
    <x v="1"/>
    <x v="0"/>
    <n v="0.11"/>
  </r>
  <r>
    <x v="31"/>
    <d v="2022-03-20T00:00:00"/>
    <n v="31751"/>
    <n v="6031"/>
    <n v="25720"/>
    <x v="1"/>
    <x v="0"/>
    <x v="3"/>
    <x v="3"/>
    <x v="0"/>
    <x v="0"/>
    <n v="0.25"/>
  </r>
  <r>
    <x v="32"/>
    <d v="2022-01-02T00:00:00"/>
    <n v="41437"/>
    <n v="25843"/>
    <n v="15594"/>
    <x v="1"/>
    <x v="0"/>
    <x v="1"/>
    <x v="3"/>
    <x v="1"/>
    <x v="2"/>
    <n v="0.11"/>
  </r>
  <r>
    <x v="33"/>
    <d v="2022-01-02T00:00:00"/>
    <n v="9846"/>
    <n v="28485"/>
    <n v="-18639"/>
    <x v="0"/>
    <x v="3"/>
    <x v="1"/>
    <x v="0"/>
    <x v="0"/>
    <x v="2"/>
    <n v="0.23"/>
  </r>
  <r>
    <x v="34"/>
    <d v="2023-01-31T00:00:00"/>
    <n v="32102"/>
    <n v="15661"/>
    <n v="16441"/>
    <x v="0"/>
    <x v="3"/>
    <x v="1"/>
    <x v="4"/>
    <x v="3"/>
    <x v="3"/>
    <n v="0.04"/>
  </r>
  <r>
    <x v="35"/>
    <d v="2023-03-17T00:00:00"/>
    <n v="15703"/>
    <n v="21762"/>
    <n v="-6059"/>
    <x v="3"/>
    <x v="0"/>
    <x v="0"/>
    <x v="1"/>
    <x v="0"/>
    <x v="2"/>
    <n v="0.14000000000000001"/>
  </r>
  <r>
    <x v="36"/>
    <d v="2022-02-05T00:00:00"/>
    <n v="20643"/>
    <n v="21956"/>
    <n v="-1313"/>
    <x v="3"/>
    <x v="3"/>
    <x v="1"/>
    <x v="3"/>
    <x v="3"/>
    <x v="0"/>
    <n v="0.16"/>
  </r>
  <r>
    <x v="37"/>
    <d v="2023-02-22T00:00:00"/>
    <n v="15515"/>
    <n v="18387"/>
    <n v="-2872"/>
    <x v="4"/>
    <x v="2"/>
    <x v="2"/>
    <x v="4"/>
    <x v="1"/>
    <x v="0"/>
    <n v="0.12"/>
  </r>
  <r>
    <x v="38"/>
    <d v="2023-05-10T00:00:00"/>
    <n v="46870"/>
    <n v="5050"/>
    <n v="41820"/>
    <x v="0"/>
    <x v="1"/>
    <x v="0"/>
    <x v="0"/>
    <x v="1"/>
    <x v="2"/>
    <n v="0.05"/>
  </r>
  <r>
    <x v="39"/>
    <d v="2023-06-02T00:00:00"/>
    <n v="32968"/>
    <n v="27967"/>
    <n v="5001"/>
    <x v="2"/>
    <x v="4"/>
    <x v="0"/>
    <x v="2"/>
    <x v="0"/>
    <x v="2"/>
    <n v="0.2"/>
  </r>
  <r>
    <x v="40"/>
    <d v="2023-06-10T00:00:00"/>
    <n v="42721"/>
    <n v="12998"/>
    <n v="29723"/>
    <x v="0"/>
    <x v="0"/>
    <x v="1"/>
    <x v="4"/>
    <x v="0"/>
    <x v="3"/>
    <n v="0.1"/>
  </r>
  <r>
    <x v="41"/>
    <d v="2023-02-27T00:00:00"/>
    <n v="28936"/>
    <n v="7014"/>
    <n v="21922"/>
    <x v="0"/>
    <x v="3"/>
    <x v="3"/>
    <x v="1"/>
    <x v="1"/>
    <x v="0"/>
    <n v="0.05"/>
  </r>
  <r>
    <x v="42"/>
    <d v="2023-11-24T00:00:00"/>
    <n v="8285"/>
    <n v="16839"/>
    <n v="-8554"/>
    <x v="3"/>
    <x v="4"/>
    <x v="0"/>
    <x v="2"/>
    <x v="0"/>
    <x v="0"/>
    <n v="0.16"/>
  </r>
  <r>
    <x v="43"/>
    <d v="2023-08-02T00:00:00"/>
    <n v="14216"/>
    <n v="24557"/>
    <n v="-10341"/>
    <x v="2"/>
    <x v="3"/>
    <x v="1"/>
    <x v="2"/>
    <x v="0"/>
    <x v="0"/>
    <n v="0.24"/>
  </r>
  <r>
    <x v="44"/>
    <d v="2023-08-18T00:00:00"/>
    <n v="38852"/>
    <n v="13378"/>
    <n v="25474"/>
    <x v="4"/>
    <x v="1"/>
    <x v="1"/>
    <x v="3"/>
    <x v="0"/>
    <x v="0"/>
    <n v="0.22"/>
  </r>
  <r>
    <x v="45"/>
    <d v="2022-04-05T00:00:00"/>
    <n v="6458"/>
    <n v="20646"/>
    <n v="-14188"/>
    <x v="0"/>
    <x v="2"/>
    <x v="2"/>
    <x v="0"/>
    <x v="0"/>
    <x v="0"/>
    <n v="0.24"/>
  </r>
  <r>
    <x v="46"/>
    <d v="2023-09-27T00:00:00"/>
    <n v="10192"/>
    <n v="17813"/>
    <n v="-7621"/>
    <x v="3"/>
    <x v="1"/>
    <x v="1"/>
    <x v="3"/>
    <x v="0"/>
    <x v="2"/>
    <n v="0.05"/>
  </r>
  <r>
    <x v="47"/>
    <d v="2023-09-17T00:00:00"/>
    <n v="10781"/>
    <n v="20614"/>
    <n v="-9833"/>
    <x v="0"/>
    <x v="1"/>
    <x v="1"/>
    <x v="3"/>
    <x v="1"/>
    <x v="2"/>
    <n v="0.09"/>
  </r>
  <r>
    <x v="48"/>
    <d v="2023-09-07T00:00:00"/>
    <n v="30958"/>
    <n v="19737"/>
    <n v="11221"/>
    <x v="2"/>
    <x v="3"/>
    <x v="5"/>
    <x v="0"/>
    <x v="1"/>
    <x v="3"/>
    <n v="0.27"/>
  </r>
  <r>
    <x v="49"/>
    <d v="2023-09-10T00:00:00"/>
    <n v="43631"/>
    <n v="26472"/>
    <n v="17159"/>
    <x v="4"/>
    <x v="3"/>
    <x v="1"/>
    <x v="1"/>
    <x v="3"/>
    <x v="0"/>
    <n v="0.02"/>
  </r>
  <r>
    <x v="50"/>
    <d v="2023-12-08T00:00:00"/>
    <n v="39323"/>
    <n v="11424"/>
    <n v="27899"/>
    <x v="1"/>
    <x v="3"/>
    <x v="5"/>
    <x v="2"/>
    <x v="0"/>
    <x v="3"/>
    <n v="0"/>
  </r>
  <r>
    <x v="51"/>
    <d v="2023-11-23T00:00:00"/>
    <n v="27062"/>
    <n v="9556"/>
    <n v="17506"/>
    <x v="1"/>
    <x v="1"/>
    <x v="1"/>
    <x v="3"/>
    <x v="2"/>
    <x v="2"/>
    <n v="0.15"/>
  </r>
  <r>
    <x v="52"/>
    <d v="2022-08-31T00:00:00"/>
    <n v="32886"/>
    <n v="28080"/>
    <n v="4806"/>
    <x v="0"/>
    <x v="3"/>
    <x v="0"/>
    <x v="1"/>
    <x v="2"/>
    <x v="0"/>
    <n v="0.26"/>
  </r>
  <r>
    <x v="53"/>
    <d v="2023-10-04T00:00:00"/>
    <n v="45086"/>
    <n v="18227"/>
    <n v="26859"/>
    <x v="0"/>
    <x v="3"/>
    <x v="3"/>
    <x v="0"/>
    <x v="0"/>
    <x v="1"/>
    <n v="0.21"/>
  </r>
  <r>
    <x v="54"/>
    <d v="2023-03-09T00:00:00"/>
    <n v="26010"/>
    <n v="25038"/>
    <n v="972"/>
    <x v="0"/>
    <x v="0"/>
    <x v="5"/>
    <x v="1"/>
    <x v="2"/>
    <x v="0"/>
    <n v="0.28000000000000003"/>
  </r>
  <r>
    <x v="55"/>
    <d v="2023-02-08T00:00:00"/>
    <n v="39327"/>
    <n v="26364"/>
    <n v="12963"/>
    <x v="3"/>
    <x v="3"/>
    <x v="2"/>
    <x v="4"/>
    <x v="0"/>
    <x v="3"/>
    <n v="0.04"/>
  </r>
  <r>
    <x v="56"/>
    <d v="2023-06-10T00:00:00"/>
    <n v="47439"/>
    <n v="6733"/>
    <n v="40706"/>
    <x v="3"/>
    <x v="3"/>
    <x v="1"/>
    <x v="0"/>
    <x v="2"/>
    <x v="2"/>
    <n v="0.24"/>
  </r>
  <r>
    <x v="57"/>
    <d v="2022-07-15T00:00:00"/>
    <n v="13241"/>
    <n v="7352"/>
    <n v="5889"/>
    <x v="0"/>
    <x v="3"/>
    <x v="1"/>
    <x v="4"/>
    <x v="1"/>
    <x v="0"/>
    <n v="0.11"/>
  </r>
  <r>
    <x v="58"/>
    <d v="2022-04-16T00:00:00"/>
    <n v="30230"/>
    <n v="3704"/>
    <n v="26526"/>
    <x v="2"/>
    <x v="1"/>
    <x v="1"/>
    <x v="1"/>
    <x v="0"/>
    <x v="1"/>
    <n v="0.02"/>
  </r>
  <r>
    <x v="59"/>
    <d v="2023-04-27T00:00:00"/>
    <n v="18353"/>
    <n v="16059"/>
    <n v="2294"/>
    <x v="1"/>
    <x v="4"/>
    <x v="3"/>
    <x v="2"/>
    <x v="1"/>
    <x v="3"/>
    <n v="0.09"/>
  </r>
  <r>
    <x v="60"/>
    <d v="2023-10-27T00:00:00"/>
    <n v="41284"/>
    <n v="22542"/>
    <n v="18742"/>
    <x v="0"/>
    <x v="3"/>
    <x v="3"/>
    <x v="2"/>
    <x v="0"/>
    <x v="0"/>
    <n v="0"/>
  </r>
  <r>
    <x v="61"/>
    <d v="2023-06-10T00:00:00"/>
    <n v="35620"/>
    <n v="24298"/>
    <n v="11322"/>
    <x v="0"/>
    <x v="0"/>
    <x v="1"/>
    <x v="4"/>
    <x v="0"/>
    <x v="2"/>
    <n v="0.14000000000000001"/>
  </r>
  <r>
    <x v="62"/>
    <d v="2022-09-09T00:00:00"/>
    <n v="30168"/>
    <n v="24997"/>
    <n v="5171"/>
    <x v="4"/>
    <x v="0"/>
    <x v="3"/>
    <x v="3"/>
    <x v="0"/>
    <x v="0"/>
    <n v="0.09"/>
  </r>
  <r>
    <x v="63"/>
    <d v="2022-09-29T00:00:00"/>
    <n v="39801"/>
    <n v="21226"/>
    <n v="18575"/>
    <x v="0"/>
    <x v="3"/>
    <x v="2"/>
    <x v="3"/>
    <x v="0"/>
    <x v="1"/>
    <n v="0.1"/>
  </r>
  <r>
    <x v="64"/>
    <d v="2022-10-08T00:00:00"/>
    <n v="35697"/>
    <n v="10827"/>
    <n v="24870"/>
    <x v="0"/>
    <x v="3"/>
    <x v="3"/>
    <x v="2"/>
    <x v="2"/>
    <x v="3"/>
    <n v="0.18"/>
  </r>
  <r>
    <x v="65"/>
    <d v="2023-05-22T00:00:00"/>
    <n v="25794"/>
    <n v="15941"/>
    <n v="9853"/>
    <x v="4"/>
    <x v="0"/>
    <x v="1"/>
    <x v="4"/>
    <x v="2"/>
    <x v="0"/>
    <n v="0.22"/>
  </r>
  <r>
    <x v="66"/>
    <d v="2023-10-29T00:00:00"/>
    <n v="15050"/>
    <n v="4854"/>
    <n v="10196"/>
    <x v="2"/>
    <x v="0"/>
    <x v="1"/>
    <x v="2"/>
    <x v="1"/>
    <x v="2"/>
    <n v="0.03"/>
  </r>
  <r>
    <x v="67"/>
    <d v="2022-01-10T00:00:00"/>
    <n v="19647"/>
    <n v="8556"/>
    <n v="11091"/>
    <x v="0"/>
    <x v="1"/>
    <x v="3"/>
    <x v="1"/>
    <x v="0"/>
    <x v="2"/>
    <n v="0.12"/>
  </r>
  <r>
    <x v="68"/>
    <d v="2022-07-01T00:00:00"/>
    <n v="7634"/>
    <n v="21298"/>
    <n v="-13664"/>
    <x v="0"/>
    <x v="3"/>
    <x v="1"/>
    <x v="4"/>
    <x v="3"/>
    <x v="1"/>
    <n v="7.0000000000000007E-2"/>
  </r>
  <r>
    <x v="69"/>
    <d v="2023-04-06T00:00:00"/>
    <n v="11131"/>
    <n v="29465"/>
    <n v="-18334"/>
    <x v="2"/>
    <x v="3"/>
    <x v="4"/>
    <x v="0"/>
    <x v="0"/>
    <x v="1"/>
    <n v="0.22"/>
  </r>
  <r>
    <x v="70"/>
    <d v="2023-02-27T00:00:00"/>
    <n v="26553"/>
    <n v="3546"/>
    <n v="23007"/>
    <x v="0"/>
    <x v="1"/>
    <x v="4"/>
    <x v="3"/>
    <x v="1"/>
    <x v="2"/>
    <n v="0.23"/>
  </r>
  <r>
    <x v="71"/>
    <d v="2022-07-08T00:00:00"/>
    <n v="39632"/>
    <n v="24268"/>
    <n v="15364"/>
    <x v="0"/>
    <x v="4"/>
    <x v="1"/>
    <x v="3"/>
    <x v="3"/>
    <x v="2"/>
    <n v="0.06"/>
  </r>
  <r>
    <x v="72"/>
    <d v="2023-05-22T00:00:00"/>
    <n v="29946"/>
    <n v="7691"/>
    <n v="22255"/>
    <x v="0"/>
    <x v="1"/>
    <x v="1"/>
    <x v="3"/>
    <x v="0"/>
    <x v="0"/>
    <n v="0.03"/>
  </r>
  <r>
    <x v="73"/>
    <d v="2022-12-09T00:00:00"/>
    <n v="34565"/>
    <n v="25995"/>
    <n v="8570"/>
    <x v="0"/>
    <x v="3"/>
    <x v="1"/>
    <x v="0"/>
    <x v="0"/>
    <x v="0"/>
    <n v="0.18"/>
  </r>
  <r>
    <x v="74"/>
    <d v="2022-10-11T00:00:00"/>
    <n v="25240"/>
    <n v="10423"/>
    <n v="14817"/>
    <x v="3"/>
    <x v="3"/>
    <x v="5"/>
    <x v="3"/>
    <x v="0"/>
    <x v="0"/>
    <n v="0.28000000000000003"/>
  </r>
  <r>
    <x v="75"/>
    <d v="2023-04-16T00:00:00"/>
    <n v="43855"/>
    <n v="24091"/>
    <n v="19764"/>
    <x v="0"/>
    <x v="3"/>
    <x v="2"/>
    <x v="1"/>
    <x v="2"/>
    <x v="1"/>
    <n v="0.28000000000000003"/>
  </r>
  <r>
    <x v="76"/>
    <d v="2023-05-12T00:00:00"/>
    <n v="18903"/>
    <n v="19685"/>
    <n v="-782"/>
    <x v="3"/>
    <x v="3"/>
    <x v="2"/>
    <x v="4"/>
    <x v="3"/>
    <x v="2"/>
    <n v="0.18"/>
  </r>
  <r>
    <x v="77"/>
    <d v="2023-07-11T00:00:00"/>
    <n v="35656"/>
    <n v="14122"/>
    <n v="21534"/>
    <x v="4"/>
    <x v="3"/>
    <x v="1"/>
    <x v="3"/>
    <x v="1"/>
    <x v="0"/>
    <n v="0.06"/>
  </r>
  <r>
    <x v="78"/>
    <d v="2022-10-02T00:00:00"/>
    <n v="19193"/>
    <n v="10516"/>
    <n v="8677"/>
    <x v="0"/>
    <x v="2"/>
    <x v="2"/>
    <x v="4"/>
    <x v="1"/>
    <x v="3"/>
    <n v="0.05"/>
  </r>
  <r>
    <x v="79"/>
    <d v="2022-02-15T00:00:00"/>
    <n v="20262"/>
    <n v="18926"/>
    <n v="1336"/>
    <x v="1"/>
    <x v="1"/>
    <x v="5"/>
    <x v="3"/>
    <x v="3"/>
    <x v="0"/>
    <n v="0.16"/>
  </r>
  <r>
    <x v="80"/>
    <d v="2022-02-24T00:00:00"/>
    <n v="15668"/>
    <n v="25755"/>
    <n v="-10087"/>
    <x v="3"/>
    <x v="0"/>
    <x v="4"/>
    <x v="2"/>
    <x v="0"/>
    <x v="2"/>
    <n v="0.19"/>
  </r>
  <r>
    <x v="81"/>
    <d v="2023-08-04T00:00:00"/>
    <n v="35158"/>
    <n v="3802"/>
    <n v="31356"/>
    <x v="2"/>
    <x v="3"/>
    <x v="3"/>
    <x v="1"/>
    <x v="2"/>
    <x v="2"/>
    <n v="0.15"/>
  </r>
  <r>
    <x v="82"/>
    <d v="2023-09-01T00:00:00"/>
    <n v="11338"/>
    <n v="19451"/>
    <n v="-8113"/>
    <x v="0"/>
    <x v="3"/>
    <x v="3"/>
    <x v="4"/>
    <x v="0"/>
    <x v="3"/>
    <n v="0.04"/>
  </r>
  <r>
    <x v="83"/>
    <d v="2022-01-02T00:00:00"/>
    <n v="10187"/>
    <n v="17432"/>
    <n v="-7245"/>
    <x v="3"/>
    <x v="4"/>
    <x v="5"/>
    <x v="3"/>
    <x v="0"/>
    <x v="0"/>
    <n v="0.22"/>
  </r>
  <r>
    <x v="84"/>
    <d v="2023-08-02T00:00:00"/>
    <n v="49322"/>
    <n v="21537"/>
    <n v="27785"/>
    <x v="0"/>
    <x v="3"/>
    <x v="3"/>
    <x v="3"/>
    <x v="0"/>
    <x v="2"/>
    <n v="0.06"/>
  </r>
  <r>
    <x v="85"/>
    <d v="2022-05-20T00:00:00"/>
    <n v="9900"/>
    <n v="14929"/>
    <n v="-5029"/>
    <x v="0"/>
    <x v="0"/>
    <x v="0"/>
    <x v="3"/>
    <x v="0"/>
    <x v="2"/>
    <n v="0.21"/>
  </r>
  <r>
    <x v="86"/>
    <d v="2022-03-31T00:00:00"/>
    <n v="22151"/>
    <n v="6699"/>
    <n v="15452"/>
    <x v="0"/>
    <x v="0"/>
    <x v="1"/>
    <x v="3"/>
    <x v="0"/>
    <x v="2"/>
    <n v="0.26"/>
  </r>
  <r>
    <x v="87"/>
    <d v="2023-05-31T00:00:00"/>
    <n v="33235"/>
    <n v="15204"/>
    <n v="18031"/>
    <x v="0"/>
    <x v="2"/>
    <x v="1"/>
    <x v="2"/>
    <x v="1"/>
    <x v="2"/>
    <n v="0.08"/>
  </r>
  <r>
    <x v="88"/>
    <d v="2022-12-27T00:00:00"/>
    <n v="20601"/>
    <n v="4375"/>
    <n v="16226"/>
    <x v="0"/>
    <x v="3"/>
    <x v="2"/>
    <x v="3"/>
    <x v="0"/>
    <x v="0"/>
    <n v="0.03"/>
  </r>
  <r>
    <x v="89"/>
    <d v="2023-11-06T00:00:00"/>
    <n v="18068"/>
    <n v="17391"/>
    <n v="677"/>
    <x v="2"/>
    <x v="3"/>
    <x v="3"/>
    <x v="1"/>
    <x v="2"/>
    <x v="1"/>
    <n v="0.13"/>
  </r>
  <r>
    <x v="90"/>
    <d v="2023-06-01T00:00:00"/>
    <n v="29731"/>
    <n v="25725"/>
    <n v="4006"/>
    <x v="4"/>
    <x v="2"/>
    <x v="5"/>
    <x v="3"/>
    <x v="1"/>
    <x v="1"/>
    <n v="7.0000000000000007E-2"/>
  </r>
  <r>
    <x v="91"/>
    <d v="2022-08-18T00:00:00"/>
    <n v="36514"/>
    <n v="4123"/>
    <n v="32391"/>
    <x v="2"/>
    <x v="1"/>
    <x v="3"/>
    <x v="4"/>
    <x v="1"/>
    <x v="2"/>
    <n v="0.28999999999999998"/>
  </r>
  <r>
    <x v="92"/>
    <d v="2022-01-31T00:00:00"/>
    <n v="27660"/>
    <n v="21883"/>
    <n v="5777"/>
    <x v="1"/>
    <x v="3"/>
    <x v="2"/>
    <x v="3"/>
    <x v="3"/>
    <x v="2"/>
    <n v="0.06"/>
  </r>
  <r>
    <x v="93"/>
    <d v="2023-12-29T00:00:00"/>
    <n v="27099"/>
    <n v="27518"/>
    <n v="-419"/>
    <x v="2"/>
    <x v="4"/>
    <x v="1"/>
    <x v="1"/>
    <x v="0"/>
    <x v="3"/>
    <n v="0.14000000000000001"/>
  </r>
  <r>
    <x v="94"/>
    <d v="2022-12-16T00:00:00"/>
    <n v="11696"/>
    <n v="11240"/>
    <n v="456"/>
    <x v="0"/>
    <x v="3"/>
    <x v="3"/>
    <x v="0"/>
    <x v="1"/>
    <x v="3"/>
    <n v="0.22"/>
  </r>
  <r>
    <x v="95"/>
    <d v="2023-01-17T00:00:00"/>
    <n v="5551"/>
    <n v="15554"/>
    <n v="-10003"/>
    <x v="1"/>
    <x v="4"/>
    <x v="1"/>
    <x v="3"/>
    <x v="2"/>
    <x v="2"/>
    <n v="0.24"/>
  </r>
  <r>
    <x v="96"/>
    <d v="2023-11-23T00:00:00"/>
    <n v="28434"/>
    <n v="3581"/>
    <n v="24853"/>
    <x v="2"/>
    <x v="0"/>
    <x v="1"/>
    <x v="1"/>
    <x v="1"/>
    <x v="0"/>
    <n v="0.14000000000000001"/>
  </r>
  <r>
    <x v="97"/>
    <d v="2022-09-10T00:00:00"/>
    <n v="16244"/>
    <n v="29130"/>
    <n v="-12886"/>
    <x v="2"/>
    <x v="1"/>
    <x v="3"/>
    <x v="3"/>
    <x v="2"/>
    <x v="3"/>
    <n v="0.18"/>
  </r>
  <r>
    <x v="98"/>
    <d v="2022-08-06T00:00:00"/>
    <n v="19974"/>
    <n v="20270"/>
    <n v="-296"/>
    <x v="3"/>
    <x v="3"/>
    <x v="2"/>
    <x v="2"/>
    <x v="2"/>
    <x v="0"/>
    <n v="0.11"/>
  </r>
  <r>
    <x v="99"/>
    <d v="2022-12-09T00:00:00"/>
    <n v="34750"/>
    <n v="15040"/>
    <n v="19710"/>
    <x v="4"/>
    <x v="0"/>
    <x v="3"/>
    <x v="0"/>
    <x v="0"/>
    <x v="2"/>
    <n v="0.01"/>
  </r>
  <r>
    <x v="100"/>
    <d v="2022-06-09T00:00:00"/>
    <n v="35015"/>
    <n v="27306"/>
    <n v="7709"/>
    <x v="0"/>
    <x v="3"/>
    <x v="1"/>
    <x v="0"/>
    <x v="0"/>
    <x v="3"/>
    <n v="0.22"/>
  </r>
  <r>
    <x v="101"/>
    <d v="2023-04-26T00:00:00"/>
    <n v="36220"/>
    <n v="25094"/>
    <n v="11126"/>
    <x v="2"/>
    <x v="1"/>
    <x v="1"/>
    <x v="3"/>
    <x v="0"/>
    <x v="0"/>
    <n v="0.16"/>
  </r>
  <r>
    <x v="102"/>
    <d v="2023-11-14T00:00:00"/>
    <n v="8484"/>
    <n v="26783"/>
    <n v="-18299"/>
    <x v="1"/>
    <x v="0"/>
    <x v="4"/>
    <x v="3"/>
    <x v="0"/>
    <x v="2"/>
    <n v="0.1"/>
  </r>
  <r>
    <x v="103"/>
    <d v="2022-01-23T00:00:00"/>
    <n v="21845"/>
    <n v="28714"/>
    <n v="-6869"/>
    <x v="0"/>
    <x v="0"/>
    <x v="1"/>
    <x v="2"/>
    <x v="2"/>
    <x v="2"/>
    <n v="0.23"/>
  </r>
  <r>
    <x v="104"/>
    <d v="2023-04-19T00:00:00"/>
    <n v="14115"/>
    <n v="3834"/>
    <n v="10281"/>
    <x v="0"/>
    <x v="2"/>
    <x v="1"/>
    <x v="4"/>
    <x v="1"/>
    <x v="3"/>
    <n v="0.13"/>
  </r>
  <r>
    <x v="105"/>
    <d v="2022-03-07T00:00:00"/>
    <n v="20560"/>
    <n v="18829"/>
    <n v="1731"/>
    <x v="0"/>
    <x v="2"/>
    <x v="0"/>
    <x v="0"/>
    <x v="0"/>
    <x v="3"/>
    <n v="0"/>
  </r>
  <r>
    <x v="106"/>
    <d v="2023-05-18T00:00:00"/>
    <n v="11696"/>
    <n v="9206"/>
    <n v="2490"/>
    <x v="2"/>
    <x v="0"/>
    <x v="0"/>
    <x v="4"/>
    <x v="0"/>
    <x v="0"/>
    <n v="0.21"/>
  </r>
  <r>
    <x v="107"/>
    <d v="2023-05-07T00:00:00"/>
    <n v="40725"/>
    <n v="17713"/>
    <n v="23012"/>
    <x v="1"/>
    <x v="3"/>
    <x v="4"/>
    <x v="3"/>
    <x v="0"/>
    <x v="0"/>
    <n v="0.02"/>
  </r>
  <r>
    <x v="108"/>
    <d v="2022-11-07T00:00:00"/>
    <n v="18978"/>
    <n v="13932"/>
    <n v="5046"/>
    <x v="4"/>
    <x v="1"/>
    <x v="1"/>
    <x v="0"/>
    <x v="0"/>
    <x v="0"/>
    <n v="0.04"/>
  </r>
  <r>
    <x v="109"/>
    <d v="2023-08-20T00:00:00"/>
    <n v="5553"/>
    <n v="9387"/>
    <n v="-3834"/>
    <x v="2"/>
    <x v="1"/>
    <x v="2"/>
    <x v="2"/>
    <x v="3"/>
    <x v="3"/>
    <n v="0.04"/>
  </r>
  <r>
    <x v="110"/>
    <d v="2022-10-11T00:00:00"/>
    <n v="20635"/>
    <n v="25657"/>
    <n v="-5022"/>
    <x v="0"/>
    <x v="1"/>
    <x v="4"/>
    <x v="3"/>
    <x v="1"/>
    <x v="3"/>
    <n v="0.19"/>
  </r>
  <r>
    <x v="111"/>
    <d v="2022-03-21T00:00:00"/>
    <n v="45952"/>
    <n v="28381"/>
    <n v="17571"/>
    <x v="0"/>
    <x v="0"/>
    <x v="1"/>
    <x v="4"/>
    <x v="0"/>
    <x v="2"/>
    <n v="0.12"/>
  </r>
  <r>
    <x v="112"/>
    <d v="2023-06-28T00:00:00"/>
    <n v="29183"/>
    <n v="22570"/>
    <n v="6613"/>
    <x v="0"/>
    <x v="4"/>
    <x v="1"/>
    <x v="0"/>
    <x v="0"/>
    <x v="0"/>
    <n v="0.15"/>
  </r>
  <r>
    <x v="113"/>
    <d v="2022-03-31T00:00:00"/>
    <n v="6154"/>
    <n v="29850"/>
    <n v="-23696"/>
    <x v="3"/>
    <x v="1"/>
    <x v="1"/>
    <x v="3"/>
    <x v="0"/>
    <x v="1"/>
    <n v="0.19"/>
  </r>
  <r>
    <x v="114"/>
    <d v="2022-04-05T00:00:00"/>
    <n v="48000"/>
    <n v="20671"/>
    <n v="27329"/>
    <x v="3"/>
    <x v="3"/>
    <x v="4"/>
    <x v="4"/>
    <x v="1"/>
    <x v="0"/>
    <n v="0.03"/>
  </r>
  <r>
    <x v="115"/>
    <d v="2022-08-23T00:00:00"/>
    <n v="27957"/>
    <n v="21829"/>
    <n v="6128"/>
    <x v="3"/>
    <x v="3"/>
    <x v="3"/>
    <x v="3"/>
    <x v="0"/>
    <x v="0"/>
    <n v="7.0000000000000007E-2"/>
  </r>
  <r>
    <x v="116"/>
    <d v="2023-11-08T00:00:00"/>
    <n v="43742"/>
    <n v="11256"/>
    <n v="32486"/>
    <x v="2"/>
    <x v="0"/>
    <x v="5"/>
    <x v="0"/>
    <x v="2"/>
    <x v="0"/>
    <n v="0.25"/>
  </r>
  <r>
    <x v="117"/>
    <d v="2022-03-14T00:00:00"/>
    <n v="37356"/>
    <n v="26354"/>
    <n v="11002"/>
    <x v="0"/>
    <x v="3"/>
    <x v="5"/>
    <x v="1"/>
    <x v="1"/>
    <x v="2"/>
    <n v="0.02"/>
  </r>
  <r>
    <x v="118"/>
    <d v="2023-10-10T00:00:00"/>
    <n v="7517"/>
    <n v="25080"/>
    <n v="-17563"/>
    <x v="1"/>
    <x v="1"/>
    <x v="1"/>
    <x v="2"/>
    <x v="0"/>
    <x v="3"/>
    <n v="0.15"/>
  </r>
  <r>
    <x v="119"/>
    <d v="2022-06-02T00:00:00"/>
    <n v="28136"/>
    <n v="19515"/>
    <n v="8621"/>
    <x v="0"/>
    <x v="4"/>
    <x v="5"/>
    <x v="1"/>
    <x v="3"/>
    <x v="3"/>
    <n v="0.24"/>
  </r>
  <r>
    <x v="120"/>
    <d v="2023-11-19T00:00:00"/>
    <n v="7447"/>
    <n v="23304"/>
    <n v="-15857"/>
    <x v="0"/>
    <x v="4"/>
    <x v="1"/>
    <x v="2"/>
    <x v="3"/>
    <x v="1"/>
    <n v="0.12"/>
  </r>
  <r>
    <x v="121"/>
    <d v="2023-04-22T00:00:00"/>
    <n v="19378"/>
    <n v="14922"/>
    <n v="4456"/>
    <x v="1"/>
    <x v="3"/>
    <x v="1"/>
    <x v="3"/>
    <x v="0"/>
    <x v="0"/>
    <n v="0.25"/>
  </r>
  <r>
    <x v="122"/>
    <d v="2022-01-26T00:00:00"/>
    <n v="35366"/>
    <n v="24895"/>
    <n v="10471"/>
    <x v="3"/>
    <x v="3"/>
    <x v="1"/>
    <x v="3"/>
    <x v="3"/>
    <x v="2"/>
    <n v="0.21"/>
  </r>
  <r>
    <x v="123"/>
    <d v="2022-09-06T00:00:00"/>
    <n v="29064"/>
    <n v="15879"/>
    <n v="13185"/>
    <x v="3"/>
    <x v="3"/>
    <x v="1"/>
    <x v="4"/>
    <x v="3"/>
    <x v="0"/>
    <n v="0"/>
  </r>
  <r>
    <x v="124"/>
    <d v="2022-08-19T00:00:00"/>
    <n v="28423"/>
    <n v="5381"/>
    <n v="23042"/>
    <x v="3"/>
    <x v="4"/>
    <x v="3"/>
    <x v="3"/>
    <x v="1"/>
    <x v="0"/>
    <n v="0.05"/>
  </r>
  <r>
    <x v="125"/>
    <d v="2023-09-05T00:00:00"/>
    <n v="36598"/>
    <n v="5456"/>
    <n v="31142"/>
    <x v="4"/>
    <x v="4"/>
    <x v="4"/>
    <x v="2"/>
    <x v="0"/>
    <x v="0"/>
    <n v="0.27"/>
  </r>
  <r>
    <x v="126"/>
    <d v="2023-03-26T00:00:00"/>
    <n v="34319"/>
    <n v="23906"/>
    <n v="10413"/>
    <x v="0"/>
    <x v="3"/>
    <x v="1"/>
    <x v="2"/>
    <x v="0"/>
    <x v="2"/>
    <n v="0.06"/>
  </r>
  <r>
    <x v="127"/>
    <d v="2022-04-28T00:00:00"/>
    <n v="14562"/>
    <n v="5291"/>
    <n v="9271"/>
    <x v="0"/>
    <x v="2"/>
    <x v="1"/>
    <x v="2"/>
    <x v="0"/>
    <x v="1"/>
    <n v="0.2"/>
  </r>
  <r>
    <x v="128"/>
    <d v="2022-06-16T00:00:00"/>
    <n v="12928"/>
    <n v="27310"/>
    <n v="-14382"/>
    <x v="0"/>
    <x v="1"/>
    <x v="1"/>
    <x v="4"/>
    <x v="0"/>
    <x v="1"/>
    <n v="0.23"/>
  </r>
  <r>
    <x v="129"/>
    <d v="2023-02-04T00:00:00"/>
    <n v="47558"/>
    <n v="23982"/>
    <n v="23576"/>
    <x v="0"/>
    <x v="3"/>
    <x v="3"/>
    <x v="1"/>
    <x v="2"/>
    <x v="2"/>
    <n v="0.11"/>
  </r>
  <r>
    <x v="130"/>
    <d v="2022-03-28T00:00:00"/>
    <n v="44051"/>
    <n v="10723"/>
    <n v="33328"/>
    <x v="4"/>
    <x v="0"/>
    <x v="1"/>
    <x v="0"/>
    <x v="1"/>
    <x v="1"/>
    <n v="0.22"/>
  </r>
  <r>
    <x v="131"/>
    <d v="2022-09-10T00:00:00"/>
    <n v="14318"/>
    <n v="18938"/>
    <n v="-4620"/>
    <x v="2"/>
    <x v="1"/>
    <x v="4"/>
    <x v="3"/>
    <x v="0"/>
    <x v="0"/>
    <n v="0.14000000000000001"/>
  </r>
  <r>
    <x v="132"/>
    <d v="2023-11-03T00:00:00"/>
    <n v="27382"/>
    <n v="17574"/>
    <n v="9808"/>
    <x v="4"/>
    <x v="3"/>
    <x v="1"/>
    <x v="1"/>
    <x v="0"/>
    <x v="2"/>
    <n v="0.04"/>
  </r>
  <r>
    <x v="133"/>
    <d v="2022-03-24T00:00:00"/>
    <n v="10381"/>
    <n v="17615"/>
    <n v="-7234"/>
    <x v="0"/>
    <x v="0"/>
    <x v="5"/>
    <x v="2"/>
    <x v="0"/>
    <x v="0"/>
    <n v="0.06"/>
  </r>
  <r>
    <x v="134"/>
    <d v="2022-06-03T00:00:00"/>
    <n v="48430"/>
    <n v="29510"/>
    <n v="18920"/>
    <x v="0"/>
    <x v="3"/>
    <x v="1"/>
    <x v="4"/>
    <x v="1"/>
    <x v="2"/>
    <n v="0.16"/>
  </r>
  <r>
    <x v="135"/>
    <d v="2023-10-30T00:00:00"/>
    <n v="41011"/>
    <n v="11523"/>
    <n v="29488"/>
    <x v="2"/>
    <x v="1"/>
    <x v="5"/>
    <x v="3"/>
    <x v="0"/>
    <x v="0"/>
    <n v="0.03"/>
  </r>
  <r>
    <x v="136"/>
    <d v="2022-04-21T00:00:00"/>
    <n v="5365"/>
    <n v="16520"/>
    <n v="-11155"/>
    <x v="3"/>
    <x v="3"/>
    <x v="0"/>
    <x v="2"/>
    <x v="0"/>
    <x v="1"/>
    <n v="0.23"/>
  </r>
  <r>
    <x v="137"/>
    <d v="2023-06-01T00:00:00"/>
    <n v="28829"/>
    <n v="23697"/>
    <n v="5132"/>
    <x v="0"/>
    <x v="1"/>
    <x v="3"/>
    <x v="2"/>
    <x v="0"/>
    <x v="2"/>
    <n v="0.08"/>
  </r>
  <r>
    <x v="138"/>
    <d v="2023-05-24T00:00:00"/>
    <n v="40629"/>
    <n v="22043"/>
    <n v="18586"/>
    <x v="1"/>
    <x v="3"/>
    <x v="3"/>
    <x v="2"/>
    <x v="0"/>
    <x v="2"/>
    <n v="0.09"/>
  </r>
  <r>
    <x v="139"/>
    <d v="2023-04-25T00:00:00"/>
    <n v="28763"/>
    <n v="26305"/>
    <n v="2458"/>
    <x v="0"/>
    <x v="3"/>
    <x v="1"/>
    <x v="0"/>
    <x v="1"/>
    <x v="2"/>
    <n v="0.19"/>
  </r>
  <r>
    <x v="140"/>
    <d v="2023-06-05T00:00:00"/>
    <n v="37803"/>
    <n v="17092"/>
    <n v="20711"/>
    <x v="0"/>
    <x v="1"/>
    <x v="1"/>
    <x v="4"/>
    <x v="0"/>
    <x v="2"/>
    <n v="0.21"/>
  </r>
  <r>
    <x v="141"/>
    <d v="2023-04-18T00:00:00"/>
    <n v="10930"/>
    <n v="28288"/>
    <n v="-17358"/>
    <x v="3"/>
    <x v="0"/>
    <x v="1"/>
    <x v="2"/>
    <x v="0"/>
    <x v="0"/>
    <n v="0"/>
  </r>
  <r>
    <x v="142"/>
    <d v="2022-09-16T00:00:00"/>
    <n v="40539"/>
    <n v="22551"/>
    <n v="17988"/>
    <x v="0"/>
    <x v="3"/>
    <x v="0"/>
    <x v="3"/>
    <x v="3"/>
    <x v="0"/>
    <n v="0.04"/>
  </r>
  <r>
    <x v="143"/>
    <d v="2023-10-12T00:00:00"/>
    <n v="28794"/>
    <n v="15294"/>
    <n v="13500"/>
    <x v="3"/>
    <x v="4"/>
    <x v="1"/>
    <x v="3"/>
    <x v="0"/>
    <x v="2"/>
    <n v="0.01"/>
  </r>
  <r>
    <x v="144"/>
    <d v="2022-04-08T00:00:00"/>
    <n v="27056"/>
    <n v="6760"/>
    <n v="20296"/>
    <x v="3"/>
    <x v="3"/>
    <x v="2"/>
    <x v="4"/>
    <x v="0"/>
    <x v="3"/>
    <n v="0.06"/>
  </r>
  <r>
    <x v="145"/>
    <d v="2022-04-26T00:00:00"/>
    <n v="11588"/>
    <n v="22104"/>
    <n v="-10516"/>
    <x v="4"/>
    <x v="0"/>
    <x v="5"/>
    <x v="3"/>
    <x v="1"/>
    <x v="3"/>
    <n v="7.0000000000000007E-2"/>
  </r>
  <r>
    <x v="146"/>
    <d v="2023-05-19T00:00:00"/>
    <n v="5259"/>
    <n v="27332"/>
    <n v="-22073"/>
    <x v="0"/>
    <x v="2"/>
    <x v="1"/>
    <x v="4"/>
    <x v="1"/>
    <x v="0"/>
    <n v="0.22"/>
  </r>
  <r>
    <x v="147"/>
    <d v="2023-05-08T00:00:00"/>
    <n v="33045"/>
    <n v="7432"/>
    <n v="25613"/>
    <x v="0"/>
    <x v="2"/>
    <x v="1"/>
    <x v="3"/>
    <x v="0"/>
    <x v="0"/>
    <n v="0.28000000000000003"/>
  </r>
  <r>
    <x v="148"/>
    <d v="2023-03-16T00:00:00"/>
    <n v="17407"/>
    <n v="17514"/>
    <n v="-107"/>
    <x v="0"/>
    <x v="1"/>
    <x v="2"/>
    <x v="3"/>
    <x v="1"/>
    <x v="2"/>
    <n v="0.21"/>
  </r>
  <r>
    <x v="149"/>
    <d v="2023-09-27T00:00:00"/>
    <n v="38259"/>
    <n v="16161"/>
    <n v="22098"/>
    <x v="2"/>
    <x v="3"/>
    <x v="3"/>
    <x v="3"/>
    <x v="1"/>
    <x v="3"/>
    <n v="0.04"/>
  </r>
  <r>
    <x v="150"/>
    <d v="2022-01-21T00:00:00"/>
    <n v="48331"/>
    <n v="25382"/>
    <n v="22949"/>
    <x v="4"/>
    <x v="0"/>
    <x v="1"/>
    <x v="3"/>
    <x v="1"/>
    <x v="2"/>
    <n v="0.24"/>
  </r>
  <r>
    <x v="151"/>
    <d v="2022-10-02T00:00:00"/>
    <n v="23211"/>
    <n v="15536"/>
    <n v="7675"/>
    <x v="0"/>
    <x v="3"/>
    <x v="3"/>
    <x v="3"/>
    <x v="3"/>
    <x v="0"/>
    <n v="0.12"/>
  </r>
  <r>
    <x v="152"/>
    <d v="2022-06-11T00:00:00"/>
    <n v="47491"/>
    <n v="26615"/>
    <n v="20876"/>
    <x v="0"/>
    <x v="0"/>
    <x v="5"/>
    <x v="4"/>
    <x v="0"/>
    <x v="0"/>
    <n v="0.25"/>
  </r>
  <r>
    <x v="153"/>
    <d v="2022-06-25T00:00:00"/>
    <n v="38633"/>
    <n v="13416"/>
    <n v="25217"/>
    <x v="4"/>
    <x v="2"/>
    <x v="2"/>
    <x v="2"/>
    <x v="1"/>
    <x v="0"/>
    <n v="0.06"/>
  </r>
  <r>
    <x v="154"/>
    <d v="2023-10-26T00:00:00"/>
    <n v="28666"/>
    <n v="3236"/>
    <n v="25430"/>
    <x v="0"/>
    <x v="1"/>
    <x v="5"/>
    <x v="0"/>
    <x v="0"/>
    <x v="0"/>
    <n v="0.18"/>
  </r>
  <r>
    <x v="155"/>
    <d v="2023-08-23T00:00:00"/>
    <n v="35912"/>
    <n v="6339"/>
    <n v="29573"/>
    <x v="0"/>
    <x v="2"/>
    <x v="1"/>
    <x v="4"/>
    <x v="0"/>
    <x v="2"/>
    <n v="0.02"/>
  </r>
  <r>
    <x v="156"/>
    <d v="2023-06-27T00:00:00"/>
    <n v="9366"/>
    <n v="20643"/>
    <n v="-11277"/>
    <x v="2"/>
    <x v="2"/>
    <x v="2"/>
    <x v="2"/>
    <x v="1"/>
    <x v="2"/>
    <n v="0.13"/>
  </r>
  <r>
    <x v="157"/>
    <d v="2022-09-15T00:00:00"/>
    <n v="17900"/>
    <n v="8974"/>
    <n v="8926"/>
    <x v="0"/>
    <x v="3"/>
    <x v="4"/>
    <x v="2"/>
    <x v="0"/>
    <x v="0"/>
    <n v="0.12"/>
  </r>
  <r>
    <x v="158"/>
    <d v="2022-06-01T00:00:00"/>
    <n v="19550"/>
    <n v="28436"/>
    <n v="-8886"/>
    <x v="0"/>
    <x v="4"/>
    <x v="1"/>
    <x v="4"/>
    <x v="0"/>
    <x v="1"/>
    <n v="0.23"/>
  </r>
  <r>
    <x v="159"/>
    <d v="2022-09-16T00:00:00"/>
    <n v="27870"/>
    <n v="14859"/>
    <n v="13011"/>
    <x v="2"/>
    <x v="2"/>
    <x v="5"/>
    <x v="2"/>
    <x v="0"/>
    <x v="0"/>
    <n v="0.13"/>
  </r>
  <r>
    <x v="160"/>
    <d v="2022-12-06T00:00:00"/>
    <n v="15560"/>
    <n v="13470"/>
    <n v="2090"/>
    <x v="0"/>
    <x v="2"/>
    <x v="1"/>
    <x v="1"/>
    <x v="2"/>
    <x v="1"/>
    <n v="0.18"/>
  </r>
  <r>
    <x v="161"/>
    <d v="2022-09-20T00:00:00"/>
    <n v="26498"/>
    <n v="16419"/>
    <n v="10079"/>
    <x v="2"/>
    <x v="3"/>
    <x v="1"/>
    <x v="0"/>
    <x v="1"/>
    <x v="2"/>
    <n v="7.0000000000000007E-2"/>
  </r>
  <r>
    <x v="162"/>
    <d v="2022-06-02T00:00:00"/>
    <n v="36643"/>
    <n v="12219"/>
    <n v="24424"/>
    <x v="2"/>
    <x v="0"/>
    <x v="2"/>
    <x v="3"/>
    <x v="2"/>
    <x v="0"/>
    <n v="0.01"/>
  </r>
  <r>
    <x v="163"/>
    <d v="2022-06-15T00:00:00"/>
    <n v="15417"/>
    <n v="11520"/>
    <n v="3897"/>
    <x v="2"/>
    <x v="3"/>
    <x v="1"/>
    <x v="3"/>
    <x v="3"/>
    <x v="1"/>
    <n v="0.15"/>
  </r>
  <r>
    <x v="164"/>
    <d v="2022-03-21T00:00:00"/>
    <n v="40945"/>
    <n v="8745"/>
    <n v="32200"/>
    <x v="0"/>
    <x v="3"/>
    <x v="0"/>
    <x v="0"/>
    <x v="1"/>
    <x v="0"/>
    <n v="0.04"/>
  </r>
  <r>
    <x v="165"/>
    <d v="2022-11-22T00:00:00"/>
    <n v="33205"/>
    <n v="7552"/>
    <n v="25653"/>
    <x v="2"/>
    <x v="0"/>
    <x v="4"/>
    <x v="2"/>
    <x v="2"/>
    <x v="0"/>
    <n v="0.22"/>
  </r>
  <r>
    <x v="166"/>
    <d v="2023-02-05T00:00:00"/>
    <n v="40058"/>
    <n v="9456"/>
    <n v="30602"/>
    <x v="2"/>
    <x v="0"/>
    <x v="1"/>
    <x v="2"/>
    <x v="3"/>
    <x v="1"/>
    <n v="0.26"/>
  </r>
  <r>
    <x v="167"/>
    <d v="2022-07-05T00:00:00"/>
    <n v="33207"/>
    <n v="18999"/>
    <n v="14208"/>
    <x v="0"/>
    <x v="3"/>
    <x v="5"/>
    <x v="3"/>
    <x v="0"/>
    <x v="0"/>
    <n v="0.15"/>
  </r>
  <r>
    <x v="168"/>
    <d v="2022-02-19T00:00:00"/>
    <n v="29495"/>
    <n v="28823"/>
    <n v="672"/>
    <x v="0"/>
    <x v="1"/>
    <x v="1"/>
    <x v="2"/>
    <x v="2"/>
    <x v="0"/>
    <n v="7.0000000000000007E-2"/>
  </r>
  <r>
    <x v="169"/>
    <d v="2022-07-23T00:00:00"/>
    <n v="12429"/>
    <n v="25975"/>
    <n v="-13546"/>
    <x v="2"/>
    <x v="3"/>
    <x v="1"/>
    <x v="0"/>
    <x v="0"/>
    <x v="0"/>
    <n v="0.19"/>
  </r>
  <r>
    <x v="170"/>
    <d v="2023-06-15T00:00:00"/>
    <n v="29180"/>
    <n v="10484"/>
    <n v="18696"/>
    <x v="0"/>
    <x v="3"/>
    <x v="1"/>
    <x v="3"/>
    <x v="0"/>
    <x v="2"/>
    <n v="7.0000000000000007E-2"/>
  </r>
  <r>
    <x v="171"/>
    <d v="2022-01-08T00:00:00"/>
    <n v="49011"/>
    <n v="15102"/>
    <n v="33909"/>
    <x v="3"/>
    <x v="1"/>
    <x v="0"/>
    <x v="3"/>
    <x v="0"/>
    <x v="1"/>
    <n v="0.2"/>
  </r>
  <r>
    <x v="172"/>
    <d v="2022-03-23T00:00:00"/>
    <n v="48108"/>
    <n v="6948"/>
    <n v="41160"/>
    <x v="0"/>
    <x v="3"/>
    <x v="3"/>
    <x v="2"/>
    <x v="3"/>
    <x v="1"/>
    <n v="0.12"/>
  </r>
  <r>
    <x v="173"/>
    <d v="2023-04-10T00:00:00"/>
    <n v="47309"/>
    <n v="11223"/>
    <n v="36086"/>
    <x v="4"/>
    <x v="0"/>
    <x v="5"/>
    <x v="4"/>
    <x v="2"/>
    <x v="1"/>
    <n v="0.09"/>
  </r>
  <r>
    <x v="174"/>
    <d v="2022-12-02T00:00:00"/>
    <n v="47724"/>
    <n v="5951"/>
    <n v="41773"/>
    <x v="2"/>
    <x v="2"/>
    <x v="5"/>
    <x v="3"/>
    <x v="1"/>
    <x v="2"/>
    <n v="0.08"/>
  </r>
  <r>
    <x v="175"/>
    <d v="2022-05-14T00:00:00"/>
    <n v="42327"/>
    <n v="8129"/>
    <n v="34198"/>
    <x v="4"/>
    <x v="0"/>
    <x v="5"/>
    <x v="3"/>
    <x v="3"/>
    <x v="1"/>
    <n v="7.0000000000000007E-2"/>
  </r>
  <r>
    <x v="176"/>
    <d v="2022-06-14T00:00:00"/>
    <n v="28707"/>
    <n v="11786"/>
    <n v="16921"/>
    <x v="0"/>
    <x v="3"/>
    <x v="1"/>
    <x v="2"/>
    <x v="0"/>
    <x v="3"/>
    <n v="0.25"/>
  </r>
  <r>
    <x v="177"/>
    <d v="2022-06-23T00:00:00"/>
    <n v="21812"/>
    <n v="4797"/>
    <n v="17015"/>
    <x v="2"/>
    <x v="3"/>
    <x v="3"/>
    <x v="4"/>
    <x v="3"/>
    <x v="0"/>
    <n v="0"/>
  </r>
  <r>
    <x v="178"/>
    <d v="2023-02-07T00:00:00"/>
    <n v="28901"/>
    <n v="24024"/>
    <n v="4877"/>
    <x v="4"/>
    <x v="1"/>
    <x v="1"/>
    <x v="4"/>
    <x v="3"/>
    <x v="1"/>
    <n v="0.05"/>
  </r>
  <r>
    <x v="179"/>
    <d v="2023-06-14T00:00:00"/>
    <n v="34017"/>
    <n v="7362"/>
    <n v="26655"/>
    <x v="0"/>
    <x v="4"/>
    <x v="1"/>
    <x v="0"/>
    <x v="1"/>
    <x v="0"/>
    <n v="0.12"/>
  </r>
  <r>
    <x v="180"/>
    <d v="2023-09-09T00:00:00"/>
    <n v="39055"/>
    <n v="4437"/>
    <n v="34618"/>
    <x v="3"/>
    <x v="0"/>
    <x v="2"/>
    <x v="0"/>
    <x v="0"/>
    <x v="2"/>
    <n v="0.02"/>
  </r>
  <r>
    <x v="181"/>
    <d v="2023-05-24T00:00:00"/>
    <n v="35883"/>
    <n v="19298"/>
    <n v="16585"/>
    <x v="1"/>
    <x v="1"/>
    <x v="4"/>
    <x v="3"/>
    <x v="0"/>
    <x v="3"/>
    <n v="0.1"/>
  </r>
  <r>
    <x v="182"/>
    <d v="2022-08-16T00:00:00"/>
    <n v="14903"/>
    <n v="14384"/>
    <n v="519"/>
    <x v="0"/>
    <x v="4"/>
    <x v="3"/>
    <x v="1"/>
    <x v="0"/>
    <x v="2"/>
    <n v="0.19"/>
  </r>
  <r>
    <x v="183"/>
    <d v="2023-10-10T00:00:00"/>
    <n v="34117"/>
    <n v="8650"/>
    <n v="25467"/>
    <x v="0"/>
    <x v="3"/>
    <x v="5"/>
    <x v="4"/>
    <x v="3"/>
    <x v="0"/>
    <n v="0.05"/>
  </r>
  <r>
    <x v="184"/>
    <d v="2022-10-02T00:00:00"/>
    <n v="31398"/>
    <n v="16333"/>
    <n v="15065"/>
    <x v="0"/>
    <x v="1"/>
    <x v="3"/>
    <x v="2"/>
    <x v="3"/>
    <x v="2"/>
    <n v="0.28999999999999998"/>
  </r>
  <r>
    <x v="185"/>
    <d v="2022-06-22T00:00:00"/>
    <n v="20206"/>
    <n v="27855"/>
    <n v="-7649"/>
    <x v="1"/>
    <x v="4"/>
    <x v="0"/>
    <x v="2"/>
    <x v="0"/>
    <x v="0"/>
    <n v="0.23"/>
  </r>
  <r>
    <x v="186"/>
    <d v="2023-11-12T00:00:00"/>
    <n v="21815"/>
    <n v="9290"/>
    <n v="12525"/>
    <x v="0"/>
    <x v="3"/>
    <x v="3"/>
    <x v="0"/>
    <x v="0"/>
    <x v="0"/>
    <n v="0.2"/>
  </r>
  <r>
    <x v="187"/>
    <d v="2023-05-02T00:00:00"/>
    <n v="45922"/>
    <n v="26257"/>
    <n v="19665"/>
    <x v="0"/>
    <x v="3"/>
    <x v="5"/>
    <x v="3"/>
    <x v="0"/>
    <x v="1"/>
    <n v="0"/>
  </r>
  <r>
    <x v="188"/>
    <d v="2023-04-07T00:00:00"/>
    <n v="27657"/>
    <n v="17685"/>
    <n v="9972"/>
    <x v="3"/>
    <x v="3"/>
    <x v="1"/>
    <x v="0"/>
    <x v="0"/>
    <x v="1"/>
    <n v="0.11"/>
  </r>
  <r>
    <x v="189"/>
    <d v="2022-09-09T00:00:00"/>
    <n v="41139"/>
    <n v="21196"/>
    <n v="19943"/>
    <x v="0"/>
    <x v="3"/>
    <x v="3"/>
    <x v="4"/>
    <x v="0"/>
    <x v="0"/>
    <n v="0.06"/>
  </r>
  <r>
    <x v="190"/>
    <d v="2023-04-12T00:00:00"/>
    <n v="26140"/>
    <n v="12884"/>
    <n v="13256"/>
    <x v="0"/>
    <x v="1"/>
    <x v="3"/>
    <x v="3"/>
    <x v="0"/>
    <x v="2"/>
    <n v="7.0000000000000007E-2"/>
  </r>
  <r>
    <x v="191"/>
    <d v="2022-02-04T00:00:00"/>
    <n v="15432"/>
    <n v="21761"/>
    <n v="-6329"/>
    <x v="2"/>
    <x v="0"/>
    <x v="3"/>
    <x v="4"/>
    <x v="0"/>
    <x v="0"/>
    <n v="0.28999999999999998"/>
  </r>
  <r>
    <x v="192"/>
    <d v="2023-12-10T00:00:00"/>
    <n v="6507"/>
    <n v="10428"/>
    <n v="-3921"/>
    <x v="4"/>
    <x v="0"/>
    <x v="1"/>
    <x v="3"/>
    <x v="0"/>
    <x v="1"/>
    <n v="0.19"/>
  </r>
  <r>
    <x v="193"/>
    <d v="2023-03-02T00:00:00"/>
    <n v="37188"/>
    <n v="27806"/>
    <n v="9382"/>
    <x v="3"/>
    <x v="1"/>
    <x v="4"/>
    <x v="2"/>
    <x v="1"/>
    <x v="0"/>
    <n v="0.01"/>
  </r>
  <r>
    <x v="194"/>
    <d v="2023-07-08T00:00:00"/>
    <n v="23562"/>
    <n v="23925"/>
    <n v="-363"/>
    <x v="0"/>
    <x v="1"/>
    <x v="5"/>
    <x v="3"/>
    <x v="3"/>
    <x v="0"/>
    <n v="0.14000000000000001"/>
  </r>
  <r>
    <x v="195"/>
    <d v="2023-06-13T00:00:00"/>
    <n v="16308"/>
    <n v="19811"/>
    <n v="-3503"/>
    <x v="0"/>
    <x v="4"/>
    <x v="3"/>
    <x v="1"/>
    <x v="3"/>
    <x v="2"/>
    <n v="0.17"/>
  </r>
  <r>
    <x v="196"/>
    <d v="2022-10-04T00:00:00"/>
    <n v="10280"/>
    <n v="12231"/>
    <n v="-1951"/>
    <x v="0"/>
    <x v="1"/>
    <x v="0"/>
    <x v="3"/>
    <x v="1"/>
    <x v="0"/>
    <n v="0.18"/>
  </r>
  <r>
    <x v="197"/>
    <d v="2022-09-06T00:00:00"/>
    <n v="13830"/>
    <n v="17772"/>
    <n v="-3942"/>
    <x v="3"/>
    <x v="4"/>
    <x v="1"/>
    <x v="4"/>
    <x v="1"/>
    <x v="2"/>
    <n v="0.02"/>
  </r>
  <r>
    <x v="198"/>
    <d v="2023-10-25T00:00:00"/>
    <n v="31284"/>
    <n v="28996"/>
    <n v="2288"/>
    <x v="0"/>
    <x v="3"/>
    <x v="1"/>
    <x v="3"/>
    <x v="0"/>
    <x v="0"/>
    <n v="0.16"/>
  </r>
  <r>
    <x v="199"/>
    <d v="2023-06-13T00:00:00"/>
    <n v="14113"/>
    <n v="5981"/>
    <n v="8132"/>
    <x v="0"/>
    <x v="3"/>
    <x v="1"/>
    <x v="2"/>
    <x v="3"/>
    <x v="2"/>
    <n v="0.03"/>
  </r>
  <r>
    <x v="200"/>
    <d v="2023-12-17T00:00:00"/>
    <n v="21875"/>
    <n v="5372"/>
    <n v="16503"/>
    <x v="2"/>
    <x v="1"/>
    <x v="1"/>
    <x v="3"/>
    <x v="0"/>
    <x v="2"/>
    <n v="0.15"/>
  </r>
  <r>
    <x v="201"/>
    <d v="2022-10-12T00:00:00"/>
    <n v="40559"/>
    <n v="9388"/>
    <n v="31171"/>
    <x v="2"/>
    <x v="3"/>
    <x v="4"/>
    <x v="3"/>
    <x v="1"/>
    <x v="2"/>
    <n v="0.11"/>
  </r>
  <r>
    <x v="202"/>
    <d v="2023-08-26T00:00:00"/>
    <n v="29734"/>
    <n v="15113"/>
    <n v="14621"/>
    <x v="2"/>
    <x v="3"/>
    <x v="3"/>
    <x v="0"/>
    <x v="1"/>
    <x v="1"/>
    <n v="0.16"/>
  </r>
  <r>
    <x v="203"/>
    <d v="2023-06-17T00:00:00"/>
    <n v="46305"/>
    <n v="16344"/>
    <n v="29961"/>
    <x v="0"/>
    <x v="1"/>
    <x v="1"/>
    <x v="3"/>
    <x v="0"/>
    <x v="0"/>
    <n v="0.11"/>
  </r>
  <r>
    <x v="204"/>
    <d v="2023-09-16T00:00:00"/>
    <n v="32863"/>
    <n v="21403"/>
    <n v="11460"/>
    <x v="0"/>
    <x v="4"/>
    <x v="3"/>
    <x v="2"/>
    <x v="0"/>
    <x v="0"/>
    <n v="0.24"/>
  </r>
  <r>
    <x v="205"/>
    <d v="2022-12-05T00:00:00"/>
    <n v="37445"/>
    <n v="12734"/>
    <n v="24711"/>
    <x v="4"/>
    <x v="3"/>
    <x v="5"/>
    <x v="1"/>
    <x v="0"/>
    <x v="3"/>
    <n v="0.27"/>
  </r>
  <r>
    <x v="206"/>
    <d v="2022-10-26T00:00:00"/>
    <n v="33675"/>
    <n v="18676"/>
    <n v="14999"/>
    <x v="0"/>
    <x v="3"/>
    <x v="3"/>
    <x v="3"/>
    <x v="0"/>
    <x v="3"/>
    <n v="0.27"/>
  </r>
  <r>
    <x v="207"/>
    <d v="2023-04-12T00:00:00"/>
    <n v="13090"/>
    <n v="6232"/>
    <n v="6858"/>
    <x v="0"/>
    <x v="3"/>
    <x v="1"/>
    <x v="3"/>
    <x v="1"/>
    <x v="0"/>
    <n v="0.11"/>
  </r>
  <r>
    <x v="208"/>
    <d v="2022-08-10T00:00:00"/>
    <n v="28305"/>
    <n v="10221"/>
    <n v="18084"/>
    <x v="0"/>
    <x v="1"/>
    <x v="1"/>
    <x v="2"/>
    <x v="1"/>
    <x v="3"/>
    <n v="0"/>
  </r>
  <r>
    <x v="209"/>
    <d v="2022-09-02T00:00:00"/>
    <n v="41726"/>
    <n v="7567"/>
    <n v="34159"/>
    <x v="4"/>
    <x v="3"/>
    <x v="5"/>
    <x v="3"/>
    <x v="3"/>
    <x v="2"/>
    <n v="0.28000000000000003"/>
  </r>
  <r>
    <x v="210"/>
    <d v="2023-02-13T00:00:00"/>
    <n v="22619"/>
    <n v="25392"/>
    <n v="-2773"/>
    <x v="0"/>
    <x v="3"/>
    <x v="1"/>
    <x v="2"/>
    <x v="2"/>
    <x v="3"/>
    <n v="0.17"/>
  </r>
  <r>
    <x v="211"/>
    <d v="2023-12-22T00:00:00"/>
    <n v="32948"/>
    <n v="11168"/>
    <n v="21780"/>
    <x v="0"/>
    <x v="1"/>
    <x v="5"/>
    <x v="1"/>
    <x v="0"/>
    <x v="2"/>
    <n v="0.06"/>
  </r>
  <r>
    <x v="212"/>
    <d v="2023-05-19T00:00:00"/>
    <n v="37089"/>
    <n v="18880"/>
    <n v="18209"/>
    <x v="1"/>
    <x v="3"/>
    <x v="2"/>
    <x v="0"/>
    <x v="1"/>
    <x v="0"/>
    <n v="0.11"/>
  </r>
  <r>
    <x v="213"/>
    <d v="2022-09-08T00:00:00"/>
    <n v="39447"/>
    <n v="21201"/>
    <n v="18246"/>
    <x v="1"/>
    <x v="3"/>
    <x v="1"/>
    <x v="3"/>
    <x v="1"/>
    <x v="0"/>
    <n v="0.14000000000000001"/>
  </r>
  <r>
    <x v="214"/>
    <d v="2023-12-22T00:00:00"/>
    <n v="16270"/>
    <n v="17211"/>
    <n v="-941"/>
    <x v="0"/>
    <x v="1"/>
    <x v="1"/>
    <x v="3"/>
    <x v="0"/>
    <x v="3"/>
    <n v="0.13"/>
  </r>
  <r>
    <x v="215"/>
    <d v="2023-08-30T00:00:00"/>
    <n v="27287"/>
    <n v="5535"/>
    <n v="21752"/>
    <x v="3"/>
    <x v="4"/>
    <x v="2"/>
    <x v="3"/>
    <x v="1"/>
    <x v="0"/>
    <n v="7.0000000000000007E-2"/>
  </r>
  <r>
    <x v="216"/>
    <d v="2022-10-31T00:00:00"/>
    <n v="11301"/>
    <n v="21433"/>
    <n v="-10132"/>
    <x v="2"/>
    <x v="3"/>
    <x v="1"/>
    <x v="0"/>
    <x v="0"/>
    <x v="0"/>
    <n v="0.27"/>
  </r>
  <r>
    <x v="217"/>
    <d v="2022-05-16T00:00:00"/>
    <n v="43906"/>
    <n v="8338"/>
    <n v="35568"/>
    <x v="3"/>
    <x v="4"/>
    <x v="3"/>
    <x v="4"/>
    <x v="1"/>
    <x v="3"/>
    <n v="0.08"/>
  </r>
  <r>
    <x v="218"/>
    <d v="2023-02-16T00:00:00"/>
    <n v="11907"/>
    <n v="16736"/>
    <n v="-4829"/>
    <x v="1"/>
    <x v="3"/>
    <x v="2"/>
    <x v="0"/>
    <x v="0"/>
    <x v="0"/>
    <n v="0.11"/>
  </r>
  <r>
    <x v="219"/>
    <d v="2023-10-17T00:00:00"/>
    <n v="8313"/>
    <n v="15082"/>
    <n v="-6769"/>
    <x v="1"/>
    <x v="0"/>
    <x v="1"/>
    <x v="0"/>
    <x v="2"/>
    <x v="0"/>
    <n v="0.1"/>
  </r>
  <r>
    <x v="220"/>
    <d v="2022-02-19T00:00:00"/>
    <n v="15176"/>
    <n v="4115"/>
    <n v="11061"/>
    <x v="2"/>
    <x v="1"/>
    <x v="1"/>
    <x v="1"/>
    <x v="0"/>
    <x v="2"/>
    <n v="0.17"/>
  </r>
  <r>
    <x v="221"/>
    <d v="2023-10-22T00:00:00"/>
    <n v="16711"/>
    <n v="15885"/>
    <n v="826"/>
    <x v="4"/>
    <x v="3"/>
    <x v="1"/>
    <x v="3"/>
    <x v="1"/>
    <x v="2"/>
    <n v="0.03"/>
  </r>
  <r>
    <x v="222"/>
    <d v="2022-05-07T00:00:00"/>
    <n v="24362"/>
    <n v="23901"/>
    <n v="461"/>
    <x v="0"/>
    <x v="3"/>
    <x v="4"/>
    <x v="3"/>
    <x v="2"/>
    <x v="0"/>
    <n v="0.24"/>
  </r>
  <r>
    <x v="223"/>
    <d v="2022-07-28T00:00:00"/>
    <n v="25328"/>
    <n v="14858"/>
    <n v="10470"/>
    <x v="3"/>
    <x v="1"/>
    <x v="1"/>
    <x v="4"/>
    <x v="1"/>
    <x v="0"/>
    <n v="0.15"/>
  </r>
  <r>
    <x v="224"/>
    <d v="2023-07-21T00:00:00"/>
    <n v="7958"/>
    <n v="27901"/>
    <n v="-19943"/>
    <x v="0"/>
    <x v="0"/>
    <x v="5"/>
    <x v="3"/>
    <x v="1"/>
    <x v="0"/>
    <n v="0.02"/>
  </r>
  <r>
    <x v="225"/>
    <d v="2022-03-26T00:00:00"/>
    <n v="14275"/>
    <n v="9471"/>
    <n v="4804"/>
    <x v="0"/>
    <x v="0"/>
    <x v="1"/>
    <x v="1"/>
    <x v="3"/>
    <x v="1"/>
    <n v="0.25"/>
  </r>
  <r>
    <x v="226"/>
    <d v="2022-10-25T00:00:00"/>
    <n v="42320"/>
    <n v="25474"/>
    <n v="16846"/>
    <x v="1"/>
    <x v="0"/>
    <x v="1"/>
    <x v="3"/>
    <x v="0"/>
    <x v="0"/>
    <n v="0.17"/>
  </r>
  <r>
    <x v="227"/>
    <d v="2022-06-17T00:00:00"/>
    <n v="28345"/>
    <n v="3785"/>
    <n v="24560"/>
    <x v="0"/>
    <x v="1"/>
    <x v="0"/>
    <x v="3"/>
    <x v="1"/>
    <x v="0"/>
    <n v="0.21"/>
  </r>
  <r>
    <x v="228"/>
    <d v="2023-11-17T00:00:00"/>
    <n v="31239"/>
    <n v="12111"/>
    <n v="19128"/>
    <x v="0"/>
    <x v="3"/>
    <x v="0"/>
    <x v="3"/>
    <x v="2"/>
    <x v="2"/>
    <n v="0.24"/>
  </r>
  <r>
    <x v="229"/>
    <d v="2023-12-02T00:00:00"/>
    <n v="9474"/>
    <n v="22428"/>
    <n v="-12954"/>
    <x v="2"/>
    <x v="2"/>
    <x v="1"/>
    <x v="3"/>
    <x v="0"/>
    <x v="1"/>
    <n v="0.26"/>
  </r>
  <r>
    <x v="230"/>
    <d v="2023-11-15T00:00:00"/>
    <n v="20792"/>
    <n v="9085"/>
    <n v="11707"/>
    <x v="1"/>
    <x v="2"/>
    <x v="0"/>
    <x v="2"/>
    <x v="0"/>
    <x v="3"/>
    <n v="0.25"/>
  </r>
  <r>
    <x v="231"/>
    <d v="2022-01-02T00:00:00"/>
    <n v="42551"/>
    <n v="13188"/>
    <n v="29363"/>
    <x v="0"/>
    <x v="0"/>
    <x v="2"/>
    <x v="1"/>
    <x v="1"/>
    <x v="2"/>
    <n v="0.23"/>
  </r>
  <r>
    <x v="232"/>
    <d v="2023-08-27T00:00:00"/>
    <n v="43971"/>
    <n v="9427"/>
    <n v="34544"/>
    <x v="4"/>
    <x v="2"/>
    <x v="3"/>
    <x v="3"/>
    <x v="1"/>
    <x v="1"/>
    <n v="0.17"/>
  </r>
  <r>
    <x v="233"/>
    <d v="2022-11-04T00:00:00"/>
    <n v="7661"/>
    <n v="18442"/>
    <n v="-10781"/>
    <x v="1"/>
    <x v="1"/>
    <x v="1"/>
    <x v="2"/>
    <x v="0"/>
    <x v="1"/>
    <n v="0.24"/>
  </r>
  <r>
    <x v="234"/>
    <d v="2023-10-08T00:00:00"/>
    <n v="39768"/>
    <n v="26413"/>
    <n v="13355"/>
    <x v="2"/>
    <x v="3"/>
    <x v="1"/>
    <x v="3"/>
    <x v="0"/>
    <x v="0"/>
    <n v="0.12"/>
  </r>
  <r>
    <x v="235"/>
    <d v="2022-09-25T00:00:00"/>
    <n v="14387"/>
    <n v="18240"/>
    <n v="-3853"/>
    <x v="1"/>
    <x v="1"/>
    <x v="5"/>
    <x v="3"/>
    <x v="1"/>
    <x v="0"/>
    <n v="0.2"/>
  </r>
  <r>
    <x v="236"/>
    <d v="2022-04-01T00:00:00"/>
    <n v="37967"/>
    <n v="13567"/>
    <n v="24400"/>
    <x v="0"/>
    <x v="3"/>
    <x v="2"/>
    <x v="3"/>
    <x v="2"/>
    <x v="1"/>
    <n v="0.28999999999999998"/>
  </r>
  <r>
    <x v="237"/>
    <d v="2022-12-08T00:00:00"/>
    <n v="13189"/>
    <n v="29060"/>
    <n v="-15871"/>
    <x v="0"/>
    <x v="3"/>
    <x v="1"/>
    <x v="0"/>
    <x v="3"/>
    <x v="0"/>
    <n v="0.04"/>
  </r>
  <r>
    <x v="238"/>
    <d v="2022-02-10T00:00:00"/>
    <n v="18206"/>
    <n v="14916"/>
    <n v="3290"/>
    <x v="1"/>
    <x v="3"/>
    <x v="1"/>
    <x v="2"/>
    <x v="2"/>
    <x v="0"/>
    <n v="0.1"/>
  </r>
  <r>
    <x v="239"/>
    <d v="2023-07-26T00:00:00"/>
    <n v="40873"/>
    <n v="26027"/>
    <n v="14846"/>
    <x v="0"/>
    <x v="0"/>
    <x v="1"/>
    <x v="2"/>
    <x v="0"/>
    <x v="0"/>
    <n v="0.04"/>
  </r>
  <r>
    <x v="240"/>
    <d v="2022-08-11T00:00:00"/>
    <n v="46316"/>
    <n v="19498"/>
    <n v="26818"/>
    <x v="2"/>
    <x v="3"/>
    <x v="2"/>
    <x v="4"/>
    <x v="0"/>
    <x v="2"/>
    <n v="0.01"/>
  </r>
  <r>
    <x v="241"/>
    <d v="2023-07-18T00:00:00"/>
    <n v="21344"/>
    <n v="26101"/>
    <n v="-4757"/>
    <x v="0"/>
    <x v="3"/>
    <x v="5"/>
    <x v="4"/>
    <x v="2"/>
    <x v="1"/>
    <n v="0.01"/>
  </r>
  <r>
    <x v="242"/>
    <d v="2023-10-21T00:00:00"/>
    <n v="46300"/>
    <n v="18594"/>
    <n v="27706"/>
    <x v="2"/>
    <x v="2"/>
    <x v="0"/>
    <x v="2"/>
    <x v="1"/>
    <x v="0"/>
    <n v="0.03"/>
  </r>
  <r>
    <x v="243"/>
    <d v="2023-12-16T00:00:00"/>
    <n v="32674"/>
    <n v="28693"/>
    <n v="3981"/>
    <x v="0"/>
    <x v="0"/>
    <x v="0"/>
    <x v="2"/>
    <x v="0"/>
    <x v="0"/>
    <n v="0.01"/>
  </r>
  <r>
    <x v="244"/>
    <d v="2022-05-26T00:00:00"/>
    <n v="31935"/>
    <n v="3763"/>
    <n v="28172"/>
    <x v="0"/>
    <x v="1"/>
    <x v="1"/>
    <x v="2"/>
    <x v="0"/>
    <x v="0"/>
    <n v="0.08"/>
  </r>
  <r>
    <x v="245"/>
    <d v="2023-10-08T00:00:00"/>
    <n v="15397"/>
    <n v="15816"/>
    <n v="-419"/>
    <x v="1"/>
    <x v="4"/>
    <x v="1"/>
    <x v="0"/>
    <x v="2"/>
    <x v="0"/>
    <n v="0.16"/>
  </r>
  <r>
    <x v="246"/>
    <d v="2022-10-26T00:00:00"/>
    <n v="24214"/>
    <n v="15625"/>
    <n v="8589"/>
    <x v="3"/>
    <x v="3"/>
    <x v="2"/>
    <x v="2"/>
    <x v="0"/>
    <x v="2"/>
    <n v="0.09"/>
  </r>
  <r>
    <x v="247"/>
    <d v="2023-10-01T00:00:00"/>
    <n v="12634"/>
    <n v="13244"/>
    <n v="-610"/>
    <x v="3"/>
    <x v="4"/>
    <x v="1"/>
    <x v="3"/>
    <x v="1"/>
    <x v="0"/>
    <n v="0.25"/>
  </r>
  <r>
    <x v="248"/>
    <d v="2022-06-07T00:00:00"/>
    <n v="6938"/>
    <n v="21717"/>
    <n v="-14779"/>
    <x v="4"/>
    <x v="2"/>
    <x v="0"/>
    <x v="3"/>
    <x v="1"/>
    <x v="0"/>
    <n v="0.18"/>
  </r>
  <r>
    <x v="249"/>
    <d v="2022-05-19T00:00:00"/>
    <n v="43004"/>
    <n v="26383"/>
    <n v="16621"/>
    <x v="2"/>
    <x v="3"/>
    <x v="5"/>
    <x v="0"/>
    <x v="0"/>
    <x v="0"/>
    <n v="0.16"/>
  </r>
  <r>
    <x v="250"/>
    <d v="2023-07-18T00:00:00"/>
    <n v="19724"/>
    <n v="4012"/>
    <n v="15712"/>
    <x v="4"/>
    <x v="0"/>
    <x v="5"/>
    <x v="3"/>
    <x v="3"/>
    <x v="2"/>
    <n v="0.01"/>
  </r>
  <r>
    <x v="251"/>
    <d v="2023-08-04T00:00:00"/>
    <n v="46107"/>
    <n v="4930"/>
    <n v="41177"/>
    <x v="4"/>
    <x v="3"/>
    <x v="5"/>
    <x v="1"/>
    <x v="0"/>
    <x v="0"/>
    <n v="0.25"/>
  </r>
  <r>
    <x v="252"/>
    <d v="2022-02-04T00:00:00"/>
    <n v="10537"/>
    <n v="25993"/>
    <n v="-15456"/>
    <x v="0"/>
    <x v="3"/>
    <x v="1"/>
    <x v="3"/>
    <x v="0"/>
    <x v="0"/>
    <n v="0.1"/>
  </r>
  <r>
    <x v="253"/>
    <d v="2023-04-01T00:00:00"/>
    <n v="28062"/>
    <n v="14536"/>
    <n v="13526"/>
    <x v="2"/>
    <x v="0"/>
    <x v="5"/>
    <x v="3"/>
    <x v="1"/>
    <x v="0"/>
    <n v="0.11"/>
  </r>
  <r>
    <x v="254"/>
    <d v="2023-12-22T00:00:00"/>
    <n v="42159"/>
    <n v="29731"/>
    <n v="12428"/>
    <x v="1"/>
    <x v="0"/>
    <x v="4"/>
    <x v="4"/>
    <x v="2"/>
    <x v="1"/>
    <n v="0.09"/>
  </r>
  <r>
    <x v="255"/>
    <d v="2022-02-05T00:00:00"/>
    <n v="13031"/>
    <n v="26411"/>
    <n v="-13380"/>
    <x v="0"/>
    <x v="0"/>
    <x v="2"/>
    <x v="0"/>
    <x v="3"/>
    <x v="1"/>
    <n v="0.16"/>
  </r>
  <r>
    <x v="256"/>
    <d v="2023-06-22T00:00:00"/>
    <n v="38196"/>
    <n v="17413"/>
    <n v="20783"/>
    <x v="0"/>
    <x v="4"/>
    <x v="3"/>
    <x v="4"/>
    <x v="0"/>
    <x v="2"/>
    <n v="7.0000000000000007E-2"/>
  </r>
  <r>
    <x v="257"/>
    <d v="2022-05-20T00:00:00"/>
    <n v="11435"/>
    <n v="22892"/>
    <n v="-11457"/>
    <x v="1"/>
    <x v="3"/>
    <x v="1"/>
    <x v="2"/>
    <x v="3"/>
    <x v="1"/>
    <n v="0.22"/>
  </r>
  <r>
    <x v="258"/>
    <d v="2022-04-06T00:00:00"/>
    <n v="7928"/>
    <n v="8073"/>
    <n v="-145"/>
    <x v="0"/>
    <x v="3"/>
    <x v="3"/>
    <x v="2"/>
    <x v="3"/>
    <x v="0"/>
    <n v="0.26"/>
  </r>
  <r>
    <x v="259"/>
    <d v="2023-07-15T00:00:00"/>
    <n v="30452"/>
    <n v="23009"/>
    <n v="7443"/>
    <x v="0"/>
    <x v="3"/>
    <x v="1"/>
    <x v="0"/>
    <x v="1"/>
    <x v="0"/>
    <n v="0.21"/>
  </r>
  <r>
    <x v="260"/>
    <d v="2023-04-24T00:00:00"/>
    <n v="27888"/>
    <n v="29889"/>
    <n v="-2001"/>
    <x v="2"/>
    <x v="1"/>
    <x v="4"/>
    <x v="0"/>
    <x v="0"/>
    <x v="0"/>
    <n v="0.12"/>
  </r>
  <r>
    <x v="261"/>
    <d v="2022-01-05T00:00:00"/>
    <n v="38061"/>
    <n v="5203"/>
    <n v="32858"/>
    <x v="1"/>
    <x v="2"/>
    <x v="1"/>
    <x v="3"/>
    <x v="0"/>
    <x v="1"/>
    <n v="0.19"/>
  </r>
  <r>
    <x v="262"/>
    <d v="2023-06-06T00:00:00"/>
    <n v="11091"/>
    <n v="16505"/>
    <n v="-5414"/>
    <x v="1"/>
    <x v="0"/>
    <x v="1"/>
    <x v="3"/>
    <x v="2"/>
    <x v="0"/>
    <n v="0.28999999999999998"/>
  </r>
  <r>
    <x v="263"/>
    <d v="2022-05-09T00:00:00"/>
    <n v="19880"/>
    <n v="19375"/>
    <n v="505"/>
    <x v="0"/>
    <x v="0"/>
    <x v="1"/>
    <x v="0"/>
    <x v="2"/>
    <x v="2"/>
    <n v="0.13"/>
  </r>
  <r>
    <x v="264"/>
    <d v="2023-07-08T00:00:00"/>
    <n v="5303"/>
    <n v="14883"/>
    <n v="-9580"/>
    <x v="0"/>
    <x v="3"/>
    <x v="5"/>
    <x v="0"/>
    <x v="0"/>
    <x v="0"/>
    <n v="0.13"/>
  </r>
  <r>
    <x v="265"/>
    <d v="2023-06-17T00:00:00"/>
    <n v="22617"/>
    <n v="14128"/>
    <n v="8489"/>
    <x v="0"/>
    <x v="4"/>
    <x v="2"/>
    <x v="4"/>
    <x v="0"/>
    <x v="0"/>
    <n v="0.28999999999999998"/>
  </r>
  <r>
    <x v="266"/>
    <d v="2022-09-12T00:00:00"/>
    <n v="8710"/>
    <n v="3356"/>
    <n v="5354"/>
    <x v="0"/>
    <x v="3"/>
    <x v="1"/>
    <x v="3"/>
    <x v="0"/>
    <x v="0"/>
    <n v="0.22"/>
  </r>
  <r>
    <x v="267"/>
    <d v="2023-08-15T00:00:00"/>
    <n v="20926"/>
    <n v="21123"/>
    <n v="-197"/>
    <x v="0"/>
    <x v="3"/>
    <x v="0"/>
    <x v="0"/>
    <x v="3"/>
    <x v="3"/>
    <n v="0.15"/>
  </r>
  <r>
    <x v="268"/>
    <d v="2023-07-03T00:00:00"/>
    <n v="5346"/>
    <n v="19654"/>
    <n v="-14308"/>
    <x v="0"/>
    <x v="2"/>
    <x v="3"/>
    <x v="3"/>
    <x v="0"/>
    <x v="0"/>
    <n v="0.23"/>
  </r>
  <r>
    <x v="269"/>
    <d v="2022-05-06T00:00:00"/>
    <n v="6644"/>
    <n v="20675"/>
    <n v="-14031"/>
    <x v="0"/>
    <x v="3"/>
    <x v="2"/>
    <x v="2"/>
    <x v="0"/>
    <x v="0"/>
    <n v="0.22"/>
  </r>
  <r>
    <x v="270"/>
    <d v="2022-04-20T00:00:00"/>
    <n v="41510"/>
    <n v="19585"/>
    <n v="21925"/>
    <x v="0"/>
    <x v="3"/>
    <x v="0"/>
    <x v="1"/>
    <x v="0"/>
    <x v="0"/>
    <n v="0.28000000000000003"/>
  </r>
  <r>
    <x v="271"/>
    <d v="2022-10-25T00:00:00"/>
    <n v="9273"/>
    <n v="26893"/>
    <n v="-17620"/>
    <x v="4"/>
    <x v="4"/>
    <x v="1"/>
    <x v="3"/>
    <x v="0"/>
    <x v="2"/>
    <n v="0"/>
  </r>
  <r>
    <x v="272"/>
    <d v="2022-03-02T00:00:00"/>
    <n v="7817"/>
    <n v="18956"/>
    <n v="-11139"/>
    <x v="0"/>
    <x v="3"/>
    <x v="1"/>
    <x v="4"/>
    <x v="0"/>
    <x v="0"/>
    <n v="0.03"/>
  </r>
  <r>
    <x v="273"/>
    <d v="2022-06-06T00:00:00"/>
    <n v="6967"/>
    <n v="3721"/>
    <n v="3246"/>
    <x v="1"/>
    <x v="1"/>
    <x v="0"/>
    <x v="3"/>
    <x v="0"/>
    <x v="0"/>
    <n v="0.12"/>
  </r>
  <r>
    <x v="274"/>
    <d v="2023-12-09T00:00:00"/>
    <n v="5901"/>
    <n v="5529"/>
    <n v="372"/>
    <x v="1"/>
    <x v="3"/>
    <x v="5"/>
    <x v="1"/>
    <x v="0"/>
    <x v="0"/>
    <n v="0.01"/>
  </r>
  <r>
    <x v="275"/>
    <d v="2022-08-26T00:00:00"/>
    <n v="40916"/>
    <n v="29117"/>
    <n v="11799"/>
    <x v="3"/>
    <x v="3"/>
    <x v="3"/>
    <x v="3"/>
    <x v="3"/>
    <x v="1"/>
    <n v="0.2"/>
  </r>
  <r>
    <x v="276"/>
    <d v="2023-09-11T00:00:00"/>
    <n v="9317"/>
    <n v="16852"/>
    <n v="-7535"/>
    <x v="0"/>
    <x v="4"/>
    <x v="1"/>
    <x v="4"/>
    <x v="2"/>
    <x v="3"/>
    <n v="0.15"/>
  </r>
  <r>
    <x v="277"/>
    <d v="2022-03-05T00:00:00"/>
    <n v="24416"/>
    <n v="24607"/>
    <n v="-191"/>
    <x v="0"/>
    <x v="3"/>
    <x v="1"/>
    <x v="4"/>
    <x v="2"/>
    <x v="2"/>
    <n v="0.2"/>
  </r>
  <r>
    <x v="278"/>
    <d v="2023-12-05T00:00:00"/>
    <n v="27258"/>
    <n v="22775"/>
    <n v="4483"/>
    <x v="4"/>
    <x v="0"/>
    <x v="2"/>
    <x v="3"/>
    <x v="1"/>
    <x v="2"/>
    <n v="0.2"/>
  </r>
  <r>
    <x v="279"/>
    <d v="2023-12-11T00:00:00"/>
    <n v="33489"/>
    <n v="21866"/>
    <n v="11623"/>
    <x v="0"/>
    <x v="3"/>
    <x v="1"/>
    <x v="0"/>
    <x v="0"/>
    <x v="1"/>
    <n v="0.26"/>
  </r>
  <r>
    <x v="280"/>
    <d v="2023-11-11T00:00:00"/>
    <n v="45701"/>
    <n v="25552"/>
    <n v="20149"/>
    <x v="0"/>
    <x v="2"/>
    <x v="2"/>
    <x v="0"/>
    <x v="0"/>
    <x v="0"/>
    <n v="0.21"/>
  </r>
  <r>
    <x v="281"/>
    <d v="2023-01-01T00:00:00"/>
    <n v="12731"/>
    <n v="6311"/>
    <n v="6420"/>
    <x v="2"/>
    <x v="3"/>
    <x v="3"/>
    <x v="3"/>
    <x v="0"/>
    <x v="1"/>
    <n v="0.18"/>
  </r>
  <r>
    <x v="282"/>
    <d v="2023-09-16T00:00:00"/>
    <n v="16416"/>
    <n v="28524"/>
    <n v="-12108"/>
    <x v="3"/>
    <x v="1"/>
    <x v="3"/>
    <x v="4"/>
    <x v="1"/>
    <x v="2"/>
    <n v="0.23"/>
  </r>
  <r>
    <x v="283"/>
    <d v="2022-07-09T00:00:00"/>
    <n v="42285"/>
    <n v="18981"/>
    <n v="23304"/>
    <x v="0"/>
    <x v="0"/>
    <x v="0"/>
    <x v="2"/>
    <x v="1"/>
    <x v="0"/>
    <n v="0.25"/>
  </r>
  <r>
    <x v="284"/>
    <d v="2022-04-29T00:00:00"/>
    <n v="29645"/>
    <n v="27713"/>
    <n v="1932"/>
    <x v="0"/>
    <x v="1"/>
    <x v="3"/>
    <x v="2"/>
    <x v="2"/>
    <x v="3"/>
    <n v="0.24"/>
  </r>
  <r>
    <x v="285"/>
    <d v="2023-11-18T00:00:00"/>
    <n v="15100"/>
    <n v="15913"/>
    <n v="-813"/>
    <x v="0"/>
    <x v="4"/>
    <x v="1"/>
    <x v="3"/>
    <x v="0"/>
    <x v="0"/>
    <n v="0.14000000000000001"/>
  </r>
  <r>
    <x v="286"/>
    <d v="2023-02-11T00:00:00"/>
    <n v="18072"/>
    <n v="16713"/>
    <n v="1359"/>
    <x v="3"/>
    <x v="2"/>
    <x v="1"/>
    <x v="4"/>
    <x v="0"/>
    <x v="0"/>
    <n v="0.23"/>
  </r>
  <r>
    <x v="287"/>
    <d v="2022-04-21T00:00:00"/>
    <n v="40296"/>
    <n v="20339"/>
    <n v="19957"/>
    <x v="1"/>
    <x v="3"/>
    <x v="3"/>
    <x v="2"/>
    <x v="3"/>
    <x v="0"/>
    <n v="0.23"/>
  </r>
  <r>
    <x v="288"/>
    <d v="2022-07-01T00:00:00"/>
    <n v="7858"/>
    <n v="17914"/>
    <n v="-10056"/>
    <x v="2"/>
    <x v="3"/>
    <x v="1"/>
    <x v="3"/>
    <x v="2"/>
    <x v="1"/>
    <n v="0.25"/>
  </r>
  <r>
    <x v="289"/>
    <d v="2023-02-17T00:00:00"/>
    <n v="23844"/>
    <n v="13835"/>
    <n v="10009"/>
    <x v="3"/>
    <x v="1"/>
    <x v="3"/>
    <x v="1"/>
    <x v="0"/>
    <x v="1"/>
    <n v="0.19"/>
  </r>
  <r>
    <x v="290"/>
    <d v="2023-11-03T00:00:00"/>
    <n v="22481"/>
    <n v="14550"/>
    <n v="7931"/>
    <x v="0"/>
    <x v="2"/>
    <x v="5"/>
    <x v="4"/>
    <x v="3"/>
    <x v="0"/>
    <n v="0.06"/>
  </r>
  <r>
    <x v="291"/>
    <d v="2022-04-17T00:00:00"/>
    <n v="27688"/>
    <n v="17038"/>
    <n v="10650"/>
    <x v="3"/>
    <x v="3"/>
    <x v="1"/>
    <x v="4"/>
    <x v="3"/>
    <x v="1"/>
    <n v="0.17"/>
  </r>
  <r>
    <x v="292"/>
    <d v="2022-05-03T00:00:00"/>
    <n v="36943"/>
    <n v="14777"/>
    <n v="22166"/>
    <x v="4"/>
    <x v="3"/>
    <x v="1"/>
    <x v="3"/>
    <x v="3"/>
    <x v="3"/>
    <n v="0.18"/>
  </r>
  <r>
    <x v="293"/>
    <d v="2023-08-26T00:00:00"/>
    <n v="11036"/>
    <n v="18004"/>
    <n v="-6968"/>
    <x v="0"/>
    <x v="3"/>
    <x v="5"/>
    <x v="3"/>
    <x v="0"/>
    <x v="0"/>
    <n v="0.05"/>
  </r>
  <r>
    <x v="294"/>
    <d v="2022-05-27T00:00:00"/>
    <n v="46764"/>
    <n v="20314"/>
    <n v="26450"/>
    <x v="3"/>
    <x v="1"/>
    <x v="1"/>
    <x v="4"/>
    <x v="0"/>
    <x v="0"/>
    <n v="0.08"/>
  </r>
  <r>
    <x v="295"/>
    <d v="2022-03-20T00:00:00"/>
    <n v="32811"/>
    <n v="20012"/>
    <n v="12799"/>
    <x v="0"/>
    <x v="3"/>
    <x v="1"/>
    <x v="0"/>
    <x v="0"/>
    <x v="0"/>
    <n v="0.2"/>
  </r>
  <r>
    <x v="296"/>
    <d v="2023-01-30T00:00:00"/>
    <n v="32759"/>
    <n v="10631"/>
    <n v="22128"/>
    <x v="0"/>
    <x v="1"/>
    <x v="1"/>
    <x v="3"/>
    <x v="0"/>
    <x v="0"/>
    <n v="0.1"/>
  </r>
  <r>
    <x v="297"/>
    <d v="2023-09-08T00:00:00"/>
    <n v="27389"/>
    <n v="6077"/>
    <n v="21312"/>
    <x v="3"/>
    <x v="3"/>
    <x v="3"/>
    <x v="3"/>
    <x v="0"/>
    <x v="1"/>
    <n v="0.24"/>
  </r>
  <r>
    <x v="298"/>
    <d v="2023-12-15T00:00:00"/>
    <n v="15920"/>
    <n v="10723"/>
    <n v="5197"/>
    <x v="1"/>
    <x v="3"/>
    <x v="0"/>
    <x v="1"/>
    <x v="0"/>
    <x v="3"/>
    <n v="0.15"/>
  </r>
  <r>
    <x v="299"/>
    <d v="2023-09-29T00:00:00"/>
    <n v="22934"/>
    <n v="17739"/>
    <n v="5195"/>
    <x v="0"/>
    <x v="0"/>
    <x v="1"/>
    <x v="0"/>
    <x v="2"/>
    <x v="1"/>
    <n v="0.26"/>
  </r>
  <r>
    <x v="300"/>
    <d v="2023-04-17T00:00:00"/>
    <n v="44744"/>
    <n v="17825"/>
    <n v="26919"/>
    <x v="0"/>
    <x v="0"/>
    <x v="1"/>
    <x v="1"/>
    <x v="0"/>
    <x v="0"/>
    <n v="0.02"/>
  </r>
  <r>
    <x v="301"/>
    <d v="2022-09-20T00:00:00"/>
    <n v="7820"/>
    <n v="20527"/>
    <n v="-12707"/>
    <x v="0"/>
    <x v="1"/>
    <x v="3"/>
    <x v="1"/>
    <x v="1"/>
    <x v="1"/>
    <n v="0.12"/>
  </r>
  <r>
    <x v="302"/>
    <d v="2022-10-11T00:00:00"/>
    <n v="32285"/>
    <n v="17612"/>
    <n v="14673"/>
    <x v="4"/>
    <x v="3"/>
    <x v="5"/>
    <x v="2"/>
    <x v="2"/>
    <x v="0"/>
    <n v="0"/>
  </r>
  <r>
    <x v="303"/>
    <d v="2023-03-02T00:00:00"/>
    <n v="22455"/>
    <n v="23724"/>
    <n v="-1269"/>
    <x v="0"/>
    <x v="3"/>
    <x v="3"/>
    <x v="3"/>
    <x v="0"/>
    <x v="0"/>
    <n v="0.16"/>
  </r>
  <r>
    <x v="304"/>
    <d v="2022-10-20T00:00:00"/>
    <n v="46426"/>
    <n v="4735"/>
    <n v="41691"/>
    <x v="1"/>
    <x v="3"/>
    <x v="1"/>
    <x v="2"/>
    <x v="2"/>
    <x v="0"/>
    <n v="0.08"/>
  </r>
  <r>
    <x v="305"/>
    <d v="2023-07-06T00:00:00"/>
    <n v="46468"/>
    <n v="10345"/>
    <n v="36123"/>
    <x v="3"/>
    <x v="3"/>
    <x v="1"/>
    <x v="2"/>
    <x v="0"/>
    <x v="2"/>
    <n v="0.18"/>
  </r>
  <r>
    <x v="306"/>
    <d v="2023-12-23T00:00:00"/>
    <n v="25490"/>
    <n v="28893"/>
    <n v="-3403"/>
    <x v="3"/>
    <x v="3"/>
    <x v="5"/>
    <x v="3"/>
    <x v="1"/>
    <x v="2"/>
    <n v="0.16"/>
  </r>
  <r>
    <x v="307"/>
    <d v="2023-02-26T00:00:00"/>
    <n v="16507"/>
    <n v="22548"/>
    <n v="-6041"/>
    <x v="1"/>
    <x v="3"/>
    <x v="1"/>
    <x v="3"/>
    <x v="0"/>
    <x v="2"/>
    <n v="0.1"/>
  </r>
  <r>
    <x v="308"/>
    <d v="2022-07-17T00:00:00"/>
    <n v="5894"/>
    <n v="17827"/>
    <n v="-11933"/>
    <x v="0"/>
    <x v="1"/>
    <x v="1"/>
    <x v="1"/>
    <x v="1"/>
    <x v="0"/>
    <n v="0.02"/>
  </r>
  <r>
    <x v="309"/>
    <d v="2023-11-21T00:00:00"/>
    <n v="39839"/>
    <n v="14950"/>
    <n v="24889"/>
    <x v="0"/>
    <x v="2"/>
    <x v="4"/>
    <x v="4"/>
    <x v="3"/>
    <x v="0"/>
    <n v="0.1"/>
  </r>
  <r>
    <x v="310"/>
    <d v="2022-12-04T00:00:00"/>
    <n v="12073"/>
    <n v="16301"/>
    <n v="-4228"/>
    <x v="1"/>
    <x v="3"/>
    <x v="3"/>
    <x v="3"/>
    <x v="3"/>
    <x v="3"/>
    <n v="0.1"/>
  </r>
  <r>
    <x v="311"/>
    <d v="2022-12-07T00:00:00"/>
    <n v="37659"/>
    <n v="24719"/>
    <n v="12940"/>
    <x v="0"/>
    <x v="3"/>
    <x v="3"/>
    <x v="2"/>
    <x v="3"/>
    <x v="2"/>
    <n v="0.08"/>
  </r>
  <r>
    <x v="312"/>
    <d v="2023-12-08T00:00:00"/>
    <n v="48721"/>
    <n v="18822"/>
    <n v="29899"/>
    <x v="2"/>
    <x v="1"/>
    <x v="5"/>
    <x v="3"/>
    <x v="0"/>
    <x v="3"/>
    <n v="0.03"/>
  </r>
  <r>
    <x v="313"/>
    <d v="2023-07-23T00:00:00"/>
    <n v="38307"/>
    <n v="12016"/>
    <n v="26291"/>
    <x v="4"/>
    <x v="3"/>
    <x v="1"/>
    <x v="3"/>
    <x v="2"/>
    <x v="0"/>
    <n v="0.02"/>
  </r>
  <r>
    <x v="314"/>
    <d v="2022-05-01T00:00:00"/>
    <n v="40766"/>
    <n v="21603"/>
    <n v="19163"/>
    <x v="1"/>
    <x v="1"/>
    <x v="4"/>
    <x v="3"/>
    <x v="0"/>
    <x v="1"/>
    <n v="0"/>
  </r>
  <r>
    <x v="315"/>
    <d v="2022-01-01T00:00:00"/>
    <n v="6637"/>
    <n v="18585"/>
    <n v="-11948"/>
    <x v="0"/>
    <x v="3"/>
    <x v="1"/>
    <x v="2"/>
    <x v="2"/>
    <x v="1"/>
    <n v="0.04"/>
  </r>
  <r>
    <x v="316"/>
    <d v="2022-02-07T00:00:00"/>
    <n v="28476"/>
    <n v="23749"/>
    <n v="4727"/>
    <x v="0"/>
    <x v="0"/>
    <x v="3"/>
    <x v="0"/>
    <x v="1"/>
    <x v="3"/>
    <n v="0.08"/>
  </r>
  <r>
    <x v="317"/>
    <d v="2023-08-06T00:00:00"/>
    <n v="7286"/>
    <n v="22964"/>
    <n v="-15678"/>
    <x v="0"/>
    <x v="1"/>
    <x v="3"/>
    <x v="3"/>
    <x v="1"/>
    <x v="2"/>
    <n v="0.01"/>
  </r>
  <r>
    <x v="318"/>
    <d v="2023-01-01T00:00:00"/>
    <n v="26520"/>
    <n v="12041"/>
    <n v="14479"/>
    <x v="2"/>
    <x v="3"/>
    <x v="3"/>
    <x v="3"/>
    <x v="1"/>
    <x v="0"/>
    <n v="0.09"/>
  </r>
  <r>
    <x v="319"/>
    <d v="2022-11-11T00:00:00"/>
    <n v="34119"/>
    <n v="14951"/>
    <n v="19168"/>
    <x v="3"/>
    <x v="4"/>
    <x v="5"/>
    <x v="3"/>
    <x v="0"/>
    <x v="2"/>
    <n v="0.23"/>
  </r>
  <r>
    <x v="320"/>
    <d v="2023-02-05T00:00:00"/>
    <n v="19503"/>
    <n v="19983"/>
    <n v="-480"/>
    <x v="1"/>
    <x v="1"/>
    <x v="1"/>
    <x v="3"/>
    <x v="1"/>
    <x v="3"/>
    <n v="0.11"/>
  </r>
  <r>
    <x v="321"/>
    <d v="2022-03-27T00:00:00"/>
    <n v="49983"/>
    <n v="17546"/>
    <n v="32437"/>
    <x v="0"/>
    <x v="3"/>
    <x v="1"/>
    <x v="1"/>
    <x v="2"/>
    <x v="3"/>
    <n v="0.06"/>
  </r>
  <r>
    <x v="322"/>
    <d v="2023-10-14T00:00:00"/>
    <n v="49172"/>
    <n v="11766"/>
    <n v="37406"/>
    <x v="0"/>
    <x v="3"/>
    <x v="1"/>
    <x v="4"/>
    <x v="3"/>
    <x v="0"/>
    <n v="0.12"/>
  </r>
  <r>
    <x v="323"/>
    <d v="2022-03-14T00:00:00"/>
    <n v="16141"/>
    <n v="23951"/>
    <n v="-7810"/>
    <x v="0"/>
    <x v="3"/>
    <x v="5"/>
    <x v="2"/>
    <x v="0"/>
    <x v="1"/>
    <n v="0.27"/>
  </r>
  <r>
    <x v="324"/>
    <d v="2023-04-20T00:00:00"/>
    <n v="31266"/>
    <n v="20171"/>
    <n v="11095"/>
    <x v="0"/>
    <x v="3"/>
    <x v="1"/>
    <x v="2"/>
    <x v="2"/>
    <x v="1"/>
    <n v="0.01"/>
  </r>
  <r>
    <x v="325"/>
    <d v="2022-01-19T00:00:00"/>
    <n v="18218"/>
    <n v="10622"/>
    <n v="7596"/>
    <x v="0"/>
    <x v="3"/>
    <x v="4"/>
    <x v="3"/>
    <x v="3"/>
    <x v="2"/>
    <n v="0.21"/>
  </r>
  <r>
    <x v="326"/>
    <d v="2022-02-13T00:00:00"/>
    <n v="34329"/>
    <n v="23156"/>
    <n v="11173"/>
    <x v="0"/>
    <x v="3"/>
    <x v="2"/>
    <x v="3"/>
    <x v="0"/>
    <x v="3"/>
    <n v="0.15"/>
  </r>
  <r>
    <x v="327"/>
    <d v="2022-07-25T00:00:00"/>
    <n v="25873"/>
    <n v="27039"/>
    <n v="-1166"/>
    <x v="3"/>
    <x v="3"/>
    <x v="4"/>
    <x v="3"/>
    <x v="0"/>
    <x v="2"/>
    <n v="0.11"/>
  </r>
  <r>
    <x v="328"/>
    <d v="2022-09-27T00:00:00"/>
    <n v="13600"/>
    <n v="12025"/>
    <n v="1575"/>
    <x v="4"/>
    <x v="2"/>
    <x v="2"/>
    <x v="3"/>
    <x v="1"/>
    <x v="1"/>
    <n v="0.08"/>
  </r>
  <r>
    <x v="329"/>
    <d v="2023-03-13T00:00:00"/>
    <n v="11821"/>
    <n v="28383"/>
    <n v="-16562"/>
    <x v="0"/>
    <x v="1"/>
    <x v="5"/>
    <x v="3"/>
    <x v="2"/>
    <x v="0"/>
    <n v="0.24"/>
  </r>
  <r>
    <x v="330"/>
    <d v="2022-06-24T00:00:00"/>
    <n v="46899"/>
    <n v="10869"/>
    <n v="36030"/>
    <x v="0"/>
    <x v="1"/>
    <x v="3"/>
    <x v="0"/>
    <x v="1"/>
    <x v="0"/>
    <n v="0.14000000000000001"/>
  </r>
  <r>
    <x v="331"/>
    <d v="2022-04-02T00:00:00"/>
    <n v="37734"/>
    <n v="19813"/>
    <n v="17921"/>
    <x v="0"/>
    <x v="3"/>
    <x v="5"/>
    <x v="0"/>
    <x v="1"/>
    <x v="3"/>
    <n v="0.08"/>
  </r>
  <r>
    <x v="332"/>
    <d v="2023-03-21T00:00:00"/>
    <n v="7581"/>
    <n v="24038"/>
    <n v="-16457"/>
    <x v="3"/>
    <x v="1"/>
    <x v="0"/>
    <x v="3"/>
    <x v="1"/>
    <x v="1"/>
    <n v="0.01"/>
  </r>
  <r>
    <x v="333"/>
    <d v="2022-11-08T00:00:00"/>
    <n v="49087"/>
    <n v="15994"/>
    <n v="33093"/>
    <x v="4"/>
    <x v="2"/>
    <x v="1"/>
    <x v="0"/>
    <x v="3"/>
    <x v="2"/>
    <n v="0.28999999999999998"/>
  </r>
  <r>
    <x v="334"/>
    <d v="2022-04-14T00:00:00"/>
    <n v="19159"/>
    <n v="11935"/>
    <n v="7224"/>
    <x v="4"/>
    <x v="3"/>
    <x v="5"/>
    <x v="4"/>
    <x v="2"/>
    <x v="0"/>
    <n v="0.23"/>
  </r>
  <r>
    <x v="335"/>
    <d v="2023-05-09T00:00:00"/>
    <n v="25356"/>
    <n v="13595"/>
    <n v="11761"/>
    <x v="4"/>
    <x v="3"/>
    <x v="1"/>
    <x v="3"/>
    <x v="3"/>
    <x v="0"/>
    <n v="0.02"/>
  </r>
  <r>
    <x v="336"/>
    <d v="2022-01-31T00:00:00"/>
    <n v="47980"/>
    <n v="29859"/>
    <n v="18121"/>
    <x v="0"/>
    <x v="3"/>
    <x v="3"/>
    <x v="3"/>
    <x v="1"/>
    <x v="3"/>
    <n v="0.26"/>
  </r>
  <r>
    <x v="337"/>
    <d v="2023-05-19T00:00:00"/>
    <n v="11250"/>
    <n v="27061"/>
    <n v="-15811"/>
    <x v="2"/>
    <x v="0"/>
    <x v="0"/>
    <x v="2"/>
    <x v="2"/>
    <x v="0"/>
    <n v="0.27"/>
  </r>
  <r>
    <x v="338"/>
    <d v="2023-12-28T00:00:00"/>
    <n v="6178"/>
    <n v="27547"/>
    <n v="-21369"/>
    <x v="0"/>
    <x v="3"/>
    <x v="1"/>
    <x v="1"/>
    <x v="0"/>
    <x v="3"/>
    <n v="0.17"/>
  </r>
  <r>
    <x v="339"/>
    <d v="2023-04-01T00:00:00"/>
    <n v="26318"/>
    <n v="25324"/>
    <n v="994"/>
    <x v="0"/>
    <x v="1"/>
    <x v="0"/>
    <x v="2"/>
    <x v="0"/>
    <x v="0"/>
    <n v="0.08"/>
  </r>
  <r>
    <x v="340"/>
    <d v="2023-12-28T00:00:00"/>
    <n v="28371"/>
    <n v="22151"/>
    <n v="6220"/>
    <x v="0"/>
    <x v="1"/>
    <x v="1"/>
    <x v="3"/>
    <x v="3"/>
    <x v="3"/>
    <n v="0.08"/>
  </r>
  <r>
    <x v="341"/>
    <d v="2023-12-27T00:00:00"/>
    <n v="32670"/>
    <n v="6598"/>
    <n v="26072"/>
    <x v="1"/>
    <x v="4"/>
    <x v="0"/>
    <x v="4"/>
    <x v="2"/>
    <x v="1"/>
    <n v="0.25"/>
  </r>
  <r>
    <x v="342"/>
    <d v="2023-10-24T00:00:00"/>
    <n v="41002"/>
    <n v="8654"/>
    <n v="32348"/>
    <x v="3"/>
    <x v="1"/>
    <x v="1"/>
    <x v="3"/>
    <x v="1"/>
    <x v="2"/>
    <n v="0.12"/>
  </r>
  <r>
    <x v="343"/>
    <d v="2022-12-17T00:00:00"/>
    <n v="30238"/>
    <n v="7141"/>
    <n v="23097"/>
    <x v="4"/>
    <x v="4"/>
    <x v="4"/>
    <x v="2"/>
    <x v="1"/>
    <x v="0"/>
    <n v="0.09"/>
  </r>
  <r>
    <x v="344"/>
    <d v="2023-07-21T00:00:00"/>
    <n v="34873"/>
    <n v="29646"/>
    <n v="5227"/>
    <x v="2"/>
    <x v="1"/>
    <x v="1"/>
    <x v="3"/>
    <x v="2"/>
    <x v="2"/>
    <n v="0.25"/>
  </r>
  <r>
    <x v="345"/>
    <d v="2022-12-29T00:00:00"/>
    <n v="11599"/>
    <n v="11612"/>
    <n v="-13"/>
    <x v="0"/>
    <x v="4"/>
    <x v="3"/>
    <x v="2"/>
    <x v="3"/>
    <x v="2"/>
    <n v="0.12"/>
  </r>
  <r>
    <x v="346"/>
    <d v="2022-03-18T00:00:00"/>
    <n v="48552"/>
    <n v="27967"/>
    <n v="20585"/>
    <x v="2"/>
    <x v="0"/>
    <x v="1"/>
    <x v="3"/>
    <x v="3"/>
    <x v="3"/>
    <n v="0.04"/>
  </r>
  <r>
    <x v="347"/>
    <d v="2022-02-11T00:00:00"/>
    <n v="28046"/>
    <n v="10237"/>
    <n v="17809"/>
    <x v="1"/>
    <x v="2"/>
    <x v="3"/>
    <x v="4"/>
    <x v="3"/>
    <x v="0"/>
    <n v="7.0000000000000007E-2"/>
  </r>
  <r>
    <x v="348"/>
    <d v="2023-11-25T00:00:00"/>
    <n v="6561"/>
    <n v="4712"/>
    <n v="1849"/>
    <x v="0"/>
    <x v="3"/>
    <x v="1"/>
    <x v="0"/>
    <x v="0"/>
    <x v="0"/>
    <n v="0.18"/>
  </r>
  <r>
    <x v="349"/>
    <d v="2023-10-26T00:00:00"/>
    <n v="21683"/>
    <n v="18191"/>
    <n v="3492"/>
    <x v="1"/>
    <x v="1"/>
    <x v="1"/>
    <x v="0"/>
    <x v="2"/>
    <x v="3"/>
    <n v="0.12"/>
  </r>
  <r>
    <x v="350"/>
    <d v="2022-12-08T00:00:00"/>
    <n v="49236"/>
    <n v="15278"/>
    <n v="33958"/>
    <x v="2"/>
    <x v="3"/>
    <x v="2"/>
    <x v="4"/>
    <x v="2"/>
    <x v="1"/>
    <n v="0.03"/>
  </r>
  <r>
    <x v="351"/>
    <d v="2023-07-29T00:00:00"/>
    <n v="44177"/>
    <n v="8961"/>
    <n v="35216"/>
    <x v="2"/>
    <x v="2"/>
    <x v="5"/>
    <x v="2"/>
    <x v="1"/>
    <x v="2"/>
    <n v="0.06"/>
  </r>
  <r>
    <x v="352"/>
    <d v="2022-04-19T00:00:00"/>
    <n v="37037"/>
    <n v="24114"/>
    <n v="12923"/>
    <x v="0"/>
    <x v="0"/>
    <x v="5"/>
    <x v="2"/>
    <x v="1"/>
    <x v="2"/>
    <n v="0.08"/>
  </r>
  <r>
    <x v="353"/>
    <d v="2023-09-21T00:00:00"/>
    <n v="7017"/>
    <n v="29754"/>
    <n v="-22737"/>
    <x v="0"/>
    <x v="2"/>
    <x v="1"/>
    <x v="3"/>
    <x v="0"/>
    <x v="0"/>
    <n v="0.05"/>
  </r>
  <r>
    <x v="354"/>
    <d v="2022-02-08T00:00:00"/>
    <n v="33313"/>
    <n v="12436"/>
    <n v="20877"/>
    <x v="0"/>
    <x v="1"/>
    <x v="1"/>
    <x v="3"/>
    <x v="1"/>
    <x v="2"/>
    <n v="0.05"/>
  </r>
  <r>
    <x v="355"/>
    <d v="2023-04-25T00:00:00"/>
    <n v="7783"/>
    <n v="29961"/>
    <n v="-22178"/>
    <x v="0"/>
    <x v="3"/>
    <x v="3"/>
    <x v="4"/>
    <x v="0"/>
    <x v="1"/>
    <n v="0.2"/>
  </r>
  <r>
    <x v="356"/>
    <d v="2022-07-05T00:00:00"/>
    <n v="15364"/>
    <n v="26470"/>
    <n v="-11106"/>
    <x v="0"/>
    <x v="1"/>
    <x v="2"/>
    <x v="2"/>
    <x v="3"/>
    <x v="0"/>
    <n v="0.27"/>
  </r>
  <r>
    <x v="357"/>
    <d v="2022-04-08T00:00:00"/>
    <n v="25775"/>
    <n v="20582"/>
    <n v="5193"/>
    <x v="4"/>
    <x v="3"/>
    <x v="5"/>
    <x v="2"/>
    <x v="0"/>
    <x v="0"/>
    <n v="0.01"/>
  </r>
  <r>
    <x v="358"/>
    <d v="2023-09-28T00:00:00"/>
    <n v="15824"/>
    <n v="6612"/>
    <n v="9212"/>
    <x v="0"/>
    <x v="1"/>
    <x v="4"/>
    <x v="3"/>
    <x v="0"/>
    <x v="0"/>
    <n v="0.27"/>
  </r>
  <r>
    <x v="359"/>
    <d v="2022-08-11T00:00:00"/>
    <n v="39202"/>
    <n v="11377"/>
    <n v="27825"/>
    <x v="0"/>
    <x v="3"/>
    <x v="5"/>
    <x v="3"/>
    <x v="0"/>
    <x v="2"/>
    <n v="0.17"/>
  </r>
  <r>
    <x v="360"/>
    <d v="2022-06-16T00:00:00"/>
    <n v="6110"/>
    <n v="12715"/>
    <n v="-6605"/>
    <x v="3"/>
    <x v="3"/>
    <x v="1"/>
    <x v="2"/>
    <x v="3"/>
    <x v="1"/>
    <n v="0.26"/>
  </r>
  <r>
    <x v="361"/>
    <d v="2023-12-23T00:00:00"/>
    <n v="32088"/>
    <n v="15183"/>
    <n v="16905"/>
    <x v="0"/>
    <x v="4"/>
    <x v="1"/>
    <x v="0"/>
    <x v="0"/>
    <x v="1"/>
    <n v="0.09"/>
  </r>
  <r>
    <x v="362"/>
    <d v="2023-08-10T00:00:00"/>
    <n v="38033"/>
    <n v="11797"/>
    <n v="26236"/>
    <x v="2"/>
    <x v="0"/>
    <x v="1"/>
    <x v="0"/>
    <x v="1"/>
    <x v="2"/>
    <n v="0.24"/>
  </r>
  <r>
    <x v="363"/>
    <d v="2022-11-29T00:00:00"/>
    <n v="14204"/>
    <n v="4986"/>
    <n v="9218"/>
    <x v="4"/>
    <x v="1"/>
    <x v="1"/>
    <x v="4"/>
    <x v="2"/>
    <x v="2"/>
    <n v="0.28999999999999998"/>
  </r>
  <r>
    <x v="364"/>
    <d v="2023-08-16T00:00:00"/>
    <n v="32455"/>
    <n v="4895"/>
    <n v="27560"/>
    <x v="1"/>
    <x v="2"/>
    <x v="1"/>
    <x v="3"/>
    <x v="3"/>
    <x v="2"/>
    <n v="0.09"/>
  </r>
  <r>
    <x v="365"/>
    <d v="2023-10-02T00:00:00"/>
    <n v="18658"/>
    <n v="22438"/>
    <n v="-3780"/>
    <x v="1"/>
    <x v="2"/>
    <x v="1"/>
    <x v="4"/>
    <x v="0"/>
    <x v="0"/>
    <n v="0.18"/>
  </r>
  <r>
    <x v="366"/>
    <d v="2023-02-20T00:00:00"/>
    <n v="30073"/>
    <n v="17323"/>
    <n v="12750"/>
    <x v="2"/>
    <x v="3"/>
    <x v="5"/>
    <x v="1"/>
    <x v="2"/>
    <x v="2"/>
    <n v="0.04"/>
  </r>
  <r>
    <x v="367"/>
    <d v="2023-12-24T00:00:00"/>
    <n v="48621"/>
    <n v="4709"/>
    <n v="43912"/>
    <x v="2"/>
    <x v="3"/>
    <x v="5"/>
    <x v="4"/>
    <x v="0"/>
    <x v="1"/>
    <n v="0.06"/>
  </r>
  <r>
    <x v="368"/>
    <d v="2022-01-24T00:00:00"/>
    <n v="26402"/>
    <n v="24528"/>
    <n v="1874"/>
    <x v="0"/>
    <x v="4"/>
    <x v="3"/>
    <x v="3"/>
    <x v="0"/>
    <x v="1"/>
    <n v="0.2"/>
  </r>
  <r>
    <x v="369"/>
    <d v="2023-03-08T00:00:00"/>
    <n v="34654"/>
    <n v="7196"/>
    <n v="27458"/>
    <x v="2"/>
    <x v="1"/>
    <x v="2"/>
    <x v="3"/>
    <x v="0"/>
    <x v="1"/>
    <n v="0.03"/>
  </r>
  <r>
    <x v="370"/>
    <d v="2023-08-07T00:00:00"/>
    <n v="15319"/>
    <n v="15615"/>
    <n v="-296"/>
    <x v="0"/>
    <x v="0"/>
    <x v="4"/>
    <x v="4"/>
    <x v="2"/>
    <x v="1"/>
    <n v="0.2"/>
  </r>
  <r>
    <x v="371"/>
    <d v="2022-08-29T00:00:00"/>
    <n v="39959"/>
    <n v="13799"/>
    <n v="26160"/>
    <x v="0"/>
    <x v="2"/>
    <x v="1"/>
    <x v="2"/>
    <x v="2"/>
    <x v="0"/>
    <n v="0.22"/>
  </r>
  <r>
    <x v="372"/>
    <d v="2023-05-28T00:00:00"/>
    <n v="6633"/>
    <n v="8291"/>
    <n v="-1658"/>
    <x v="0"/>
    <x v="2"/>
    <x v="1"/>
    <x v="0"/>
    <x v="2"/>
    <x v="1"/>
    <n v="0.27"/>
  </r>
  <r>
    <x v="373"/>
    <d v="2023-01-14T00:00:00"/>
    <n v="11403"/>
    <n v="3973"/>
    <n v="7430"/>
    <x v="0"/>
    <x v="0"/>
    <x v="2"/>
    <x v="0"/>
    <x v="1"/>
    <x v="0"/>
    <n v="0.11"/>
  </r>
  <r>
    <x v="374"/>
    <d v="2022-10-22T00:00:00"/>
    <n v="12312"/>
    <n v="20198"/>
    <n v="-7886"/>
    <x v="0"/>
    <x v="1"/>
    <x v="2"/>
    <x v="1"/>
    <x v="1"/>
    <x v="0"/>
    <n v="0"/>
  </r>
  <r>
    <x v="375"/>
    <d v="2022-10-05T00:00:00"/>
    <n v="41073"/>
    <n v="22593"/>
    <n v="18480"/>
    <x v="1"/>
    <x v="0"/>
    <x v="0"/>
    <x v="1"/>
    <x v="2"/>
    <x v="0"/>
    <n v="7.0000000000000007E-2"/>
  </r>
  <r>
    <x v="376"/>
    <d v="2023-11-15T00:00:00"/>
    <n v="20258"/>
    <n v="5172"/>
    <n v="15086"/>
    <x v="1"/>
    <x v="3"/>
    <x v="3"/>
    <x v="3"/>
    <x v="0"/>
    <x v="2"/>
    <n v="0.03"/>
  </r>
  <r>
    <x v="377"/>
    <d v="2022-07-04T00:00:00"/>
    <n v="43937"/>
    <n v="8767"/>
    <n v="35170"/>
    <x v="0"/>
    <x v="3"/>
    <x v="2"/>
    <x v="1"/>
    <x v="2"/>
    <x v="0"/>
    <n v="0.01"/>
  </r>
  <r>
    <x v="378"/>
    <d v="2022-10-31T00:00:00"/>
    <n v="29904"/>
    <n v="4697"/>
    <n v="25207"/>
    <x v="0"/>
    <x v="3"/>
    <x v="1"/>
    <x v="4"/>
    <x v="1"/>
    <x v="3"/>
    <n v="0.22"/>
  </r>
  <r>
    <x v="379"/>
    <d v="2023-11-09T00:00:00"/>
    <n v="34777"/>
    <n v="26797"/>
    <n v="7980"/>
    <x v="3"/>
    <x v="3"/>
    <x v="3"/>
    <x v="2"/>
    <x v="1"/>
    <x v="2"/>
    <n v="0.22"/>
  </r>
  <r>
    <x v="380"/>
    <d v="2023-11-23T00:00:00"/>
    <n v="31703"/>
    <n v="25613"/>
    <n v="6090"/>
    <x v="4"/>
    <x v="3"/>
    <x v="3"/>
    <x v="3"/>
    <x v="0"/>
    <x v="0"/>
    <n v="0.04"/>
  </r>
  <r>
    <x v="381"/>
    <d v="2022-09-03T00:00:00"/>
    <n v="28880"/>
    <n v="18679"/>
    <n v="10201"/>
    <x v="0"/>
    <x v="1"/>
    <x v="1"/>
    <x v="4"/>
    <x v="0"/>
    <x v="0"/>
    <n v="0.03"/>
  </r>
  <r>
    <x v="382"/>
    <d v="2022-10-23T00:00:00"/>
    <n v="16604"/>
    <n v="6622"/>
    <n v="9982"/>
    <x v="4"/>
    <x v="3"/>
    <x v="1"/>
    <x v="1"/>
    <x v="1"/>
    <x v="0"/>
    <n v="0.06"/>
  </r>
  <r>
    <x v="383"/>
    <d v="2022-02-09T00:00:00"/>
    <n v="9053"/>
    <n v="18917"/>
    <n v="-9864"/>
    <x v="1"/>
    <x v="3"/>
    <x v="1"/>
    <x v="2"/>
    <x v="0"/>
    <x v="2"/>
    <n v="0.16"/>
  </r>
  <r>
    <x v="384"/>
    <d v="2022-03-21T00:00:00"/>
    <n v="6967"/>
    <n v="28079"/>
    <n v="-21112"/>
    <x v="2"/>
    <x v="0"/>
    <x v="0"/>
    <x v="2"/>
    <x v="3"/>
    <x v="3"/>
    <n v="0.2"/>
  </r>
  <r>
    <x v="385"/>
    <d v="2022-02-12T00:00:00"/>
    <n v="41742"/>
    <n v="12263"/>
    <n v="29479"/>
    <x v="3"/>
    <x v="1"/>
    <x v="1"/>
    <x v="2"/>
    <x v="0"/>
    <x v="2"/>
    <n v="0.24"/>
  </r>
  <r>
    <x v="386"/>
    <d v="2023-12-26T00:00:00"/>
    <n v="15483"/>
    <n v="8089"/>
    <n v="7394"/>
    <x v="0"/>
    <x v="1"/>
    <x v="1"/>
    <x v="3"/>
    <x v="2"/>
    <x v="1"/>
    <n v="0.04"/>
  </r>
  <r>
    <x v="387"/>
    <d v="2022-07-27T00:00:00"/>
    <n v="16225"/>
    <n v="14413"/>
    <n v="1812"/>
    <x v="4"/>
    <x v="1"/>
    <x v="3"/>
    <x v="3"/>
    <x v="2"/>
    <x v="2"/>
    <n v="0.26"/>
  </r>
  <r>
    <x v="388"/>
    <d v="2022-09-06T00:00:00"/>
    <n v="36911"/>
    <n v="6495"/>
    <n v="30416"/>
    <x v="2"/>
    <x v="3"/>
    <x v="3"/>
    <x v="2"/>
    <x v="3"/>
    <x v="3"/>
    <n v="0.25"/>
  </r>
  <r>
    <x v="389"/>
    <d v="2022-03-18T00:00:00"/>
    <n v="17035"/>
    <n v="18167"/>
    <n v="-1132"/>
    <x v="0"/>
    <x v="2"/>
    <x v="1"/>
    <x v="0"/>
    <x v="0"/>
    <x v="2"/>
    <n v="0.05"/>
  </r>
  <r>
    <x v="390"/>
    <d v="2023-02-21T00:00:00"/>
    <n v="27445"/>
    <n v="19843"/>
    <n v="7602"/>
    <x v="4"/>
    <x v="0"/>
    <x v="1"/>
    <x v="3"/>
    <x v="2"/>
    <x v="3"/>
    <n v="0.24"/>
  </r>
  <r>
    <x v="391"/>
    <d v="2023-10-24T00:00:00"/>
    <n v="8446"/>
    <n v="9698"/>
    <n v="-1252"/>
    <x v="3"/>
    <x v="1"/>
    <x v="5"/>
    <x v="4"/>
    <x v="1"/>
    <x v="0"/>
    <n v="0.24"/>
  </r>
  <r>
    <x v="392"/>
    <d v="2023-02-27T00:00:00"/>
    <n v="9464"/>
    <n v="16084"/>
    <n v="-6620"/>
    <x v="3"/>
    <x v="3"/>
    <x v="1"/>
    <x v="3"/>
    <x v="1"/>
    <x v="0"/>
    <n v="0.26"/>
  </r>
  <r>
    <x v="393"/>
    <d v="2023-03-09T00:00:00"/>
    <n v="14113"/>
    <n v="7089"/>
    <n v="7024"/>
    <x v="0"/>
    <x v="4"/>
    <x v="3"/>
    <x v="3"/>
    <x v="0"/>
    <x v="1"/>
    <n v="0.16"/>
  </r>
  <r>
    <x v="394"/>
    <d v="2023-09-26T00:00:00"/>
    <n v="34697"/>
    <n v="14119"/>
    <n v="20578"/>
    <x v="1"/>
    <x v="3"/>
    <x v="1"/>
    <x v="0"/>
    <x v="1"/>
    <x v="2"/>
    <n v="0.16"/>
  </r>
  <r>
    <x v="395"/>
    <d v="2022-11-01T00:00:00"/>
    <n v="46512"/>
    <n v="3076"/>
    <n v="43436"/>
    <x v="0"/>
    <x v="2"/>
    <x v="0"/>
    <x v="3"/>
    <x v="1"/>
    <x v="1"/>
    <n v="0.14000000000000001"/>
  </r>
  <r>
    <x v="396"/>
    <d v="2022-01-16T00:00:00"/>
    <n v="40503"/>
    <n v="4764"/>
    <n v="35739"/>
    <x v="0"/>
    <x v="3"/>
    <x v="1"/>
    <x v="3"/>
    <x v="3"/>
    <x v="1"/>
    <n v="0.15"/>
  </r>
  <r>
    <x v="397"/>
    <d v="2023-07-11T00:00:00"/>
    <n v="29660"/>
    <n v="4209"/>
    <n v="25451"/>
    <x v="1"/>
    <x v="2"/>
    <x v="4"/>
    <x v="3"/>
    <x v="0"/>
    <x v="1"/>
    <n v="0.16"/>
  </r>
  <r>
    <x v="398"/>
    <d v="2022-12-16T00:00:00"/>
    <n v="30232"/>
    <n v="10587"/>
    <n v="19645"/>
    <x v="3"/>
    <x v="0"/>
    <x v="4"/>
    <x v="3"/>
    <x v="0"/>
    <x v="0"/>
    <n v="0.21"/>
  </r>
  <r>
    <x v="399"/>
    <d v="2023-06-01T00:00:00"/>
    <n v="35861"/>
    <n v="29178"/>
    <n v="6683"/>
    <x v="3"/>
    <x v="2"/>
    <x v="1"/>
    <x v="3"/>
    <x v="0"/>
    <x v="2"/>
    <n v="0.22"/>
  </r>
  <r>
    <x v="400"/>
    <d v="2023-05-04T00:00:00"/>
    <n v="40573"/>
    <n v="10244"/>
    <n v="30329"/>
    <x v="0"/>
    <x v="3"/>
    <x v="1"/>
    <x v="4"/>
    <x v="0"/>
    <x v="0"/>
    <n v="0.11"/>
  </r>
  <r>
    <x v="401"/>
    <d v="2023-03-25T00:00:00"/>
    <n v="49855"/>
    <n v="25691"/>
    <n v="24164"/>
    <x v="0"/>
    <x v="3"/>
    <x v="2"/>
    <x v="0"/>
    <x v="0"/>
    <x v="0"/>
    <n v="0.21"/>
  </r>
  <r>
    <x v="402"/>
    <d v="2022-12-01T00:00:00"/>
    <n v="17273"/>
    <n v="20390"/>
    <n v="-3117"/>
    <x v="2"/>
    <x v="1"/>
    <x v="4"/>
    <x v="1"/>
    <x v="3"/>
    <x v="2"/>
    <n v="0.19"/>
  </r>
  <r>
    <x v="403"/>
    <d v="2023-05-25T00:00:00"/>
    <n v="26335"/>
    <n v="29447"/>
    <n v="-3112"/>
    <x v="0"/>
    <x v="3"/>
    <x v="2"/>
    <x v="2"/>
    <x v="0"/>
    <x v="0"/>
    <n v="0.02"/>
  </r>
  <r>
    <x v="404"/>
    <d v="2022-07-14T00:00:00"/>
    <n v="20550"/>
    <n v="19967"/>
    <n v="583"/>
    <x v="0"/>
    <x v="3"/>
    <x v="3"/>
    <x v="2"/>
    <x v="0"/>
    <x v="2"/>
    <n v="0.09"/>
  </r>
  <r>
    <x v="405"/>
    <d v="2022-11-26T00:00:00"/>
    <n v="6368"/>
    <n v="11939"/>
    <n v="-5571"/>
    <x v="2"/>
    <x v="0"/>
    <x v="2"/>
    <x v="4"/>
    <x v="2"/>
    <x v="0"/>
    <n v="0.26"/>
  </r>
  <r>
    <x v="406"/>
    <d v="2022-03-16T00:00:00"/>
    <n v="7027"/>
    <n v="25383"/>
    <n v="-18356"/>
    <x v="3"/>
    <x v="0"/>
    <x v="3"/>
    <x v="3"/>
    <x v="0"/>
    <x v="0"/>
    <n v="7.0000000000000007E-2"/>
  </r>
  <r>
    <x v="407"/>
    <d v="2023-11-19T00:00:00"/>
    <n v="25907"/>
    <n v="27993"/>
    <n v="-2086"/>
    <x v="0"/>
    <x v="3"/>
    <x v="0"/>
    <x v="2"/>
    <x v="0"/>
    <x v="0"/>
    <n v="0.06"/>
  </r>
  <r>
    <x v="408"/>
    <d v="2022-03-24T00:00:00"/>
    <n v="12674"/>
    <n v="5578"/>
    <n v="7096"/>
    <x v="3"/>
    <x v="2"/>
    <x v="5"/>
    <x v="3"/>
    <x v="1"/>
    <x v="2"/>
    <n v="0.18"/>
  </r>
  <r>
    <x v="409"/>
    <d v="2022-11-01T00:00:00"/>
    <n v="38806"/>
    <n v="17471"/>
    <n v="21335"/>
    <x v="0"/>
    <x v="3"/>
    <x v="0"/>
    <x v="0"/>
    <x v="3"/>
    <x v="0"/>
    <n v="0.05"/>
  </r>
  <r>
    <x v="410"/>
    <d v="2022-06-27T00:00:00"/>
    <n v="28561"/>
    <n v="9263"/>
    <n v="19298"/>
    <x v="2"/>
    <x v="2"/>
    <x v="1"/>
    <x v="0"/>
    <x v="1"/>
    <x v="1"/>
    <n v="0.15"/>
  </r>
  <r>
    <x v="411"/>
    <d v="2023-12-17T00:00:00"/>
    <n v="32434"/>
    <n v="5896"/>
    <n v="26538"/>
    <x v="0"/>
    <x v="1"/>
    <x v="1"/>
    <x v="3"/>
    <x v="0"/>
    <x v="1"/>
    <n v="0.14000000000000001"/>
  </r>
  <r>
    <x v="412"/>
    <d v="2023-09-21T00:00:00"/>
    <n v="25732"/>
    <n v="8524"/>
    <n v="17208"/>
    <x v="0"/>
    <x v="0"/>
    <x v="1"/>
    <x v="3"/>
    <x v="1"/>
    <x v="2"/>
    <n v="0.25"/>
  </r>
  <r>
    <x v="413"/>
    <d v="2022-02-09T00:00:00"/>
    <n v="19282"/>
    <n v="9961"/>
    <n v="9321"/>
    <x v="2"/>
    <x v="3"/>
    <x v="1"/>
    <x v="0"/>
    <x v="2"/>
    <x v="2"/>
    <n v="0.06"/>
  </r>
  <r>
    <x v="414"/>
    <d v="2022-03-13T00:00:00"/>
    <n v="48990"/>
    <n v="3694"/>
    <n v="45296"/>
    <x v="0"/>
    <x v="3"/>
    <x v="1"/>
    <x v="3"/>
    <x v="0"/>
    <x v="1"/>
    <n v="0.18"/>
  </r>
  <r>
    <x v="415"/>
    <d v="2023-04-06T00:00:00"/>
    <n v="35380"/>
    <n v="27026"/>
    <n v="8354"/>
    <x v="0"/>
    <x v="1"/>
    <x v="3"/>
    <x v="2"/>
    <x v="0"/>
    <x v="3"/>
    <n v="0.13"/>
  </r>
  <r>
    <x v="416"/>
    <d v="2022-09-24T00:00:00"/>
    <n v="23500"/>
    <n v="22183"/>
    <n v="1317"/>
    <x v="0"/>
    <x v="2"/>
    <x v="1"/>
    <x v="2"/>
    <x v="2"/>
    <x v="1"/>
    <n v="0.06"/>
  </r>
  <r>
    <x v="417"/>
    <d v="2022-09-01T00:00:00"/>
    <n v="45653"/>
    <n v="14138"/>
    <n v="31515"/>
    <x v="2"/>
    <x v="0"/>
    <x v="2"/>
    <x v="0"/>
    <x v="0"/>
    <x v="2"/>
    <n v="0.18"/>
  </r>
  <r>
    <x v="418"/>
    <d v="2022-06-11T00:00:00"/>
    <n v="42908"/>
    <n v="6443"/>
    <n v="36465"/>
    <x v="0"/>
    <x v="4"/>
    <x v="5"/>
    <x v="2"/>
    <x v="2"/>
    <x v="0"/>
    <n v="0.06"/>
  </r>
  <r>
    <x v="419"/>
    <d v="2022-07-28T00:00:00"/>
    <n v="17934"/>
    <n v="9890"/>
    <n v="8044"/>
    <x v="3"/>
    <x v="3"/>
    <x v="1"/>
    <x v="0"/>
    <x v="1"/>
    <x v="2"/>
    <n v="0.19"/>
  </r>
  <r>
    <x v="420"/>
    <d v="2022-10-21T00:00:00"/>
    <n v="16122"/>
    <n v="28870"/>
    <n v="-12748"/>
    <x v="1"/>
    <x v="2"/>
    <x v="1"/>
    <x v="0"/>
    <x v="0"/>
    <x v="2"/>
    <n v="0.14000000000000001"/>
  </r>
  <r>
    <x v="421"/>
    <d v="2022-03-09T00:00:00"/>
    <n v="33213"/>
    <n v="21547"/>
    <n v="11666"/>
    <x v="3"/>
    <x v="3"/>
    <x v="5"/>
    <x v="3"/>
    <x v="2"/>
    <x v="0"/>
    <n v="0"/>
  </r>
  <r>
    <x v="422"/>
    <d v="2022-04-14T00:00:00"/>
    <n v="14157"/>
    <n v="25528"/>
    <n v="-11371"/>
    <x v="0"/>
    <x v="1"/>
    <x v="1"/>
    <x v="2"/>
    <x v="0"/>
    <x v="2"/>
    <n v="0.27"/>
  </r>
  <r>
    <x v="423"/>
    <d v="2022-05-13T00:00:00"/>
    <n v="46733"/>
    <n v="19132"/>
    <n v="27601"/>
    <x v="0"/>
    <x v="0"/>
    <x v="2"/>
    <x v="0"/>
    <x v="0"/>
    <x v="0"/>
    <n v="0.22"/>
  </r>
  <r>
    <x v="424"/>
    <d v="2023-08-03T00:00:00"/>
    <n v="8364"/>
    <n v="28149"/>
    <n v="-19785"/>
    <x v="0"/>
    <x v="1"/>
    <x v="4"/>
    <x v="4"/>
    <x v="2"/>
    <x v="2"/>
    <n v="0.09"/>
  </r>
  <r>
    <x v="425"/>
    <d v="2022-09-01T00:00:00"/>
    <n v="36196"/>
    <n v="12701"/>
    <n v="23495"/>
    <x v="4"/>
    <x v="3"/>
    <x v="3"/>
    <x v="0"/>
    <x v="0"/>
    <x v="0"/>
    <n v="7.0000000000000007E-2"/>
  </r>
  <r>
    <x v="426"/>
    <d v="2022-07-30T00:00:00"/>
    <n v="15987"/>
    <n v="20809"/>
    <n v="-4822"/>
    <x v="0"/>
    <x v="3"/>
    <x v="1"/>
    <x v="3"/>
    <x v="0"/>
    <x v="0"/>
    <n v="0.08"/>
  </r>
  <r>
    <x v="427"/>
    <d v="2022-02-14T00:00:00"/>
    <n v="41014"/>
    <n v="21386"/>
    <n v="19628"/>
    <x v="2"/>
    <x v="0"/>
    <x v="5"/>
    <x v="1"/>
    <x v="1"/>
    <x v="0"/>
    <n v="0.18"/>
  </r>
  <r>
    <x v="428"/>
    <d v="2023-07-07T00:00:00"/>
    <n v="8416"/>
    <n v="3970"/>
    <n v="4446"/>
    <x v="1"/>
    <x v="0"/>
    <x v="1"/>
    <x v="2"/>
    <x v="1"/>
    <x v="2"/>
    <n v="0.24"/>
  </r>
  <r>
    <x v="429"/>
    <d v="2022-06-12T00:00:00"/>
    <n v="8492"/>
    <n v="22508"/>
    <n v="-14016"/>
    <x v="3"/>
    <x v="3"/>
    <x v="1"/>
    <x v="0"/>
    <x v="1"/>
    <x v="1"/>
    <n v="0.13"/>
  </r>
  <r>
    <x v="430"/>
    <d v="2023-05-15T00:00:00"/>
    <n v="33474"/>
    <n v="28147"/>
    <n v="5327"/>
    <x v="0"/>
    <x v="4"/>
    <x v="4"/>
    <x v="2"/>
    <x v="2"/>
    <x v="1"/>
    <n v="0.09"/>
  </r>
  <r>
    <x v="431"/>
    <d v="2022-11-23T00:00:00"/>
    <n v="28502"/>
    <n v="3954"/>
    <n v="24548"/>
    <x v="0"/>
    <x v="1"/>
    <x v="1"/>
    <x v="2"/>
    <x v="2"/>
    <x v="0"/>
    <n v="0.13"/>
  </r>
  <r>
    <x v="432"/>
    <d v="2022-10-28T00:00:00"/>
    <n v="30059"/>
    <n v="19240"/>
    <n v="10819"/>
    <x v="0"/>
    <x v="4"/>
    <x v="4"/>
    <x v="4"/>
    <x v="0"/>
    <x v="3"/>
    <n v="0.05"/>
  </r>
  <r>
    <x v="433"/>
    <d v="2023-12-27T00:00:00"/>
    <n v="33904"/>
    <n v="9028"/>
    <n v="24876"/>
    <x v="4"/>
    <x v="1"/>
    <x v="4"/>
    <x v="1"/>
    <x v="1"/>
    <x v="0"/>
    <n v="0.19"/>
  </r>
  <r>
    <x v="434"/>
    <d v="2022-06-21T00:00:00"/>
    <n v="46378"/>
    <n v="7699"/>
    <n v="38679"/>
    <x v="0"/>
    <x v="2"/>
    <x v="4"/>
    <x v="0"/>
    <x v="0"/>
    <x v="0"/>
    <n v="0.13"/>
  </r>
  <r>
    <x v="435"/>
    <d v="2023-12-07T00:00:00"/>
    <n v="49969"/>
    <n v="21285"/>
    <n v="28684"/>
    <x v="4"/>
    <x v="2"/>
    <x v="1"/>
    <x v="0"/>
    <x v="0"/>
    <x v="0"/>
    <n v="0.24"/>
  </r>
  <r>
    <x v="436"/>
    <d v="2022-04-03T00:00:00"/>
    <n v="9662"/>
    <n v="17475"/>
    <n v="-7813"/>
    <x v="4"/>
    <x v="1"/>
    <x v="1"/>
    <x v="4"/>
    <x v="1"/>
    <x v="3"/>
    <n v="0.22"/>
  </r>
  <r>
    <x v="437"/>
    <d v="2023-05-24T00:00:00"/>
    <n v="23067"/>
    <n v="21643"/>
    <n v="1424"/>
    <x v="0"/>
    <x v="3"/>
    <x v="3"/>
    <x v="2"/>
    <x v="3"/>
    <x v="0"/>
    <n v="0.08"/>
  </r>
  <r>
    <x v="438"/>
    <d v="2023-01-02T00:00:00"/>
    <n v="44257"/>
    <n v="22442"/>
    <n v="21815"/>
    <x v="4"/>
    <x v="3"/>
    <x v="1"/>
    <x v="3"/>
    <x v="1"/>
    <x v="0"/>
    <n v="0.16"/>
  </r>
  <r>
    <x v="439"/>
    <d v="2023-11-13T00:00:00"/>
    <n v="9194"/>
    <n v="21648"/>
    <n v="-12454"/>
    <x v="3"/>
    <x v="3"/>
    <x v="4"/>
    <x v="0"/>
    <x v="3"/>
    <x v="1"/>
    <n v="0.08"/>
  </r>
  <r>
    <x v="440"/>
    <d v="2023-09-20T00:00:00"/>
    <n v="42211"/>
    <n v="7610"/>
    <n v="34601"/>
    <x v="4"/>
    <x v="3"/>
    <x v="1"/>
    <x v="3"/>
    <x v="1"/>
    <x v="3"/>
    <n v="7.0000000000000007E-2"/>
  </r>
  <r>
    <x v="441"/>
    <d v="2022-11-26T00:00:00"/>
    <n v="19108"/>
    <n v="28463"/>
    <n v="-9355"/>
    <x v="2"/>
    <x v="1"/>
    <x v="2"/>
    <x v="4"/>
    <x v="0"/>
    <x v="0"/>
    <n v="0.04"/>
  </r>
  <r>
    <x v="442"/>
    <d v="2023-11-17T00:00:00"/>
    <n v="25389"/>
    <n v="25945"/>
    <n v="-556"/>
    <x v="2"/>
    <x v="3"/>
    <x v="1"/>
    <x v="2"/>
    <x v="1"/>
    <x v="0"/>
    <n v="0.22"/>
  </r>
  <r>
    <x v="443"/>
    <d v="2022-12-25T00:00:00"/>
    <n v="7506"/>
    <n v="27670"/>
    <n v="-20164"/>
    <x v="0"/>
    <x v="3"/>
    <x v="1"/>
    <x v="4"/>
    <x v="1"/>
    <x v="3"/>
    <n v="0.01"/>
  </r>
  <r>
    <x v="444"/>
    <d v="2022-06-22T00:00:00"/>
    <n v="11497"/>
    <n v="14870"/>
    <n v="-3373"/>
    <x v="3"/>
    <x v="3"/>
    <x v="5"/>
    <x v="3"/>
    <x v="1"/>
    <x v="0"/>
    <n v="0.28999999999999998"/>
  </r>
  <r>
    <x v="445"/>
    <d v="2022-09-01T00:00:00"/>
    <n v="35422"/>
    <n v="14285"/>
    <n v="21137"/>
    <x v="0"/>
    <x v="3"/>
    <x v="1"/>
    <x v="0"/>
    <x v="0"/>
    <x v="3"/>
    <n v="0.22"/>
  </r>
  <r>
    <x v="446"/>
    <d v="2022-05-15T00:00:00"/>
    <n v="5077"/>
    <n v="19706"/>
    <n v="-14629"/>
    <x v="4"/>
    <x v="3"/>
    <x v="1"/>
    <x v="2"/>
    <x v="2"/>
    <x v="1"/>
    <n v="0.18"/>
  </r>
  <r>
    <x v="447"/>
    <d v="2022-04-16T00:00:00"/>
    <n v="8516"/>
    <n v="13452"/>
    <n v="-4936"/>
    <x v="3"/>
    <x v="3"/>
    <x v="1"/>
    <x v="3"/>
    <x v="0"/>
    <x v="2"/>
    <n v="0.18"/>
  </r>
  <r>
    <x v="448"/>
    <d v="2022-09-12T00:00:00"/>
    <n v="40610"/>
    <n v="18460"/>
    <n v="22150"/>
    <x v="3"/>
    <x v="1"/>
    <x v="5"/>
    <x v="3"/>
    <x v="0"/>
    <x v="1"/>
    <n v="0.19"/>
  </r>
  <r>
    <x v="449"/>
    <d v="2023-03-23T00:00:00"/>
    <n v="48578"/>
    <n v="28502"/>
    <n v="20076"/>
    <x v="2"/>
    <x v="0"/>
    <x v="1"/>
    <x v="3"/>
    <x v="1"/>
    <x v="3"/>
    <n v="0.02"/>
  </r>
  <r>
    <x v="450"/>
    <d v="2023-03-10T00:00:00"/>
    <n v="40723"/>
    <n v="29590"/>
    <n v="11133"/>
    <x v="2"/>
    <x v="4"/>
    <x v="1"/>
    <x v="4"/>
    <x v="1"/>
    <x v="1"/>
    <n v="0.02"/>
  </r>
  <r>
    <x v="451"/>
    <d v="2023-11-05T00:00:00"/>
    <n v="27866"/>
    <n v="14205"/>
    <n v="13661"/>
    <x v="2"/>
    <x v="4"/>
    <x v="0"/>
    <x v="3"/>
    <x v="0"/>
    <x v="1"/>
    <n v="0.02"/>
  </r>
  <r>
    <x v="452"/>
    <d v="2022-12-10T00:00:00"/>
    <n v="37905"/>
    <n v="24148"/>
    <n v="13757"/>
    <x v="0"/>
    <x v="2"/>
    <x v="1"/>
    <x v="1"/>
    <x v="0"/>
    <x v="0"/>
    <n v="0.23"/>
  </r>
  <r>
    <x v="453"/>
    <d v="2022-05-12T00:00:00"/>
    <n v="42931"/>
    <n v="6619"/>
    <n v="36312"/>
    <x v="1"/>
    <x v="1"/>
    <x v="1"/>
    <x v="3"/>
    <x v="2"/>
    <x v="0"/>
    <n v="0.01"/>
  </r>
  <r>
    <x v="454"/>
    <d v="2022-03-09T00:00:00"/>
    <n v="36633"/>
    <n v="8748"/>
    <n v="27885"/>
    <x v="4"/>
    <x v="0"/>
    <x v="1"/>
    <x v="3"/>
    <x v="2"/>
    <x v="2"/>
    <n v="0.19"/>
  </r>
  <r>
    <x v="455"/>
    <d v="2023-03-09T00:00:00"/>
    <n v="25967"/>
    <n v="21391"/>
    <n v="4576"/>
    <x v="2"/>
    <x v="3"/>
    <x v="1"/>
    <x v="3"/>
    <x v="2"/>
    <x v="2"/>
    <n v="0.22"/>
  </r>
  <r>
    <x v="456"/>
    <d v="2023-06-02T00:00:00"/>
    <n v="31614"/>
    <n v="15291"/>
    <n v="16323"/>
    <x v="1"/>
    <x v="3"/>
    <x v="3"/>
    <x v="4"/>
    <x v="0"/>
    <x v="0"/>
    <n v="0.24"/>
  </r>
  <r>
    <x v="457"/>
    <d v="2023-08-09T00:00:00"/>
    <n v="9542"/>
    <n v="3723"/>
    <n v="5819"/>
    <x v="0"/>
    <x v="3"/>
    <x v="4"/>
    <x v="2"/>
    <x v="0"/>
    <x v="3"/>
    <n v="0.12"/>
  </r>
  <r>
    <x v="458"/>
    <d v="2022-11-04T00:00:00"/>
    <n v="36726"/>
    <n v="4676"/>
    <n v="32050"/>
    <x v="0"/>
    <x v="3"/>
    <x v="3"/>
    <x v="0"/>
    <x v="1"/>
    <x v="0"/>
    <n v="0.24"/>
  </r>
  <r>
    <x v="459"/>
    <d v="2023-12-19T00:00:00"/>
    <n v="18704"/>
    <n v="10644"/>
    <n v="8060"/>
    <x v="0"/>
    <x v="0"/>
    <x v="2"/>
    <x v="1"/>
    <x v="0"/>
    <x v="2"/>
    <n v="0.21"/>
  </r>
  <r>
    <x v="460"/>
    <d v="2022-09-16T00:00:00"/>
    <n v="35247"/>
    <n v="29037"/>
    <n v="6210"/>
    <x v="0"/>
    <x v="1"/>
    <x v="5"/>
    <x v="3"/>
    <x v="1"/>
    <x v="1"/>
    <n v="0.06"/>
  </r>
  <r>
    <x v="461"/>
    <d v="2022-01-22T00:00:00"/>
    <n v="17313"/>
    <n v="24255"/>
    <n v="-6942"/>
    <x v="3"/>
    <x v="3"/>
    <x v="0"/>
    <x v="3"/>
    <x v="1"/>
    <x v="1"/>
    <n v="0.04"/>
  </r>
  <r>
    <x v="462"/>
    <d v="2022-07-22T00:00:00"/>
    <n v="29447"/>
    <n v="8103"/>
    <n v="21344"/>
    <x v="3"/>
    <x v="4"/>
    <x v="4"/>
    <x v="3"/>
    <x v="1"/>
    <x v="0"/>
    <n v="0.23"/>
  </r>
  <r>
    <x v="463"/>
    <d v="2022-05-15T00:00:00"/>
    <n v="40934"/>
    <n v="25531"/>
    <n v="15403"/>
    <x v="3"/>
    <x v="1"/>
    <x v="0"/>
    <x v="3"/>
    <x v="0"/>
    <x v="0"/>
    <n v="0.06"/>
  </r>
  <r>
    <x v="464"/>
    <d v="2022-09-17T00:00:00"/>
    <n v="46309"/>
    <n v="24484"/>
    <n v="21825"/>
    <x v="1"/>
    <x v="1"/>
    <x v="1"/>
    <x v="0"/>
    <x v="1"/>
    <x v="0"/>
    <n v="0.27"/>
  </r>
  <r>
    <x v="465"/>
    <d v="2022-11-16T00:00:00"/>
    <n v="6732"/>
    <n v="27226"/>
    <n v="-20494"/>
    <x v="4"/>
    <x v="3"/>
    <x v="4"/>
    <x v="3"/>
    <x v="0"/>
    <x v="0"/>
    <n v="0.02"/>
  </r>
  <r>
    <x v="466"/>
    <d v="2022-02-19T00:00:00"/>
    <n v="23095"/>
    <n v="17521"/>
    <n v="5574"/>
    <x v="2"/>
    <x v="3"/>
    <x v="5"/>
    <x v="0"/>
    <x v="3"/>
    <x v="0"/>
    <n v="0.24"/>
  </r>
  <r>
    <x v="467"/>
    <d v="2022-11-28T00:00:00"/>
    <n v="19186"/>
    <n v="16038"/>
    <n v="3148"/>
    <x v="3"/>
    <x v="3"/>
    <x v="0"/>
    <x v="3"/>
    <x v="0"/>
    <x v="2"/>
    <n v="0.03"/>
  </r>
  <r>
    <x v="468"/>
    <d v="2022-08-24T00:00:00"/>
    <n v="9511"/>
    <n v="23622"/>
    <n v="-14111"/>
    <x v="2"/>
    <x v="1"/>
    <x v="1"/>
    <x v="4"/>
    <x v="3"/>
    <x v="3"/>
    <n v="0.13"/>
  </r>
  <r>
    <x v="469"/>
    <d v="2023-12-08T00:00:00"/>
    <n v="6494"/>
    <n v="7502"/>
    <n v="-1008"/>
    <x v="2"/>
    <x v="3"/>
    <x v="5"/>
    <x v="4"/>
    <x v="2"/>
    <x v="2"/>
    <n v="0.04"/>
  </r>
  <r>
    <x v="470"/>
    <d v="2023-12-24T00:00:00"/>
    <n v="20756"/>
    <n v="17617"/>
    <n v="3139"/>
    <x v="0"/>
    <x v="3"/>
    <x v="2"/>
    <x v="4"/>
    <x v="1"/>
    <x v="1"/>
    <n v="0.06"/>
  </r>
  <r>
    <x v="471"/>
    <d v="2022-11-13T00:00:00"/>
    <n v="45325"/>
    <n v="10855"/>
    <n v="34470"/>
    <x v="4"/>
    <x v="4"/>
    <x v="2"/>
    <x v="3"/>
    <x v="3"/>
    <x v="1"/>
    <n v="0.13"/>
  </r>
  <r>
    <x v="472"/>
    <d v="2022-11-04T00:00:00"/>
    <n v="11986"/>
    <n v="21902"/>
    <n v="-9916"/>
    <x v="2"/>
    <x v="1"/>
    <x v="4"/>
    <x v="3"/>
    <x v="3"/>
    <x v="1"/>
    <n v="0.2"/>
  </r>
  <r>
    <x v="473"/>
    <d v="2022-03-08T00:00:00"/>
    <n v="46802"/>
    <n v="27203"/>
    <n v="19599"/>
    <x v="3"/>
    <x v="3"/>
    <x v="1"/>
    <x v="1"/>
    <x v="0"/>
    <x v="2"/>
    <n v="0.26"/>
  </r>
  <r>
    <x v="474"/>
    <d v="2023-02-26T00:00:00"/>
    <n v="38299"/>
    <n v="8846"/>
    <n v="29453"/>
    <x v="0"/>
    <x v="4"/>
    <x v="3"/>
    <x v="3"/>
    <x v="2"/>
    <x v="0"/>
    <n v="0.11"/>
  </r>
  <r>
    <x v="475"/>
    <d v="2023-01-12T00:00:00"/>
    <n v="7614"/>
    <n v="5107"/>
    <n v="2507"/>
    <x v="3"/>
    <x v="3"/>
    <x v="1"/>
    <x v="4"/>
    <x v="2"/>
    <x v="0"/>
    <n v="0.04"/>
  </r>
  <r>
    <x v="476"/>
    <d v="2023-03-31T00:00:00"/>
    <n v="41933"/>
    <n v="12650"/>
    <n v="29283"/>
    <x v="1"/>
    <x v="1"/>
    <x v="5"/>
    <x v="0"/>
    <x v="2"/>
    <x v="0"/>
    <n v="0.02"/>
  </r>
  <r>
    <x v="477"/>
    <d v="2022-05-25T00:00:00"/>
    <n v="17235"/>
    <n v="6575"/>
    <n v="10660"/>
    <x v="2"/>
    <x v="3"/>
    <x v="3"/>
    <x v="2"/>
    <x v="1"/>
    <x v="0"/>
    <n v="0.27"/>
  </r>
  <r>
    <x v="478"/>
    <d v="2022-08-23T00:00:00"/>
    <n v="30404"/>
    <n v="6244"/>
    <n v="24160"/>
    <x v="0"/>
    <x v="1"/>
    <x v="4"/>
    <x v="3"/>
    <x v="0"/>
    <x v="0"/>
    <n v="0.1"/>
  </r>
  <r>
    <x v="479"/>
    <d v="2023-09-19T00:00:00"/>
    <n v="31034"/>
    <n v="13034"/>
    <n v="18000"/>
    <x v="0"/>
    <x v="2"/>
    <x v="0"/>
    <x v="3"/>
    <x v="1"/>
    <x v="3"/>
    <n v="0.2"/>
  </r>
  <r>
    <x v="480"/>
    <d v="2023-04-15T00:00:00"/>
    <n v="27294"/>
    <n v="12419"/>
    <n v="14875"/>
    <x v="0"/>
    <x v="4"/>
    <x v="1"/>
    <x v="4"/>
    <x v="1"/>
    <x v="1"/>
    <n v="0.1"/>
  </r>
  <r>
    <x v="481"/>
    <d v="2022-12-11T00:00:00"/>
    <n v="26326"/>
    <n v="19948"/>
    <n v="6378"/>
    <x v="2"/>
    <x v="3"/>
    <x v="4"/>
    <x v="4"/>
    <x v="0"/>
    <x v="0"/>
    <n v="0"/>
  </r>
  <r>
    <x v="482"/>
    <d v="2023-06-24T00:00:00"/>
    <n v="14184"/>
    <n v="18198"/>
    <n v="-4014"/>
    <x v="0"/>
    <x v="3"/>
    <x v="1"/>
    <x v="0"/>
    <x v="1"/>
    <x v="3"/>
    <n v="0.01"/>
  </r>
  <r>
    <x v="483"/>
    <d v="2022-08-27T00:00:00"/>
    <n v="28491"/>
    <n v="6468"/>
    <n v="22023"/>
    <x v="2"/>
    <x v="3"/>
    <x v="0"/>
    <x v="3"/>
    <x v="0"/>
    <x v="2"/>
    <n v="0.27"/>
  </r>
  <r>
    <x v="484"/>
    <d v="2022-04-21T00:00:00"/>
    <n v="43717"/>
    <n v="7130"/>
    <n v="36587"/>
    <x v="2"/>
    <x v="2"/>
    <x v="2"/>
    <x v="3"/>
    <x v="1"/>
    <x v="0"/>
    <n v="0.19"/>
  </r>
  <r>
    <x v="485"/>
    <d v="2023-04-03T00:00:00"/>
    <n v="8063"/>
    <n v="11448"/>
    <n v="-3385"/>
    <x v="0"/>
    <x v="3"/>
    <x v="2"/>
    <x v="2"/>
    <x v="3"/>
    <x v="0"/>
    <n v="0.1"/>
  </r>
  <r>
    <x v="486"/>
    <d v="2022-10-10T00:00:00"/>
    <n v="27352"/>
    <n v="14718"/>
    <n v="12634"/>
    <x v="0"/>
    <x v="1"/>
    <x v="3"/>
    <x v="3"/>
    <x v="0"/>
    <x v="1"/>
    <n v="0.08"/>
  </r>
  <r>
    <x v="487"/>
    <d v="2022-07-07T00:00:00"/>
    <n v="45550"/>
    <n v="10422"/>
    <n v="35128"/>
    <x v="2"/>
    <x v="3"/>
    <x v="2"/>
    <x v="4"/>
    <x v="1"/>
    <x v="3"/>
    <n v="0.24"/>
  </r>
  <r>
    <x v="488"/>
    <d v="2023-01-18T00:00:00"/>
    <n v="7714"/>
    <n v="27716"/>
    <n v="-20002"/>
    <x v="4"/>
    <x v="4"/>
    <x v="3"/>
    <x v="4"/>
    <x v="3"/>
    <x v="2"/>
    <n v="0.15"/>
  </r>
  <r>
    <x v="489"/>
    <d v="2023-03-29T00:00:00"/>
    <n v="37521"/>
    <n v="19273"/>
    <n v="18248"/>
    <x v="4"/>
    <x v="4"/>
    <x v="1"/>
    <x v="2"/>
    <x v="3"/>
    <x v="2"/>
    <n v="0.04"/>
  </r>
  <r>
    <x v="490"/>
    <d v="2023-10-17T00:00:00"/>
    <n v="39845"/>
    <n v="6180"/>
    <n v="33665"/>
    <x v="1"/>
    <x v="0"/>
    <x v="1"/>
    <x v="3"/>
    <x v="3"/>
    <x v="0"/>
    <n v="0.25"/>
  </r>
  <r>
    <x v="491"/>
    <d v="2023-08-20T00:00:00"/>
    <n v="34647"/>
    <n v="10808"/>
    <n v="23839"/>
    <x v="4"/>
    <x v="3"/>
    <x v="0"/>
    <x v="0"/>
    <x v="0"/>
    <x v="2"/>
    <n v="0.14000000000000001"/>
  </r>
  <r>
    <x v="492"/>
    <d v="2023-11-04T00:00:00"/>
    <n v="33180"/>
    <n v="12605"/>
    <n v="20575"/>
    <x v="1"/>
    <x v="0"/>
    <x v="2"/>
    <x v="3"/>
    <x v="0"/>
    <x v="2"/>
    <n v="0.26"/>
  </r>
  <r>
    <x v="493"/>
    <d v="2022-04-25T00:00:00"/>
    <n v="5770"/>
    <n v="29333"/>
    <n v="-23563"/>
    <x v="0"/>
    <x v="3"/>
    <x v="0"/>
    <x v="4"/>
    <x v="0"/>
    <x v="2"/>
    <n v="0.25"/>
  </r>
  <r>
    <x v="494"/>
    <d v="2023-07-16T00:00:00"/>
    <n v="39206"/>
    <n v="8566"/>
    <n v="30640"/>
    <x v="2"/>
    <x v="4"/>
    <x v="1"/>
    <x v="1"/>
    <x v="2"/>
    <x v="3"/>
    <n v="0.21"/>
  </r>
  <r>
    <x v="495"/>
    <d v="2023-04-05T00:00:00"/>
    <n v="29063"/>
    <n v="12512"/>
    <n v="16551"/>
    <x v="3"/>
    <x v="0"/>
    <x v="5"/>
    <x v="3"/>
    <x v="0"/>
    <x v="3"/>
    <n v="0.01"/>
  </r>
  <r>
    <x v="496"/>
    <d v="2023-12-24T00:00:00"/>
    <n v="31160"/>
    <n v="20726"/>
    <n v="10434"/>
    <x v="3"/>
    <x v="3"/>
    <x v="2"/>
    <x v="0"/>
    <x v="0"/>
    <x v="0"/>
    <n v="0.04"/>
  </r>
  <r>
    <x v="497"/>
    <d v="2023-11-13T00:00:00"/>
    <n v="31065"/>
    <n v="27810"/>
    <n v="3255"/>
    <x v="0"/>
    <x v="3"/>
    <x v="5"/>
    <x v="4"/>
    <x v="1"/>
    <x v="0"/>
    <n v="0.27"/>
  </r>
  <r>
    <x v="498"/>
    <d v="2023-07-14T00:00:00"/>
    <n v="40766"/>
    <n v="5166"/>
    <n v="35600"/>
    <x v="0"/>
    <x v="1"/>
    <x v="1"/>
    <x v="0"/>
    <x v="0"/>
    <x v="0"/>
    <n v="7.0000000000000007E-2"/>
  </r>
  <r>
    <x v="499"/>
    <d v="2022-01-01T00:00:00"/>
    <n v="37717"/>
    <n v="17054"/>
    <n v="20663"/>
    <x v="0"/>
    <x v="4"/>
    <x v="4"/>
    <x v="2"/>
    <x v="2"/>
    <x v="0"/>
    <n v="0.14000000000000001"/>
  </r>
  <r>
    <x v="500"/>
    <d v="2022-11-06T00:00:00"/>
    <n v="25455"/>
    <n v="21119"/>
    <n v="4336"/>
    <x v="2"/>
    <x v="3"/>
    <x v="5"/>
    <x v="0"/>
    <x v="2"/>
    <x v="1"/>
    <n v="0.21"/>
  </r>
  <r>
    <x v="501"/>
    <d v="2022-06-29T00:00:00"/>
    <n v="30045"/>
    <n v="8011"/>
    <n v="22034"/>
    <x v="1"/>
    <x v="3"/>
    <x v="1"/>
    <x v="2"/>
    <x v="0"/>
    <x v="3"/>
    <n v="0.05"/>
  </r>
  <r>
    <x v="502"/>
    <d v="2022-10-24T00:00:00"/>
    <n v="13051"/>
    <n v="11878"/>
    <n v="1173"/>
    <x v="0"/>
    <x v="1"/>
    <x v="3"/>
    <x v="0"/>
    <x v="0"/>
    <x v="0"/>
    <n v="0.01"/>
  </r>
  <r>
    <x v="503"/>
    <d v="2022-11-20T00:00:00"/>
    <n v="21988"/>
    <n v="17960"/>
    <n v="4028"/>
    <x v="3"/>
    <x v="3"/>
    <x v="2"/>
    <x v="3"/>
    <x v="0"/>
    <x v="2"/>
    <n v="0.15"/>
  </r>
  <r>
    <x v="504"/>
    <d v="2023-02-09T00:00:00"/>
    <n v="29188"/>
    <n v="24624"/>
    <n v="4564"/>
    <x v="0"/>
    <x v="3"/>
    <x v="1"/>
    <x v="3"/>
    <x v="0"/>
    <x v="0"/>
    <n v="0.19"/>
  </r>
  <r>
    <x v="505"/>
    <d v="2022-04-08T00:00:00"/>
    <n v="22033"/>
    <n v="7808"/>
    <n v="14225"/>
    <x v="0"/>
    <x v="0"/>
    <x v="2"/>
    <x v="0"/>
    <x v="0"/>
    <x v="2"/>
    <n v="0.02"/>
  </r>
  <r>
    <x v="506"/>
    <d v="2022-07-28T00:00:00"/>
    <n v="7527"/>
    <n v="8911"/>
    <n v="-1384"/>
    <x v="3"/>
    <x v="0"/>
    <x v="5"/>
    <x v="0"/>
    <x v="0"/>
    <x v="1"/>
    <n v="0.13"/>
  </r>
  <r>
    <x v="507"/>
    <d v="2023-10-12T00:00:00"/>
    <n v="33578"/>
    <n v="22796"/>
    <n v="10782"/>
    <x v="0"/>
    <x v="1"/>
    <x v="3"/>
    <x v="2"/>
    <x v="2"/>
    <x v="3"/>
    <n v="0.18"/>
  </r>
  <r>
    <x v="508"/>
    <d v="2022-10-15T00:00:00"/>
    <n v="39400"/>
    <n v="18756"/>
    <n v="20644"/>
    <x v="3"/>
    <x v="4"/>
    <x v="1"/>
    <x v="0"/>
    <x v="1"/>
    <x v="2"/>
    <n v="0.17"/>
  </r>
  <r>
    <x v="509"/>
    <d v="2023-01-31T00:00:00"/>
    <n v="26280"/>
    <n v="13227"/>
    <n v="13053"/>
    <x v="0"/>
    <x v="3"/>
    <x v="5"/>
    <x v="3"/>
    <x v="3"/>
    <x v="0"/>
    <n v="0.23"/>
  </r>
  <r>
    <x v="510"/>
    <d v="2023-04-19T00:00:00"/>
    <n v="27959"/>
    <n v="19050"/>
    <n v="8909"/>
    <x v="0"/>
    <x v="3"/>
    <x v="1"/>
    <x v="2"/>
    <x v="0"/>
    <x v="2"/>
    <n v="0.03"/>
  </r>
  <r>
    <x v="511"/>
    <d v="2022-03-26T00:00:00"/>
    <n v="23712"/>
    <n v="12313"/>
    <n v="11399"/>
    <x v="1"/>
    <x v="1"/>
    <x v="0"/>
    <x v="2"/>
    <x v="0"/>
    <x v="3"/>
    <n v="0.18"/>
  </r>
  <r>
    <x v="512"/>
    <d v="2022-10-20T00:00:00"/>
    <n v="12128"/>
    <n v="4936"/>
    <n v="7192"/>
    <x v="3"/>
    <x v="4"/>
    <x v="1"/>
    <x v="1"/>
    <x v="0"/>
    <x v="0"/>
    <n v="0.01"/>
  </r>
  <r>
    <x v="513"/>
    <d v="2023-08-26T00:00:00"/>
    <n v="10268"/>
    <n v="25942"/>
    <n v="-15674"/>
    <x v="0"/>
    <x v="0"/>
    <x v="4"/>
    <x v="3"/>
    <x v="1"/>
    <x v="0"/>
    <n v="7.0000000000000007E-2"/>
  </r>
  <r>
    <x v="514"/>
    <d v="2022-12-21T00:00:00"/>
    <n v="49552"/>
    <n v="9901"/>
    <n v="39651"/>
    <x v="0"/>
    <x v="2"/>
    <x v="1"/>
    <x v="4"/>
    <x v="2"/>
    <x v="0"/>
    <n v="0.2"/>
  </r>
  <r>
    <x v="515"/>
    <d v="2022-12-12T00:00:00"/>
    <n v="45119"/>
    <n v="25759"/>
    <n v="19360"/>
    <x v="0"/>
    <x v="1"/>
    <x v="0"/>
    <x v="1"/>
    <x v="2"/>
    <x v="0"/>
    <n v="0.18"/>
  </r>
  <r>
    <x v="516"/>
    <d v="2022-08-01T00:00:00"/>
    <n v="6662"/>
    <n v="11752"/>
    <n v="-5090"/>
    <x v="2"/>
    <x v="3"/>
    <x v="4"/>
    <x v="0"/>
    <x v="1"/>
    <x v="0"/>
    <n v="0.11"/>
  </r>
  <r>
    <x v="517"/>
    <d v="2023-01-26T00:00:00"/>
    <n v="36839"/>
    <n v="3767"/>
    <n v="33072"/>
    <x v="0"/>
    <x v="3"/>
    <x v="1"/>
    <x v="3"/>
    <x v="1"/>
    <x v="0"/>
    <n v="0.18"/>
  </r>
  <r>
    <x v="518"/>
    <d v="2022-10-03T00:00:00"/>
    <n v="42979"/>
    <n v="8469"/>
    <n v="34510"/>
    <x v="3"/>
    <x v="1"/>
    <x v="1"/>
    <x v="3"/>
    <x v="0"/>
    <x v="2"/>
    <n v="0.21"/>
  </r>
  <r>
    <x v="519"/>
    <d v="2022-04-12T00:00:00"/>
    <n v="28843"/>
    <n v="4463"/>
    <n v="24380"/>
    <x v="4"/>
    <x v="2"/>
    <x v="4"/>
    <x v="1"/>
    <x v="2"/>
    <x v="0"/>
    <n v="0.09"/>
  </r>
  <r>
    <x v="520"/>
    <d v="2023-07-19T00:00:00"/>
    <n v="12242"/>
    <n v="6786"/>
    <n v="5456"/>
    <x v="0"/>
    <x v="1"/>
    <x v="5"/>
    <x v="3"/>
    <x v="1"/>
    <x v="3"/>
    <n v="0.08"/>
  </r>
  <r>
    <x v="521"/>
    <d v="2022-05-20T00:00:00"/>
    <n v="6096"/>
    <n v="5839"/>
    <n v="257"/>
    <x v="4"/>
    <x v="3"/>
    <x v="1"/>
    <x v="3"/>
    <x v="2"/>
    <x v="0"/>
    <n v="0.09"/>
  </r>
  <r>
    <x v="522"/>
    <d v="2023-12-24T00:00:00"/>
    <n v="21791"/>
    <n v="29079"/>
    <n v="-7288"/>
    <x v="0"/>
    <x v="4"/>
    <x v="1"/>
    <x v="2"/>
    <x v="1"/>
    <x v="3"/>
    <n v="0.28999999999999998"/>
  </r>
  <r>
    <x v="523"/>
    <d v="2023-08-23T00:00:00"/>
    <n v="32032"/>
    <n v="11112"/>
    <n v="20920"/>
    <x v="2"/>
    <x v="3"/>
    <x v="2"/>
    <x v="2"/>
    <x v="0"/>
    <x v="0"/>
    <n v="0.06"/>
  </r>
  <r>
    <x v="524"/>
    <d v="2023-06-05T00:00:00"/>
    <n v="34486"/>
    <n v="22536"/>
    <n v="11950"/>
    <x v="4"/>
    <x v="3"/>
    <x v="1"/>
    <x v="2"/>
    <x v="2"/>
    <x v="2"/>
    <n v="0.2"/>
  </r>
  <r>
    <x v="525"/>
    <d v="2022-12-03T00:00:00"/>
    <n v="16231"/>
    <n v="9312"/>
    <n v="6919"/>
    <x v="3"/>
    <x v="3"/>
    <x v="4"/>
    <x v="3"/>
    <x v="2"/>
    <x v="0"/>
    <n v="0.05"/>
  </r>
  <r>
    <x v="526"/>
    <d v="2022-11-07T00:00:00"/>
    <n v="15885"/>
    <n v="12344"/>
    <n v="3541"/>
    <x v="0"/>
    <x v="3"/>
    <x v="0"/>
    <x v="3"/>
    <x v="0"/>
    <x v="1"/>
    <n v="0"/>
  </r>
  <r>
    <x v="527"/>
    <d v="2023-01-04T00:00:00"/>
    <n v="34382"/>
    <n v="27128"/>
    <n v="7254"/>
    <x v="2"/>
    <x v="3"/>
    <x v="5"/>
    <x v="3"/>
    <x v="1"/>
    <x v="2"/>
    <n v="7.0000000000000007E-2"/>
  </r>
  <r>
    <x v="528"/>
    <d v="2023-08-10T00:00:00"/>
    <n v="34115"/>
    <n v="7511"/>
    <n v="26604"/>
    <x v="0"/>
    <x v="3"/>
    <x v="1"/>
    <x v="0"/>
    <x v="0"/>
    <x v="0"/>
    <n v="0.19"/>
  </r>
  <r>
    <x v="529"/>
    <d v="2023-06-09T00:00:00"/>
    <n v="10322"/>
    <n v="3197"/>
    <n v="7125"/>
    <x v="1"/>
    <x v="2"/>
    <x v="3"/>
    <x v="2"/>
    <x v="3"/>
    <x v="2"/>
    <n v="0.1"/>
  </r>
  <r>
    <x v="530"/>
    <d v="2022-08-07T00:00:00"/>
    <n v="36717"/>
    <n v="27640"/>
    <n v="9077"/>
    <x v="2"/>
    <x v="2"/>
    <x v="5"/>
    <x v="4"/>
    <x v="2"/>
    <x v="1"/>
    <n v="0.17"/>
  </r>
  <r>
    <x v="531"/>
    <d v="2023-11-30T00:00:00"/>
    <n v="44145"/>
    <n v="17482"/>
    <n v="26663"/>
    <x v="0"/>
    <x v="1"/>
    <x v="3"/>
    <x v="0"/>
    <x v="3"/>
    <x v="1"/>
    <n v="0.03"/>
  </r>
  <r>
    <x v="532"/>
    <d v="2023-08-03T00:00:00"/>
    <n v="39080"/>
    <n v="10595"/>
    <n v="28485"/>
    <x v="0"/>
    <x v="0"/>
    <x v="2"/>
    <x v="4"/>
    <x v="0"/>
    <x v="0"/>
    <n v="0.19"/>
  </r>
  <r>
    <x v="533"/>
    <d v="2022-11-07T00:00:00"/>
    <n v="45095"/>
    <n v="23526"/>
    <n v="21569"/>
    <x v="3"/>
    <x v="3"/>
    <x v="2"/>
    <x v="2"/>
    <x v="2"/>
    <x v="2"/>
    <n v="0.03"/>
  </r>
  <r>
    <x v="534"/>
    <d v="2023-08-31T00:00:00"/>
    <n v="13767"/>
    <n v="10659"/>
    <n v="3108"/>
    <x v="3"/>
    <x v="4"/>
    <x v="2"/>
    <x v="3"/>
    <x v="0"/>
    <x v="0"/>
    <n v="0.28000000000000003"/>
  </r>
  <r>
    <x v="535"/>
    <d v="2022-11-13T00:00:00"/>
    <n v="7541"/>
    <n v="3565"/>
    <n v="3976"/>
    <x v="2"/>
    <x v="1"/>
    <x v="3"/>
    <x v="4"/>
    <x v="0"/>
    <x v="0"/>
    <n v="0.01"/>
  </r>
  <r>
    <x v="536"/>
    <d v="2023-12-22T00:00:00"/>
    <n v="25126"/>
    <n v="24331"/>
    <n v="795"/>
    <x v="0"/>
    <x v="1"/>
    <x v="3"/>
    <x v="3"/>
    <x v="0"/>
    <x v="0"/>
    <n v="0.26"/>
  </r>
  <r>
    <x v="537"/>
    <d v="2022-09-12T00:00:00"/>
    <n v="42677"/>
    <n v="27544"/>
    <n v="15133"/>
    <x v="3"/>
    <x v="4"/>
    <x v="1"/>
    <x v="2"/>
    <x v="2"/>
    <x v="2"/>
    <n v="0.27"/>
  </r>
  <r>
    <x v="538"/>
    <d v="2022-03-27T00:00:00"/>
    <n v="6556"/>
    <n v="4193"/>
    <n v="2363"/>
    <x v="2"/>
    <x v="2"/>
    <x v="4"/>
    <x v="3"/>
    <x v="1"/>
    <x v="1"/>
    <n v="0.22"/>
  </r>
  <r>
    <x v="539"/>
    <d v="2022-07-29T00:00:00"/>
    <n v="34639"/>
    <n v="11275"/>
    <n v="23364"/>
    <x v="4"/>
    <x v="3"/>
    <x v="1"/>
    <x v="3"/>
    <x v="0"/>
    <x v="2"/>
    <n v="0.2"/>
  </r>
  <r>
    <x v="540"/>
    <d v="2023-05-26T00:00:00"/>
    <n v="7024"/>
    <n v="5177"/>
    <n v="1847"/>
    <x v="0"/>
    <x v="1"/>
    <x v="0"/>
    <x v="3"/>
    <x v="1"/>
    <x v="1"/>
    <n v="0.12"/>
  </r>
  <r>
    <x v="541"/>
    <d v="2023-05-27T00:00:00"/>
    <n v="13229"/>
    <n v="29343"/>
    <n v="-16114"/>
    <x v="4"/>
    <x v="0"/>
    <x v="1"/>
    <x v="4"/>
    <x v="2"/>
    <x v="0"/>
    <n v="0.28000000000000003"/>
  </r>
  <r>
    <x v="542"/>
    <d v="2023-10-23T00:00:00"/>
    <n v="27466"/>
    <n v="6292"/>
    <n v="21174"/>
    <x v="2"/>
    <x v="1"/>
    <x v="5"/>
    <x v="0"/>
    <x v="0"/>
    <x v="3"/>
    <n v="0.08"/>
  </r>
  <r>
    <x v="543"/>
    <d v="2022-07-24T00:00:00"/>
    <n v="39534"/>
    <n v="27159"/>
    <n v="12375"/>
    <x v="1"/>
    <x v="4"/>
    <x v="2"/>
    <x v="4"/>
    <x v="0"/>
    <x v="0"/>
    <n v="0.26"/>
  </r>
  <r>
    <x v="544"/>
    <d v="2022-05-14T00:00:00"/>
    <n v="10388"/>
    <n v="20736"/>
    <n v="-10348"/>
    <x v="0"/>
    <x v="3"/>
    <x v="1"/>
    <x v="0"/>
    <x v="3"/>
    <x v="0"/>
    <n v="0.22"/>
  </r>
  <r>
    <x v="545"/>
    <d v="2023-07-25T00:00:00"/>
    <n v="12106"/>
    <n v="17767"/>
    <n v="-5661"/>
    <x v="1"/>
    <x v="2"/>
    <x v="4"/>
    <x v="4"/>
    <x v="0"/>
    <x v="0"/>
    <n v="0.28000000000000003"/>
  </r>
  <r>
    <x v="546"/>
    <d v="2023-11-05T00:00:00"/>
    <n v="17846"/>
    <n v="12356"/>
    <n v="5490"/>
    <x v="2"/>
    <x v="1"/>
    <x v="1"/>
    <x v="3"/>
    <x v="0"/>
    <x v="0"/>
    <n v="0.27"/>
  </r>
  <r>
    <x v="547"/>
    <d v="2023-12-12T00:00:00"/>
    <n v="23335"/>
    <n v="10349"/>
    <n v="12986"/>
    <x v="3"/>
    <x v="3"/>
    <x v="2"/>
    <x v="2"/>
    <x v="1"/>
    <x v="1"/>
    <n v="0.28000000000000003"/>
  </r>
  <r>
    <x v="548"/>
    <d v="2023-12-27T00:00:00"/>
    <n v="15101"/>
    <n v="24352"/>
    <n v="-9251"/>
    <x v="0"/>
    <x v="3"/>
    <x v="5"/>
    <x v="2"/>
    <x v="3"/>
    <x v="0"/>
    <n v="0.25"/>
  </r>
  <r>
    <x v="549"/>
    <d v="2023-01-26T00:00:00"/>
    <n v="9243"/>
    <n v="22425"/>
    <n v="-13182"/>
    <x v="0"/>
    <x v="3"/>
    <x v="3"/>
    <x v="1"/>
    <x v="2"/>
    <x v="3"/>
    <n v="0.18"/>
  </r>
  <r>
    <x v="550"/>
    <d v="2023-01-20T00:00:00"/>
    <n v="37600"/>
    <n v="20934"/>
    <n v="16666"/>
    <x v="0"/>
    <x v="0"/>
    <x v="2"/>
    <x v="1"/>
    <x v="2"/>
    <x v="0"/>
    <n v="0.15"/>
  </r>
  <r>
    <x v="551"/>
    <d v="2023-07-11T00:00:00"/>
    <n v="29978"/>
    <n v="24331"/>
    <n v="5647"/>
    <x v="1"/>
    <x v="3"/>
    <x v="1"/>
    <x v="3"/>
    <x v="0"/>
    <x v="0"/>
    <n v="0.2"/>
  </r>
  <r>
    <x v="552"/>
    <d v="2022-04-17T00:00:00"/>
    <n v="46078"/>
    <n v="9185"/>
    <n v="36893"/>
    <x v="2"/>
    <x v="3"/>
    <x v="1"/>
    <x v="3"/>
    <x v="0"/>
    <x v="0"/>
    <n v="0.15"/>
  </r>
  <r>
    <x v="553"/>
    <d v="2023-07-23T00:00:00"/>
    <n v="32164"/>
    <n v="25412"/>
    <n v="6752"/>
    <x v="2"/>
    <x v="3"/>
    <x v="1"/>
    <x v="2"/>
    <x v="2"/>
    <x v="1"/>
    <n v="0.1"/>
  </r>
  <r>
    <x v="554"/>
    <d v="2023-10-05T00:00:00"/>
    <n v="17021"/>
    <n v="9130"/>
    <n v="7891"/>
    <x v="3"/>
    <x v="3"/>
    <x v="4"/>
    <x v="2"/>
    <x v="3"/>
    <x v="0"/>
    <n v="0.14000000000000001"/>
  </r>
  <r>
    <x v="555"/>
    <d v="2023-04-25T00:00:00"/>
    <n v="9411"/>
    <n v="16549"/>
    <n v="-7138"/>
    <x v="0"/>
    <x v="3"/>
    <x v="5"/>
    <x v="4"/>
    <x v="1"/>
    <x v="2"/>
    <n v="0.24"/>
  </r>
  <r>
    <x v="556"/>
    <d v="2023-12-31T00:00:00"/>
    <n v="9513"/>
    <n v="27616"/>
    <n v="-18103"/>
    <x v="0"/>
    <x v="3"/>
    <x v="1"/>
    <x v="3"/>
    <x v="0"/>
    <x v="0"/>
    <n v="0.18"/>
  </r>
  <r>
    <x v="557"/>
    <d v="2023-07-06T00:00:00"/>
    <n v="38252"/>
    <n v="14147"/>
    <n v="24105"/>
    <x v="0"/>
    <x v="3"/>
    <x v="5"/>
    <x v="2"/>
    <x v="2"/>
    <x v="0"/>
    <n v="7.0000000000000007E-2"/>
  </r>
  <r>
    <x v="558"/>
    <d v="2023-09-18T00:00:00"/>
    <n v="16462"/>
    <n v="3966"/>
    <n v="12496"/>
    <x v="3"/>
    <x v="4"/>
    <x v="1"/>
    <x v="0"/>
    <x v="0"/>
    <x v="2"/>
    <n v="0.1"/>
  </r>
  <r>
    <x v="559"/>
    <d v="2023-09-02T00:00:00"/>
    <n v="7595"/>
    <n v="3109"/>
    <n v="4486"/>
    <x v="0"/>
    <x v="2"/>
    <x v="2"/>
    <x v="2"/>
    <x v="3"/>
    <x v="2"/>
    <n v="0"/>
  </r>
  <r>
    <x v="560"/>
    <d v="2022-04-12T00:00:00"/>
    <n v="30178"/>
    <n v="14043"/>
    <n v="16135"/>
    <x v="1"/>
    <x v="2"/>
    <x v="1"/>
    <x v="3"/>
    <x v="3"/>
    <x v="0"/>
    <n v="0.23"/>
  </r>
  <r>
    <x v="561"/>
    <d v="2022-01-05T00:00:00"/>
    <n v="33890"/>
    <n v="8711"/>
    <n v="25179"/>
    <x v="2"/>
    <x v="3"/>
    <x v="5"/>
    <x v="2"/>
    <x v="0"/>
    <x v="0"/>
    <n v="0.28000000000000003"/>
  </r>
  <r>
    <x v="562"/>
    <d v="2022-08-29T00:00:00"/>
    <n v="31313"/>
    <n v="18432"/>
    <n v="12881"/>
    <x v="0"/>
    <x v="3"/>
    <x v="1"/>
    <x v="0"/>
    <x v="0"/>
    <x v="1"/>
    <n v="0.08"/>
  </r>
  <r>
    <x v="563"/>
    <d v="2022-01-05T00:00:00"/>
    <n v="41055"/>
    <n v="9570"/>
    <n v="31485"/>
    <x v="0"/>
    <x v="2"/>
    <x v="1"/>
    <x v="1"/>
    <x v="1"/>
    <x v="0"/>
    <n v="0.19"/>
  </r>
  <r>
    <x v="564"/>
    <d v="2023-04-15T00:00:00"/>
    <n v="19627"/>
    <n v="25150"/>
    <n v="-5523"/>
    <x v="0"/>
    <x v="4"/>
    <x v="1"/>
    <x v="4"/>
    <x v="1"/>
    <x v="0"/>
    <n v="0.2"/>
  </r>
  <r>
    <x v="565"/>
    <d v="2023-11-15T00:00:00"/>
    <n v="34970"/>
    <n v="20028"/>
    <n v="14942"/>
    <x v="3"/>
    <x v="1"/>
    <x v="2"/>
    <x v="4"/>
    <x v="0"/>
    <x v="0"/>
    <n v="0.22"/>
  </r>
  <r>
    <x v="566"/>
    <d v="2022-01-25T00:00:00"/>
    <n v="29473"/>
    <n v="27342"/>
    <n v="2131"/>
    <x v="0"/>
    <x v="3"/>
    <x v="1"/>
    <x v="3"/>
    <x v="0"/>
    <x v="0"/>
    <n v="0.23"/>
  </r>
  <r>
    <x v="567"/>
    <d v="2022-11-16T00:00:00"/>
    <n v="17340"/>
    <n v="18863"/>
    <n v="-1523"/>
    <x v="3"/>
    <x v="1"/>
    <x v="3"/>
    <x v="2"/>
    <x v="0"/>
    <x v="0"/>
    <n v="0.22"/>
  </r>
  <r>
    <x v="568"/>
    <d v="2023-07-08T00:00:00"/>
    <n v="42768"/>
    <n v="18988"/>
    <n v="23780"/>
    <x v="0"/>
    <x v="2"/>
    <x v="3"/>
    <x v="3"/>
    <x v="1"/>
    <x v="3"/>
    <n v="0.06"/>
  </r>
  <r>
    <x v="569"/>
    <d v="2023-01-08T00:00:00"/>
    <n v="45235"/>
    <n v="29078"/>
    <n v="16157"/>
    <x v="2"/>
    <x v="1"/>
    <x v="1"/>
    <x v="4"/>
    <x v="2"/>
    <x v="2"/>
    <n v="0.21"/>
  </r>
  <r>
    <x v="570"/>
    <d v="2022-02-24T00:00:00"/>
    <n v="30652"/>
    <n v="28500"/>
    <n v="2152"/>
    <x v="3"/>
    <x v="3"/>
    <x v="2"/>
    <x v="0"/>
    <x v="2"/>
    <x v="2"/>
    <n v="0.16"/>
  </r>
  <r>
    <x v="571"/>
    <d v="2022-06-22T00:00:00"/>
    <n v="6600"/>
    <n v="3409"/>
    <n v="3191"/>
    <x v="3"/>
    <x v="4"/>
    <x v="4"/>
    <x v="3"/>
    <x v="2"/>
    <x v="3"/>
    <n v="0.03"/>
  </r>
  <r>
    <x v="572"/>
    <d v="2023-11-14T00:00:00"/>
    <n v="46167"/>
    <n v="29619"/>
    <n v="16548"/>
    <x v="2"/>
    <x v="0"/>
    <x v="1"/>
    <x v="3"/>
    <x v="3"/>
    <x v="0"/>
    <n v="0.25"/>
  </r>
  <r>
    <x v="573"/>
    <d v="2023-04-17T00:00:00"/>
    <n v="5284"/>
    <n v="11772"/>
    <n v="-6488"/>
    <x v="0"/>
    <x v="3"/>
    <x v="1"/>
    <x v="4"/>
    <x v="2"/>
    <x v="2"/>
    <n v="0.14000000000000001"/>
  </r>
  <r>
    <x v="574"/>
    <d v="2022-12-10T00:00:00"/>
    <n v="43026"/>
    <n v="12720"/>
    <n v="30306"/>
    <x v="0"/>
    <x v="2"/>
    <x v="3"/>
    <x v="4"/>
    <x v="0"/>
    <x v="0"/>
    <n v="0.2"/>
  </r>
  <r>
    <x v="575"/>
    <d v="2023-04-23T00:00:00"/>
    <n v="17518"/>
    <n v="27728"/>
    <n v="-10210"/>
    <x v="1"/>
    <x v="3"/>
    <x v="5"/>
    <x v="2"/>
    <x v="0"/>
    <x v="2"/>
    <n v="0.15"/>
  </r>
  <r>
    <x v="576"/>
    <d v="2022-12-31T00:00:00"/>
    <n v="16448"/>
    <n v="25823"/>
    <n v="-9375"/>
    <x v="1"/>
    <x v="2"/>
    <x v="1"/>
    <x v="3"/>
    <x v="0"/>
    <x v="0"/>
    <n v="0.28999999999999998"/>
  </r>
  <r>
    <x v="577"/>
    <d v="2023-05-01T00:00:00"/>
    <n v="27586"/>
    <n v="25555"/>
    <n v="2031"/>
    <x v="0"/>
    <x v="4"/>
    <x v="5"/>
    <x v="2"/>
    <x v="0"/>
    <x v="0"/>
    <n v="0.16"/>
  </r>
  <r>
    <x v="578"/>
    <d v="2023-01-28T00:00:00"/>
    <n v="6797"/>
    <n v="19935"/>
    <n v="-13138"/>
    <x v="2"/>
    <x v="3"/>
    <x v="5"/>
    <x v="3"/>
    <x v="0"/>
    <x v="3"/>
    <n v="0.24"/>
  </r>
  <r>
    <x v="579"/>
    <d v="2022-08-24T00:00:00"/>
    <n v="23371"/>
    <n v="9283"/>
    <n v="14088"/>
    <x v="3"/>
    <x v="1"/>
    <x v="1"/>
    <x v="3"/>
    <x v="0"/>
    <x v="0"/>
    <n v="0.27"/>
  </r>
  <r>
    <x v="580"/>
    <d v="2022-05-05T00:00:00"/>
    <n v="34886"/>
    <n v="15273"/>
    <n v="19613"/>
    <x v="4"/>
    <x v="4"/>
    <x v="3"/>
    <x v="3"/>
    <x v="1"/>
    <x v="0"/>
    <n v="0.08"/>
  </r>
  <r>
    <x v="581"/>
    <d v="2023-11-13T00:00:00"/>
    <n v="27007"/>
    <n v="10216"/>
    <n v="16791"/>
    <x v="0"/>
    <x v="3"/>
    <x v="1"/>
    <x v="3"/>
    <x v="1"/>
    <x v="0"/>
    <n v="0.28999999999999998"/>
  </r>
  <r>
    <x v="582"/>
    <d v="2023-04-01T00:00:00"/>
    <n v="10217"/>
    <n v="3045"/>
    <n v="7172"/>
    <x v="0"/>
    <x v="2"/>
    <x v="1"/>
    <x v="0"/>
    <x v="0"/>
    <x v="0"/>
    <n v="7.0000000000000007E-2"/>
  </r>
  <r>
    <x v="583"/>
    <d v="2022-05-16T00:00:00"/>
    <n v="15474"/>
    <n v="3356"/>
    <n v="12118"/>
    <x v="3"/>
    <x v="3"/>
    <x v="5"/>
    <x v="3"/>
    <x v="3"/>
    <x v="2"/>
    <n v="0.11"/>
  </r>
  <r>
    <x v="584"/>
    <d v="2023-10-06T00:00:00"/>
    <n v="15920"/>
    <n v="15963"/>
    <n v="-43"/>
    <x v="2"/>
    <x v="2"/>
    <x v="0"/>
    <x v="3"/>
    <x v="0"/>
    <x v="0"/>
    <n v="0.22"/>
  </r>
  <r>
    <x v="585"/>
    <d v="2023-09-11T00:00:00"/>
    <n v="20490"/>
    <n v="6094"/>
    <n v="14396"/>
    <x v="1"/>
    <x v="4"/>
    <x v="5"/>
    <x v="1"/>
    <x v="2"/>
    <x v="3"/>
    <n v="0.16"/>
  </r>
  <r>
    <x v="586"/>
    <d v="2023-07-20T00:00:00"/>
    <n v="29266"/>
    <n v="12316"/>
    <n v="16950"/>
    <x v="2"/>
    <x v="3"/>
    <x v="0"/>
    <x v="0"/>
    <x v="3"/>
    <x v="0"/>
    <n v="0.22"/>
  </r>
  <r>
    <x v="587"/>
    <d v="2023-01-06T00:00:00"/>
    <n v="43050"/>
    <n v="14243"/>
    <n v="28807"/>
    <x v="4"/>
    <x v="0"/>
    <x v="1"/>
    <x v="3"/>
    <x v="0"/>
    <x v="1"/>
    <n v="0.19"/>
  </r>
  <r>
    <x v="588"/>
    <d v="2023-01-12T00:00:00"/>
    <n v="5425"/>
    <n v="3552"/>
    <n v="1873"/>
    <x v="0"/>
    <x v="4"/>
    <x v="1"/>
    <x v="0"/>
    <x v="0"/>
    <x v="0"/>
    <n v="0.17"/>
  </r>
  <r>
    <x v="589"/>
    <d v="2022-06-23T00:00:00"/>
    <n v="27096"/>
    <n v="14652"/>
    <n v="12444"/>
    <x v="1"/>
    <x v="3"/>
    <x v="2"/>
    <x v="0"/>
    <x v="0"/>
    <x v="2"/>
    <n v="0.28000000000000003"/>
  </r>
  <r>
    <x v="590"/>
    <d v="2023-10-31T00:00:00"/>
    <n v="8180"/>
    <n v="29409"/>
    <n v="-21229"/>
    <x v="4"/>
    <x v="0"/>
    <x v="1"/>
    <x v="4"/>
    <x v="0"/>
    <x v="2"/>
    <n v="0.03"/>
  </r>
  <r>
    <x v="591"/>
    <d v="2023-07-15T00:00:00"/>
    <n v="21134"/>
    <n v="15004"/>
    <n v="6130"/>
    <x v="3"/>
    <x v="4"/>
    <x v="1"/>
    <x v="2"/>
    <x v="0"/>
    <x v="0"/>
    <n v="0.28000000000000003"/>
  </r>
  <r>
    <x v="592"/>
    <d v="2023-01-28T00:00:00"/>
    <n v="40051"/>
    <n v="19176"/>
    <n v="20875"/>
    <x v="0"/>
    <x v="3"/>
    <x v="4"/>
    <x v="3"/>
    <x v="0"/>
    <x v="0"/>
    <n v="0.16"/>
  </r>
  <r>
    <x v="593"/>
    <d v="2023-08-26T00:00:00"/>
    <n v="26259"/>
    <n v="11060"/>
    <n v="15199"/>
    <x v="0"/>
    <x v="3"/>
    <x v="2"/>
    <x v="2"/>
    <x v="2"/>
    <x v="1"/>
    <n v="0.2"/>
  </r>
  <r>
    <x v="594"/>
    <d v="2023-08-08T00:00:00"/>
    <n v="34953"/>
    <n v="25229"/>
    <n v="9724"/>
    <x v="4"/>
    <x v="0"/>
    <x v="2"/>
    <x v="2"/>
    <x v="0"/>
    <x v="3"/>
    <n v="0.28999999999999998"/>
  </r>
  <r>
    <x v="595"/>
    <d v="2023-02-17T00:00:00"/>
    <n v="30561"/>
    <n v="5945"/>
    <n v="24616"/>
    <x v="0"/>
    <x v="3"/>
    <x v="3"/>
    <x v="2"/>
    <x v="2"/>
    <x v="0"/>
    <n v="0.1"/>
  </r>
  <r>
    <x v="596"/>
    <d v="2023-02-27T00:00:00"/>
    <n v="34123"/>
    <n v="27054"/>
    <n v="7069"/>
    <x v="1"/>
    <x v="3"/>
    <x v="1"/>
    <x v="4"/>
    <x v="0"/>
    <x v="0"/>
    <n v="0.05"/>
  </r>
  <r>
    <x v="597"/>
    <d v="2023-08-09T00:00:00"/>
    <n v="8064"/>
    <n v="11497"/>
    <n v="-3433"/>
    <x v="2"/>
    <x v="4"/>
    <x v="3"/>
    <x v="0"/>
    <x v="3"/>
    <x v="0"/>
    <n v="0.08"/>
  </r>
  <r>
    <x v="598"/>
    <d v="2023-01-05T00:00:00"/>
    <n v="19553"/>
    <n v="23294"/>
    <n v="-3741"/>
    <x v="0"/>
    <x v="4"/>
    <x v="1"/>
    <x v="4"/>
    <x v="0"/>
    <x v="1"/>
    <n v="7.0000000000000007E-2"/>
  </r>
  <r>
    <x v="599"/>
    <d v="2022-03-30T00:00:00"/>
    <n v="5802"/>
    <n v="5763"/>
    <n v="39"/>
    <x v="1"/>
    <x v="3"/>
    <x v="1"/>
    <x v="3"/>
    <x v="0"/>
    <x v="2"/>
    <n v="0.28000000000000003"/>
  </r>
  <r>
    <x v="600"/>
    <d v="2023-05-04T00:00:00"/>
    <n v="24883"/>
    <n v="22531"/>
    <n v="2352"/>
    <x v="0"/>
    <x v="3"/>
    <x v="4"/>
    <x v="4"/>
    <x v="1"/>
    <x v="0"/>
    <n v="0.25"/>
  </r>
  <r>
    <x v="601"/>
    <d v="2022-01-26T00:00:00"/>
    <n v="8865"/>
    <n v="26262"/>
    <n v="-17397"/>
    <x v="0"/>
    <x v="1"/>
    <x v="2"/>
    <x v="3"/>
    <x v="2"/>
    <x v="0"/>
    <n v="0.28000000000000003"/>
  </r>
  <r>
    <x v="602"/>
    <d v="2023-07-11T00:00:00"/>
    <n v="23965"/>
    <n v="25339"/>
    <n v="-1374"/>
    <x v="2"/>
    <x v="3"/>
    <x v="2"/>
    <x v="0"/>
    <x v="0"/>
    <x v="0"/>
    <n v="0.2"/>
  </r>
  <r>
    <x v="603"/>
    <d v="2022-12-30T00:00:00"/>
    <n v="41456"/>
    <n v="19748"/>
    <n v="21708"/>
    <x v="4"/>
    <x v="3"/>
    <x v="5"/>
    <x v="0"/>
    <x v="1"/>
    <x v="1"/>
    <n v="0.24"/>
  </r>
  <r>
    <x v="604"/>
    <d v="2022-06-25T00:00:00"/>
    <n v="30518"/>
    <n v="9027"/>
    <n v="21491"/>
    <x v="3"/>
    <x v="3"/>
    <x v="5"/>
    <x v="3"/>
    <x v="3"/>
    <x v="0"/>
    <n v="0.14000000000000001"/>
  </r>
  <r>
    <x v="605"/>
    <d v="2022-05-28T00:00:00"/>
    <n v="16045"/>
    <n v="14622"/>
    <n v="1423"/>
    <x v="2"/>
    <x v="0"/>
    <x v="3"/>
    <x v="2"/>
    <x v="3"/>
    <x v="0"/>
    <n v="0.24"/>
  </r>
  <r>
    <x v="606"/>
    <d v="2023-01-19T00:00:00"/>
    <n v="44645"/>
    <n v="23995"/>
    <n v="20650"/>
    <x v="2"/>
    <x v="3"/>
    <x v="1"/>
    <x v="2"/>
    <x v="3"/>
    <x v="0"/>
    <n v="7.0000000000000007E-2"/>
  </r>
  <r>
    <x v="607"/>
    <d v="2023-06-22T00:00:00"/>
    <n v="18764"/>
    <n v="7029"/>
    <n v="11735"/>
    <x v="4"/>
    <x v="3"/>
    <x v="3"/>
    <x v="0"/>
    <x v="0"/>
    <x v="0"/>
    <n v="0.12"/>
  </r>
  <r>
    <x v="608"/>
    <d v="2023-08-25T00:00:00"/>
    <n v="24045"/>
    <n v="16828"/>
    <n v="7217"/>
    <x v="3"/>
    <x v="4"/>
    <x v="1"/>
    <x v="4"/>
    <x v="3"/>
    <x v="2"/>
    <n v="0.2"/>
  </r>
  <r>
    <x v="609"/>
    <d v="2022-12-24T00:00:00"/>
    <n v="26033"/>
    <n v="5675"/>
    <n v="20358"/>
    <x v="3"/>
    <x v="4"/>
    <x v="3"/>
    <x v="3"/>
    <x v="0"/>
    <x v="2"/>
    <n v="0.15"/>
  </r>
  <r>
    <x v="610"/>
    <d v="2022-07-10T00:00:00"/>
    <n v="37227"/>
    <n v="23188"/>
    <n v="14039"/>
    <x v="2"/>
    <x v="3"/>
    <x v="4"/>
    <x v="3"/>
    <x v="0"/>
    <x v="2"/>
    <n v="7.0000000000000007E-2"/>
  </r>
  <r>
    <x v="611"/>
    <d v="2022-09-15T00:00:00"/>
    <n v="27447"/>
    <n v="8725"/>
    <n v="18722"/>
    <x v="1"/>
    <x v="1"/>
    <x v="2"/>
    <x v="0"/>
    <x v="0"/>
    <x v="0"/>
    <n v="0.08"/>
  </r>
  <r>
    <x v="612"/>
    <d v="2023-05-22T00:00:00"/>
    <n v="15443"/>
    <n v="7848"/>
    <n v="7595"/>
    <x v="1"/>
    <x v="3"/>
    <x v="5"/>
    <x v="0"/>
    <x v="1"/>
    <x v="0"/>
    <n v="0.15"/>
  </r>
  <r>
    <x v="613"/>
    <d v="2022-05-02T00:00:00"/>
    <n v="38119"/>
    <n v="8195"/>
    <n v="29924"/>
    <x v="3"/>
    <x v="3"/>
    <x v="2"/>
    <x v="3"/>
    <x v="0"/>
    <x v="1"/>
    <n v="0.19"/>
  </r>
  <r>
    <x v="614"/>
    <d v="2022-01-31T00:00:00"/>
    <n v="40483"/>
    <n v="9986"/>
    <n v="30497"/>
    <x v="4"/>
    <x v="3"/>
    <x v="1"/>
    <x v="4"/>
    <x v="2"/>
    <x v="0"/>
    <n v="0.11"/>
  </r>
  <r>
    <x v="615"/>
    <d v="2022-08-23T00:00:00"/>
    <n v="37288"/>
    <n v="6338"/>
    <n v="30950"/>
    <x v="0"/>
    <x v="2"/>
    <x v="1"/>
    <x v="0"/>
    <x v="0"/>
    <x v="2"/>
    <n v="0.06"/>
  </r>
  <r>
    <x v="616"/>
    <d v="2023-07-17T00:00:00"/>
    <n v="13642"/>
    <n v="13770"/>
    <n v="-128"/>
    <x v="2"/>
    <x v="3"/>
    <x v="1"/>
    <x v="1"/>
    <x v="1"/>
    <x v="1"/>
    <n v="0.18"/>
  </r>
  <r>
    <x v="617"/>
    <d v="2022-12-09T00:00:00"/>
    <n v="12354"/>
    <n v="3763"/>
    <n v="8591"/>
    <x v="4"/>
    <x v="3"/>
    <x v="1"/>
    <x v="2"/>
    <x v="3"/>
    <x v="3"/>
    <n v="0.21"/>
  </r>
  <r>
    <x v="618"/>
    <d v="2023-05-10T00:00:00"/>
    <n v="31666"/>
    <n v="26653"/>
    <n v="5013"/>
    <x v="1"/>
    <x v="3"/>
    <x v="1"/>
    <x v="1"/>
    <x v="0"/>
    <x v="0"/>
    <n v="0.2"/>
  </r>
  <r>
    <x v="619"/>
    <d v="2022-12-15T00:00:00"/>
    <n v="24609"/>
    <n v="4525"/>
    <n v="20084"/>
    <x v="1"/>
    <x v="0"/>
    <x v="1"/>
    <x v="1"/>
    <x v="3"/>
    <x v="3"/>
    <n v="0.26"/>
  </r>
  <r>
    <x v="620"/>
    <d v="2023-03-09T00:00:00"/>
    <n v="33952"/>
    <n v="7868"/>
    <n v="26084"/>
    <x v="1"/>
    <x v="3"/>
    <x v="1"/>
    <x v="2"/>
    <x v="0"/>
    <x v="2"/>
    <n v="0.26"/>
  </r>
  <r>
    <x v="621"/>
    <d v="2022-07-21T00:00:00"/>
    <n v="24770"/>
    <n v="26797"/>
    <n v="-2027"/>
    <x v="2"/>
    <x v="1"/>
    <x v="1"/>
    <x v="1"/>
    <x v="3"/>
    <x v="3"/>
    <n v="0.28000000000000003"/>
  </r>
  <r>
    <x v="622"/>
    <d v="2023-08-24T00:00:00"/>
    <n v="5488"/>
    <n v="21334"/>
    <n v="-15846"/>
    <x v="0"/>
    <x v="3"/>
    <x v="3"/>
    <x v="2"/>
    <x v="0"/>
    <x v="2"/>
    <n v="0.03"/>
  </r>
  <r>
    <x v="623"/>
    <d v="2022-03-22T00:00:00"/>
    <n v="22737"/>
    <n v="4098"/>
    <n v="18639"/>
    <x v="0"/>
    <x v="3"/>
    <x v="5"/>
    <x v="3"/>
    <x v="2"/>
    <x v="0"/>
    <n v="0.09"/>
  </r>
  <r>
    <x v="624"/>
    <d v="2022-04-09T00:00:00"/>
    <n v="43467"/>
    <n v="11929"/>
    <n v="31538"/>
    <x v="4"/>
    <x v="1"/>
    <x v="4"/>
    <x v="0"/>
    <x v="0"/>
    <x v="1"/>
    <n v="0.18"/>
  </r>
  <r>
    <x v="625"/>
    <d v="2023-08-20T00:00:00"/>
    <n v="44681"/>
    <n v="27365"/>
    <n v="17316"/>
    <x v="2"/>
    <x v="0"/>
    <x v="3"/>
    <x v="4"/>
    <x v="3"/>
    <x v="0"/>
    <n v="0.13"/>
  </r>
  <r>
    <x v="626"/>
    <d v="2022-07-25T00:00:00"/>
    <n v="37201"/>
    <n v="14655"/>
    <n v="22546"/>
    <x v="3"/>
    <x v="4"/>
    <x v="5"/>
    <x v="3"/>
    <x v="2"/>
    <x v="3"/>
    <n v="0"/>
  </r>
  <r>
    <x v="627"/>
    <d v="2022-11-21T00:00:00"/>
    <n v="29644"/>
    <n v="27076"/>
    <n v="2568"/>
    <x v="0"/>
    <x v="1"/>
    <x v="1"/>
    <x v="2"/>
    <x v="0"/>
    <x v="0"/>
    <n v="0"/>
  </r>
  <r>
    <x v="628"/>
    <d v="2022-10-28T00:00:00"/>
    <n v="40223"/>
    <n v="28171"/>
    <n v="12052"/>
    <x v="1"/>
    <x v="0"/>
    <x v="0"/>
    <x v="2"/>
    <x v="0"/>
    <x v="0"/>
    <n v="0.19"/>
  </r>
  <r>
    <x v="629"/>
    <d v="2022-09-15T00:00:00"/>
    <n v="21977"/>
    <n v="22767"/>
    <n v="-790"/>
    <x v="0"/>
    <x v="4"/>
    <x v="5"/>
    <x v="3"/>
    <x v="0"/>
    <x v="2"/>
    <n v="0.26"/>
  </r>
  <r>
    <x v="630"/>
    <d v="2023-11-09T00:00:00"/>
    <n v="9247"/>
    <n v="16348"/>
    <n v="-7101"/>
    <x v="2"/>
    <x v="1"/>
    <x v="0"/>
    <x v="3"/>
    <x v="1"/>
    <x v="0"/>
    <n v="0.1"/>
  </r>
  <r>
    <x v="631"/>
    <d v="2023-11-12T00:00:00"/>
    <n v="45002"/>
    <n v="5961"/>
    <n v="39041"/>
    <x v="2"/>
    <x v="3"/>
    <x v="1"/>
    <x v="2"/>
    <x v="1"/>
    <x v="0"/>
    <n v="0.18"/>
  </r>
  <r>
    <x v="632"/>
    <d v="2022-03-16T00:00:00"/>
    <n v="9012"/>
    <n v="5994"/>
    <n v="3018"/>
    <x v="4"/>
    <x v="4"/>
    <x v="4"/>
    <x v="2"/>
    <x v="1"/>
    <x v="0"/>
    <n v="0.11"/>
  </r>
  <r>
    <x v="633"/>
    <d v="2023-04-24T00:00:00"/>
    <n v="32999"/>
    <n v="7428"/>
    <n v="25571"/>
    <x v="2"/>
    <x v="3"/>
    <x v="2"/>
    <x v="0"/>
    <x v="1"/>
    <x v="1"/>
    <n v="0.28999999999999998"/>
  </r>
  <r>
    <x v="634"/>
    <d v="2023-10-04T00:00:00"/>
    <n v="10618"/>
    <n v="18745"/>
    <n v="-8127"/>
    <x v="3"/>
    <x v="3"/>
    <x v="1"/>
    <x v="3"/>
    <x v="3"/>
    <x v="0"/>
    <n v="0.24"/>
  </r>
  <r>
    <x v="635"/>
    <d v="2022-11-24T00:00:00"/>
    <n v="22985"/>
    <n v="5132"/>
    <n v="17853"/>
    <x v="0"/>
    <x v="3"/>
    <x v="3"/>
    <x v="0"/>
    <x v="0"/>
    <x v="0"/>
    <n v="0.09"/>
  </r>
  <r>
    <x v="636"/>
    <d v="2023-10-20T00:00:00"/>
    <n v="19987"/>
    <n v="9918"/>
    <n v="10069"/>
    <x v="0"/>
    <x v="3"/>
    <x v="0"/>
    <x v="2"/>
    <x v="0"/>
    <x v="1"/>
    <n v="0.28000000000000003"/>
  </r>
  <r>
    <x v="637"/>
    <d v="2022-01-04T00:00:00"/>
    <n v="42469"/>
    <n v="29271"/>
    <n v="13198"/>
    <x v="3"/>
    <x v="1"/>
    <x v="4"/>
    <x v="0"/>
    <x v="3"/>
    <x v="2"/>
    <n v="0.21"/>
  </r>
  <r>
    <x v="638"/>
    <d v="2022-12-04T00:00:00"/>
    <n v="6057"/>
    <n v="12323"/>
    <n v="-6266"/>
    <x v="0"/>
    <x v="4"/>
    <x v="0"/>
    <x v="2"/>
    <x v="2"/>
    <x v="3"/>
    <n v="0.11"/>
  </r>
  <r>
    <x v="639"/>
    <d v="2022-09-05T00:00:00"/>
    <n v="30172"/>
    <n v="5957"/>
    <n v="24215"/>
    <x v="1"/>
    <x v="0"/>
    <x v="2"/>
    <x v="3"/>
    <x v="3"/>
    <x v="0"/>
    <n v="0.28000000000000003"/>
  </r>
  <r>
    <x v="640"/>
    <d v="2022-08-15T00:00:00"/>
    <n v="24417"/>
    <n v="18100"/>
    <n v="6317"/>
    <x v="0"/>
    <x v="3"/>
    <x v="0"/>
    <x v="3"/>
    <x v="0"/>
    <x v="0"/>
    <n v="0.11"/>
  </r>
  <r>
    <x v="641"/>
    <d v="2022-04-18T00:00:00"/>
    <n v="13855"/>
    <n v="22745"/>
    <n v="-8890"/>
    <x v="3"/>
    <x v="3"/>
    <x v="1"/>
    <x v="0"/>
    <x v="1"/>
    <x v="0"/>
    <n v="0.13"/>
  </r>
  <r>
    <x v="642"/>
    <d v="2022-12-14T00:00:00"/>
    <n v="23678"/>
    <n v="16417"/>
    <n v="7261"/>
    <x v="3"/>
    <x v="3"/>
    <x v="3"/>
    <x v="4"/>
    <x v="3"/>
    <x v="2"/>
    <n v="0.17"/>
  </r>
  <r>
    <x v="643"/>
    <d v="2022-06-05T00:00:00"/>
    <n v="17091"/>
    <n v="17742"/>
    <n v="-651"/>
    <x v="0"/>
    <x v="3"/>
    <x v="5"/>
    <x v="2"/>
    <x v="1"/>
    <x v="3"/>
    <n v="0.25"/>
  </r>
  <r>
    <x v="644"/>
    <d v="2023-02-26T00:00:00"/>
    <n v="31110"/>
    <n v="26688"/>
    <n v="4422"/>
    <x v="3"/>
    <x v="1"/>
    <x v="4"/>
    <x v="3"/>
    <x v="3"/>
    <x v="1"/>
    <n v="0.05"/>
  </r>
  <r>
    <x v="645"/>
    <d v="2023-02-20T00:00:00"/>
    <n v="30073"/>
    <n v="13936"/>
    <n v="16137"/>
    <x v="2"/>
    <x v="1"/>
    <x v="4"/>
    <x v="3"/>
    <x v="0"/>
    <x v="0"/>
    <n v="0.18"/>
  </r>
  <r>
    <x v="646"/>
    <d v="2023-11-30T00:00:00"/>
    <n v="15461"/>
    <n v="19032"/>
    <n v="-3571"/>
    <x v="4"/>
    <x v="3"/>
    <x v="1"/>
    <x v="3"/>
    <x v="3"/>
    <x v="0"/>
    <n v="0.13"/>
  </r>
  <r>
    <x v="647"/>
    <d v="2023-07-06T00:00:00"/>
    <n v="6317"/>
    <n v="21402"/>
    <n v="-15085"/>
    <x v="0"/>
    <x v="0"/>
    <x v="3"/>
    <x v="0"/>
    <x v="0"/>
    <x v="3"/>
    <n v="0.28999999999999998"/>
  </r>
  <r>
    <x v="648"/>
    <d v="2023-04-18T00:00:00"/>
    <n v="40787"/>
    <n v="16610"/>
    <n v="24177"/>
    <x v="0"/>
    <x v="1"/>
    <x v="3"/>
    <x v="4"/>
    <x v="2"/>
    <x v="0"/>
    <n v="0.27"/>
  </r>
  <r>
    <x v="649"/>
    <d v="2022-11-27T00:00:00"/>
    <n v="45161"/>
    <n v="13084"/>
    <n v="32077"/>
    <x v="4"/>
    <x v="3"/>
    <x v="4"/>
    <x v="3"/>
    <x v="0"/>
    <x v="0"/>
    <n v="0.09"/>
  </r>
  <r>
    <x v="650"/>
    <d v="2023-04-03T00:00:00"/>
    <n v="10847"/>
    <n v="24133"/>
    <n v="-13286"/>
    <x v="0"/>
    <x v="1"/>
    <x v="0"/>
    <x v="1"/>
    <x v="3"/>
    <x v="1"/>
    <n v="0.06"/>
  </r>
  <r>
    <x v="651"/>
    <d v="2022-05-26T00:00:00"/>
    <n v="21641"/>
    <n v="24972"/>
    <n v="-3331"/>
    <x v="3"/>
    <x v="3"/>
    <x v="1"/>
    <x v="2"/>
    <x v="0"/>
    <x v="1"/>
    <n v="0.03"/>
  </r>
  <r>
    <x v="652"/>
    <d v="2023-10-09T00:00:00"/>
    <n v="15962"/>
    <n v="19530"/>
    <n v="-3568"/>
    <x v="1"/>
    <x v="2"/>
    <x v="1"/>
    <x v="4"/>
    <x v="0"/>
    <x v="1"/>
    <n v="0.14000000000000001"/>
  </r>
  <r>
    <x v="653"/>
    <d v="2022-09-07T00:00:00"/>
    <n v="6153"/>
    <n v="25590"/>
    <n v="-19437"/>
    <x v="1"/>
    <x v="2"/>
    <x v="0"/>
    <x v="1"/>
    <x v="0"/>
    <x v="0"/>
    <n v="0.1"/>
  </r>
  <r>
    <x v="654"/>
    <d v="2023-06-22T00:00:00"/>
    <n v="43717"/>
    <n v="12846"/>
    <n v="30871"/>
    <x v="0"/>
    <x v="4"/>
    <x v="1"/>
    <x v="4"/>
    <x v="3"/>
    <x v="2"/>
    <n v="0.13"/>
  </r>
  <r>
    <x v="655"/>
    <d v="2023-04-25T00:00:00"/>
    <n v="49110"/>
    <n v="29601"/>
    <n v="19509"/>
    <x v="2"/>
    <x v="3"/>
    <x v="0"/>
    <x v="1"/>
    <x v="3"/>
    <x v="3"/>
    <n v="0.27"/>
  </r>
  <r>
    <x v="656"/>
    <d v="2022-12-26T00:00:00"/>
    <n v="41083"/>
    <n v="23189"/>
    <n v="17894"/>
    <x v="4"/>
    <x v="3"/>
    <x v="5"/>
    <x v="3"/>
    <x v="1"/>
    <x v="1"/>
    <n v="0.24"/>
  </r>
  <r>
    <x v="657"/>
    <d v="2023-02-28T00:00:00"/>
    <n v="38352"/>
    <n v="12347"/>
    <n v="26005"/>
    <x v="2"/>
    <x v="3"/>
    <x v="5"/>
    <x v="3"/>
    <x v="1"/>
    <x v="1"/>
    <n v="0.12"/>
  </r>
  <r>
    <x v="658"/>
    <d v="2022-12-06T00:00:00"/>
    <n v="8830"/>
    <n v="28694"/>
    <n v="-19864"/>
    <x v="4"/>
    <x v="1"/>
    <x v="5"/>
    <x v="2"/>
    <x v="2"/>
    <x v="2"/>
    <n v="0.14000000000000001"/>
  </r>
  <r>
    <x v="659"/>
    <d v="2022-10-31T00:00:00"/>
    <n v="28272"/>
    <n v="12590"/>
    <n v="15682"/>
    <x v="2"/>
    <x v="3"/>
    <x v="1"/>
    <x v="1"/>
    <x v="1"/>
    <x v="0"/>
    <n v="7.0000000000000007E-2"/>
  </r>
  <r>
    <x v="660"/>
    <d v="2023-05-24T00:00:00"/>
    <n v="31771"/>
    <n v="21761"/>
    <n v="10010"/>
    <x v="0"/>
    <x v="2"/>
    <x v="0"/>
    <x v="3"/>
    <x v="1"/>
    <x v="2"/>
    <n v="7.0000000000000007E-2"/>
  </r>
  <r>
    <x v="661"/>
    <d v="2022-07-13T00:00:00"/>
    <n v="23597"/>
    <n v="21750"/>
    <n v="1847"/>
    <x v="0"/>
    <x v="4"/>
    <x v="2"/>
    <x v="2"/>
    <x v="0"/>
    <x v="2"/>
    <n v="0.18"/>
  </r>
  <r>
    <x v="662"/>
    <d v="2023-04-19T00:00:00"/>
    <n v="49824"/>
    <n v="25827"/>
    <n v="23997"/>
    <x v="2"/>
    <x v="3"/>
    <x v="2"/>
    <x v="1"/>
    <x v="0"/>
    <x v="2"/>
    <n v="0.14000000000000001"/>
  </r>
  <r>
    <x v="663"/>
    <d v="2023-09-02T00:00:00"/>
    <n v="45502"/>
    <n v="8487"/>
    <n v="37015"/>
    <x v="0"/>
    <x v="3"/>
    <x v="5"/>
    <x v="4"/>
    <x v="0"/>
    <x v="0"/>
    <n v="0.15"/>
  </r>
  <r>
    <x v="664"/>
    <d v="2022-08-06T00:00:00"/>
    <n v="30003"/>
    <n v="14098"/>
    <n v="15905"/>
    <x v="0"/>
    <x v="1"/>
    <x v="4"/>
    <x v="3"/>
    <x v="0"/>
    <x v="2"/>
    <n v="0.09"/>
  </r>
  <r>
    <x v="665"/>
    <d v="2023-06-18T00:00:00"/>
    <n v="39344"/>
    <n v="14701"/>
    <n v="24643"/>
    <x v="1"/>
    <x v="0"/>
    <x v="2"/>
    <x v="3"/>
    <x v="0"/>
    <x v="0"/>
    <n v="0.23"/>
  </r>
  <r>
    <x v="666"/>
    <d v="2023-05-16T00:00:00"/>
    <n v="41712"/>
    <n v="12392"/>
    <n v="29320"/>
    <x v="3"/>
    <x v="3"/>
    <x v="1"/>
    <x v="0"/>
    <x v="0"/>
    <x v="0"/>
    <n v="0.22"/>
  </r>
  <r>
    <x v="667"/>
    <d v="2023-08-19T00:00:00"/>
    <n v="6662"/>
    <n v="17323"/>
    <n v="-10661"/>
    <x v="3"/>
    <x v="4"/>
    <x v="0"/>
    <x v="3"/>
    <x v="0"/>
    <x v="0"/>
    <n v="0.22"/>
  </r>
  <r>
    <x v="668"/>
    <d v="2023-05-11T00:00:00"/>
    <n v="13333"/>
    <n v="4746"/>
    <n v="8587"/>
    <x v="0"/>
    <x v="0"/>
    <x v="1"/>
    <x v="3"/>
    <x v="0"/>
    <x v="0"/>
    <n v="0.22"/>
  </r>
  <r>
    <x v="669"/>
    <d v="2022-11-27T00:00:00"/>
    <n v="47704"/>
    <n v="10706"/>
    <n v="36998"/>
    <x v="4"/>
    <x v="4"/>
    <x v="3"/>
    <x v="0"/>
    <x v="1"/>
    <x v="2"/>
    <n v="0.12"/>
  </r>
  <r>
    <x v="670"/>
    <d v="2023-06-19T00:00:00"/>
    <n v="39960"/>
    <n v="23951"/>
    <n v="16009"/>
    <x v="0"/>
    <x v="3"/>
    <x v="2"/>
    <x v="2"/>
    <x v="2"/>
    <x v="0"/>
    <n v="0.23"/>
  </r>
  <r>
    <x v="671"/>
    <d v="2023-01-15T00:00:00"/>
    <n v="11363"/>
    <n v="22041"/>
    <n v="-10678"/>
    <x v="0"/>
    <x v="2"/>
    <x v="5"/>
    <x v="4"/>
    <x v="0"/>
    <x v="2"/>
    <n v="0.03"/>
  </r>
  <r>
    <x v="672"/>
    <d v="2022-08-10T00:00:00"/>
    <n v="43883"/>
    <n v="25264"/>
    <n v="18619"/>
    <x v="0"/>
    <x v="2"/>
    <x v="2"/>
    <x v="4"/>
    <x v="3"/>
    <x v="2"/>
    <n v="0.09"/>
  </r>
  <r>
    <x v="673"/>
    <d v="2022-09-08T00:00:00"/>
    <n v="9227"/>
    <n v="7266"/>
    <n v="1961"/>
    <x v="1"/>
    <x v="1"/>
    <x v="5"/>
    <x v="2"/>
    <x v="0"/>
    <x v="3"/>
    <n v="0.1"/>
  </r>
  <r>
    <x v="674"/>
    <d v="2023-01-21T00:00:00"/>
    <n v="39461"/>
    <n v="19962"/>
    <n v="19499"/>
    <x v="0"/>
    <x v="3"/>
    <x v="3"/>
    <x v="3"/>
    <x v="0"/>
    <x v="0"/>
    <n v="0.28999999999999998"/>
  </r>
  <r>
    <x v="675"/>
    <d v="2022-10-08T00:00:00"/>
    <n v="24795"/>
    <n v="28971"/>
    <n v="-4176"/>
    <x v="0"/>
    <x v="3"/>
    <x v="3"/>
    <x v="0"/>
    <x v="3"/>
    <x v="2"/>
    <n v="0.01"/>
  </r>
  <r>
    <x v="676"/>
    <d v="2023-01-04T00:00:00"/>
    <n v="21882"/>
    <n v="22464"/>
    <n v="-582"/>
    <x v="2"/>
    <x v="3"/>
    <x v="0"/>
    <x v="0"/>
    <x v="2"/>
    <x v="3"/>
    <n v="0.27"/>
  </r>
  <r>
    <x v="677"/>
    <d v="2023-02-28T00:00:00"/>
    <n v="9508"/>
    <n v="26513"/>
    <n v="-17005"/>
    <x v="0"/>
    <x v="1"/>
    <x v="5"/>
    <x v="0"/>
    <x v="1"/>
    <x v="2"/>
    <n v="0.18"/>
  </r>
  <r>
    <x v="678"/>
    <d v="2023-10-23T00:00:00"/>
    <n v="28561"/>
    <n v="13134"/>
    <n v="15427"/>
    <x v="0"/>
    <x v="0"/>
    <x v="0"/>
    <x v="4"/>
    <x v="3"/>
    <x v="2"/>
    <n v="0.08"/>
  </r>
  <r>
    <x v="679"/>
    <d v="2023-04-25T00:00:00"/>
    <n v="41883"/>
    <n v="18750"/>
    <n v="23133"/>
    <x v="0"/>
    <x v="3"/>
    <x v="3"/>
    <x v="3"/>
    <x v="1"/>
    <x v="2"/>
    <n v="0.12"/>
  </r>
  <r>
    <x v="680"/>
    <d v="2022-11-17T00:00:00"/>
    <n v="24057"/>
    <n v="18739"/>
    <n v="5318"/>
    <x v="2"/>
    <x v="2"/>
    <x v="4"/>
    <x v="3"/>
    <x v="3"/>
    <x v="0"/>
    <n v="0.22"/>
  </r>
  <r>
    <x v="681"/>
    <d v="2022-03-01T00:00:00"/>
    <n v="28092"/>
    <n v="27215"/>
    <n v="877"/>
    <x v="3"/>
    <x v="1"/>
    <x v="1"/>
    <x v="3"/>
    <x v="0"/>
    <x v="0"/>
    <n v="0.26"/>
  </r>
  <r>
    <x v="682"/>
    <d v="2022-08-02T00:00:00"/>
    <n v="35130"/>
    <n v="17779"/>
    <n v="17351"/>
    <x v="4"/>
    <x v="0"/>
    <x v="2"/>
    <x v="4"/>
    <x v="2"/>
    <x v="2"/>
    <n v="0.09"/>
  </r>
  <r>
    <x v="683"/>
    <d v="2023-11-29T00:00:00"/>
    <n v="15467"/>
    <n v="14149"/>
    <n v="1318"/>
    <x v="1"/>
    <x v="0"/>
    <x v="2"/>
    <x v="1"/>
    <x v="0"/>
    <x v="3"/>
    <n v="0.16"/>
  </r>
  <r>
    <x v="684"/>
    <d v="2022-05-16T00:00:00"/>
    <n v="9711"/>
    <n v="21319"/>
    <n v="-11608"/>
    <x v="4"/>
    <x v="3"/>
    <x v="3"/>
    <x v="2"/>
    <x v="0"/>
    <x v="2"/>
    <n v="0.22"/>
  </r>
  <r>
    <x v="685"/>
    <d v="2022-04-30T00:00:00"/>
    <n v="13870"/>
    <n v="13110"/>
    <n v="760"/>
    <x v="0"/>
    <x v="3"/>
    <x v="3"/>
    <x v="2"/>
    <x v="0"/>
    <x v="1"/>
    <n v="0.17"/>
  </r>
  <r>
    <x v="686"/>
    <d v="2023-01-31T00:00:00"/>
    <n v="46881"/>
    <n v="9496"/>
    <n v="37385"/>
    <x v="3"/>
    <x v="1"/>
    <x v="5"/>
    <x v="1"/>
    <x v="1"/>
    <x v="0"/>
    <n v="0.27"/>
  </r>
  <r>
    <x v="687"/>
    <d v="2023-09-15T00:00:00"/>
    <n v="26905"/>
    <n v="10824"/>
    <n v="16081"/>
    <x v="1"/>
    <x v="2"/>
    <x v="3"/>
    <x v="3"/>
    <x v="1"/>
    <x v="0"/>
    <n v="0.23"/>
  </r>
  <r>
    <x v="688"/>
    <d v="2022-11-17T00:00:00"/>
    <n v="16439"/>
    <n v="4658"/>
    <n v="11781"/>
    <x v="2"/>
    <x v="4"/>
    <x v="1"/>
    <x v="1"/>
    <x v="0"/>
    <x v="2"/>
    <n v="0.2"/>
  </r>
  <r>
    <x v="689"/>
    <d v="2022-07-04T00:00:00"/>
    <n v="22656"/>
    <n v="13900"/>
    <n v="8756"/>
    <x v="0"/>
    <x v="1"/>
    <x v="1"/>
    <x v="4"/>
    <x v="2"/>
    <x v="2"/>
    <n v="0.02"/>
  </r>
  <r>
    <x v="690"/>
    <d v="2022-03-23T00:00:00"/>
    <n v="44646"/>
    <n v="4221"/>
    <n v="40425"/>
    <x v="3"/>
    <x v="3"/>
    <x v="2"/>
    <x v="4"/>
    <x v="0"/>
    <x v="0"/>
    <n v="0.16"/>
  </r>
  <r>
    <x v="691"/>
    <d v="2022-08-29T00:00:00"/>
    <n v="27130"/>
    <n v="27529"/>
    <n v="-399"/>
    <x v="0"/>
    <x v="3"/>
    <x v="2"/>
    <x v="2"/>
    <x v="2"/>
    <x v="0"/>
    <n v="0.11"/>
  </r>
  <r>
    <x v="692"/>
    <d v="2023-11-19T00:00:00"/>
    <n v="29972"/>
    <n v="6618"/>
    <n v="23354"/>
    <x v="2"/>
    <x v="1"/>
    <x v="1"/>
    <x v="0"/>
    <x v="3"/>
    <x v="2"/>
    <n v="0.17"/>
  </r>
  <r>
    <x v="693"/>
    <d v="2022-01-04T00:00:00"/>
    <n v="17074"/>
    <n v="24657"/>
    <n v="-7583"/>
    <x v="0"/>
    <x v="0"/>
    <x v="1"/>
    <x v="3"/>
    <x v="1"/>
    <x v="1"/>
    <n v="0.08"/>
  </r>
  <r>
    <x v="694"/>
    <d v="2023-03-19T00:00:00"/>
    <n v="32858"/>
    <n v="14314"/>
    <n v="18544"/>
    <x v="0"/>
    <x v="2"/>
    <x v="1"/>
    <x v="2"/>
    <x v="0"/>
    <x v="3"/>
    <n v="0.21"/>
  </r>
  <r>
    <x v="695"/>
    <d v="2023-07-10T00:00:00"/>
    <n v="9164"/>
    <n v="12602"/>
    <n v="-3438"/>
    <x v="3"/>
    <x v="3"/>
    <x v="2"/>
    <x v="3"/>
    <x v="3"/>
    <x v="1"/>
    <n v="0.12"/>
  </r>
  <r>
    <x v="696"/>
    <d v="2023-02-21T00:00:00"/>
    <n v="24783"/>
    <n v="24734"/>
    <n v="49"/>
    <x v="4"/>
    <x v="3"/>
    <x v="0"/>
    <x v="2"/>
    <x v="0"/>
    <x v="1"/>
    <n v="0.24"/>
  </r>
  <r>
    <x v="697"/>
    <d v="2022-06-03T00:00:00"/>
    <n v="7529"/>
    <n v="27170"/>
    <n v="-19641"/>
    <x v="4"/>
    <x v="0"/>
    <x v="5"/>
    <x v="3"/>
    <x v="0"/>
    <x v="2"/>
    <n v="0.17"/>
  </r>
  <r>
    <x v="698"/>
    <d v="2023-07-19T00:00:00"/>
    <n v="16075"/>
    <n v="20712"/>
    <n v="-4637"/>
    <x v="2"/>
    <x v="4"/>
    <x v="4"/>
    <x v="0"/>
    <x v="1"/>
    <x v="0"/>
    <n v="0.28999999999999998"/>
  </r>
  <r>
    <x v="699"/>
    <d v="2022-04-23T00:00:00"/>
    <n v="18133"/>
    <n v="10497"/>
    <n v="7636"/>
    <x v="4"/>
    <x v="0"/>
    <x v="1"/>
    <x v="1"/>
    <x v="2"/>
    <x v="0"/>
    <n v="0.12"/>
  </r>
  <r>
    <x v="700"/>
    <d v="2022-02-09T00:00:00"/>
    <n v="48976"/>
    <n v="11494"/>
    <n v="37482"/>
    <x v="1"/>
    <x v="3"/>
    <x v="2"/>
    <x v="3"/>
    <x v="2"/>
    <x v="0"/>
    <n v="0.08"/>
  </r>
  <r>
    <x v="701"/>
    <d v="2022-10-11T00:00:00"/>
    <n v="42050"/>
    <n v="29209"/>
    <n v="12841"/>
    <x v="0"/>
    <x v="2"/>
    <x v="1"/>
    <x v="3"/>
    <x v="0"/>
    <x v="3"/>
    <n v="0.17"/>
  </r>
  <r>
    <x v="702"/>
    <d v="2023-11-30T00:00:00"/>
    <n v="38795"/>
    <n v="19321"/>
    <n v="19474"/>
    <x v="3"/>
    <x v="4"/>
    <x v="1"/>
    <x v="1"/>
    <x v="0"/>
    <x v="0"/>
    <n v="0.13"/>
  </r>
  <r>
    <x v="703"/>
    <d v="2023-10-05T00:00:00"/>
    <n v="14642"/>
    <n v="16462"/>
    <n v="-1820"/>
    <x v="2"/>
    <x v="4"/>
    <x v="3"/>
    <x v="3"/>
    <x v="0"/>
    <x v="2"/>
    <n v="0"/>
  </r>
  <r>
    <x v="704"/>
    <d v="2023-04-16T00:00:00"/>
    <n v="13168"/>
    <n v="3344"/>
    <n v="9824"/>
    <x v="0"/>
    <x v="0"/>
    <x v="3"/>
    <x v="3"/>
    <x v="2"/>
    <x v="0"/>
    <n v="0.21"/>
  </r>
  <r>
    <x v="705"/>
    <d v="2022-08-01T00:00:00"/>
    <n v="19471"/>
    <n v="6523"/>
    <n v="12948"/>
    <x v="0"/>
    <x v="1"/>
    <x v="1"/>
    <x v="3"/>
    <x v="2"/>
    <x v="0"/>
    <n v="0.22"/>
  </r>
  <r>
    <x v="706"/>
    <d v="2023-10-12T00:00:00"/>
    <n v="5939"/>
    <n v="12214"/>
    <n v="-6275"/>
    <x v="1"/>
    <x v="3"/>
    <x v="1"/>
    <x v="3"/>
    <x v="3"/>
    <x v="0"/>
    <n v="0.23"/>
  </r>
  <r>
    <x v="707"/>
    <d v="2022-07-13T00:00:00"/>
    <n v="13637"/>
    <n v="8503"/>
    <n v="5134"/>
    <x v="0"/>
    <x v="3"/>
    <x v="0"/>
    <x v="0"/>
    <x v="2"/>
    <x v="2"/>
    <n v="0.21"/>
  </r>
  <r>
    <x v="708"/>
    <d v="2022-06-05T00:00:00"/>
    <n v="22865"/>
    <n v="8353"/>
    <n v="14512"/>
    <x v="2"/>
    <x v="0"/>
    <x v="0"/>
    <x v="3"/>
    <x v="0"/>
    <x v="0"/>
    <n v="0.18"/>
  </r>
  <r>
    <x v="709"/>
    <d v="2022-08-24T00:00:00"/>
    <n v="45277"/>
    <n v="28478"/>
    <n v="16799"/>
    <x v="3"/>
    <x v="1"/>
    <x v="0"/>
    <x v="4"/>
    <x v="0"/>
    <x v="0"/>
    <n v="0.25"/>
  </r>
  <r>
    <x v="710"/>
    <d v="2023-02-15T00:00:00"/>
    <n v="16746"/>
    <n v="22934"/>
    <n v="-6188"/>
    <x v="1"/>
    <x v="2"/>
    <x v="2"/>
    <x v="3"/>
    <x v="1"/>
    <x v="0"/>
    <n v="0.19"/>
  </r>
  <r>
    <x v="711"/>
    <d v="2022-08-12T00:00:00"/>
    <n v="17256"/>
    <n v="8238"/>
    <n v="9018"/>
    <x v="3"/>
    <x v="1"/>
    <x v="4"/>
    <x v="3"/>
    <x v="3"/>
    <x v="2"/>
    <n v="0.2"/>
  </r>
  <r>
    <x v="712"/>
    <d v="2022-11-07T00:00:00"/>
    <n v="18560"/>
    <n v="17356"/>
    <n v="1204"/>
    <x v="1"/>
    <x v="1"/>
    <x v="1"/>
    <x v="2"/>
    <x v="1"/>
    <x v="2"/>
    <n v="0.25"/>
  </r>
  <r>
    <x v="713"/>
    <d v="2022-11-29T00:00:00"/>
    <n v="20212"/>
    <n v="8537"/>
    <n v="11675"/>
    <x v="0"/>
    <x v="3"/>
    <x v="1"/>
    <x v="1"/>
    <x v="1"/>
    <x v="3"/>
    <n v="0.05"/>
  </r>
  <r>
    <x v="714"/>
    <d v="2022-08-01T00:00:00"/>
    <n v="43585"/>
    <n v="14639"/>
    <n v="28946"/>
    <x v="0"/>
    <x v="3"/>
    <x v="1"/>
    <x v="3"/>
    <x v="1"/>
    <x v="1"/>
    <n v="0.28000000000000003"/>
  </r>
  <r>
    <x v="715"/>
    <d v="2023-04-17T00:00:00"/>
    <n v="8183"/>
    <n v="24123"/>
    <n v="-15940"/>
    <x v="0"/>
    <x v="1"/>
    <x v="3"/>
    <x v="0"/>
    <x v="0"/>
    <x v="3"/>
    <n v="0.24"/>
  </r>
  <r>
    <x v="716"/>
    <d v="2023-05-10T00:00:00"/>
    <n v="7689"/>
    <n v="28432"/>
    <n v="-20743"/>
    <x v="2"/>
    <x v="3"/>
    <x v="5"/>
    <x v="3"/>
    <x v="1"/>
    <x v="3"/>
    <n v="0.13"/>
  </r>
  <r>
    <x v="717"/>
    <d v="2023-09-15T00:00:00"/>
    <n v="23726"/>
    <n v="27885"/>
    <n v="-4159"/>
    <x v="3"/>
    <x v="1"/>
    <x v="1"/>
    <x v="4"/>
    <x v="1"/>
    <x v="0"/>
    <n v="0.16"/>
  </r>
  <r>
    <x v="718"/>
    <d v="2022-10-06T00:00:00"/>
    <n v="30542"/>
    <n v="7611"/>
    <n v="22931"/>
    <x v="3"/>
    <x v="3"/>
    <x v="5"/>
    <x v="3"/>
    <x v="3"/>
    <x v="0"/>
    <n v="0"/>
  </r>
  <r>
    <x v="719"/>
    <d v="2023-01-31T00:00:00"/>
    <n v="12089"/>
    <n v="17201"/>
    <n v="-5112"/>
    <x v="3"/>
    <x v="4"/>
    <x v="5"/>
    <x v="4"/>
    <x v="3"/>
    <x v="1"/>
    <n v="0.25"/>
  </r>
  <r>
    <x v="720"/>
    <d v="2023-06-24T00:00:00"/>
    <n v="19426"/>
    <n v="23774"/>
    <n v="-4348"/>
    <x v="0"/>
    <x v="0"/>
    <x v="2"/>
    <x v="3"/>
    <x v="2"/>
    <x v="0"/>
    <n v="0.02"/>
  </r>
  <r>
    <x v="721"/>
    <d v="2023-07-29T00:00:00"/>
    <n v="45153"/>
    <n v="11427"/>
    <n v="33726"/>
    <x v="1"/>
    <x v="4"/>
    <x v="3"/>
    <x v="4"/>
    <x v="1"/>
    <x v="2"/>
    <n v="0.09"/>
  </r>
  <r>
    <x v="722"/>
    <d v="2022-07-10T00:00:00"/>
    <n v="30572"/>
    <n v="23229"/>
    <n v="7343"/>
    <x v="0"/>
    <x v="2"/>
    <x v="4"/>
    <x v="1"/>
    <x v="1"/>
    <x v="0"/>
    <n v="0.08"/>
  </r>
  <r>
    <x v="723"/>
    <d v="2022-06-16T00:00:00"/>
    <n v="17928"/>
    <n v="18287"/>
    <n v="-359"/>
    <x v="0"/>
    <x v="3"/>
    <x v="1"/>
    <x v="2"/>
    <x v="1"/>
    <x v="0"/>
    <n v="0.01"/>
  </r>
  <r>
    <x v="724"/>
    <d v="2022-10-11T00:00:00"/>
    <n v="15323"/>
    <n v="26573"/>
    <n v="-11250"/>
    <x v="0"/>
    <x v="3"/>
    <x v="1"/>
    <x v="3"/>
    <x v="1"/>
    <x v="1"/>
    <n v="0.12"/>
  </r>
  <r>
    <x v="725"/>
    <d v="2023-03-28T00:00:00"/>
    <n v="13044"/>
    <n v="6896"/>
    <n v="6148"/>
    <x v="0"/>
    <x v="1"/>
    <x v="1"/>
    <x v="1"/>
    <x v="1"/>
    <x v="0"/>
    <n v="0.01"/>
  </r>
  <r>
    <x v="726"/>
    <d v="2023-12-09T00:00:00"/>
    <n v="8612"/>
    <n v="6689"/>
    <n v="1923"/>
    <x v="0"/>
    <x v="2"/>
    <x v="0"/>
    <x v="3"/>
    <x v="0"/>
    <x v="0"/>
    <n v="0.13"/>
  </r>
  <r>
    <x v="727"/>
    <d v="2023-10-02T00:00:00"/>
    <n v="14515"/>
    <n v="28307"/>
    <n v="-13792"/>
    <x v="0"/>
    <x v="3"/>
    <x v="0"/>
    <x v="0"/>
    <x v="0"/>
    <x v="0"/>
    <n v="0.03"/>
  </r>
  <r>
    <x v="728"/>
    <d v="2023-10-31T00:00:00"/>
    <n v="33505"/>
    <n v="3717"/>
    <n v="29788"/>
    <x v="0"/>
    <x v="1"/>
    <x v="1"/>
    <x v="0"/>
    <x v="0"/>
    <x v="0"/>
    <n v="0.01"/>
  </r>
  <r>
    <x v="729"/>
    <d v="2022-05-25T00:00:00"/>
    <n v="38273"/>
    <n v="22944"/>
    <n v="15329"/>
    <x v="2"/>
    <x v="4"/>
    <x v="5"/>
    <x v="3"/>
    <x v="3"/>
    <x v="0"/>
    <n v="0"/>
  </r>
  <r>
    <x v="730"/>
    <d v="2022-01-08T00:00:00"/>
    <n v="36861"/>
    <n v="16358"/>
    <n v="20503"/>
    <x v="0"/>
    <x v="3"/>
    <x v="5"/>
    <x v="0"/>
    <x v="2"/>
    <x v="2"/>
    <n v="0.04"/>
  </r>
  <r>
    <x v="731"/>
    <d v="2023-04-11T00:00:00"/>
    <n v="49720"/>
    <n v="25707"/>
    <n v="24013"/>
    <x v="0"/>
    <x v="3"/>
    <x v="5"/>
    <x v="3"/>
    <x v="0"/>
    <x v="0"/>
    <n v="0.02"/>
  </r>
  <r>
    <x v="732"/>
    <d v="2022-12-14T00:00:00"/>
    <n v="41237"/>
    <n v="28236"/>
    <n v="13001"/>
    <x v="0"/>
    <x v="4"/>
    <x v="4"/>
    <x v="3"/>
    <x v="0"/>
    <x v="0"/>
    <n v="0.01"/>
  </r>
  <r>
    <x v="733"/>
    <d v="2022-02-16T00:00:00"/>
    <n v="33532"/>
    <n v="27728"/>
    <n v="5804"/>
    <x v="2"/>
    <x v="4"/>
    <x v="1"/>
    <x v="3"/>
    <x v="1"/>
    <x v="2"/>
    <n v="0.26"/>
  </r>
  <r>
    <x v="734"/>
    <d v="2022-04-25T00:00:00"/>
    <n v="40526"/>
    <n v="26385"/>
    <n v="14141"/>
    <x v="4"/>
    <x v="0"/>
    <x v="1"/>
    <x v="2"/>
    <x v="1"/>
    <x v="0"/>
    <n v="0.11"/>
  </r>
  <r>
    <x v="735"/>
    <d v="2022-11-25T00:00:00"/>
    <n v="29556"/>
    <n v="16017"/>
    <n v="13539"/>
    <x v="0"/>
    <x v="2"/>
    <x v="4"/>
    <x v="2"/>
    <x v="2"/>
    <x v="2"/>
    <n v="0.19"/>
  </r>
  <r>
    <x v="736"/>
    <d v="2022-03-29T00:00:00"/>
    <n v="28972"/>
    <n v="16671"/>
    <n v="12301"/>
    <x v="3"/>
    <x v="3"/>
    <x v="5"/>
    <x v="3"/>
    <x v="2"/>
    <x v="3"/>
    <n v="7.0000000000000007E-2"/>
  </r>
  <r>
    <x v="737"/>
    <d v="2023-08-11T00:00:00"/>
    <n v="14689"/>
    <n v="19006"/>
    <n v="-4317"/>
    <x v="2"/>
    <x v="3"/>
    <x v="1"/>
    <x v="2"/>
    <x v="0"/>
    <x v="0"/>
    <n v="0.02"/>
  </r>
  <r>
    <x v="738"/>
    <d v="2022-08-28T00:00:00"/>
    <n v="16982"/>
    <n v="7648"/>
    <n v="9334"/>
    <x v="2"/>
    <x v="0"/>
    <x v="2"/>
    <x v="1"/>
    <x v="1"/>
    <x v="0"/>
    <n v="0.1"/>
  </r>
  <r>
    <x v="739"/>
    <d v="2022-05-17T00:00:00"/>
    <n v="25020"/>
    <n v="12354"/>
    <n v="12666"/>
    <x v="0"/>
    <x v="3"/>
    <x v="1"/>
    <x v="2"/>
    <x v="2"/>
    <x v="1"/>
    <n v="0.02"/>
  </r>
  <r>
    <x v="740"/>
    <d v="2023-05-28T00:00:00"/>
    <n v="24715"/>
    <n v="19067"/>
    <n v="5648"/>
    <x v="2"/>
    <x v="3"/>
    <x v="2"/>
    <x v="4"/>
    <x v="1"/>
    <x v="0"/>
    <n v="7.0000000000000007E-2"/>
  </r>
  <r>
    <x v="741"/>
    <d v="2022-02-17T00:00:00"/>
    <n v="36819"/>
    <n v="4615"/>
    <n v="32204"/>
    <x v="0"/>
    <x v="4"/>
    <x v="1"/>
    <x v="2"/>
    <x v="2"/>
    <x v="1"/>
    <n v="0.04"/>
  </r>
  <r>
    <x v="742"/>
    <d v="2022-07-02T00:00:00"/>
    <n v="30997"/>
    <n v="3271"/>
    <n v="27726"/>
    <x v="1"/>
    <x v="3"/>
    <x v="5"/>
    <x v="3"/>
    <x v="0"/>
    <x v="3"/>
    <n v="0.17"/>
  </r>
  <r>
    <x v="743"/>
    <d v="2023-01-18T00:00:00"/>
    <n v="42130"/>
    <n v="19159"/>
    <n v="22971"/>
    <x v="0"/>
    <x v="3"/>
    <x v="3"/>
    <x v="3"/>
    <x v="2"/>
    <x v="0"/>
    <n v="0.14000000000000001"/>
  </r>
  <r>
    <x v="744"/>
    <d v="2023-06-15T00:00:00"/>
    <n v="45863"/>
    <n v="13730"/>
    <n v="32133"/>
    <x v="0"/>
    <x v="3"/>
    <x v="0"/>
    <x v="2"/>
    <x v="1"/>
    <x v="3"/>
    <n v="0.02"/>
  </r>
  <r>
    <x v="745"/>
    <d v="2022-09-26T00:00:00"/>
    <n v="9600"/>
    <n v="24083"/>
    <n v="-14483"/>
    <x v="0"/>
    <x v="3"/>
    <x v="1"/>
    <x v="1"/>
    <x v="1"/>
    <x v="0"/>
    <n v="0.28999999999999998"/>
  </r>
  <r>
    <x v="746"/>
    <d v="2022-02-24T00:00:00"/>
    <n v="6966"/>
    <n v="23453"/>
    <n v="-16487"/>
    <x v="0"/>
    <x v="3"/>
    <x v="1"/>
    <x v="3"/>
    <x v="3"/>
    <x v="3"/>
    <n v="7.0000000000000007E-2"/>
  </r>
  <r>
    <x v="747"/>
    <d v="2023-02-26T00:00:00"/>
    <n v="27302"/>
    <n v="23030"/>
    <n v="4272"/>
    <x v="4"/>
    <x v="3"/>
    <x v="0"/>
    <x v="3"/>
    <x v="0"/>
    <x v="0"/>
    <n v="0.08"/>
  </r>
  <r>
    <x v="748"/>
    <d v="2022-11-07T00:00:00"/>
    <n v="42474"/>
    <n v="5311"/>
    <n v="37163"/>
    <x v="2"/>
    <x v="2"/>
    <x v="5"/>
    <x v="0"/>
    <x v="0"/>
    <x v="1"/>
    <n v="0.17"/>
  </r>
  <r>
    <x v="749"/>
    <d v="2022-01-30T00:00:00"/>
    <n v="37190"/>
    <n v="29706"/>
    <n v="7484"/>
    <x v="2"/>
    <x v="3"/>
    <x v="1"/>
    <x v="3"/>
    <x v="0"/>
    <x v="0"/>
    <n v="0.22"/>
  </r>
  <r>
    <x v="750"/>
    <d v="2023-09-29T00:00:00"/>
    <n v="37105"/>
    <n v="7238"/>
    <n v="29867"/>
    <x v="4"/>
    <x v="2"/>
    <x v="1"/>
    <x v="3"/>
    <x v="2"/>
    <x v="3"/>
    <n v="0.09"/>
  </r>
  <r>
    <x v="751"/>
    <d v="2022-12-11T00:00:00"/>
    <n v="18651"/>
    <n v="27177"/>
    <n v="-8526"/>
    <x v="0"/>
    <x v="4"/>
    <x v="1"/>
    <x v="4"/>
    <x v="0"/>
    <x v="1"/>
    <n v="0.05"/>
  </r>
  <r>
    <x v="752"/>
    <d v="2023-03-24T00:00:00"/>
    <n v="22692"/>
    <n v="27127"/>
    <n v="-4435"/>
    <x v="0"/>
    <x v="1"/>
    <x v="2"/>
    <x v="4"/>
    <x v="1"/>
    <x v="3"/>
    <n v="0.23"/>
  </r>
  <r>
    <x v="753"/>
    <d v="2022-08-10T00:00:00"/>
    <n v="13877"/>
    <n v="27709"/>
    <n v="-13832"/>
    <x v="0"/>
    <x v="0"/>
    <x v="5"/>
    <x v="4"/>
    <x v="0"/>
    <x v="1"/>
    <n v="0.03"/>
  </r>
  <r>
    <x v="754"/>
    <d v="2022-05-21T00:00:00"/>
    <n v="6228"/>
    <n v="18002"/>
    <n v="-11774"/>
    <x v="3"/>
    <x v="4"/>
    <x v="2"/>
    <x v="3"/>
    <x v="0"/>
    <x v="3"/>
    <n v="0.06"/>
  </r>
  <r>
    <x v="755"/>
    <d v="2023-10-22T00:00:00"/>
    <n v="18750"/>
    <n v="25018"/>
    <n v="-6268"/>
    <x v="4"/>
    <x v="4"/>
    <x v="1"/>
    <x v="0"/>
    <x v="1"/>
    <x v="2"/>
    <n v="7.0000000000000007E-2"/>
  </r>
  <r>
    <x v="756"/>
    <d v="2022-08-05T00:00:00"/>
    <n v="34289"/>
    <n v="14243"/>
    <n v="20046"/>
    <x v="0"/>
    <x v="1"/>
    <x v="5"/>
    <x v="0"/>
    <x v="0"/>
    <x v="0"/>
    <n v="0.02"/>
  </r>
  <r>
    <x v="757"/>
    <d v="2022-06-19T00:00:00"/>
    <n v="39701"/>
    <n v="15220"/>
    <n v="24481"/>
    <x v="4"/>
    <x v="3"/>
    <x v="1"/>
    <x v="3"/>
    <x v="2"/>
    <x v="3"/>
    <n v="0.22"/>
  </r>
  <r>
    <x v="758"/>
    <d v="2023-01-05T00:00:00"/>
    <n v="31071"/>
    <n v="27030"/>
    <n v="4041"/>
    <x v="0"/>
    <x v="2"/>
    <x v="4"/>
    <x v="4"/>
    <x v="0"/>
    <x v="2"/>
    <n v="0.02"/>
  </r>
  <r>
    <x v="759"/>
    <d v="2022-06-25T00:00:00"/>
    <n v="42595"/>
    <n v="28634"/>
    <n v="13961"/>
    <x v="0"/>
    <x v="3"/>
    <x v="5"/>
    <x v="2"/>
    <x v="0"/>
    <x v="3"/>
    <n v="0.19"/>
  </r>
  <r>
    <x v="760"/>
    <d v="2023-08-17T00:00:00"/>
    <n v="17196"/>
    <n v="28862"/>
    <n v="-11666"/>
    <x v="0"/>
    <x v="0"/>
    <x v="4"/>
    <x v="0"/>
    <x v="0"/>
    <x v="2"/>
    <n v="0"/>
  </r>
  <r>
    <x v="761"/>
    <d v="2022-03-02T00:00:00"/>
    <n v="6646"/>
    <n v="12256"/>
    <n v="-5610"/>
    <x v="2"/>
    <x v="0"/>
    <x v="4"/>
    <x v="4"/>
    <x v="0"/>
    <x v="3"/>
    <n v="0.11"/>
  </r>
  <r>
    <x v="762"/>
    <d v="2023-04-18T00:00:00"/>
    <n v="36335"/>
    <n v="16437"/>
    <n v="19898"/>
    <x v="0"/>
    <x v="3"/>
    <x v="1"/>
    <x v="3"/>
    <x v="2"/>
    <x v="0"/>
    <n v="0.14000000000000001"/>
  </r>
  <r>
    <x v="763"/>
    <d v="2023-09-19T00:00:00"/>
    <n v="47172"/>
    <n v="23854"/>
    <n v="23318"/>
    <x v="3"/>
    <x v="3"/>
    <x v="2"/>
    <x v="1"/>
    <x v="2"/>
    <x v="2"/>
    <n v="0.11"/>
  </r>
  <r>
    <x v="764"/>
    <d v="2023-08-24T00:00:00"/>
    <n v="39531"/>
    <n v="19619"/>
    <n v="19912"/>
    <x v="0"/>
    <x v="4"/>
    <x v="5"/>
    <x v="3"/>
    <x v="0"/>
    <x v="3"/>
    <n v="0.23"/>
  </r>
  <r>
    <x v="765"/>
    <d v="2023-05-02T00:00:00"/>
    <n v="16606"/>
    <n v="24552"/>
    <n v="-7946"/>
    <x v="3"/>
    <x v="3"/>
    <x v="1"/>
    <x v="3"/>
    <x v="2"/>
    <x v="1"/>
    <n v="0.03"/>
  </r>
  <r>
    <x v="766"/>
    <d v="2023-02-06T00:00:00"/>
    <n v="23116"/>
    <n v="29408"/>
    <n v="-6292"/>
    <x v="0"/>
    <x v="4"/>
    <x v="4"/>
    <x v="2"/>
    <x v="2"/>
    <x v="0"/>
    <n v="0.05"/>
  </r>
  <r>
    <x v="767"/>
    <d v="2023-02-23T00:00:00"/>
    <n v="34530"/>
    <n v="16222"/>
    <n v="18308"/>
    <x v="2"/>
    <x v="3"/>
    <x v="3"/>
    <x v="2"/>
    <x v="0"/>
    <x v="1"/>
    <n v="0.03"/>
  </r>
  <r>
    <x v="768"/>
    <d v="2023-06-03T00:00:00"/>
    <n v="18128"/>
    <n v="21411"/>
    <n v="-3283"/>
    <x v="0"/>
    <x v="1"/>
    <x v="1"/>
    <x v="3"/>
    <x v="0"/>
    <x v="3"/>
    <n v="0.09"/>
  </r>
  <r>
    <x v="769"/>
    <d v="2022-12-22T00:00:00"/>
    <n v="48293"/>
    <n v="20756"/>
    <n v="27537"/>
    <x v="3"/>
    <x v="1"/>
    <x v="5"/>
    <x v="2"/>
    <x v="1"/>
    <x v="1"/>
    <n v="0.25"/>
  </r>
  <r>
    <x v="770"/>
    <d v="2023-12-03T00:00:00"/>
    <n v="26001"/>
    <n v="9759"/>
    <n v="16242"/>
    <x v="0"/>
    <x v="3"/>
    <x v="3"/>
    <x v="3"/>
    <x v="3"/>
    <x v="0"/>
    <n v="0.09"/>
  </r>
  <r>
    <x v="771"/>
    <d v="2022-09-27T00:00:00"/>
    <n v="25524"/>
    <n v="3262"/>
    <n v="22262"/>
    <x v="2"/>
    <x v="1"/>
    <x v="0"/>
    <x v="3"/>
    <x v="0"/>
    <x v="0"/>
    <n v="0.17"/>
  </r>
  <r>
    <x v="772"/>
    <d v="2022-06-08T00:00:00"/>
    <n v="20270"/>
    <n v="14288"/>
    <n v="5982"/>
    <x v="0"/>
    <x v="1"/>
    <x v="5"/>
    <x v="2"/>
    <x v="0"/>
    <x v="0"/>
    <n v="0.24"/>
  </r>
  <r>
    <x v="773"/>
    <d v="2022-07-30T00:00:00"/>
    <n v="13925"/>
    <n v="28550"/>
    <n v="-14625"/>
    <x v="4"/>
    <x v="1"/>
    <x v="2"/>
    <x v="3"/>
    <x v="1"/>
    <x v="3"/>
    <n v="0.14000000000000001"/>
  </r>
  <r>
    <x v="774"/>
    <d v="2023-07-21T00:00:00"/>
    <n v="32159"/>
    <n v="16032"/>
    <n v="16127"/>
    <x v="4"/>
    <x v="3"/>
    <x v="0"/>
    <x v="4"/>
    <x v="1"/>
    <x v="0"/>
    <n v="0.05"/>
  </r>
  <r>
    <x v="775"/>
    <d v="2022-06-20T00:00:00"/>
    <n v="48877"/>
    <n v="8779"/>
    <n v="40098"/>
    <x v="0"/>
    <x v="0"/>
    <x v="2"/>
    <x v="3"/>
    <x v="1"/>
    <x v="0"/>
    <n v="0.28999999999999998"/>
  </r>
  <r>
    <x v="776"/>
    <d v="2023-06-19T00:00:00"/>
    <n v="24748"/>
    <n v="28670"/>
    <n v="-3922"/>
    <x v="0"/>
    <x v="0"/>
    <x v="0"/>
    <x v="2"/>
    <x v="1"/>
    <x v="0"/>
    <n v="0.03"/>
  </r>
  <r>
    <x v="777"/>
    <d v="2023-01-02T00:00:00"/>
    <n v="34691"/>
    <n v="11608"/>
    <n v="23083"/>
    <x v="2"/>
    <x v="3"/>
    <x v="1"/>
    <x v="4"/>
    <x v="1"/>
    <x v="1"/>
    <n v="7.0000000000000007E-2"/>
  </r>
  <r>
    <x v="778"/>
    <d v="2023-04-22T00:00:00"/>
    <n v="30555"/>
    <n v="10522"/>
    <n v="20033"/>
    <x v="3"/>
    <x v="3"/>
    <x v="2"/>
    <x v="1"/>
    <x v="1"/>
    <x v="0"/>
    <n v="0.2"/>
  </r>
  <r>
    <x v="779"/>
    <d v="2023-07-18T00:00:00"/>
    <n v="20958"/>
    <n v="4820"/>
    <n v="16138"/>
    <x v="0"/>
    <x v="0"/>
    <x v="1"/>
    <x v="0"/>
    <x v="0"/>
    <x v="1"/>
    <n v="7.0000000000000007E-2"/>
  </r>
  <r>
    <x v="780"/>
    <d v="2023-12-28T00:00:00"/>
    <n v="36666"/>
    <n v="8287"/>
    <n v="28379"/>
    <x v="3"/>
    <x v="3"/>
    <x v="1"/>
    <x v="3"/>
    <x v="3"/>
    <x v="0"/>
    <n v="0.02"/>
  </r>
  <r>
    <x v="781"/>
    <d v="2023-11-16T00:00:00"/>
    <n v="40847"/>
    <n v="16163"/>
    <n v="24684"/>
    <x v="1"/>
    <x v="1"/>
    <x v="1"/>
    <x v="0"/>
    <x v="2"/>
    <x v="0"/>
    <n v="0.19"/>
  </r>
  <r>
    <x v="782"/>
    <d v="2022-08-26T00:00:00"/>
    <n v="20501"/>
    <n v="12015"/>
    <n v="8486"/>
    <x v="2"/>
    <x v="2"/>
    <x v="4"/>
    <x v="1"/>
    <x v="0"/>
    <x v="0"/>
    <n v="0.26"/>
  </r>
  <r>
    <x v="783"/>
    <d v="2022-05-29T00:00:00"/>
    <n v="21664"/>
    <n v="9599"/>
    <n v="12065"/>
    <x v="2"/>
    <x v="1"/>
    <x v="3"/>
    <x v="4"/>
    <x v="2"/>
    <x v="2"/>
    <n v="0.11"/>
  </r>
  <r>
    <x v="784"/>
    <d v="2022-04-02T00:00:00"/>
    <n v="43766"/>
    <n v="24814"/>
    <n v="18952"/>
    <x v="2"/>
    <x v="4"/>
    <x v="1"/>
    <x v="0"/>
    <x v="2"/>
    <x v="3"/>
    <n v="0.1"/>
  </r>
  <r>
    <x v="785"/>
    <d v="2023-05-30T00:00:00"/>
    <n v="44734"/>
    <n v="21931"/>
    <n v="22803"/>
    <x v="2"/>
    <x v="3"/>
    <x v="4"/>
    <x v="1"/>
    <x v="1"/>
    <x v="0"/>
    <n v="7.0000000000000007E-2"/>
  </r>
  <r>
    <x v="786"/>
    <d v="2023-03-25T00:00:00"/>
    <n v="46472"/>
    <n v="23721"/>
    <n v="22751"/>
    <x v="3"/>
    <x v="0"/>
    <x v="1"/>
    <x v="3"/>
    <x v="1"/>
    <x v="0"/>
    <n v="0.25"/>
  </r>
  <r>
    <x v="787"/>
    <d v="2023-04-02T00:00:00"/>
    <n v="37997"/>
    <n v="17710"/>
    <n v="20287"/>
    <x v="0"/>
    <x v="2"/>
    <x v="5"/>
    <x v="4"/>
    <x v="0"/>
    <x v="2"/>
    <n v="0.24"/>
  </r>
  <r>
    <x v="788"/>
    <d v="2022-08-21T00:00:00"/>
    <n v="8098"/>
    <n v="8462"/>
    <n v="-364"/>
    <x v="4"/>
    <x v="3"/>
    <x v="2"/>
    <x v="3"/>
    <x v="2"/>
    <x v="0"/>
    <n v="0.14000000000000001"/>
  </r>
  <r>
    <x v="789"/>
    <d v="2023-04-26T00:00:00"/>
    <n v="21207"/>
    <n v="14536"/>
    <n v="6671"/>
    <x v="1"/>
    <x v="0"/>
    <x v="2"/>
    <x v="3"/>
    <x v="1"/>
    <x v="1"/>
    <n v="0.17"/>
  </r>
  <r>
    <x v="790"/>
    <d v="2022-03-02T00:00:00"/>
    <n v="48196"/>
    <n v="13509"/>
    <n v="34687"/>
    <x v="3"/>
    <x v="1"/>
    <x v="1"/>
    <x v="2"/>
    <x v="1"/>
    <x v="1"/>
    <n v="0.02"/>
  </r>
  <r>
    <x v="791"/>
    <d v="2022-02-24T00:00:00"/>
    <n v="7930"/>
    <n v="15607"/>
    <n v="-7677"/>
    <x v="0"/>
    <x v="1"/>
    <x v="1"/>
    <x v="2"/>
    <x v="0"/>
    <x v="0"/>
    <n v="0.24"/>
  </r>
  <r>
    <x v="792"/>
    <d v="2023-12-22T00:00:00"/>
    <n v="22962"/>
    <n v="6876"/>
    <n v="16086"/>
    <x v="2"/>
    <x v="4"/>
    <x v="1"/>
    <x v="4"/>
    <x v="1"/>
    <x v="0"/>
    <n v="0.15"/>
  </r>
  <r>
    <x v="793"/>
    <d v="2022-09-05T00:00:00"/>
    <n v="8431"/>
    <n v="29376"/>
    <n v="-20945"/>
    <x v="1"/>
    <x v="1"/>
    <x v="1"/>
    <x v="3"/>
    <x v="2"/>
    <x v="0"/>
    <n v="0.08"/>
  </r>
  <r>
    <x v="794"/>
    <d v="2022-01-20T00:00:00"/>
    <n v="33949"/>
    <n v="26104"/>
    <n v="7845"/>
    <x v="3"/>
    <x v="3"/>
    <x v="5"/>
    <x v="1"/>
    <x v="0"/>
    <x v="0"/>
    <n v="0.09"/>
  </r>
  <r>
    <x v="795"/>
    <d v="2023-07-28T00:00:00"/>
    <n v="39203"/>
    <n v="16903"/>
    <n v="22300"/>
    <x v="0"/>
    <x v="3"/>
    <x v="5"/>
    <x v="2"/>
    <x v="2"/>
    <x v="1"/>
    <n v="0.12"/>
  </r>
  <r>
    <x v="796"/>
    <d v="2023-03-20T00:00:00"/>
    <n v="39407"/>
    <n v="26993"/>
    <n v="12414"/>
    <x v="0"/>
    <x v="1"/>
    <x v="3"/>
    <x v="0"/>
    <x v="2"/>
    <x v="0"/>
    <n v="0.08"/>
  </r>
  <r>
    <x v="797"/>
    <d v="2022-09-08T00:00:00"/>
    <n v="24476"/>
    <n v="7173"/>
    <n v="17303"/>
    <x v="3"/>
    <x v="0"/>
    <x v="3"/>
    <x v="3"/>
    <x v="3"/>
    <x v="0"/>
    <n v="0.09"/>
  </r>
  <r>
    <x v="798"/>
    <d v="2023-05-10T00:00:00"/>
    <n v="23109"/>
    <n v="13756"/>
    <n v="9353"/>
    <x v="0"/>
    <x v="0"/>
    <x v="3"/>
    <x v="3"/>
    <x v="0"/>
    <x v="0"/>
    <n v="0.18"/>
  </r>
  <r>
    <x v="799"/>
    <d v="2023-11-13T00:00:00"/>
    <n v="21095"/>
    <n v="27990"/>
    <n v="-6895"/>
    <x v="1"/>
    <x v="0"/>
    <x v="5"/>
    <x v="1"/>
    <x v="1"/>
    <x v="1"/>
    <n v="0.22"/>
  </r>
  <r>
    <x v="800"/>
    <d v="2023-09-12T00:00:00"/>
    <n v="10084"/>
    <n v="22432"/>
    <n v="-12348"/>
    <x v="0"/>
    <x v="1"/>
    <x v="1"/>
    <x v="1"/>
    <x v="0"/>
    <x v="2"/>
    <n v="0.22"/>
  </r>
  <r>
    <x v="801"/>
    <d v="2022-04-30T00:00:00"/>
    <n v="42202"/>
    <n v="6567"/>
    <n v="35635"/>
    <x v="3"/>
    <x v="4"/>
    <x v="1"/>
    <x v="1"/>
    <x v="2"/>
    <x v="0"/>
    <n v="0.16"/>
  </r>
  <r>
    <x v="802"/>
    <d v="2023-12-06T00:00:00"/>
    <n v="48681"/>
    <n v="22984"/>
    <n v="25697"/>
    <x v="0"/>
    <x v="0"/>
    <x v="0"/>
    <x v="3"/>
    <x v="0"/>
    <x v="1"/>
    <n v="0.21"/>
  </r>
  <r>
    <x v="803"/>
    <d v="2023-04-13T00:00:00"/>
    <n v="13303"/>
    <n v="29586"/>
    <n v="-16283"/>
    <x v="0"/>
    <x v="0"/>
    <x v="0"/>
    <x v="2"/>
    <x v="0"/>
    <x v="1"/>
    <n v="0.1"/>
  </r>
  <r>
    <x v="804"/>
    <d v="2022-04-17T00:00:00"/>
    <n v="5284"/>
    <n v="12878"/>
    <n v="-7594"/>
    <x v="4"/>
    <x v="0"/>
    <x v="3"/>
    <x v="3"/>
    <x v="0"/>
    <x v="1"/>
    <n v="0.27"/>
  </r>
  <r>
    <x v="805"/>
    <d v="2022-05-29T00:00:00"/>
    <n v="10952"/>
    <n v="24367"/>
    <n v="-13415"/>
    <x v="0"/>
    <x v="4"/>
    <x v="4"/>
    <x v="0"/>
    <x v="0"/>
    <x v="0"/>
    <n v="0.26"/>
  </r>
  <r>
    <x v="806"/>
    <d v="2022-07-10T00:00:00"/>
    <n v="12501"/>
    <n v="26671"/>
    <n v="-14170"/>
    <x v="0"/>
    <x v="0"/>
    <x v="5"/>
    <x v="3"/>
    <x v="1"/>
    <x v="0"/>
    <n v="0.01"/>
  </r>
  <r>
    <x v="807"/>
    <d v="2022-12-27T00:00:00"/>
    <n v="11588"/>
    <n v="27261"/>
    <n v="-15673"/>
    <x v="2"/>
    <x v="1"/>
    <x v="1"/>
    <x v="4"/>
    <x v="0"/>
    <x v="3"/>
    <n v="0.14000000000000001"/>
  </r>
  <r>
    <x v="808"/>
    <d v="2022-05-30T00:00:00"/>
    <n v="26950"/>
    <n v="9294"/>
    <n v="17656"/>
    <x v="1"/>
    <x v="1"/>
    <x v="3"/>
    <x v="2"/>
    <x v="1"/>
    <x v="1"/>
    <n v="0.09"/>
  </r>
  <r>
    <x v="809"/>
    <d v="2022-05-01T00:00:00"/>
    <n v="45482"/>
    <n v="23475"/>
    <n v="22007"/>
    <x v="3"/>
    <x v="3"/>
    <x v="1"/>
    <x v="1"/>
    <x v="0"/>
    <x v="0"/>
    <n v="0.08"/>
  </r>
  <r>
    <x v="810"/>
    <d v="2023-03-30T00:00:00"/>
    <n v="35018"/>
    <n v="4308"/>
    <n v="30710"/>
    <x v="1"/>
    <x v="3"/>
    <x v="1"/>
    <x v="3"/>
    <x v="1"/>
    <x v="0"/>
    <n v="0.17"/>
  </r>
  <r>
    <x v="811"/>
    <d v="2023-07-14T00:00:00"/>
    <n v="7421"/>
    <n v="10353"/>
    <n v="-2932"/>
    <x v="0"/>
    <x v="1"/>
    <x v="2"/>
    <x v="0"/>
    <x v="0"/>
    <x v="1"/>
    <n v="0.27"/>
  </r>
  <r>
    <x v="812"/>
    <d v="2022-08-24T00:00:00"/>
    <n v="15915"/>
    <n v="14371"/>
    <n v="1544"/>
    <x v="3"/>
    <x v="3"/>
    <x v="3"/>
    <x v="3"/>
    <x v="3"/>
    <x v="1"/>
    <n v="0.27"/>
  </r>
  <r>
    <x v="813"/>
    <d v="2023-05-04T00:00:00"/>
    <n v="24687"/>
    <n v="7984"/>
    <n v="16703"/>
    <x v="3"/>
    <x v="3"/>
    <x v="5"/>
    <x v="3"/>
    <x v="1"/>
    <x v="0"/>
    <n v="0.18"/>
  </r>
  <r>
    <x v="814"/>
    <d v="2022-03-15T00:00:00"/>
    <n v="19764"/>
    <n v="22480"/>
    <n v="-2716"/>
    <x v="0"/>
    <x v="0"/>
    <x v="0"/>
    <x v="0"/>
    <x v="0"/>
    <x v="0"/>
    <n v="0.23"/>
  </r>
  <r>
    <x v="815"/>
    <d v="2022-02-10T00:00:00"/>
    <n v="47756"/>
    <n v="20358"/>
    <n v="27398"/>
    <x v="0"/>
    <x v="1"/>
    <x v="0"/>
    <x v="3"/>
    <x v="0"/>
    <x v="1"/>
    <n v="0.01"/>
  </r>
  <r>
    <x v="816"/>
    <d v="2023-02-03T00:00:00"/>
    <n v="5804"/>
    <n v="17751"/>
    <n v="-11947"/>
    <x v="3"/>
    <x v="3"/>
    <x v="0"/>
    <x v="3"/>
    <x v="1"/>
    <x v="1"/>
    <n v="0.03"/>
  </r>
  <r>
    <x v="817"/>
    <d v="2022-07-12T00:00:00"/>
    <n v="39378"/>
    <n v="7216"/>
    <n v="32162"/>
    <x v="1"/>
    <x v="2"/>
    <x v="3"/>
    <x v="0"/>
    <x v="0"/>
    <x v="0"/>
    <n v="0.03"/>
  </r>
  <r>
    <x v="818"/>
    <d v="2022-03-20T00:00:00"/>
    <n v="32734"/>
    <n v="15445"/>
    <n v="17289"/>
    <x v="0"/>
    <x v="3"/>
    <x v="5"/>
    <x v="3"/>
    <x v="1"/>
    <x v="3"/>
    <n v="0.27"/>
  </r>
  <r>
    <x v="819"/>
    <d v="2023-12-23T00:00:00"/>
    <n v="17057"/>
    <n v="11809"/>
    <n v="5248"/>
    <x v="4"/>
    <x v="3"/>
    <x v="0"/>
    <x v="4"/>
    <x v="0"/>
    <x v="0"/>
    <n v="0.09"/>
  </r>
  <r>
    <x v="820"/>
    <d v="2023-04-22T00:00:00"/>
    <n v="24536"/>
    <n v="20562"/>
    <n v="3974"/>
    <x v="1"/>
    <x v="2"/>
    <x v="3"/>
    <x v="0"/>
    <x v="1"/>
    <x v="3"/>
    <n v="0.01"/>
  </r>
  <r>
    <x v="821"/>
    <d v="2023-02-04T00:00:00"/>
    <n v="29728"/>
    <n v="7521"/>
    <n v="22207"/>
    <x v="0"/>
    <x v="1"/>
    <x v="2"/>
    <x v="3"/>
    <x v="2"/>
    <x v="0"/>
    <n v="0.21"/>
  </r>
  <r>
    <x v="822"/>
    <d v="2022-10-31T00:00:00"/>
    <n v="44907"/>
    <n v="10934"/>
    <n v="33973"/>
    <x v="2"/>
    <x v="4"/>
    <x v="5"/>
    <x v="2"/>
    <x v="1"/>
    <x v="0"/>
    <n v="0.13"/>
  </r>
  <r>
    <x v="823"/>
    <d v="2023-04-30T00:00:00"/>
    <n v="36982"/>
    <n v="13325"/>
    <n v="23657"/>
    <x v="3"/>
    <x v="1"/>
    <x v="1"/>
    <x v="4"/>
    <x v="0"/>
    <x v="0"/>
    <n v="0.25"/>
  </r>
  <r>
    <x v="824"/>
    <d v="2023-04-15T00:00:00"/>
    <n v="21617"/>
    <n v="22573"/>
    <n v="-956"/>
    <x v="0"/>
    <x v="3"/>
    <x v="1"/>
    <x v="3"/>
    <x v="0"/>
    <x v="1"/>
    <n v="0.26"/>
  </r>
  <r>
    <x v="825"/>
    <d v="2023-06-21T00:00:00"/>
    <n v="23448"/>
    <n v="28287"/>
    <n v="-4839"/>
    <x v="3"/>
    <x v="3"/>
    <x v="3"/>
    <x v="4"/>
    <x v="2"/>
    <x v="2"/>
    <n v="0.17"/>
  </r>
  <r>
    <x v="826"/>
    <d v="2023-12-31T00:00:00"/>
    <n v="14905"/>
    <n v="18693"/>
    <n v="-3788"/>
    <x v="2"/>
    <x v="4"/>
    <x v="3"/>
    <x v="4"/>
    <x v="1"/>
    <x v="3"/>
    <n v="0.06"/>
  </r>
  <r>
    <x v="827"/>
    <d v="2022-03-05T00:00:00"/>
    <n v="13458"/>
    <n v="18291"/>
    <n v="-4833"/>
    <x v="2"/>
    <x v="2"/>
    <x v="1"/>
    <x v="3"/>
    <x v="2"/>
    <x v="0"/>
    <n v="0.28000000000000003"/>
  </r>
  <r>
    <x v="828"/>
    <d v="2022-07-19T00:00:00"/>
    <n v="26308"/>
    <n v="23301"/>
    <n v="3007"/>
    <x v="0"/>
    <x v="1"/>
    <x v="0"/>
    <x v="3"/>
    <x v="2"/>
    <x v="0"/>
    <n v="0.14000000000000001"/>
  </r>
  <r>
    <x v="829"/>
    <d v="2022-07-04T00:00:00"/>
    <n v="43383"/>
    <n v="15842"/>
    <n v="27541"/>
    <x v="0"/>
    <x v="1"/>
    <x v="3"/>
    <x v="3"/>
    <x v="2"/>
    <x v="1"/>
    <n v="0.01"/>
  </r>
  <r>
    <x v="830"/>
    <d v="2022-11-01T00:00:00"/>
    <n v="15967"/>
    <n v="9006"/>
    <n v="6961"/>
    <x v="0"/>
    <x v="3"/>
    <x v="1"/>
    <x v="1"/>
    <x v="0"/>
    <x v="0"/>
    <n v="0.24"/>
  </r>
  <r>
    <x v="831"/>
    <d v="2023-02-19T00:00:00"/>
    <n v="24680"/>
    <n v="28048"/>
    <n v="-3368"/>
    <x v="3"/>
    <x v="3"/>
    <x v="0"/>
    <x v="3"/>
    <x v="3"/>
    <x v="0"/>
    <n v="0"/>
  </r>
  <r>
    <x v="832"/>
    <d v="2022-04-06T00:00:00"/>
    <n v="23963"/>
    <n v="22952"/>
    <n v="1011"/>
    <x v="0"/>
    <x v="1"/>
    <x v="0"/>
    <x v="3"/>
    <x v="0"/>
    <x v="1"/>
    <n v="0.11"/>
  </r>
  <r>
    <x v="833"/>
    <d v="2023-02-08T00:00:00"/>
    <n v="28317"/>
    <n v="21206"/>
    <n v="7111"/>
    <x v="4"/>
    <x v="0"/>
    <x v="4"/>
    <x v="3"/>
    <x v="2"/>
    <x v="3"/>
    <n v="0.12"/>
  </r>
  <r>
    <x v="834"/>
    <d v="2023-11-03T00:00:00"/>
    <n v="7505"/>
    <n v="29953"/>
    <n v="-22448"/>
    <x v="2"/>
    <x v="3"/>
    <x v="3"/>
    <x v="1"/>
    <x v="0"/>
    <x v="0"/>
    <n v="0.05"/>
  </r>
  <r>
    <x v="835"/>
    <d v="2023-04-14T00:00:00"/>
    <n v="34922"/>
    <n v="28511"/>
    <n v="6411"/>
    <x v="2"/>
    <x v="4"/>
    <x v="2"/>
    <x v="4"/>
    <x v="1"/>
    <x v="0"/>
    <n v="0.19"/>
  </r>
  <r>
    <x v="836"/>
    <d v="2022-12-24T00:00:00"/>
    <n v="43126"/>
    <n v="14807"/>
    <n v="28319"/>
    <x v="0"/>
    <x v="4"/>
    <x v="5"/>
    <x v="3"/>
    <x v="0"/>
    <x v="1"/>
    <n v="0.12"/>
  </r>
  <r>
    <x v="837"/>
    <d v="2022-03-11T00:00:00"/>
    <n v="39573"/>
    <n v="23853"/>
    <n v="15720"/>
    <x v="3"/>
    <x v="2"/>
    <x v="1"/>
    <x v="3"/>
    <x v="3"/>
    <x v="0"/>
    <n v="0.13"/>
  </r>
  <r>
    <x v="838"/>
    <d v="2023-03-05T00:00:00"/>
    <n v="5982"/>
    <n v="23681"/>
    <n v="-17699"/>
    <x v="2"/>
    <x v="1"/>
    <x v="4"/>
    <x v="1"/>
    <x v="1"/>
    <x v="0"/>
    <n v="0.11"/>
  </r>
  <r>
    <x v="839"/>
    <d v="2023-12-05T00:00:00"/>
    <n v="44442"/>
    <n v="22729"/>
    <n v="21713"/>
    <x v="3"/>
    <x v="4"/>
    <x v="1"/>
    <x v="3"/>
    <x v="1"/>
    <x v="0"/>
    <n v="7.0000000000000007E-2"/>
  </r>
  <r>
    <x v="840"/>
    <d v="2023-07-27T00:00:00"/>
    <n v="8479"/>
    <n v="10981"/>
    <n v="-2502"/>
    <x v="0"/>
    <x v="0"/>
    <x v="5"/>
    <x v="3"/>
    <x v="1"/>
    <x v="3"/>
    <n v="0.02"/>
  </r>
  <r>
    <x v="841"/>
    <d v="2023-01-09T00:00:00"/>
    <n v="44558"/>
    <n v="5551"/>
    <n v="39007"/>
    <x v="2"/>
    <x v="3"/>
    <x v="1"/>
    <x v="0"/>
    <x v="0"/>
    <x v="0"/>
    <n v="0.02"/>
  </r>
  <r>
    <x v="842"/>
    <d v="2023-03-03T00:00:00"/>
    <n v="11031"/>
    <n v="8505"/>
    <n v="2526"/>
    <x v="0"/>
    <x v="2"/>
    <x v="1"/>
    <x v="3"/>
    <x v="1"/>
    <x v="3"/>
    <n v="0.28999999999999998"/>
  </r>
  <r>
    <x v="843"/>
    <d v="2022-04-20T00:00:00"/>
    <n v="21158"/>
    <n v="11359"/>
    <n v="9799"/>
    <x v="4"/>
    <x v="0"/>
    <x v="1"/>
    <x v="3"/>
    <x v="0"/>
    <x v="2"/>
    <n v="0.11"/>
  </r>
  <r>
    <x v="844"/>
    <d v="2022-09-11T00:00:00"/>
    <n v="39346"/>
    <n v="3022"/>
    <n v="36324"/>
    <x v="2"/>
    <x v="3"/>
    <x v="1"/>
    <x v="3"/>
    <x v="2"/>
    <x v="0"/>
    <n v="0.27"/>
  </r>
  <r>
    <x v="845"/>
    <d v="2023-03-02T00:00:00"/>
    <n v="8909"/>
    <n v="28459"/>
    <n v="-19550"/>
    <x v="1"/>
    <x v="3"/>
    <x v="1"/>
    <x v="0"/>
    <x v="1"/>
    <x v="2"/>
    <n v="0.04"/>
  </r>
  <r>
    <x v="846"/>
    <d v="2023-04-23T00:00:00"/>
    <n v="32267"/>
    <n v="27473"/>
    <n v="4794"/>
    <x v="0"/>
    <x v="1"/>
    <x v="3"/>
    <x v="3"/>
    <x v="0"/>
    <x v="1"/>
    <n v="7.0000000000000007E-2"/>
  </r>
  <r>
    <x v="847"/>
    <d v="2022-12-17T00:00:00"/>
    <n v="24806"/>
    <n v="5262"/>
    <n v="19544"/>
    <x v="3"/>
    <x v="3"/>
    <x v="3"/>
    <x v="2"/>
    <x v="1"/>
    <x v="1"/>
    <n v="0.22"/>
  </r>
  <r>
    <x v="848"/>
    <d v="2022-04-28T00:00:00"/>
    <n v="49850"/>
    <n v="21103"/>
    <n v="28747"/>
    <x v="0"/>
    <x v="3"/>
    <x v="1"/>
    <x v="0"/>
    <x v="0"/>
    <x v="2"/>
    <n v="0.1"/>
  </r>
  <r>
    <x v="849"/>
    <d v="2022-09-22T00:00:00"/>
    <n v="30706"/>
    <n v="15063"/>
    <n v="15643"/>
    <x v="2"/>
    <x v="0"/>
    <x v="1"/>
    <x v="1"/>
    <x v="0"/>
    <x v="2"/>
    <n v="0.21"/>
  </r>
  <r>
    <x v="850"/>
    <d v="2022-09-18T00:00:00"/>
    <n v="43425"/>
    <n v="23005"/>
    <n v="20420"/>
    <x v="2"/>
    <x v="3"/>
    <x v="1"/>
    <x v="2"/>
    <x v="1"/>
    <x v="0"/>
    <n v="0.26"/>
  </r>
  <r>
    <x v="851"/>
    <d v="2022-07-18T00:00:00"/>
    <n v="31234"/>
    <n v="25113"/>
    <n v="6121"/>
    <x v="0"/>
    <x v="1"/>
    <x v="1"/>
    <x v="0"/>
    <x v="0"/>
    <x v="1"/>
    <n v="0.2"/>
  </r>
  <r>
    <x v="852"/>
    <d v="2022-02-21T00:00:00"/>
    <n v="19031"/>
    <n v="22024"/>
    <n v="-2993"/>
    <x v="0"/>
    <x v="3"/>
    <x v="2"/>
    <x v="3"/>
    <x v="3"/>
    <x v="1"/>
    <n v="0.25"/>
  </r>
  <r>
    <x v="853"/>
    <d v="2023-09-19T00:00:00"/>
    <n v="28156"/>
    <n v="9153"/>
    <n v="19003"/>
    <x v="0"/>
    <x v="3"/>
    <x v="1"/>
    <x v="0"/>
    <x v="0"/>
    <x v="2"/>
    <n v="0.16"/>
  </r>
  <r>
    <x v="854"/>
    <d v="2023-06-13T00:00:00"/>
    <n v="5449"/>
    <n v="6520"/>
    <n v="-1071"/>
    <x v="0"/>
    <x v="0"/>
    <x v="1"/>
    <x v="2"/>
    <x v="0"/>
    <x v="2"/>
    <n v="0.18"/>
  </r>
  <r>
    <x v="855"/>
    <d v="2023-08-21T00:00:00"/>
    <n v="33191"/>
    <n v="20360"/>
    <n v="12831"/>
    <x v="3"/>
    <x v="3"/>
    <x v="1"/>
    <x v="3"/>
    <x v="0"/>
    <x v="2"/>
    <n v="0.19"/>
  </r>
  <r>
    <x v="856"/>
    <d v="2022-06-27T00:00:00"/>
    <n v="29150"/>
    <n v="27616"/>
    <n v="1534"/>
    <x v="0"/>
    <x v="1"/>
    <x v="3"/>
    <x v="4"/>
    <x v="2"/>
    <x v="0"/>
    <n v="0.22"/>
  </r>
  <r>
    <x v="857"/>
    <d v="2022-07-19T00:00:00"/>
    <n v="43093"/>
    <n v="25474"/>
    <n v="17619"/>
    <x v="1"/>
    <x v="0"/>
    <x v="3"/>
    <x v="2"/>
    <x v="1"/>
    <x v="0"/>
    <n v="0.24"/>
  </r>
  <r>
    <x v="858"/>
    <d v="2023-02-24T00:00:00"/>
    <n v="8741"/>
    <n v="10666"/>
    <n v="-1925"/>
    <x v="2"/>
    <x v="3"/>
    <x v="1"/>
    <x v="1"/>
    <x v="0"/>
    <x v="0"/>
    <n v="0.24"/>
  </r>
  <r>
    <x v="859"/>
    <d v="2022-11-04T00:00:00"/>
    <n v="11340"/>
    <n v="23050"/>
    <n v="-11710"/>
    <x v="0"/>
    <x v="3"/>
    <x v="5"/>
    <x v="0"/>
    <x v="0"/>
    <x v="3"/>
    <n v="0.27"/>
  </r>
  <r>
    <x v="860"/>
    <d v="2022-04-09T00:00:00"/>
    <n v="21964"/>
    <n v="28982"/>
    <n v="-7018"/>
    <x v="2"/>
    <x v="3"/>
    <x v="1"/>
    <x v="2"/>
    <x v="1"/>
    <x v="1"/>
    <n v="0.28999999999999998"/>
  </r>
  <r>
    <x v="861"/>
    <d v="2022-10-11T00:00:00"/>
    <n v="18026"/>
    <n v="5984"/>
    <n v="12042"/>
    <x v="2"/>
    <x v="1"/>
    <x v="1"/>
    <x v="4"/>
    <x v="1"/>
    <x v="0"/>
    <n v="0.21"/>
  </r>
  <r>
    <x v="862"/>
    <d v="2023-04-29T00:00:00"/>
    <n v="14582"/>
    <n v="25802"/>
    <n v="-11220"/>
    <x v="4"/>
    <x v="1"/>
    <x v="3"/>
    <x v="3"/>
    <x v="2"/>
    <x v="0"/>
    <n v="0.23"/>
  </r>
  <r>
    <x v="863"/>
    <d v="2023-02-14T00:00:00"/>
    <n v="45512"/>
    <n v="15989"/>
    <n v="29523"/>
    <x v="0"/>
    <x v="3"/>
    <x v="2"/>
    <x v="3"/>
    <x v="3"/>
    <x v="3"/>
    <n v="0.28000000000000003"/>
  </r>
  <r>
    <x v="864"/>
    <d v="2023-07-16T00:00:00"/>
    <n v="32109"/>
    <n v="24170"/>
    <n v="7939"/>
    <x v="0"/>
    <x v="1"/>
    <x v="1"/>
    <x v="1"/>
    <x v="0"/>
    <x v="0"/>
    <n v="0.15"/>
  </r>
  <r>
    <x v="865"/>
    <d v="2022-09-16T00:00:00"/>
    <n v="41390"/>
    <n v="19288"/>
    <n v="22102"/>
    <x v="0"/>
    <x v="4"/>
    <x v="1"/>
    <x v="2"/>
    <x v="0"/>
    <x v="0"/>
    <n v="0.23"/>
  </r>
  <r>
    <x v="866"/>
    <d v="2023-01-26T00:00:00"/>
    <n v="7658"/>
    <n v="26063"/>
    <n v="-18405"/>
    <x v="1"/>
    <x v="1"/>
    <x v="0"/>
    <x v="4"/>
    <x v="0"/>
    <x v="1"/>
    <n v="0.13"/>
  </r>
  <r>
    <x v="867"/>
    <d v="2023-11-06T00:00:00"/>
    <n v="38134"/>
    <n v="16157"/>
    <n v="21977"/>
    <x v="0"/>
    <x v="3"/>
    <x v="3"/>
    <x v="2"/>
    <x v="0"/>
    <x v="2"/>
    <n v="0.14000000000000001"/>
  </r>
  <r>
    <x v="868"/>
    <d v="2023-09-18T00:00:00"/>
    <n v="23408"/>
    <n v="29335"/>
    <n v="-5927"/>
    <x v="3"/>
    <x v="1"/>
    <x v="1"/>
    <x v="4"/>
    <x v="0"/>
    <x v="0"/>
    <n v="0.01"/>
  </r>
  <r>
    <x v="869"/>
    <d v="2023-05-29T00:00:00"/>
    <n v="17062"/>
    <n v="4695"/>
    <n v="12367"/>
    <x v="0"/>
    <x v="1"/>
    <x v="1"/>
    <x v="3"/>
    <x v="0"/>
    <x v="0"/>
    <n v="0"/>
  </r>
  <r>
    <x v="870"/>
    <d v="2023-08-02T00:00:00"/>
    <n v="33263"/>
    <n v="5510"/>
    <n v="27753"/>
    <x v="0"/>
    <x v="3"/>
    <x v="5"/>
    <x v="2"/>
    <x v="2"/>
    <x v="0"/>
    <n v="0"/>
  </r>
  <r>
    <x v="871"/>
    <d v="2022-01-24T00:00:00"/>
    <n v="31995"/>
    <n v="22567"/>
    <n v="9428"/>
    <x v="0"/>
    <x v="3"/>
    <x v="5"/>
    <x v="3"/>
    <x v="3"/>
    <x v="0"/>
    <n v="0.1"/>
  </r>
  <r>
    <x v="872"/>
    <d v="2023-06-16T00:00:00"/>
    <n v="6218"/>
    <n v="21294"/>
    <n v="-15076"/>
    <x v="0"/>
    <x v="3"/>
    <x v="4"/>
    <x v="0"/>
    <x v="0"/>
    <x v="0"/>
    <n v="0.14000000000000001"/>
  </r>
  <r>
    <x v="873"/>
    <d v="2023-02-20T00:00:00"/>
    <n v="20870"/>
    <n v="3691"/>
    <n v="17179"/>
    <x v="0"/>
    <x v="3"/>
    <x v="1"/>
    <x v="3"/>
    <x v="0"/>
    <x v="2"/>
    <n v="0.15"/>
  </r>
  <r>
    <x v="874"/>
    <d v="2023-09-13T00:00:00"/>
    <n v="15675"/>
    <n v="4519"/>
    <n v="11156"/>
    <x v="4"/>
    <x v="1"/>
    <x v="0"/>
    <x v="3"/>
    <x v="0"/>
    <x v="2"/>
    <n v="0.21"/>
  </r>
  <r>
    <x v="875"/>
    <d v="2023-06-05T00:00:00"/>
    <n v="47629"/>
    <n v="17135"/>
    <n v="30494"/>
    <x v="2"/>
    <x v="1"/>
    <x v="1"/>
    <x v="3"/>
    <x v="2"/>
    <x v="0"/>
    <n v="0.14000000000000001"/>
  </r>
  <r>
    <x v="876"/>
    <d v="2022-03-07T00:00:00"/>
    <n v="46349"/>
    <n v="27927"/>
    <n v="18422"/>
    <x v="2"/>
    <x v="3"/>
    <x v="3"/>
    <x v="1"/>
    <x v="1"/>
    <x v="0"/>
    <n v="0.03"/>
  </r>
  <r>
    <x v="877"/>
    <d v="2023-07-25T00:00:00"/>
    <n v="33421"/>
    <n v="4878"/>
    <n v="28543"/>
    <x v="0"/>
    <x v="1"/>
    <x v="4"/>
    <x v="3"/>
    <x v="2"/>
    <x v="1"/>
    <n v="0.15"/>
  </r>
  <r>
    <x v="878"/>
    <d v="2023-12-27T00:00:00"/>
    <n v="24293"/>
    <n v="9402"/>
    <n v="14891"/>
    <x v="0"/>
    <x v="2"/>
    <x v="2"/>
    <x v="3"/>
    <x v="1"/>
    <x v="3"/>
    <n v="0.2"/>
  </r>
  <r>
    <x v="879"/>
    <d v="2022-03-06T00:00:00"/>
    <n v="43098"/>
    <n v="12086"/>
    <n v="31012"/>
    <x v="2"/>
    <x v="4"/>
    <x v="3"/>
    <x v="1"/>
    <x v="0"/>
    <x v="0"/>
    <n v="0.24"/>
  </r>
  <r>
    <x v="880"/>
    <d v="2022-05-23T00:00:00"/>
    <n v="45034"/>
    <n v="5083"/>
    <n v="39951"/>
    <x v="1"/>
    <x v="0"/>
    <x v="5"/>
    <x v="2"/>
    <x v="0"/>
    <x v="3"/>
    <n v="0.22"/>
  </r>
  <r>
    <x v="881"/>
    <d v="2022-07-31T00:00:00"/>
    <n v="16618"/>
    <n v="20303"/>
    <n v="-3685"/>
    <x v="0"/>
    <x v="4"/>
    <x v="1"/>
    <x v="3"/>
    <x v="2"/>
    <x v="2"/>
    <n v="0.04"/>
  </r>
  <r>
    <x v="882"/>
    <d v="2023-07-22T00:00:00"/>
    <n v="38631"/>
    <n v="22542"/>
    <n v="16089"/>
    <x v="3"/>
    <x v="1"/>
    <x v="1"/>
    <x v="2"/>
    <x v="3"/>
    <x v="0"/>
    <n v="0.12"/>
  </r>
  <r>
    <x v="883"/>
    <d v="2023-12-13T00:00:00"/>
    <n v="19855"/>
    <n v="3752"/>
    <n v="16103"/>
    <x v="4"/>
    <x v="3"/>
    <x v="1"/>
    <x v="0"/>
    <x v="1"/>
    <x v="2"/>
    <n v="0.23"/>
  </r>
  <r>
    <x v="884"/>
    <d v="2023-12-31T00:00:00"/>
    <n v="17995"/>
    <n v="10316"/>
    <n v="7679"/>
    <x v="3"/>
    <x v="3"/>
    <x v="1"/>
    <x v="3"/>
    <x v="0"/>
    <x v="0"/>
    <n v="0.03"/>
  </r>
  <r>
    <x v="885"/>
    <d v="2022-06-21T00:00:00"/>
    <n v="13012"/>
    <n v="22747"/>
    <n v="-9735"/>
    <x v="2"/>
    <x v="3"/>
    <x v="3"/>
    <x v="3"/>
    <x v="0"/>
    <x v="0"/>
    <n v="0.11"/>
  </r>
  <r>
    <x v="886"/>
    <d v="2023-02-07T00:00:00"/>
    <n v="11595"/>
    <n v="7582"/>
    <n v="4013"/>
    <x v="0"/>
    <x v="3"/>
    <x v="2"/>
    <x v="2"/>
    <x v="1"/>
    <x v="2"/>
    <n v="0.04"/>
  </r>
  <r>
    <x v="887"/>
    <d v="2023-04-07T00:00:00"/>
    <n v="32309"/>
    <n v="29356"/>
    <n v="2953"/>
    <x v="3"/>
    <x v="3"/>
    <x v="1"/>
    <x v="1"/>
    <x v="0"/>
    <x v="1"/>
    <n v="7.0000000000000007E-2"/>
  </r>
  <r>
    <x v="888"/>
    <d v="2022-05-01T00:00:00"/>
    <n v="6407"/>
    <n v="29698"/>
    <n v="-23291"/>
    <x v="2"/>
    <x v="3"/>
    <x v="3"/>
    <x v="2"/>
    <x v="3"/>
    <x v="2"/>
    <n v="0.27"/>
  </r>
  <r>
    <x v="889"/>
    <d v="2023-06-17T00:00:00"/>
    <n v="24359"/>
    <n v="22276"/>
    <n v="2083"/>
    <x v="2"/>
    <x v="1"/>
    <x v="2"/>
    <x v="3"/>
    <x v="0"/>
    <x v="3"/>
    <n v="0"/>
  </r>
  <r>
    <x v="890"/>
    <d v="2022-03-14T00:00:00"/>
    <n v="18109"/>
    <n v="27192"/>
    <n v="-9083"/>
    <x v="0"/>
    <x v="3"/>
    <x v="1"/>
    <x v="0"/>
    <x v="0"/>
    <x v="0"/>
    <n v="0.13"/>
  </r>
  <r>
    <x v="891"/>
    <d v="2023-08-09T00:00:00"/>
    <n v="18814"/>
    <n v="28027"/>
    <n v="-9213"/>
    <x v="3"/>
    <x v="3"/>
    <x v="3"/>
    <x v="4"/>
    <x v="2"/>
    <x v="2"/>
    <n v="0.03"/>
  </r>
  <r>
    <x v="892"/>
    <d v="2022-07-08T00:00:00"/>
    <n v="18477"/>
    <n v="19875"/>
    <n v="-1398"/>
    <x v="1"/>
    <x v="3"/>
    <x v="2"/>
    <x v="2"/>
    <x v="0"/>
    <x v="1"/>
    <n v="0.15"/>
  </r>
  <r>
    <x v="893"/>
    <d v="2023-11-10T00:00:00"/>
    <n v="26413"/>
    <n v="5452"/>
    <n v="20961"/>
    <x v="3"/>
    <x v="4"/>
    <x v="0"/>
    <x v="2"/>
    <x v="2"/>
    <x v="3"/>
    <n v="0.27"/>
  </r>
  <r>
    <x v="894"/>
    <d v="2022-07-17T00:00:00"/>
    <n v="27568"/>
    <n v="27890"/>
    <n v="-322"/>
    <x v="0"/>
    <x v="1"/>
    <x v="5"/>
    <x v="2"/>
    <x v="0"/>
    <x v="3"/>
    <n v="0.11"/>
  </r>
  <r>
    <x v="895"/>
    <d v="2022-09-15T00:00:00"/>
    <n v="5002"/>
    <n v="15348"/>
    <n v="-10346"/>
    <x v="0"/>
    <x v="4"/>
    <x v="1"/>
    <x v="4"/>
    <x v="1"/>
    <x v="0"/>
    <n v="0.14000000000000001"/>
  </r>
  <r>
    <x v="896"/>
    <d v="2022-12-16T00:00:00"/>
    <n v="22696"/>
    <n v="29061"/>
    <n v="-6365"/>
    <x v="0"/>
    <x v="4"/>
    <x v="1"/>
    <x v="2"/>
    <x v="1"/>
    <x v="0"/>
    <n v="0.03"/>
  </r>
  <r>
    <x v="897"/>
    <d v="2022-11-11T00:00:00"/>
    <n v="44435"/>
    <n v="11444"/>
    <n v="32991"/>
    <x v="2"/>
    <x v="1"/>
    <x v="0"/>
    <x v="3"/>
    <x v="0"/>
    <x v="2"/>
    <n v="0.05"/>
  </r>
  <r>
    <x v="898"/>
    <d v="2022-04-15T00:00:00"/>
    <n v="12576"/>
    <n v="21333"/>
    <n v="-8757"/>
    <x v="2"/>
    <x v="3"/>
    <x v="4"/>
    <x v="4"/>
    <x v="3"/>
    <x v="0"/>
    <n v="0.28000000000000003"/>
  </r>
  <r>
    <x v="899"/>
    <d v="2023-05-20T00:00:00"/>
    <n v="29883"/>
    <n v="22085"/>
    <n v="7798"/>
    <x v="2"/>
    <x v="1"/>
    <x v="1"/>
    <x v="3"/>
    <x v="0"/>
    <x v="2"/>
    <n v="0.14000000000000001"/>
  </r>
  <r>
    <x v="900"/>
    <d v="2022-01-08T00:00:00"/>
    <n v="26690"/>
    <n v="15955"/>
    <n v="10735"/>
    <x v="1"/>
    <x v="0"/>
    <x v="5"/>
    <x v="4"/>
    <x v="1"/>
    <x v="0"/>
    <n v="0.02"/>
  </r>
  <r>
    <x v="901"/>
    <d v="2023-07-09T00:00:00"/>
    <n v="16672"/>
    <n v="18402"/>
    <n v="-1730"/>
    <x v="2"/>
    <x v="3"/>
    <x v="5"/>
    <x v="3"/>
    <x v="0"/>
    <x v="1"/>
    <n v="0.25"/>
  </r>
  <r>
    <x v="902"/>
    <d v="2023-03-02T00:00:00"/>
    <n v="38450"/>
    <n v="25333"/>
    <n v="13117"/>
    <x v="4"/>
    <x v="3"/>
    <x v="5"/>
    <x v="2"/>
    <x v="3"/>
    <x v="0"/>
    <n v="0.27"/>
  </r>
  <r>
    <x v="903"/>
    <d v="2023-05-24T00:00:00"/>
    <n v="18752"/>
    <n v="11394"/>
    <n v="7358"/>
    <x v="2"/>
    <x v="1"/>
    <x v="1"/>
    <x v="3"/>
    <x v="2"/>
    <x v="0"/>
    <n v="0.21"/>
  </r>
  <r>
    <x v="904"/>
    <d v="2022-01-19T00:00:00"/>
    <n v="27025"/>
    <n v="28517"/>
    <n v="-1492"/>
    <x v="0"/>
    <x v="3"/>
    <x v="5"/>
    <x v="4"/>
    <x v="0"/>
    <x v="2"/>
    <n v="0.03"/>
  </r>
  <r>
    <x v="905"/>
    <d v="2022-06-17T00:00:00"/>
    <n v="12694"/>
    <n v="20751"/>
    <n v="-8057"/>
    <x v="2"/>
    <x v="3"/>
    <x v="1"/>
    <x v="3"/>
    <x v="1"/>
    <x v="2"/>
    <n v="0.24"/>
  </r>
  <r>
    <x v="906"/>
    <d v="2023-09-16T00:00:00"/>
    <n v="19706"/>
    <n v="15622"/>
    <n v="4084"/>
    <x v="3"/>
    <x v="0"/>
    <x v="4"/>
    <x v="4"/>
    <x v="2"/>
    <x v="0"/>
    <n v="0.24"/>
  </r>
  <r>
    <x v="907"/>
    <d v="2023-10-10T00:00:00"/>
    <n v="37816"/>
    <n v="6505"/>
    <n v="31311"/>
    <x v="3"/>
    <x v="2"/>
    <x v="5"/>
    <x v="2"/>
    <x v="0"/>
    <x v="0"/>
    <n v="0.02"/>
  </r>
  <r>
    <x v="908"/>
    <d v="2022-05-29T00:00:00"/>
    <n v="25518"/>
    <n v="22184"/>
    <n v="3334"/>
    <x v="0"/>
    <x v="4"/>
    <x v="4"/>
    <x v="1"/>
    <x v="3"/>
    <x v="2"/>
    <n v="0.03"/>
  </r>
  <r>
    <x v="909"/>
    <d v="2022-10-24T00:00:00"/>
    <n v="14938"/>
    <n v="18805"/>
    <n v="-3867"/>
    <x v="2"/>
    <x v="0"/>
    <x v="4"/>
    <x v="3"/>
    <x v="0"/>
    <x v="2"/>
    <n v="0.18"/>
  </r>
  <r>
    <x v="910"/>
    <d v="2022-09-12T00:00:00"/>
    <n v="11997"/>
    <n v="17997"/>
    <n v="-6000"/>
    <x v="0"/>
    <x v="3"/>
    <x v="1"/>
    <x v="3"/>
    <x v="0"/>
    <x v="2"/>
    <n v="0.11"/>
  </r>
  <r>
    <x v="911"/>
    <d v="2022-11-01T00:00:00"/>
    <n v="29979"/>
    <n v="28898"/>
    <n v="1081"/>
    <x v="4"/>
    <x v="3"/>
    <x v="5"/>
    <x v="0"/>
    <x v="1"/>
    <x v="3"/>
    <n v="0.23"/>
  </r>
  <r>
    <x v="912"/>
    <d v="2022-07-27T00:00:00"/>
    <n v="24925"/>
    <n v="17426"/>
    <n v="7499"/>
    <x v="0"/>
    <x v="1"/>
    <x v="3"/>
    <x v="2"/>
    <x v="0"/>
    <x v="2"/>
    <n v="0.14000000000000001"/>
  </r>
  <r>
    <x v="913"/>
    <d v="2022-08-14T00:00:00"/>
    <n v="48397"/>
    <n v="21829"/>
    <n v="26568"/>
    <x v="3"/>
    <x v="0"/>
    <x v="1"/>
    <x v="3"/>
    <x v="2"/>
    <x v="1"/>
    <n v="0.25"/>
  </r>
  <r>
    <x v="914"/>
    <d v="2023-03-02T00:00:00"/>
    <n v="9308"/>
    <n v="7013"/>
    <n v="2295"/>
    <x v="4"/>
    <x v="3"/>
    <x v="1"/>
    <x v="0"/>
    <x v="2"/>
    <x v="0"/>
    <n v="0.02"/>
  </r>
  <r>
    <x v="915"/>
    <d v="2022-09-22T00:00:00"/>
    <n v="23150"/>
    <n v="19935"/>
    <n v="3215"/>
    <x v="1"/>
    <x v="4"/>
    <x v="5"/>
    <x v="2"/>
    <x v="0"/>
    <x v="3"/>
    <n v="0.25"/>
  </r>
  <r>
    <x v="916"/>
    <d v="2023-06-17T00:00:00"/>
    <n v="44276"/>
    <n v="4198"/>
    <n v="40078"/>
    <x v="0"/>
    <x v="3"/>
    <x v="0"/>
    <x v="3"/>
    <x v="3"/>
    <x v="0"/>
    <n v="0.19"/>
  </r>
  <r>
    <x v="917"/>
    <d v="2022-03-03T00:00:00"/>
    <n v="29781"/>
    <n v="20781"/>
    <n v="9000"/>
    <x v="1"/>
    <x v="0"/>
    <x v="5"/>
    <x v="3"/>
    <x v="3"/>
    <x v="1"/>
    <n v="0.28000000000000003"/>
  </r>
  <r>
    <x v="918"/>
    <d v="2023-02-06T00:00:00"/>
    <n v="5136"/>
    <n v="11761"/>
    <n v="-6625"/>
    <x v="0"/>
    <x v="0"/>
    <x v="3"/>
    <x v="4"/>
    <x v="0"/>
    <x v="2"/>
    <n v="0.28000000000000003"/>
  </r>
  <r>
    <x v="919"/>
    <d v="2023-02-13T00:00:00"/>
    <n v="25981"/>
    <n v="25101"/>
    <n v="880"/>
    <x v="0"/>
    <x v="3"/>
    <x v="1"/>
    <x v="1"/>
    <x v="1"/>
    <x v="2"/>
    <n v="0.04"/>
  </r>
  <r>
    <x v="920"/>
    <d v="2022-04-19T00:00:00"/>
    <n v="24947"/>
    <n v="21663"/>
    <n v="3284"/>
    <x v="0"/>
    <x v="2"/>
    <x v="1"/>
    <x v="3"/>
    <x v="2"/>
    <x v="0"/>
    <n v="0.04"/>
  </r>
  <r>
    <x v="921"/>
    <d v="2022-02-08T00:00:00"/>
    <n v="20747"/>
    <n v="22482"/>
    <n v="-1735"/>
    <x v="3"/>
    <x v="4"/>
    <x v="2"/>
    <x v="3"/>
    <x v="2"/>
    <x v="3"/>
    <n v="0.14000000000000001"/>
  </r>
  <r>
    <x v="922"/>
    <d v="2022-06-20T00:00:00"/>
    <n v="12410"/>
    <n v="24618"/>
    <n v="-12208"/>
    <x v="3"/>
    <x v="1"/>
    <x v="2"/>
    <x v="3"/>
    <x v="0"/>
    <x v="1"/>
    <n v="0.11"/>
  </r>
  <r>
    <x v="923"/>
    <d v="2022-01-29T00:00:00"/>
    <n v="44970"/>
    <n v="20000"/>
    <n v="24970"/>
    <x v="2"/>
    <x v="1"/>
    <x v="3"/>
    <x v="3"/>
    <x v="3"/>
    <x v="0"/>
    <n v="0.19"/>
  </r>
  <r>
    <x v="924"/>
    <d v="2022-01-31T00:00:00"/>
    <n v="7675"/>
    <n v="19236"/>
    <n v="-11561"/>
    <x v="4"/>
    <x v="1"/>
    <x v="1"/>
    <x v="3"/>
    <x v="2"/>
    <x v="0"/>
    <n v="0.06"/>
  </r>
  <r>
    <x v="925"/>
    <d v="2022-07-24T00:00:00"/>
    <n v="28988"/>
    <n v="29132"/>
    <n v="-144"/>
    <x v="2"/>
    <x v="3"/>
    <x v="1"/>
    <x v="1"/>
    <x v="3"/>
    <x v="0"/>
    <n v="0.1"/>
  </r>
  <r>
    <x v="926"/>
    <d v="2023-05-29T00:00:00"/>
    <n v="24714"/>
    <n v="26094"/>
    <n v="-1380"/>
    <x v="3"/>
    <x v="1"/>
    <x v="2"/>
    <x v="3"/>
    <x v="0"/>
    <x v="0"/>
    <n v="0.2"/>
  </r>
  <r>
    <x v="927"/>
    <d v="2022-07-21T00:00:00"/>
    <n v="37781"/>
    <n v="10383"/>
    <n v="27398"/>
    <x v="2"/>
    <x v="4"/>
    <x v="5"/>
    <x v="2"/>
    <x v="1"/>
    <x v="1"/>
    <n v="0.11"/>
  </r>
  <r>
    <x v="928"/>
    <d v="2023-12-10T00:00:00"/>
    <n v="32687"/>
    <n v="24957"/>
    <n v="7730"/>
    <x v="4"/>
    <x v="3"/>
    <x v="3"/>
    <x v="3"/>
    <x v="0"/>
    <x v="1"/>
    <n v="0.06"/>
  </r>
  <r>
    <x v="929"/>
    <d v="2022-09-20T00:00:00"/>
    <n v="39701"/>
    <n v="17680"/>
    <n v="22021"/>
    <x v="2"/>
    <x v="2"/>
    <x v="0"/>
    <x v="0"/>
    <x v="0"/>
    <x v="2"/>
    <n v="0.03"/>
  </r>
  <r>
    <x v="930"/>
    <d v="2022-10-16T00:00:00"/>
    <n v="30225"/>
    <n v="17701"/>
    <n v="12524"/>
    <x v="4"/>
    <x v="3"/>
    <x v="5"/>
    <x v="3"/>
    <x v="1"/>
    <x v="0"/>
    <n v="0.06"/>
  </r>
  <r>
    <x v="931"/>
    <d v="2023-12-28T00:00:00"/>
    <n v="35689"/>
    <n v="28905"/>
    <n v="6784"/>
    <x v="0"/>
    <x v="0"/>
    <x v="3"/>
    <x v="2"/>
    <x v="1"/>
    <x v="2"/>
    <n v="0.14000000000000001"/>
  </r>
  <r>
    <x v="932"/>
    <d v="2022-04-03T00:00:00"/>
    <n v="47300"/>
    <n v="14634"/>
    <n v="32666"/>
    <x v="3"/>
    <x v="3"/>
    <x v="1"/>
    <x v="4"/>
    <x v="0"/>
    <x v="0"/>
    <n v="0.1"/>
  </r>
  <r>
    <x v="933"/>
    <d v="2023-11-13T00:00:00"/>
    <n v="40025"/>
    <n v="18063"/>
    <n v="21962"/>
    <x v="0"/>
    <x v="0"/>
    <x v="2"/>
    <x v="0"/>
    <x v="0"/>
    <x v="0"/>
    <n v="0.01"/>
  </r>
  <r>
    <x v="934"/>
    <d v="2022-11-09T00:00:00"/>
    <n v="7499"/>
    <n v="13309"/>
    <n v="-5810"/>
    <x v="3"/>
    <x v="4"/>
    <x v="4"/>
    <x v="3"/>
    <x v="0"/>
    <x v="0"/>
    <n v="0.15"/>
  </r>
  <r>
    <x v="935"/>
    <d v="2023-10-04T00:00:00"/>
    <n v="36710"/>
    <n v="16909"/>
    <n v="19801"/>
    <x v="0"/>
    <x v="0"/>
    <x v="4"/>
    <x v="3"/>
    <x v="3"/>
    <x v="1"/>
    <n v="0.03"/>
  </r>
  <r>
    <x v="936"/>
    <d v="2022-04-09T00:00:00"/>
    <n v="32041"/>
    <n v="20193"/>
    <n v="11848"/>
    <x v="0"/>
    <x v="2"/>
    <x v="1"/>
    <x v="2"/>
    <x v="3"/>
    <x v="0"/>
    <n v="0.15"/>
  </r>
  <r>
    <x v="937"/>
    <d v="2022-07-16T00:00:00"/>
    <n v="44081"/>
    <n v="4887"/>
    <n v="39194"/>
    <x v="4"/>
    <x v="4"/>
    <x v="1"/>
    <x v="4"/>
    <x v="3"/>
    <x v="3"/>
    <n v="0.24"/>
  </r>
  <r>
    <x v="938"/>
    <d v="2023-08-13T00:00:00"/>
    <n v="39944"/>
    <n v="7283"/>
    <n v="32661"/>
    <x v="2"/>
    <x v="3"/>
    <x v="5"/>
    <x v="2"/>
    <x v="2"/>
    <x v="2"/>
    <n v="0.25"/>
  </r>
  <r>
    <x v="939"/>
    <d v="2023-02-25T00:00:00"/>
    <n v="11347"/>
    <n v="8570"/>
    <n v="2777"/>
    <x v="0"/>
    <x v="3"/>
    <x v="5"/>
    <x v="2"/>
    <x v="3"/>
    <x v="0"/>
    <n v="0.06"/>
  </r>
  <r>
    <x v="940"/>
    <d v="2023-11-30T00:00:00"/>
    <n v="23839"/>
    <n v="17797"/>
    <n v="6042"/>
    <x v="2"/>
    <x v="1"/>
    <x v="1"/>
    <x v="3"/>
    <x v="1"/>
    <x v="3"/>
    <n v="0.17"/>
  </r>
  <r>
    <x v="941"/>
    <d v="2023-09-16T00:00:00"/>
    <n v="44054"/>
    <n v="26107"/>
    <n v="17947"/>
    <x v="3"/>
    <x v="1"/>
    <x v="0"/>
    <x v="4"/>
    <x v="2"/>
    <x v="2"/>
    <n v="0.27"/>
  </r>
  <r>
    <x v="942"/>
    <d v="2022-11-24T00:00:00"/>
    <n v="41029"/>
    <n v="18227"/>
    <n v="22802"/>
    <x v="0"/>
    <x v="4"/>
    <x v="5"/>
    <x v="4"/>
    <x v="2"/>
    <x v="1"/>
    <n v="0.28000000000000003"/>
  </r>
  <r>
    <x v="943"/>
    <d v="2023-05-01T00:00:00"/>
    <n v="17657"/>
    <n v="11444"/>
    <n v="6213"/>
    <x v="0"/>
    <x v="3"/>
    <x v="2"/>
    <x v="3"/>
    <x v="2"/>
    <x v="0"/>
    <n v="7.0000000000000007E-2"/>
  </r>
  <r>
    <x v="944"/>
    <d v="2023-04-28T00:00:00"/>
    <n v="13348"/>
    <n v="11048"/>
    <n v="2300"/>
    <x v="2"/>
    <x v="1"/>
    <x v="1"/>
    <x v="4"/>
    <x v="2"/>
    <x v="0"/>
    <n v="7.0000000000000007E-2"/>
  </r>
  <r>
    <x v="945"/>
    <d v="2022-05-10T00:00:00"/>
    <n v="18277"/>
    <n v="8988"/>
    <n v="9289"/>
    <x v="2"/>
    <x v="1"/>
    <x v="5"/>
    <x v="3"/>
    <x v="3"/>
    <x v="2"/>
    <n v="0.27"/>
  </r>
  <r>
    <x v="946"/>
    <d v="2023-09-25T00:00:00"/>
    <n v="36981"/>
    <n v="17470"/>
    <n v="19511"/>
    <x v="0"/>
    <x v="3"/>
    <x v="5"/>
    <x v="3"/>
    <x v="0"/>
    <x v="2"/>
    <n v="0"/>
  </r>
  <r>
    <x v="947"/>
    <d v="2023-01-16T00:00:00"/>
    <n v="20569"/>
    <n v="7054"/>
    <n v="13515"/>
    <x v="1"/>
    <x v="3"/>
    <x v="1"/>
    <x v="2"/>
    <x v="2"/>
    <x v="1"/>
    <n v="0.05"/>
  </r>
  <r>
    <x v="948"/>
    <d v="2022-08-07T00:00:00"/>
    <n v="38684"/>
    <n v="25162"/>
    <n v="13522"/>
    <x v="0"/>
    <x v="1"/>
    <x v="1"/>
    <x v="3"/>
    <x v="2"/>
    <x v="1"/>
    <n v="0.05"/>
  </r>
  <r>
    <x v="949"/>
    <d v="2022-12-10T00:00:00"/>
    <n v="7232"/>
    <n v="9799"/>
    <n v="-2567"/>
    <x v="1"/>
    <x v="1"/>
    <x v="1"/>
    <x v="1"/>
    <x v="0"/>
    <x v="0"/>
    <n v="0.1"/>
  </r>
  <r>
    <x v="950"/>
    <d v="2022-09-09T00:00:00"/>
    <n v="32341"/>
    <n v="19269"/>
    <n v="13072"/>
    <x v="3"/>
    <x v="0"/>
    <x v="1"/>
    <x v="3"/>
    <x v="1"/>
    <x v="0"/>
    <n v="0.06"/>
  </r>
  <r>
    <x v="951"/>
    <d v="2023-10-17T00:00:00"/>
    <n v="38376"/>
    <n v="24093"/>
    <n v="14283"/>
    <x v="3"/>
    <x v="3"/>
    <x v="5"/>
    <x v="3"/>
    <x v="0"/>
    <x v="2"/>
    <n v="0.24"/>
  </r>
  <r>
    <x v="952"/>
    <d v="2022-03-20T00:00:00"/>
    <n v="28552"/>
    <n v="26622"/>
    <n v="1930"/>
    <x v="0"/>
    <x v="3"/>
    <x v="5"/>
    <x v="3"/>
    <x v="0"/>
    <x v="0"/>
    <n v="0.12"/>
  </r>
  <r>
    <x v="953"/>
    <d v="2022-01-20T00:00:00"/>
    <n v="48666"/>
    <n v="26674"/>
    <n v="21992"/>
    <x v="2"/>
    <x v="1"/>
    <x v="1"/>
    <x v="3"/>
    <x v="0"/>
    <x v="0"/>
    <n v="0.28999999999999998"/>
  </r>
  <r>
    <x v="954"/>
    <d v="2023-05-21T00:00:00"/>
    <n v="17880"/>
    <n v="9804"/>
    <n v="8076"/>
    <x v="0"/>
    <x v="3"/>
    <x v="5"/>
    <x v="3"/>
    <x v="1"/>
    <x v="0"/>
    <n v="0.28000000000000003"/>
  </r>
  <r>
    <x v="955"/>
    <d v="2022-05-05T00:00:00"/>
    <n v="16216"/>
    <n v="28484"/>
    <n v="-12268"/>
    <x v="1"/>
    <x v="2"/>
    <x v="3"/>
    <x v="2"/>
    <x v="2"/>
    <x v="2"/>
    <n v="0.14000000000000001"/>
  </r>
  <r>
    <x v="956"/>
    <d v="2022-01-15T00:00:00"/>
    <n v="34553"/>
    <n v="27995"/>
    <n v="6558"/>
    <x v="0"/>
    <x v="2"/>
    <x v="5"/>
    <x v="3"/>
    <x v="1"/>
    <x v="2"/>
    <n v="0.24"/>
  </r>
  <r>
    <x v="957"/>
    <d v="2022-12-28T00:00:00"/>
    <n v="46268"/>
    <n v="8546"/>
    <n v="37722"/>
    <x v="0"/>
    <x v="2"/>
    <x v="4"/>
    <x v="3"/>
    <x v="3"/>
    <x v="1"/>
    <n v="7.0000000000000007E-2"/>
  </r>
  <r>
    <x v="958"/>
    <d v="2022-06-06T00:00:00"/>
    <n v="9389"/>
    <n v="24133"/>
    <n v="-14744"/>
    <x v="0"/>
    <x v="0"/>
    <x v="3"/>
    <x v="1"/>
    <x v="2"/>
    <x v="2"/>
    <n v="0.21"/>
  </r>
  <r>
    <x v="959"/>
    <d v="2022-05-02T00:00:00"/>
    <n v="14880"/>
    <n v="20552"/>
    <n v="-5672"/>
    <x v="0"/>
    <x v="2"/>
    <x v="5"/>
    <x v="2"/>
    <x v="0"/>
    <x v="1"/>
    <n v="0.21"/>
  </r>
  <r>
    <x v="960"/>
    <d v="2023-12-06T00:00:00"/>
    <n v="41638"/>
    <n v="18796"/>
    <n v="22842"/>
    <x v="0"/>
    <x v="3"/>
    <x v="3"/>
    <x v="0"/>
    <x v="2"/>
    <x v="2"/>
    <n v="0.19"/>
  </r>
  <r>
    <x v="961"/>
    <d v="2023-10-30T00:00:00"/>
    <n v="15163"/>
    <n v="29280"/>
    <n v="-14117"/>
    <x v="1"/>
    <x v="1"/>
    <x v="1"/>
    <x v="2"/>
    <x v="2"/>
    <x v="2"/>
    <n v="0.25"/>
  </r>
  <r>
    <x v="962"/>
    <d v="2023-03-15T00:00:00"/>
    <n v="42046"/>
    <n v="5456"/>
    <n v="36590"/>
    <x v="1"/>
    <x v="3"/>
    <x v="1"/>
    <x v="1"/>
    <x v="1"/>
    <x v="0"/>
    <n v="0.16"/>
  </r>
  <r>
    <x v="963"/>
    <d v="2022-07-10T00:00:00"/>
    <n v="28862"/>
    <n v="10421"/>
    <n v="18441"/>
    <x v="3"/>
    <x v="2"/>
    <x v="1"/>
    <x v="0"/>
    <x v="2"/>
    <x v="2"/>
    <n v="0.24"/>
  </r>
  <r>
    <x v="964"/>
    <d v="2023-02-26T00:00:00"/>
    <n v="12825"/>
    <n v="6121"/>
    <n v="6704"/>
    <x v="2"/>
    <x v="0"/>
    <x v="3"/>
    <x v="3"/>
    <x v="3"/>
    <x v="2"/>
    <n v="7.0000000000000007E-2"/>
  </r>
  <r>
    <x v="965"/>
    <d v="2022-07-30T00:00:00"/>
    <n v="17016"/>
    <n v="15913"/>
    <n v="1103"/>
    <x v="2"/>
    <x v="4"/>
    <x v="1"/>
    <x v="1"/>
    <x v="2"/>
    <x v="2"/>
    <n v="0.26"/>
  </r>
  <r>
    <x v="966"/>
    <d v="2023-04-19T00:00:00"/>
    <n v="42200"/>
    <n v="25499"/>
    <n v="16701"/>
    <x v="0"/>
    <x v="0"/>
    <x v="3"/>
    <x v="0"/>
    <x v="0"/>
    <x v="3"/>
    <n v="0.01"/>
  </r>
  <r>
    <x v="967"/>
    <d v="2023-06-24T00:00:00"/>
    <n v="14899"/>
    <n v="11542"/>
    <n v="3357"/>
    <x v="4"/>
    <x v="1"/>
    <x v="1"/>
    <x v="0"/>
    <x v="1"/>
    <x v="1"/>
    <n v="0.26"/>
  </r>
  <r>
    <x v="968"/>
    <d v="2022-12-24T00:00:00"/>
    <n v="47252"/>
    <n v="8400"/>
    <n v="38852"/>
    <x v="3"/>
    <x v="1"/>
    <x v="3"/>
    <x v="2"/>
    <x v="0"/>
    <x v="2"/>
    <n v="0.27"/>
  </r>
  <r>
    <x v="969"/>
    <d v="2023-02-08T00:00:00"/>
    <n v="35447"/>
    <n v="7076"/>
    <n v="28371"/>
    <x v="3"/>
    <x v="3"/>
    <x v="1"/>
    <x v="2"/>
    <x v="0"/>
    <x v="0"/>
    <n v="0.23"/>
  </r>
  <r>
    <x v="970"/>
    <d v="2023-11-17T00:00:00"/>
    <n v="26267"/>
    <n v="4959"/>
    <n v="21308"/>
    <x v="2"/>
    <x v="4"/>
    <x v="4"/>
    <x v="4"/>
    <x v="1"/>
    <x v="2"/>
    <n v="0.05"/>
  </r>
  <r>
    <x v="971"/>
    <d v="2022-03-29T00:00:00"/>
    <n v="38204"/>
    <n v="16743"/>
    <n v="21461"/>
    <x v="1"/>
    <x v="2"/>
    <x v="3"/>
    <x v="2"/>
    <x v="1"/>
    <x v="0"/>
    <n v="0.28000000000000003"/>
  </r>
  <r>
    <x v="972"/>
    <d v="2023-03-17T00:00:00"/>
    <n v="9459"/>
    <n v="7097"/>
    <n v="2362"/>
    <x v="0"/>
    <x v="1"/>
    <x v="1"/>
    <x v="2"/>
    <x v="0"/>
    <x v="2"/>
    <n v="0.28000000000000003"/>
  </r>
  <r>
    <x v="973"/>
    <d v="2023-12-04T00:00:00"/>
    <n v="30207"/>
    <n v="15579"/>
    <n v="14628"/>
    <x v="0"/>
    <x v="1"/>
    <x v="5"/>
    <x v="3"/>
    <x v="2"/>
    <x v="0"/>
    <n v="0.12"/>
  </r>
  <r>
    <x v="974"/>
    <d v="2022-07-09T00:00:00"/>
    <n v="43106"/>
    <n v="11681"/>
    <n v="31425"/>
    <x v="4"/>
    <x v="1"/>
    <x v="1"/>
    <x v="1"/>
    <x v="2"/>
    <x v="2"/>
    <n v="0.17"/>
  </r>
  <r>
    <x v="975"/>
    <d v="2023-07-31T00:00:00"/>
    <n v="39497"/>
    <n v="17507"/>
    <n v="21990"/>
    <x v="0"/>
    <x v="1"/>
    <x v="1"/>
    <x v="2"/>
    <x v="0"/>
    <x v="1"/>
    <n v="7.0000000000000007E-2"/>
  </r>
  <r>
    <x v="976"/>
    <d v="2022-01-05T00:00:00"/>
    <n v="11754"/>
    <n v="25448"/>
    <n v="-13694"/>
    <x v="1"/>
    <x v="3"/>
    <x v="4"/>
    <x v="3"/>
    <x v="0"/>
    <x v="2"/>
    <n v="7.0000000000000007E-2"/>
  </r>
  <r>
    <x v="977"/>
    <d v="2023-09-20T00:00:00"/>
    <n v="13786"/>
    <n v="19153"/>
    <n v="-5367"/>
    <x v="2"/>
    <x v="3"/>
    <x v="5"/>
    <x v="4"/>
    <x v="0"/>
    <x v="2"/>
    <n v="0.06"/>
  </r>
  <r>
    <x v="978"/>
    <d v="2022-12-21T00:00:00"/>
    <n v="6340"/>
    <n v="6081"/>
    <n v="259"/>
    <x v="0"/>
    <x v="3"/>
    <x v="1"/>
    <x v="3"/>
    <x v="2"/>
    <x v="2"/>
    <n v="0.11"/>
  </r>
  <r>
    <x v="979"/>
    <d v="2022-05-06T00:00:00"/>
    <n v="45973"/>
    <n v="8727"/>
    <n v="37246"/>
    <x v="1"/>
    <x v="1"/>
    <x v="1"/>
    <x v="2"/>
    <x v="0"/>
    <x v="0"/>
    <n v="0.23"/>
  </r>
  <r>
    <x v="980"/>
    <d v="2022-01-06T00:00:00"/>
    <n v="39274"/>
    <n v="29048"/>
    <n v="10226"/>
    <x v="1"/>
    <x v="3"/>
    <x v="1"/>
    <x v="0"/>
    <x v="0"/>
    <x v="0"/>
    <n v="0.05"/>
  </r>
  <r>
    <x v="981"/>
    <d v="2022-07-17T00:00:00"/>
    <n v="38051"/>
    <n v="16969"/>
    <n v="21082"/>
    <x v="0"/>
    <x v="3"/>
    <x v="3"/>
    <x v="2"/>
    <x v="1"/>
    <x v="1"/>
    <n v="0.1"/>
  </r>
  <r>
    <x v="982"/>
    <d v="2023-07-30T00:00:00"/>
    <n v="41504"/>
    <n v="25684"/>
    <n v="15820"/>
    <x v="2"/>
    <x v="1"/>
    <x v="1"/>
    <x v="4"/>
    <x v="1"/>
    <x v="2"/>
    <n v="0.25"/>
  </r>
  <r>
    <x v="983"/>
    <d v="2022-01-10T00:00:00"/>
    <n v="23276"/>
    <n v="6797"/>
    <n v="16479"/>
    <x v="2"/>
    <x v="1"/>
    <x v="1"/>
    <x v="0"/>
    <x v="0"/>
    <x v="2"/>
    <n v="0.2"/>
  </r>
  <r>
    <x v="984"/>
    <d v="2023-05-25T00:00:00"/>
    <n v="13756"/>
    <n v="20225"/>
    <n v="-6469"/>
    <x v="0"/>
    <x v="2"/>
    <x v="0"/>
    <x v="1"/>
    <x v="1"/>
    <x v="0"/>
    <n v="0.13"/>
  </r>
  <r>
    <x v="985"/>
    <d v="2022-08-05T00:00:00"/>
    <n v="45103"/>
    <n v="19470"/>
    <n v="25633"/>
    <x v="4"/>
    <x v="2"/>
    <x v="1"/>
    <x v="1"/>
    <x v="2"/>
    <x v="1"/>
    <n v="0.12"/>
  </r>
  <r>
    <x v="986"/>
    <d v="2023-04-01T00:00:00"/>
    <n v="42278"/>
    <n v="26213"/>
    <n v="16065"/>
    <x v="2"/>
    <x v="3"/>
    <x v="3"/>
    <x v="3"/>
    <x v="3"/>
    <x v="0"/>
    <n v="0.05"/>
  </r>
  <r>
    <x v="987"/>
    <d v="2022-11-21T00:00:00"/>
    <n v="20323"/>
    <n v="15024"/>
    <n v="5299"/>
    <x v="3"/>
    <x v="2"/>
    <x v="5"/>
    <x v="3"/>
    <x v="0"/>
    <x v="0"/>
    <n v="0"/>
  </r>
  <r>
    <x v="988"/>
    <d v="2023-08-04T00:00:00"/>
    <n v="18810"/>
    <n v="23600"/>
    <n v="-4790"/>
    <x v="1"/>
    <x v="3"/>
    <x v="0"/>
    <x v="3"/>
    <x v="0"/>
    <x v="2"/>
    <n v="0.1"/>
  </r>
  <r>
    <x v="989"/>
    <d v="2022-01-06T00:00:00"/>
    <n v="22839"/>
    <n v="29465"/>
    <n v="-6626"/>
    <x v="3"/>
    <x v="2"/>
    <x v="1"/>
    <x v="3"/>
    <x v="0"/>
    <x v="1"/>
    <n v="0.04"/>
  </r>
  <r>
    <x v="990"/>
    <d v="2022-07-14T00:00:00"/>
    <n v="23158"/>
    <n v="26265"/>
    <n v="-3107"/>
    <x v="3"/>
    <x v="3"/>
    <x v="5"/>
    <x v="3"/>
    <x v="0"/>
    <x v="0"/>
    <n v="0.26"/>
  </r>
  <r>
    <x v="991"/>
    <d v="2023-12-16T00:00:00"/>
    <n v="34942"/>
    <n v="11004"/>
    <n v="23938"/>
    <x v="1"/>
    <x v="3"/>
    <x v="1"/>
    <x v="3"/>
    <x v="1"/>
    <x v="0"/>
    <n v="0.12"/>
  </r>
  <r>
    <x v="992"/>
    <d v="2022-04-07T00:00:00"/>
    <n v="49412"/>
    <n v="22265"/>
    <n v="27147"/>
    <x v="0"/>
    <x v="2"/>
    <x v="4"/>
    <x v="2"/>
    <x v="1"/>
    <x v="0"/>
    <n v="0.16"/>
  </r>
  <r>
    <x v="993"/>
    <d v="2022-03-09T00:00:00"/>
    <n v="45138"/>
    <n v="11990"/>
    <n v="33148"/>
    <x v="3"/>
    <x v="1"/>
    <x v="2"/>
    <x v="0"/>
    <x v="1"/>
    <x v="2"/>
    <n v="0.17"/>
  </r>
  <r>
    <x v="994"/>
    <d v="2022-08-27T00:00:00"/>
    <n v="8819"/>
    <n v="12633"/>
    <n v="-3814"/>
    <x v="3"/>
    <x v="1"/>
    <x v="4"/>
    <x v="3"/>
    <x v="2"/>
    <x v="0"/>
    <n v="0.19"/>
  </r>
  <r>
    <x v="995"/>
    <d v="2023-03-21T00:00:00"/>
    <n v="24394"/>
    <n v="22183"/>
    <n v="2211"/>
    <x v="3"/>
    <x v="3"/>
    <x v="3"/>
    <x v="3"/>
    <x v="0"/>
    <x v="0"/>
    <n v="0.15"/>
  </r>
  <r>
    <x v="996"/>
    <d v="2022-08-04T00:00:00"/>
    <n v="8434"/>
    <n v="22425"/>
    <n v="-13991"/>
    <x v="2"/>
    <x v="3"/>
    <x v="3"/>
    <x v="3"/>
    <x v="0"/>
    <x v="2"/>
    <n v="7.0000000000000007E-2"/>
  </r>
  <r>
    <x v="997"/>
    <d v="2022-07-03T00:00:00"/>
    <n v="45672"/>
    <n v="18003"/>
    <n v="27669"/>
    <x v="3"/>
    <x v="3"/>
    <x v="4"/>
    <x v="4"/>
    <x v="2"/>
    <x v="3"/>
    <n v="0.01"/>
  </r>
  <r>
    <x v="998"/>
    <d v="2022-12-26T00:00:00"/>
    <n v="10585"/>
    <n v="15869"/>
    <n v="-5284"/>
    <x v="3"/>
    <x v="3"/>
    <x v="3"/>
    <x v="3"/>
    <x v="0"/>
    <x v="0"/>
    <n v="7.0000000000000007E-2"/>
  </r>
  <r>
    <x v="999"/>
    <d v="2023-02-16T00:00:00"/>
    <n v="17997"/>
    <n v="18640"/>
    <n v="-643"/>
    <x v="2"/>
    <x v="3"/>
    <x v="3"/>
    <x v="2"/>
    <x v="1"/>
    <x v="0"/>
    <n v="0.27"/>
  </r>
  <r>
    <x v="1000"/>
    <d v="2023-11-23T00:00:00"/>
    <n v="38808"/>
    <n v="12019"/>
    <n v="26789"/>
    <x v="0"/>
    <x v="1"/>
    <x v="1"/>
    <x v="3"/>
    <x v="1"/>
    <x v="2"/>
    <n v="0.09"/>
  </r>
  <r>
    <x v="1001"/>
    <d v="2022-04-29T00:00:00"/>
    <n v="40017"/>
    <n v="13178"/>
    <n v="26839"/>
    <x v="1"/>
    <x v="3"/>
    <x v="1"/>
    <x v="0"/>
    <x v="0"/>
    <x v="2"/>
    <n v="0.25"/>
  </r>
  <r>
    <x v="1002"/>
    <d v="2022-07-21T00:00:00"/>
    <n v="5032"/>
    <n v="11967"/>
    <n v="-6935"/>
    <x v="2"/>
    <x v="1"/>
    <x v="4"/>
    <x v="3"/>
    <x v="3"/>
    <x v="1"/>
    <n v="0.15"/>
  </r>
  <r>
    <x v="1003"/>
    <d v="2023-05-06T00:00:00"/>
    <n v="8703"/>
    <n v="4995"/>
    <n v="3708"/>
    <x v="1"/>
    <x v="0"/>
    <x v="1"/>
    <x v="3"/>
    <x v="0"/>
    <x v="0"/>
    <n v="0.05"/>
  </r>
  <r>
    <x v="1004"/>
    <d v="2023-02-09T00:00:00"/>
    <n v="6618"/>
    <n v="29548"/>
    <n v="-22930"/>
    <x v="1"/>
    <x v="4"/>
    <x v="0"/>
    <x v="2"/>
    <x v="2"/>
    <x v="3"/>
    <n v="0.25"/>
  </r>
  <r>
    <x v="1005"/>
    <d v="2023-08-27T00:00:00"/>
    <n v="24752"/>
    <n v="15518"/>
    <n v="9234"/>
    <x v="0"/>
    <x v="3"/>
    <x v="0"/>
    <x v="1"/>
    <x v="0"/>
    <x v="2"/>
    <n v="0.11"/>
  </r>
  <r>
    <x v="1006"/>
    <d v="2023-01-03T00:00:00"/>
    <n v="45802"/>
    <n v="11780"/>
    <n v="34022"/>
    <x v="1"/>
    <x v="4"/>
    <x v="4"/>
    <x v="2"/>
    <x v="0"/>
    <x v="0"/>
    <n v="0.11"/>
  </r>
  <r>
    <x v="1007"/>
    <d v="2023-11-07T00:00:00"/>
    <n v="18189"/>
    <n v="11241"/>
    <n v="6948"/>
    <x v="3"/>
    <x v="4"/>
    <x v="5"/>
    <x v="0"/>
    <x v="2"/>
    <x v="3"/>
    <n v="0.21"/>
  </r>
  <r>
    <x v="1008"/>
    <d v="2022-02-04T00:00:00"/>
    <n v="28946"/>
    <n v="24005"/>
    <n v="4941"/>
    <x v="2"/>
    <x v="3"/>
    <x v="1"/>
    <x v="4"/>
    <x v="1"/>
    <x v="3"/>
    <n v="0.28999999999999998"/>
  </r>
  <r>
    <x v="1009"/>
    <d v="2022-08-06T00:00:00"/>
    <n v="31838"/>
    <n v="20878"/>
    <n v="10960"/>
    <x v="0"/>
    <x v="0"/>
    <x v="1"/>
    <x v="3"/>
    <x v="0"/>
    <x v="0"/>
    <n v="0.2"/>
  </r>
  <r>
    <x v="1010"/>
    <d v="2022-12-29T00:00:00"/>
    <n v="12735"/>
    <n v="12215"/>
    <n v="520"/>
    <x v="4"/>
    <x v="4"/>
    <x v="5"/>
    <x v="2"/>
    <x v="2"/>
    <x v="0"/>
    <n v="0.04"/>
  </r>
  <r>
    <x v="1011"/>
    <d v="2022-02-23T00:00:00"/>
    <n v="22723"/>
    <n v="23294"/>
    <n v="-571"/>
    <x v="2"/>
    <x v="1"/>
    <x v="1"/>
    <x v="3"/>
    <x v="0"/>
    <x v="2"/>
    <n v="0.11"/>
  </r>
  <r>
    <x v="1012"/>
    <d v="2022-03-04T00:00:00"/>
    <n v="24116"/>
    <n v="15063"/>
    <n v="9053"/>
    <x v="0"/>
    <x v="3"/>
    <x v="2"/>
    <x v="3"/>
    <x v="1"/>
    <x v="1"/>
    <n v="0.14000000000000001"/>
  </r>
  <r>
    <x v="1013"/>
    <d v="2022-10-01T00:00:00"/>
    <n v="8518"/>
    <n v="20640"/>
    <n v="-12122"/>
    <x v="4"/>
    <x v="3"/>
    <x v="1"/>
    <x v="3"/>
    <x v="0"/>
    <x v="0"/>
    <n v="0.12"/>
  </r>
  <r>
    <x v="1014"/>
    <d v="2023-06-21T00:00:00"/>
    <n v="28129"/>
    <n v="12296"/>
    <n v="15833"/>
    <x v="0"/>
    <x v="2"/>
    <x v="1"/>
    <x v="3"/>
    <x v="3"/>
    <x v="2"/>
    <n v="7.0000000000000007E-2"/>
  </r>
  <r>
    <x v="1015"/>
    <d v="2023-01-18T00:00:00"/>
    <n v="46010"/>
    <n v="26632"/>
    <n v="19378"/>
    <x v="0"/>
    <x v="3"/>
    <x v="1"/>
    <x v="3"/>
    <x v="2"/>
    <x v="3"/>
    <n v="7.0000000000000007E-2"/>
  </r>
  <r>
    <x v="1016"/>
    <d v="2022-05-06T00:00:00"/>
    <n v="41365"/>
    <n v="18316"/>
    <n v="23049"/>
    <x v="0"/>
    <x v="0"/>
    <x v="1"/>
    <x v="0"/>
    <x v="3"/>
    <x v="2"/>
    <n v="0.04"/>
  </r>
  <r>
    <x v="1017"/>
    <d v="2022-01-29T00:00:00"/>
    <n v="44225"/>
    <n v="28803"/>
    <n v="15422"/>
    <x v="0"/>
    <x v="2"/>
    <x v="1"/>
    <x v="3"/>
    <x v="0"/>
    <x v="0"/>
    <n v="0.05"/>
  </r>
  <r>
    <x v="1018"/>
    <d v="2023-12-10T00:00:00"/>
    <n v="19136"/>
    <n v="4147"/>
    <n v="14989"/>
    <x v="0"/>
    <x v="4"/>
    <x v="3"/>
    <x v="3"/>
    <x v="1"/>
    <x v="2"/>
    <n v="0.19"/>
  </r>
  <r>
    <x v="1019"/>
    <d v="2022-03-09T00:00:00"/>
    <n v="5134"/>
    <n v="13765"/>
    <n v="-8631"/>
    <x v="2"/>
    <x v="4"/>
    <x v="1"/>
    <x v="0"/>
    <x v="1"/>
    <x v="0"/>
    <n v="0.06"/>
  </r>
  <r>
    <x v="1020"/>
    <d v="2023-01-08T00:00:00"/>
    <n v="22646"/>
    <n v="19479"/>
    <n v="3167"/>
    <x v="3"/>
    <x v="1"/>
    <x v="2"/>
    <x v="0"/>
    <x v="0"/>
    <x v="2"/>
    <n v="0.24"/>
  </r>
  <r>
    <x v="1021"/>
    <d v="2023-08-11T00:00:00"/>
    <n v="35411"/>
    <n v="4649"/>
    <n v="30762"/>
    <x v="3"/>
    <x v="4"/>
    <x v="2"/>
    <x v="3"/>
    <x v="1"/>
    <x v="0"/>
    <n v="0.22"/>
  </r>
  <r>
    <x v="1022"/>
    <d v="2022-07-01T00:00:00"/>
    <n v="34688"/>
    <n v="29027"/>
    <n v="5661"/>
    <x v="0"/>
    <x v="3"/>
    <x v="3"/>
    <x v="4"/>
    <x v="3"/>
    <x v="2"/>
    <n v="0.05"/>
  </r>
  <r>
    <x v="1023"/>
    <d v="2022-10-26T00:00:00"/>
    <n v="48241"/>
    <n v="6545"/>
    <n v="41696"/>
    <x v="0"/>
    <x v="3"/>
    <x v="3"/>
    <x v="3"/>
    <x v="1"/>
    <x v="0"/>
    <n v="0.16"/>
  </r>
  <r>
    <x v="1024"/>
    <d v="2022-05-31T00:00:00"/>
    <n v="36147"/>
    <n v="6503"/>
    <n v="29644"/>
    <x v="2"/>
    <x v="3"/>
    <x v="3"/>
    <x v="4"/>
    <x v="0"/>
    <x v="2"/>
    <n v="0.25"/>
  </r>
  <r>
    <x v="1025"/>
    <d v="2022-09-10T00:00:00"/>
    <n v="6823"/>
    <n v="27926"/>
    <n v="-21103"/>
    <x v="3"/>
    <x v="2"/>
    <x v="0"/>
    <x v="1"/>
    <x v="0"/>
    <x v="1"/>
    <n v="0.28999999999999998"/>
  </r>
  <r>
    <x v="1026"/>
    <d v="2022-09-22T00:00:00"/>
    <n v="25159"/>
    <n v="5573"/>
    <n v="19586"/>
    <x v="0"/>
    <x v="4"/>
    <x v="1"/>
    <x v="4"/>
    <x v="3"/>
    <x v="1"/>
    <n v="0.26"/>
  </r>
  <r>
    <x v="1027"/>
    <d v="2022-08-22T00:00:00"/>
    <n v="20490"/>
    <n v="26784"/>
    <n v="-6294"/>
    <x v="1"/>
    <x v="3"/>
    <x v="1"/>
    <x v="2"/>
    <x v="0"/>
    <x v="1"/>
    <n v="0.2"/>
  </r>
  <r>
    <x v="1028"/>
    <d v="2022-05-11T00:00:00"/>
    <n v="46833"/>
    <n v="8668"/>
    <n v="38165"/>
    <x v="0"/>
    <x v="3"/>
    <x v="1"/>
    <x v="3"/>
    <x v="3"/>
    <x v="1"/>
    <n v="0.16"/>
  </r>
  <r>
    <x v="1029"/>
    <d v="2023-06-29T00:00:00"/>
    <n v="29602"/>
    <n v="6237"/>
    <n v="23365"/>
    <x v="0"/>
    <x v="3"/>
    <x v="0"/>
    <x v="3"/>
    <x v="0"/>
    <x v="2"/>
    <n v="0.11"/>
  </r>
  <r>
    <x v="1030"/>
    <d v="2022-09-26T00:00:00"/>
    <n v="6361"/>
    <n v="5599"/>
    <n v="762"/>
    <x v="4"/>
    <x v="4"/>
    <x v="4"/>
    <x v="3"/>
    <x v="0"/>
    <x v="0"/>
    <n v="0.14000000000000001"/>
  </r>
  <r>
    <x v="1031"/>
    <d v="2022-02-20T00:00:00"/>
    <n v="21086"/>
    <n v="3268"/>
    <n v="17818"/>
    <x v="0"/>
    <x v="3"/>
    <x v="0"/>
    <x v="0"/>
    <x v="0"/>
    <x v="0"/>
    <n v="0.05"/>
  </r>
  <r>
    <x v="1032"/>
    <d v="2022-12-23T00:00:00"/>
    <n v="48508"/>
    <n v="10014"/>
    <n v="38494"/>
    <x v="0"/>
    <x v="1"/>
    <x v="4"/>
    <x v="0"/>
    <x v="0"/>
    <x v="1"/>
    <n v="0.1"/>
  </r>
  <r>
    <x v="1033"/>
    <d v="2022-01-24T00:00:00"/>
    <n v="33938"/>
    <n v="22068"/>
    <n v="11870"/>
    <x v="2"/>
    <x v="3"/>
    <x v="1"/>
    <x v="0"/>
    <x v="0"/>
    <x v="0"/>
    <n v="0.18"/>
  </r>
  <r>
    <x v="1034"/>
    <d v="2023-01-31T00:00:00"/>
    <n v="19482"/>
    <n v="29601"/>
    <n v="-10119"/>
    <x v="0"/>
    <x v="3"/>
    <x v="1"/>
    <x v="3"/>
    <x v="1"/>
    <x v="0"/>
    <n v="0.19"/>
  </r>
  <r>
    <x v="1035"/>
    <d v="2023-08-29T00:00:00"/>
    <n v="5825"/>
    <n v="17958"/>
    <n v="-12133"/>
    <x v="3"/>
    <x v="3"/>
    <x v="1"/>
    <x v="3"/>
    <x v="1"/>
    <x v="0"/>
    <n v="0"/>
  </r>
  <r>
    <x v="1036"/>
    <d v="2023-04-01T00:00:00"/>
    <n v="48830"/>
    <n v="24702"/>
    <n v="24128"/>
    <x v="0"/>
    <x v="3"/>
    <x v="1"/>
    <x v="3"/>
    <x v="0"/>
    <x v="1"/>
    <n v="0"/>
  </r>
  <r>
    <x v="1037"/>
    <d v="2023-12-18T00:00:00"/>
    <n v="6433"/>
    <n v="10968"/>
    <n v="-4535"/>
    <x v="0"/>
    <x v="0"/>
    <x v="3"/>
    <x v="3"/>
    <x v="3"/>
    <x v="0"/>
    <n v="0.22"/>
  </r>
  <r>
    <x v="1038"/>
    <d v="2023-01-15T00:00:00"/>
    <n v="15160"/>
    <n v="29125"/>
    <n v="-13965"/>
    <x v="0"/>
    <x v="1"/>
    <x v="1"/>
    <x v="1"/>
    <x v="1"/>
    <x v="2"/>
    <n v="0.11"/>
  </r>
  <r>
    <x v="1039"/>
    <d v="2023-08-16T00:00:00"/>
    <n v="28026"/>
    <n v="5566"/>
    <n v="22460"/>
    <x v="0"/>
    <x v="0"/>
    <x v="1"/>
    <x v="3"/>
    <x v="0"/>
    <x v="1"/>
    <n v="0.21"/>
  </r>
  <r>
    <x v="1040"/>
    <d v="2022-09-08T00:00:00"/>
    <n v="26397"/>
    <n v="14965"/>
    <n v="11432"/>
    <x v="0"/>
    <x v="0"/>
    <x v="1"/>
    <x v="3"/>
    <x v="2"/>
    <x v="3"/>
    <n v="0"/>
  </r>
  <r>
    <x v="1041"/>
    <d v="2023-04-28T00:00:00"/>
    <n v="22879"/>
    <n v="11059"/>
    <n v="11820"/>
    <x v="2"/>
    <x v="4"/>
    <x v="0"/>
    <x v="2"/>
    <x v="3"/>
    <x v="0"/>
    <n v="0.11"/>
  </r>
  <r>
    <x v="1042"/>
    <d v="2023-10-30T00:00:00"/>
    <n v="6900"/>
    <n v="3106"/>
    <n v="3794"/>
    <x v="0"/>
    <x v="3"/>
    <x v="3"/>
    <x v="1"/>
    <x v="0"/>
    <x v="0"/>
    <n v="0.03"/>
  </r>
  <r>
    <x v="1043"/>
    <d v="2022-08-19T00:00:00"/>
    <n v="15573"/>
    <n v="13078"/>
    <n v="2495"/>
    <x v="2"/>
    <x v="3"/>
    <x v="1"/>
    <x v="2"/>
    <x v="0"/>
    <x v="2"/>
    <n v="0.28999999999999998"/>
  </r>
  <r>
    <x v="1044"/>
    <d v="2022-04-20T00:00:00"/>
    <n v="36053"/>
    <n v="14926"/>
    <n v="21127"/>
    <x v="3"/>
    <x v="3"/>
    <x v="2"/>
    <x v="0"/>
    <x v="1"/>
    <x v="0"/>
    <n v="0.09"/>
  </r>
  <r>
    <x v="1045"/>
    <d v="2022-04-22T00:00:00"/>
    <n v="33324"/>
    <n v="27365"/>
    <n v="5959"/>
    <x v="2"/>
    <x v="1"/>
    <x v="1"/>
    <x v="0"/>
    <x v="3"/>
    <x v="1"/>
    <n v="0.13"/>
  </r>
  <r>
    <x v="1046"/>
    <d v="2022-04-03T00:00:00"/>
    <n v="29920"/>
    <n v="3557"/>
    <n v="26363"/>
    <x v="0"/>
    <x v="1"/>
    <x v="1"/>
    <x v="4"/>
    <x v="2"/>
    <x v="0"/>
    <n v="0.08"/>
  </r>
  <r>
    <x v="1047"/>
    <d v="2023-12-31T00:00:00"/>
    <n v="27153"/>
    <n v="7181"/>
    <n v="19972"/>
    <x v="2"/>
    <x v="2"/>
    <x v="1"/>
    <x v="1"/>
    <x v="0"/>
    <x v="2"/>
    <n v="7.0000000000000007E-2"/>
  </r>
  <r>
    <x v="1048"/>
    <d v="2022-03-15T00:00:00"/>
    <n v="47096"/>
    <n v="12040"/>
    <n v="35056"/>
    <x v="3"/>
    <x v="3"/>
    <x v="4"/>
    <x v="3"/>
    <x v="1"/>
    <x v="2"/>
    <n v="0.13"/>
  </r>
  <r>
    <x v="1049"/>
    <d v="2022-03-12T00:00:00"/>
    <n v="37460"/>
    <n v="21527"/>
    <n v="15933"/>
    <x v="0"/>
    <x v="1"/>
    <x v="3"/>
    <x v="3"/>
    <x v="0"/>
    <x v="0"/>
    <n v="0.19"/>
  </r>
  <r>
    <x v="1050"/>
    <d v="2023-11-04T00:00:00"/>
    <n v="7817"/>
    <n v="8452"/>
    <n v="-635"/>
    <x v="2"/>
    <x v="3"/>
    <x v="1"/>
    <x v="4"/>
    <x v="0"/>
    <x v="2"/>
    <n v="0.27"/>
  </r>
  <r>
    <x v="1051"/>
    <d v="2022-02-15T00:00:00"/>
    <n v="44079"/>
    <n v="13493"/>
    <n v="30586"/>
    <x v="0"/>
    <x v="4"/>
    <x v="1"/>
    <x v="2"/>
    <x v="0"/>
    <x v="0"/>
    <n v="0.19"/>
  </r>
  <r>
    <x v="1052"/>
    <d v="2022-09-05T00:00:00"/>
    <n v="40524"/>
    <n v="6371"/>
    <n v="34153"/>
    <x v="2"/>
    <x v="3"/>
    <x v="2"/>
    <x v="0"/>
    <x v="2"/>
    <x v="0"/>
    <n v="0.02"/>
  </r>
  <r>
    <x v="1053"/>
    <d v="2023-09-08T00:00:00"/>
    <n v="48560"/>
    <n v="12867"/>
    <n v="35693"/>
    <x v="3"/>
    <x v="3"/>
    <x v="0"/>
    <x v="1"/>
    <x v="1"/>
    <x v="0"/>
    <n v="0.16"/>
  </r>
  <r>
    <x v="1054"/>
    <d v="2023-10-28T00:00:00"/>
    <n v="34914"/>
    <n v="21177"/>
    <n v="13737"/>
    <x v="2"/>
    <x v="1"/>
    <x v="1"/>
    <x v="3"/>
    <x v="2"/>
    <x v="0"/>
    <n v="0.13"/>
  </r>
  <r>
    <x v="1055"/>
    <d v="2023-08-17T00:00:00"/>
    <n v="43376"/>
    <n v="27985"/>
    <n v="15391"/>
    <x v="2"/>
    <x v="4"/>
    <x v="1"/>
    <x v="3"/>
    <x v="2"/>
    <x v="1"/>
    <n v="0.13"/>
  </r>
  <r>
    <x v="1056"/>
    <d v="2022-01-10T00:00:00"/>
    <n v="11140"/>
    <n v="10316"/>
    <n v="824"/>
    <x v="2"/>
    <x v="4"/>
    <x v="3"/>
    <x v="2"/>
    <x v="3"/>
    <x v="0"/>
    <n v="0.12"/>
  </r>
  <r>
    <x v="1057"/>
    <d v="2022-04-22T00:00:00"/>
    <n v="22214"/>
    <n v="5466"/>
    <n v="16748"/>
    <x v="3"/>
    <x v="3"/>
    <x v="1"/>
    <x v="2"/>
    <x v="0"/>
    <x v="3"/>
    <n v="0.1"/>
  </r>
  <r>
    <x v="1058"/>
    <d v="2023-06-20T00:00:00"/>
    <n v="43252"/>
    <n v="28366"/>
    <n v="14886"/>
    <x v="3"/>
    <x v="0"/>
    <x v="2"/>
    <x v="4"/>
    <x v="0"/>
    <x v="0"/>
    <n v="0.22"/>
  </r>
  <r>
    <x v="1059"/>
    <d v="2022-03-15T00:00:00"/>
    <n v="6861"/>
    <n v="19162"/>
    <n v="-12301"/>
    <x v="0"/>
    <x v="3"/>
    <x v="0"/>
    <x v="0"/>
    <x v="0"/>
    <x v="0"/>
    <n v="7.0000000000000007E-2"/>
  </r>
  <r>
    <x v="1060"/>
    <d v="2023-12-21T00:00:00"/>
    <n v="32272"/>
    <n v="26885"/>
    <n v="5387"/>
    <x v="0"/>
    <x v="1"/>
    <x v="2"/>
    <x v="0"/>
    <x v="0"/>
    <x v="0"/>
    <n v="0.11"/>
  </r>
  <r>
    <x v="1061"/>
    <d v="2022-11-16T00:00:00"/>
    <n v="37345"/>
    <n v="15989"/>
    <n v="21356"/>
    <x v="0"/>
    <x v="1"/>
    <x v="3"/>
    <x v="3"/>
    <x v="2"/>
    <x v="2"/>
    <n v="0.28000000000000003"/>
  </r>
  <r>
    <x v="1062"/>
    <d v="2023-01-11T00:00:00"/>
    <n v="47744"/>
    <n v="9993"/>
    <n v="37751"/>
    <x v="2"/>
    <x v="1"/>
    <x v="3"/>
    <x v="1"/>
    <x v="0"/>
    <x v="3"/>
    <n v="0.17"/>
  </r>
  <r>
    <x v="1063"/>
    <d v="2023-06-08T00:00:00"/>
    <n v="22776"/>
    <n v="15466"/>
    <n v="7310"/>
    <x v="2"/>
    <x v="3"/>
    <x v="1"/>
    <x v="2"/>
    <x v="0"/>
    <x v="0"/>
    <n v="0.27"/>
  </r>
  <r>
    <x v="1064"/>
    <d v="2023-09-30T00:00:00"/>
    <n v="15728"/>
    <n v="5559"/>
    <n v="10169"/>
    <x v="0"/>
    <x v="0"/>
    <x v="1"/>
    <x v="4"/>
    <x v="0"/>
    <x v="2"/>
    <n v="0.25"/>
  </r>
  <r>
    <x v="1065"/>
    <d v="2022-04-20T00:00:00"/>
    <n v="10146"/>
    <n v="10000"/>
    <n v="146"/>
    <x v="3"/>
    <x v="4"/>
    <x v="1"/>
    <x v="3"/>
    <x v="2"/>
    <x v="2"/>
    <n v="0.12"/>
  </r>
  <r>
    <x v="1066"/>
    <d v="2023-11-09T00:00:00"/>
    <n v="43814"/>
    <n v="8419"/>
    <n v="35395"/>
    <x v="2"/>
    <x v="1"/>
    <x v="5"/>
    <x v="3"/>
    <x v="2"/>
    <x v="1"/>
    <n v="0.21"/>
  </r>
  <r>
    <x v="1067"/>
    <d v="2022-07-02T00:00:00"/>
    <n v="5671"/>
    <n v="15542"/>
    <n v="-9871"/>
    <x v="0"/>
    <x v="3"/>
    <x v="3"/>
    <x v="4"/>
    <x v="2"/>
    <x v="0"/>
    <n v="0.28999999999999998"/>
  </r>
  <r>
    <x v="1068"/>
    <d v="2023-03-06T00:00:00"/>
    <n v="38206"/>
    <n v="21118"/>
    <n v="17088"/>
    <x v="3"/>
    <x v="2"/>
    <x v="1"/>
    <x v="3"/>
    <x v="0"/>
    <x v="2"/>
    <n v="0.03"/>
  </r>
  <r>
    <x v="1069"/>
    <d v="2023-01-02T00:00:00"/>
    <n v="26689"/>
    <n v="13554"/>
    <n v="13135"/>
    <x v="0"/>
    <x v="4"/>
    <x v="1"/>
    <x v="2"/>
    <x v="0"/>
    <x v="3"/>
    <n v="0.06"/>
  </r>
  <r>
    <x v="1070"/>
    <d v="2022-06-04T00:00:00"/>
    <n v="33192"/>
    <n v="20626"/>
    <n v="12566"/>
    <x v="0"/>
    <x v="1"/>
    <x v="1"/>
    <x v="3"/>
    <x v="0"/>
    <x v="0"/>
    <n v="0.19"/>
  </r>
  <r>
    <x v="1071"/>
    <d v="2023-05-26T00:00:00"/>
    <n v="17791"/>
    <n v="16797"/>
    <n v="994"/>
    <x v="0"/>
    <x v="0"/>
    <x v="2"/>
    <x v="2"/>
    <x v="2"/>
    <x v="3"/>
    <n v="0.03"/>
  </r>
  <r>
    <x v="1072"/>
    <d v="2022-12-30T00:00:00"/>
    <n v="47022"/>
    <n v="12953"/>
    <n v="34069"/>
    <x v="0"/>
    <x v="1"/>
    <x v="1"/>
    <x v="3"/>
    <x v="0"/>
    <x v="0"/>
    <n v="0.1"/>
  </r>
  <r>
    <x v="1073"/>
    <d v="2022-03-13T00:00:00"/>
    <n v="39969"/>
    <n v="13930"/>
    <n v="26039"/>
    <x v="0"/>
    <x v="3"/>
    <x v="2"/>
    <x v="3"/>
    <x v="0"/>
    <x v="0"/>
    <n v="0.27"/>
  </r>
  <r>
    <x v="1074"/>
    <d v="2022-11-08T00:00:00"/>
    <n v="29902"/>
    <n v="21656"/>
    <n v="8246"/>
    <x v="0"/>
    <x v="3"/>
    <x v="2"/>
    <x v="3"/>
    <x v="1"/>
    <x v="2"/>
    <n v="0.1"/>
  </r>
  <r>
    <x v="1075"/>
    <d v="2022-04-11T00:00:00"/>
    <n v="45484"/>
    <n v="20542"/>
    <n v="24942"/>
    <x v="1"/>
    <x v="3"/>
    <x v="5"/>
    <x v="3"/>
    <x v="2"/>
    <x v="2"/>
    <n v="0.11"/>
  </r>
  <r>
    <x v="1076"/>
    <d v="2023-10-31T00:00:00"/>
    <n v="16124"/>
    <n v="13751"/>
    <n v="2373"/>
    <x v="0"/>
    <x v="3"/>
    <x v="3"/>
    <x v="1"/>
    <x v="0"/>
    <x v="2"/>
    <n v="0.27"/>
  </r>
  <r>
    <x v="1077"/>
    <d v="2023-03-12T00:00:00"/>
    <n v="8879"/>
    <n v="20537"/>
    <n v="-11658"/>
    <x v="4"/>
    <x v="3"/>
    <x v="1"/>
    <x v="1"/>
    <x v="0"/>
    <x v="2"/>
    <n v="0.21"/>
  </r>
  <r>
    <x v="1078"/>
    <d v="2022-04-29T00:00:00"/>
    <n v="41092"/>
    <n v="16703"/>
    <n v="24389"/>
    <x v="4"/>
    <x v="4"/>
    <x v="5"/>
    <x v="2"/>
    <x v="0"/>
    <x v="0"/>
    <n v="0.28999999999999998"/>
  </r>
  <r>
    <x v="1079"/>
    <d v="2022-04-01T00:00:00"/>
    <n v="23922"/>
    <n v="20418"/>
    <n v="3504"/>
    <x v="0"/>
    <x v="2"/>
    <x v="3"/>
    <x v="3"/>
    <x v="1"/>
    <x v="0"/>
    <n v="0.2"/>
  </r>
  <r>
    <x v="1080"/>
    <d v="2023-07-07T00:00:00"/>
    <n v="46487"/>
    <n v="26782"/>
    <n v="19705"/>
    <x v="0"/>
    <x v="1"/>
    <x v="3"/>
    <x v="3"/>
    <x v="0"/>
    <x v="0"/>
    <n v="0.25"/>
  </r>
  <r>
    <x v="1081"/>
    <d v="2023-12-03T00:00:00"/>
    <n v="8211"/>
    <n v="20305"/>
    <n v="-12094"/>
    <x v="0"/>
    <x v="3"/>
    <x v="3"/>
    <x v="4"/>
    <x v="0"/>
    <x v="0"/>
    <n v="0.14000000000000001"/>
  </r>
  <r>
    <x v="1082"/>
    <d v="2023-01-28T00:00:00"/>
    <n v="38672"/>
    <n v="5160"/>
    <n v="33512"/>
    <x v="3"/>
    <x v="3"/>
    <x v="0"/>
    <x v="2"/>
    <x v="1"/>
    <x v="2"/>
    <n v="0.08"/>
  </r>
  <r>
    <x v="1083"/>
    <d v="2023-07-31T00:00:00"/>
    <n v="29759"/>
    <n v="12647"/>
    <n v="17112"/>
    <x v="3"/>
    <x v="1"/>
    <x v="1"/>
    <x v="2"/>
    <x v="3"/>
    <x v="3"/>
    <n v="0.19"/>
  </r>
  <r>
    <x v="1084"/>
    <d v="2022-10-04T00:00:00"/>
    <n v="29509"/>
    <n v="7377"/>
    <n v="22132"/>
    <x v="0"/>
    <x v="0"/>
    <x v="5"/>
    <x v="2"/>
    <x v="1"/>
    <x v="1"/>
    <n v="0.28999999999999998"/>
  </r>
  <r>
    <x v="1085"/>
    <d v="2023-05-10T00:00:00"/>
    <n v="10376"/>
    <n v="19346"/>
    <n v="-8970"/>
    <x v="0"/>
    <x v="1"/>
    <x v="1"/>
    <x v="3"/>
    <x v="3"/>
    <x v="0"/>
    <n v="0.01"/>
  </r>
  <r>
    <x v="1086"/>
    <d v="2022-12-26T00:00:00"/>
    <n v="17616"/>
    <n v="19000"/>
    <n v="-1384"/>
    <x v="1"/>
    <x v="3"/>
    <x v="3"/>
    <x v="4"/>
    <x v="0"/>
    <x v="1"/>
    <n v="0.06"/>
  </r>
  <r>
    <x v="1087"/>
    <d v="2022-12-22T00:00:00"/>
    <n v="14331"/>
    <n v="19796"/>
    <n v="-5465"/>
    <x v="3"/>
    <x v="3"/>
    <x v="1"/>
    <x v="3"/>
    <x v="1"/>
    <x v="3"/>
    <n v="0.18"/>
  </r>
  <r>
    <x v="1088"/>
    <d v="2023-09-03T00:00:00"/>
    <n v="7201"/>
    <n v="14815"/>
    <n v="-7614"/>
    <x v="0"/>
    <x v="1"/>
    <x v="5"/>
    <x v="3"/>
    <x v="1"/>
    <x v="1"/>
    <n v="0.16"/>
  </r>
  <r>
    <x v="1089"/>
    <d v="2022-08-25T00:00:00"/>
    <n v="30225"/>
    <n v="29339"/>
    <n v="886"/>
    <x v="1"/>
    <x v="3"/>
    <x v="2"/>
    <x v="2"/>
    <x v="3"/>
    <x v="0"/>
    <n v="0.11"/>
  </r>
  <r>
    <x v="1090"/>
    <d v="2022-01-12T00:00:00"/>
    <n v="27425"/>
    <n v="27507"/>
    <n v="-82"/>
    <x v="2"/>
    <x v="4"/>
    <x v="4"/>
    <x v="4"/>
    <x v="1"/>
    <x v="3"/>
    <n v="0.02"/>
  </r>
  <r>
    <x v="1091"/>
    <d v="2023-03-18T00:00:00"/>
    <n v="34857"/>
    <n v="18461"/>
    <n v="16396"/>
    <x v="0"/>
    <x v="0"/>
    <x v="5"/>
    <x v="3"/>
    <x v="0"/>
    <x v="0"/>
    <n v="0.18"/>
  </r>
  <r>
    <x v="1092"/>
    <d v="2022-04-02T00:00:00"/>
    <n v="37579"/>
    <n v="26211"/>
    <n v="11368"/>
    <x v="1"/>
    <x v="0"/>
    <x v="1"/>
    <x v="4"/>
    <x v="1"/>
    <x v="0"/>
    <n v="0.13"/>
  </r>
  <r>
    <x v="1093"/>
    <d v="2022-02-15T00:00:00"/>
    <n v="24712"/>
    <n v="29079"/>
    <n v="-4367"/>
    <x v="0"/>
    <x v="3"/>
    <x v="2"/>
    <x v="2"/>
    <x v="1"/>
    <x v="3"/>
    <n v="0.01"/>
  </r>
  <r>
    <x v="1094"/>
    <d v="2022-02-22T00:00:00"/>
    <n v="12535"/>
    <n v="23409"/>
    <n v="-10874"/>
    <x v="4"/>
    <x v="3"/>
    <x v="1"/>
    <x v="3"/>
    <x v="0"/>
    <x v="0"/>
    <n v="0.28000000000000003"/>
  </r>
  <r>
    <x v="1095"/>
    <d v="2023-12-18T00:00:00"/>
    <n v="9622"/>
    <n v="9191"/>
    <n v="431"/>
    <x v="0"/>
    <x v="4"/>
    <x v="1"/>
    <x v="4"/>
    <x v="0"/>
    <x v="2"/>
    <n v="0.1"/>
  </r>
  <r>
    <x v="1096"/>
    <d v="2023-09-13T00:00:00"/>
    <n v="7686"/>
    <n v="26986"/>
    <n v="-19300"/>
    <x v="3"/>
    <x v="3"/>
    <x v="3"/>
    <x v="3"/>
    <x v="0"/>
    <x v="0"/>
    <n v="0.24"/>
  </r>
  <r>
    <x v="1097"/>
    <d v="2023-02-23T00:00:00"/>
    <n v="48791"/>
    <n v="5660"/>
    <n v="43131"/>
    <x v="0"/>
    <x v="0"/>
    <x v="2"/>
    <x v="4"/>
    <x v="2"/>
    <x v="1"/>
    <n v="0.06"/>
  </r>
  <r>
    <x v="1098"/>
    <d v="2023-05-13T00:00:00"/>
    <n v="14209"/>
    <n v="17496"/>
    <n v="-3287"/>
    <x v="0"/>
    <x v="1"/>
    <x v="3"/>
    <x v="3"/>
    <x v="0"/>
    <x v="0"/>
    <n v="0.19"/>
  </r>
  <r>
    <x v="1099"/>
    <d v="2022-06-15T00:00:00"/>
    <n v="21317"/>
    <n v="27642"/>
    <n v="-6325"/>
    <x v="0"/>
    <x v="0"/>
    <x v="3"/>
    <x v="1"/>
    <x v="1"/>
    <x v="0"/>
    <n v="0.14000000000000001"/>
  </r>
  <r>
    <x v="1100"/>
    <d v="2022-07-11T00:00:00"/>
    <n v="22346"/>
    <n v="18255"/>
    <n v="4091"/>
    <x v="3"/>
    <x v="2"/>
    <x v="5"/>
    <x v="2"/>
    <x v="3"/>
    <x v="2"/>
    <n v="0.06"/>
  </r>
  <r>
    <x v="1101"/>
    <d v="2023-11-25T00:00:00"/>
    <n v="39732"/>
    <n v="17608"/>
    <n v="22124"/>
    <x v="0"/>
    <x v="3"/>
    <x v="1"/>
    <x v="3"/>
    <x v="3"/>
    <x v="2"/>
    <n v="0.14000000000000001"/>
  </r>
  <r>
    <x v="1102"/>
    <d v="2022-11-21T00:00:00"/>
    <n v="5350"/>
    <n v="22343"/>
    <n v="-16993"/>
    <x v="1"/>
    <x v="1"/>
    <x v="3"/>
    <x v="3"/>
    <x v="3"/>
    <x v="3"/>
    <n v="0.18"/>
  </r>
  <r>
    <x v="1103"/>
    <d v="2022-11-06T00:00:00"/>
    <n v="38372"/>
    <n v="14656"/>
    <n v="23716"/>
    <x v="0"/>
    <x v="1"/>
    <x v="4"/>
    <x v="3"/>
    <x v="0"/>
    <x v="2"/>
    <n v="7.0000000000000007E-2"/>
  </r>
  <r>
    <x v="1104"/>
    <d v="2023-02-24T00:00:00"/>
    <n v="18083"/>
    <n v="14628"/>
    <n v="3455"/>
    <x v="3"/>
    <x v="1"/>
    <x v="3"/>
    <x v="2"/>
    <x v="0"/>
    <x v="2"/>
    <n v="0.16"/>
  </r>
  <r>
    <x v="1105"/>
    <d v="2022-09-17T00:00:00"/>
    <n v="35446"/>
    <n v="15846"/>
    <n v="19600"/>
    <x v="1"/>
    <x v="3"/>
    <x v="0"/>
    <x v="2"/>
    <x v="1"/>
    <x v="3"/>
    <n v="0.19"/>
  </r>
  <r>
    <x v="1106"/>
    <d v="2023-11-03T00:00:00"/>
    <n v="33475"/>
    <n v="8251"/>
    <n v="25224"/>
    <x v="4"/>
    <x v="4"/>
    <x v="3"/>
    <x v="4"/>
    <x v="1"/>
    <x v="2"/>
    <n v="0.11"/>
  </r>
  <r>
    <x v="1107"/>
    <d v="2022-03-28T00:00:00"/>
    <n v="11213"/>
    <n v="6174"/>
    <n v="5039"/>
    <x v="0"/>
    <x v="3"/>
    <x v="3"/>
    <x v="3"/>
    <x v="2"/>
    <x v="0"/>
    <n v="0.15"/>
  </r>
  <r>
    <x v="1108"/>
    <d v="2023-09-05T00:00:00"/>
    <n v="22835"/>
    <n v="20980"/>
    <n v="1855"/>
    <x v="0"/>
    <x v="3"/>
    <x v="2"/>
    <x v="2"/>
    <x v="0"/>
    <x v="1"/>
    <n v="0.06"/>
  </r>
  <r>
    <x v="1109"/>
    <d v="2023-05-23T00:00:00"/>
    <n v="11231"/>
    <n v="21484"/>
    <n v="-10253"/>
    <x v="0"/>
    <x v="3"/>
    <x v="3"/>
    <x v="3"/>
    <x v="1"/>
    <x v="0"/>
    <n v="0.28999999999999998"/>
  </r>
  <r>
    <x v="1110"/>
    <d v="2023-03-31T00:00:00"/>
    <n v="5081"/>
    <n v="11016"/>
    <n v="-5935"/>
    <x v="1"/>
    <x v="1"/>
    <x v="1"/>
    <x v="4"/>
    <x v="2"/>
    <x v="0"/>
    <n v="0.16"/>
  </r>
  <r>
    <x v="1111"/>
    <d v="2022-11-23T00:00:00"/>
    <n v="26883"/>
    <n v="10308"/>
    <n v="16575"/>
    <x v="3"/>
    <x v="2"/>
    <x v="3"/>
    <x v="4"/>
    <x v="0"/>
    <x v="1"/>
    <n v="0"/>
  </r>
  <r>
    <x v="1112"/>
    <d v="2022-01-31T00:00:00"/>
    <n v="18467"/>
    <n v="17549"/>
    <n v="918"/>
    <x v="2"/>
    <x v="3"/>
    <x v="1"/>
    <x v="4"/>
    <x v="0"/>
    <x v="1"/>
    <n v="7.0000000000000007E-2"/>
  </r>
  <r>
    <x v="1113"/>
    <d v="2022-06-25T00:00:00"/>
    <n v="36128"/>
    <n v="18933"/>
    <n v="17195"/>
    <x v="1"/>
    <x v="4"/>
    <x v="1"/>
    <x v="0"/>
    <x v="1"/>
    <x v="2"/>
    <n v="0.15"/>
  </r>
  <r>
    <x v="1114"/>
    <d v="2022-07-13T00:00:00"/>
    <n v="12459"/>
    <n v="25262"/>
    <n v="-12803"/>
    <x v="2"/>
    <x v="1"/>
    <x v="1"/>
    <x v="1"/>
    <x v="3"/>
    <x v="2"/>
    <n v="0.1"/>
  </r>
  <r>
    <x v="1115"/>
    <d v="2022-09-09T00:00:00"/>
    <n v="46461"/>
    <n v="20833"/>
    <n v="25628"/>
    <x v="0"/>
    <x v="3"/>
    <x v="3"/>
    <x v="2"/>
    <x v="0"/>
    <x v="1"/>
    <n v="0.08"/>
  </r>
  <r>
    <x v="1116"/>
    <d v="2023-07-22T00:00:00"/>
    <n v="48190"/>
    <n v="20644"/>
    <n v="27546"/>
    <x v="1"/>
    <x v="3"/>
    <x v="1"/>
    <x v="2"/>
    <x v="1"/>
    <x v="0"/>
    <n v="0.21"/>
  </r>
  <r>
    <x v="1117"/>
    <d v="2023-10-20T00:00:00"/>
    <n v="20093"/>
    <n v="8004"/>
    <n v="12089"/>
    <x v="4"/>
    <x v="1"/>
    <x v="4"/>
    <x v="3"/>
    <x v="1"/>
    <x v="0"/>
    <n v="0.21"/>
  </r>
  <r>
    <x v="1118"/>
    <d v="2022-12-26T00:00:00"/>
    <n v="48863"/>
    <n v="12618"/>
    <n v="36245"/>
    <x v="0"/>
    <x v="3"/>
    <x v="1"/>
    <x v="2"/>
    <x v="1"/>
    <x v="0"/>
    <n v="0.1"/>
  </r>
  <r>
    <x v="1119"/>
    <d v="2023-01-12T00:00:00"/>
    <n v="15008"/>
    <n v="11771"/>
    <n v="3237"/>
    <x v="0"/>
    <x v="1"/>
    <x v="0"/>
    <x v="3"/>
    <x v="3"/>
    <x v="3"/>
    <n v="0.26"/>
  </r>
  <r>
    <x v="1120"/>
    <d v="2023-12-12T00:00:00"/>
    <n v="17315"/>
    <n v="7439"/>
    <n v="9876"/>
    <x v="4"/>
    <x v="4"/>
    <x v="3"/>
    <x v="3"/>
    <x v="1"/>
    <x v="0"/>
    <n v="0.19"/>
  </r>
  <r>
    <x v="1121"/>
    <d v="2022-03-16T00:00:00"/>
    <n v="30918"/>
    <n v="16679"/>
    <n v="14239"/>
    <x v="2"/>
    <x v="4"/>
    <x v="2"/>
    <x v="3"/>
    <x v="0"/>
    <x v="2"/>
    <n v="0.18"/>
  </r>
  <r>
    <x v="1122"/>
    <d v="2023-02-15T00:00:00"/>
    <n v="48257"/>
    <n v="28330"/>
    <n v="19927"/>
    <x v="1"/>
    <x v="3"/>
    <x v="2"/>
    <x v="2"/>
    <x v="0"/>
    <x v="2"/>
    <n v="0.22"/>
  </r>
  <r>
    <x v="1123"/>
    <d v="2023-08-31T00:00:00"/>
    <n v="19140"/>
    <n v="7705"/>
    <n v="11435"/>
    <x v="1"/>
    <x v="3"/>
    <x v="3"/>
    <x v="3"/>
    <x v="2"/>
    <x v="3"/>
    <n v="0.12"/>
  </r>
  <r>
    <x v="1124"/>
    <d v="2022-11-25T00:00:00"/>
    <n v="13627"/>
    <n v="9003"/>
    <n v="4624"/>
    <x v="2"/>
    <x v="3"/>
    <x v="0"/>
    <x v="4"/>
    <x v="2"/>
    <x v="2"/>
    <n v="0.2"/>
  </r>
  <r>
    <x v="1125"/>
    <d v="2022-09-04T00:00:00"/>
    <n v="42428"/>
    <n v="23523"/>
    <n v="18905"/>
    <x v="3"/>
    <x v="3"/>
    <x v="0"/>
    <x v="3"/>
    <x v="2"/>
    <x v="2"/>
    <n v="0.28999999999999998"/>
  </r>
  <r>
    <x v="1126"/>
    <d v="2023-07-29T00:00:00"/>
    <n v="23699"/>
    <n v="10556"/>
    <n v="13143"/>
    <x v="0"/>
    <x v="2"/>
    <x v="5"/>
    <x v="3"/>
    <x v="2"/>
    <x v="0"/>
    <n v="0.25"/>
  </r>
  <r>
    <x v="1127"/>
    <d v="2022-07-08T00:00:00"/>
    <n v="26459"/>
    <n v="25806"/>
    <n v="653"/>
    <x v="3"/>
    <x v="1"/>
    <x v="1"/>
    <x v="0"/>
    <x v="0"/>
    <x v="0"/>
    <n v="0.24"/>
  </r>
  <r>
    <x v="1128"/>
    <d v="2023-01-29T00:00:00"/>
    <n v="43994"/>
    <n v="19846"/>
    <n v="24148"/>
    <x v="0"/>
    <x v="3"/>
    <x v="5"/>
    <x v="3"/>
    <x v="0"/>
    <x v="0"/>
    <n v="0.01"/>
  </r>
  <r>
    <x v="1129"/>
    <d v="2022-08-05T00:00:00"/>
    <n v="7520"/>
    <n v="12306"/>
    <n v="-4786"/>
    <x v="2"/>
    <x v="0"/>
    <x v="1"/>
    <x v="3"/>
    <x v="3"/>
    <x v="0"/>
    <n v="0.24"/>
  </r>
  <r>
    <x v="1130"/>
    <d v="2022-06-08T00:00:00"/>
    <n v="38974"/>
    <n v="11387"/>
    <n v="27587"/>
    <x v="4"/>
    <x v="0"/>
    <x v="2"/>
    <x v="3"/>
    <x v="0"/>
    <x v="0"/>
    <n v="0.15"/>
  </r>
  <r>
    <x v="1131"/>
    <d v="2022-09-20T00:00:00"/>
    <n v="45477"/>
    <n v="23300"/>
    <n v="22177"/>
    <x v="0"/>
    <x v="0"/>
    <x v="5"/>
    <x v="0"/>
    <x v="3"/>
    <x v="0"/>
    <n v="0.27"/>
  </r>
  <r>
    <x v="1132"/>
    <d v="2023-05-30T00:00:00"/>
    <n v="40140"/>
    <n v="15341"/>
    <n v="24799"/>
    <x v="4"/>
    <x v="0"/>
    <x v="1"/>
    <x v="2"/>
    <x v="1"/>
    <x v="0"/>
    <n v="0.25"/>
  </r>
  <r>
    <x v="1133"/>
    <d v="2023-06-20T00:00:00"/>
    <n v="38216"/>
    <n v="28981"/>
    <n v="9235"/>
    <x v="2"/>
    <x v="3"/>
    <x v="4"/>
    <x v="1"/>
    <x v="3"/>
    <x v="1"/>
    <n v="0.18"/>
  </r>
  <r>
    <x v="1134"/>
    <d v="2023-01-06T00:00:00"/>
    <n v="41787"/>
    <n v="25737"/>
    <n v="16050"/>
    <x v="0"/>
    <x v="0"/>
    <x v="3"/>
    <x v="4"/>
    <x v="2"/>
    <x v="2"/>
    <n v="7.0000000000000007E-2"/>
  </r>
  <r>
    <x v="1135"/>
    <d v="2023-06-12T00:00:00"/>
    <n v="35282"/>
    <n v="19675"/>
    <n v="15607"/>
    <x v="3"/>
    <x v="0"/>
    <x v="1"/>
    <x v="0"/>
    <x v="3"/>
    <x v="0"/>
    <n v="0.18"/>
  </r>
  <r>
    <x v="1136"/>
    <d v="2022-06-24T00:00:00"/>
    <n v="26515"/>
    <n v="28756"/>
    <n v="-2241"/>
    <x v="2"/>
    <x v="1"/>
    <x v="2"/>
    <x v="0"/>
    <x v="0"/>
    <x v="1"/>
    <n v="0.22"/>
  </r>
  <r>
    <x v="1137"/>
    <d v="2022-11-04T00:00:00"/>
    <n v="14128"/>
    <n v="15822"/>
    <n v="-1694"/>
    <x v="2"/>
    <x v="0"/>
    <x v="1"/>
    <x v="3"/>
    <x v="0"/>
    <x v="3"/>
    <n v="0.23"/>
  </r>
  <r>
    <x v="1138"/>
    <d v="2023-03-31T00:00:00"/>
    <n v="22070"/>
    <n v="25870"/>
    <n v="-3800"/>
    <x v="2"/>
    <x v="2"/>
    <x v="2"/>
    <x v="0"/>
    <x v="2"/>
    <x v="0"/>
    <n v="0.03"/>
  </r>
  <r>
    <x v="1139"/>
    <d v="2022-05-01T00:00:00"/>
    <n v="22320"/>
    <n v="6924"/>
    <n v="15396"/>
    <x v="3"/>
    <x v="4"/>
    <x v="1"/>
    <x v="3"/>
    <x v="2"/>
    <x v="3"/>
    <n v="0.12"/>
  </r>
  <r>
    <x v="1140"/>
    <d v="2022-04-04T00:00:00"/>
    <n v="5154"/>
    <n v="7563"/>
    <n v="-2409"/>
    <x v="0"/>
    <x v="4"/>
    <x v="5"/>
    <x v="3"/>
    <x v="2"/>
    <x v="0"/>
    <n v="0.21"/>
  </r>
  <r>
    <x v="1141"/>
    <d v="2023-04-13T00:00:00"/>
    <n v="41203"/>
    <n v="17539"/>
    <n v="23664"/>
    <x v="3"/>
    <x v="3"/>
    <x v="3"/>
    <x v="3"/>
    <x v="3"/>
    <x v="3"/>
    <n v="0.25"/>
  </r>
  <r>
    <x v="1142"/>
    <d v="2022-08-21T00:00:00"/>
    <n v="38416"/>
    <n v="25489"/>
    <n v="12927"/>
    <x v="2"/>
    <x v="3"/>
    <x v="2"/>
    <x v="3"/>
    <x v="1"/>
    <x v="1"/>
    <n v="0.01"/>
  </r>
  <r>
    <x v="1143"/>
    <d v="2022-05-18T00:00:00"/>
    <n v="17173"/>
    <n v="3029"/>
    <n v="14144"/>
    <x v="1"/>
    <x v="1"/>
    <x v="1"/>
    <x v="3"/>
    <x v="1"/>
    <x v="0"/>
    <n v="0.02"/>
  </r>
  <r>
    <x v="1144"/>
    <d v="2023-04-29T00:00:00"/>
    <n v="13610"/>
    <n v="4284"/>
    <n v="9326"/>
    <x v="2"/>
    <x v="1"/>
    <x v="4"/>
    <x v="3"/>
    <x v="0"/>
    <x v="3"/>
    <n v="0.14000000000000001"/>
  </r>
  <r>
    <x v="1145"/>
    <d v="2022-08-08T00:00:00"/>
    <n v="24107"/>
    <n v="9369"/>
    <n v="14738"/>
    <x v="0"/>
    <x v="2"/>
    <x v="3"/>
    <x v="3"/>
    <x v="1"/>
    <x v="3"/>
    <n v="0.22"/>
  </r>
  <r>
    <x v="1146"/>
    <d v="2022-01-20T00:00:00"/>
    <n v="37760"/>
    <n v="16555"/>
    <n v="21205"/>
    <x v="0"/>
    <x v="3"/>
    <x v="1"/>
    <x v="3"/>
    <x v="2"/>
    <x v="0"/>
    <n v="0.16"/>
  </r>
  <r>
    <x v="1147"/>
    <d v="2022-10-20T00:00:00"/>
    <n v="38161"/>
    <n v="25663"/>
    <n v="12498"/>
    <x v="2"/>
    <x v="2"/>
    <x v="3"/>
    <x v="3"/>
    <x v="2"/>
    <x v="0"/>
    <n v="0.21"/>
  </r>
  <r>
    <x v="1148"/>
    <d v="2022-01-04T00:00:00"/>
    <n v="22805"/>
    <n v="4674"/>
    <n v="18131"/>
    <x v="0"/>
    <x v="1"/>
    <x v="2"/>
    <x v="3"/>
    <x v="0"/>
    <x v="3"/>
    <n v="0.24"/>
  </r>
  <r>
    <x v="1149"/>
    <d v="2023-05-18T00:00:00"/>
    <n v="18928"/>
    <n v="8079"/>
    <n v="10849"/>
    <x v="0"/>
    <x v="1"/>
    <x v="1"/>
    <x v="3"/>
    <x v="0"/>
    <x v="3"/>
    <n v="0.22"/>
  </r>
  <r>
    <x v="1150"/>
    <d v="2023-12-05T00:00:00"/>
    <n v="28581"/>
    <n v="15317"/>
    <n v="13264"/>
    <x v="3"/>
    <x v="3"/>
    <x v="3"/>
    <x v="0"/>
    <x v="3"/>
    <x v="0"/>
    <n v="0.14000000000000001"/>
  </r>
  <r>
    <x v="1151"/>
    <d v="2023-01-16T00:00:00"/>
    <n v="40578"/>
    <n v="23639"/>
    <n v="16939"/>
    <x v="0"/>
    <x v="4"/>
    <x v="3"/>
    <x v="3"/>
    <x v="2"/>
    <x v="2"/>
    <n v="0.26"/>
  </r>
  <r>
    <x v="1152"/>
    <d v="2023-04-25T00:00:00"/>
    <n v="16877"/>
    <n v="10230"/>
    <n v="6647"/>
    <x v="3"/>
    <x v="0"/>
    <x v="1"/>
    <x v="4"/>
    <x v="0"/>
    <x v="2"/>
    <n v="0.04"/>
  </r>
  <r>
    <x v="1153"/>
    <d v="2023-03-26T00:00:00"/>
    <n v="29422"/>
    <n v="20073"/>
    <n v="9349"/>
    <x v="1"/>
    <x v="3"/>
    <x v="1"/>
    <x v="3"/>
    <x v="0"/>
    <x v="2"/>
    <n v="0.26"/>
  </r>
  <r>
    <x v="1154"/>
    <d v="2023-01-04T00:00:00"/>
    <n v="32255"/>
    <n v="18672"/>
    <n v="13583"/>
    <x v="1"/>
    <x v="3"/>
    <x v="1"/>
    <x v="1"/>
    <x v="1"/>
    <x v="1"/>
    <n v="0.04"/>
  </r>
  <r>
    <x v="1155"/>
    <d v="2023-08-15T00:00:00"/>
    <n v="6959"/>
    <n v="6859"/>
    <n v="100"/>
    <x v="2"/>
    <x v="1"/>
    <x v="4"/>
    <x v="0"/>
    <x v="3"/>
    <x v="0"/>
    <n v="0.18"/>
  </r>
  <r>
    <x v="1156"/>
    <d v="2023-08-14T00:00:00"/>
    <n v="40306"/>
    <n v="24210"/>
    <n v="16096"/>
    <x v="1"/>
    <x v="3"/>
    <x v="5"/>
    <x v="4"/>
    <x v="0"/>
    <x v="2"/>
    <n v="0.17"/>
  </r>
  <r>
    <x v="1157"/>
    <d v="2023-01-17T00:00:00"/>
    <n v="44259"/>
    <n v="3448"/>
    <n v="40811"/>
    <x v="0"/>
    <x v="3"/>
    <x v="1"/>
    <x v="1"/>
    <x v="2"/>
    <x v="2"/>
    <n v="0.28000000000000003"/>
  </r>
  <r>
    <x v="1158"/>
    <d v="2022-10-03T00:00:00"/>
    <n v="31148"/>
    <n v="16124"/>
    <n v="15024"/>
    <x v="2"/>
    <x v="1"/>
    <x v="1"/>
    <x v="1"/>
    <x v="3"/>
    <x v="3"/>
    <n v="0.11"/>
  </r>
  <r>
    <x v="1159"/>
    <d v="2022-08-07T00:00:00"/>
    <n v="19577"/>
    <n v="24342"/>
    <n v="-4765"/>
    <x v="0"/>
    <x v="0"/>
    <x v="2"/>
    <x v="4"/>
    <x v="0"/>
    <x v="3"/>
    <n v="0.12"/>
  </r>
  <r>
    <x v="1160"/>
    <d v="2022-02-20T00:00:00"/>
    <n v="37951"/>
    <n v="20402"/>
    <n v="17549"/>
    <x v="0"/>
    <x v="4"/>
    <x v="5"/>
    <x v="1"/>
    <x v="1"/>
    <x v="0"/>
    <n v="0.26"/>
  </r>
  <r>
    <x v="1161"/>
    <d v="2023-03-01T00:00:00"/>
    <n v="33198"/>
    <n v="7317"/>
    <n v="25881"/>
    <x v="0"/>
    <x v="4"/>
    <x v="1"/>
    <x v="1"/>
    <x v="1"/>
    <x v="2"/>
    <n v="0.08"/>
  </r>
  <r>
    <x v="1162"/>
    <d v="2023-08-25T00:00:00"/>
    <n v="40996"/>
    <n v="8894"/>
    <n v="32102"/>
    <x v="0"/>
    <x v="3"/>
    <x v="4"/>
    <x v="3"/>
    <x v="0"/>
    <x v="0"/>
    <n v="0.2"/>
  </r>
  <r>
    <x v="1163"/>
    <d v="2022-03-07T00:00:00"/>
    <n v="22447"/>
    <n v="28469"/>
    <n v="-6022"/>
    <x v="0"/>
    <x v="2"/>
    <x v="1"/>
    <x v="4"/>
    <x v="1"/>
    <x v="2"/>
    <n v="0.28000000000000003"/>
  </r>
  <r>
    <x v="1164"/>
    <d v="2023-09-14T00:00:00"/>
    <n v="25899"/>
    <n v="8596"/>
    <n v="17303"/>
    <x v="2"/>
    <x v="3"/>
    <x v="1"/>
    <x v="3"/>
    <x v="0"/>
    <x v="1"/>
    <n v="0.24"/>
  </r>
  <r>
    <x v="1165"/>
    <d v="2022-04-07T00:00:00"/>
    <n v="34669"/>
    <n v="25211"/>
    <n v="9458"/>
    <x v="0"/>
    <x v="0"/>
    <x v="1"/>
    <x v="2"/>
    <x v="3"/>
    <x v="2"/>
    <n v="0.01"/>
  </r>
  <r>
    <x v="1166"/>
    <d v="2023-08-21T00:00:00"/>
    <n v="46154"/>
    <n v="26033"/>
    <n v="20121"/>
    <x v="2"/>
    <x v="4"/>
    <x v="5"/>
    <x v="2"/>
    <x v="1"/>
    <x v="0"/>
    <n v="0.11"/>
  </r>
  <r>
    <x v="1167"/>
    <d v="2023-08-20T00:00:00"/>
    <n v="16213"/>
    <n v="25051"/>
    <n v="-8838"/>
    <x v="3"/>
    <x v="1"/>
    <x v="5"/>
    <x v="3"/>
    <x v="1"/>
    <x v="2"/>
    <n v="0.14000000000000001"/>
  </r>
  <r>
    <x v="1168"/>
    <d v="2023-09-05T00:00:00"/>
    <n v="29939"/>
    <n v="13664"/>
    <n v="16275"/>
    <x v="0"/>
    <x v="0"/>
    <x v="2"/>
    <x v="2"/>
    <x v="0"/>
    <x v="1"/>
    <n v="0.13"/>
  </r>
  <r>
    <x v="1169"/>
    <d v="2023-05-30T00:00:00"/>
    <n v="24082"/>
    <n v="19627"/>
    <n v="4455"/>
    <x v="1"/>
    <x v="1"/>
    <x v="1"/>
    <x v="0"/>
    <x v="0"/>
    <x v="1"/>
    <n v="0.16"/>
  </r>
  <r>
    <x v="1170"/>
    <d v="2022-05-04T00:00:00"/>
    <n v="10799"/>
    <n v="28501"/>
    <n v="-17702"/>
    <x v="0"/>
    <x v="0"/>
    <x v="1"/>
    <x v="2"/>
    <x v="0"/>
    <x v="1"/>
    <n v="0.1"/>
  </r>
  <r>
    <x v="1171"/>
    <d v="2023-11-27T00:00:00"/>
    <n v="31173"/>
    <n v="5385"/>
    <n v="25788"/>
    <x v="0"/>
    <x v="0"/>
    <x v="5"/>
    <x v="3"/>
    <x v="1"/>
    <x v="0"/>
    <n v="0.09"/>
  </r>
  <r>
    <x v="1172"/>
    <d v="2022-01-27T00:00:00"/>
    <n v="5984"/>
    <n v="12127"/>
    <n v="-6143"/>
    <x v="2"/>
    <x v="3"/>
    <x v="4"/>
    <x v="2"/>
    <x v="2"/>
    <x v="3"/>
    <n v="0.28999999999999998"/>
  </r>
  <r>
    <x v="1173"/>
    <d v="2022-07-04T00:00:00"/>
    <n v="11460"/>
    <n v="25629"/>
    <n v="-14169"/>
    <x v="0"/>
    <x v="3"/>
    <x v="3"/>
    <x v="3"/>
    <x v="0"/>
    <x v="0"/>
    <n v="0.26"/>
  </r>
  <r>
    <x v="1174"/>
    <d v="2023-03-04T00:00:00"/>
    <n v="45197"/>
    <n v="19620"/>
    <n v="25577"/>
    <x v="3"/>
    <x v="4"/>
    <x v="5"/>
    <x v="4"/>
    <x v="3"/>
    <x v="2"/>
    <n v="7.0000000000000007E-2"/>
  </r>
  <r>
    <x v="1175"/>
    <d v="2023-10-16T00:00:00"/>
    <n v="5369"/>
    <n v="21024"/>
    <n v="-15655"/>
    <x v="2"/>
    <x v="1"/>
    <x v="1"/>
    <x v="2"/>
    <x v="0"/>
    <x v="2"/>
    <n v="0.25"/>
  </r>
  <r>
    <x v="1176"/>
    <d v="2023-07-21T00:00:00"/>
    <n v="11760"/>
    <n v="11987"/>
    <n v="-227"/>
    <x v="1"/>
    <x v="0"/>
    <x v="5"/>
    <x v="2"/>
    <x v="0"/>
    <x v="3"/>
    <n v="0.17"/>
  </r>
  <r>
    <x v="1177"/>
    <d v="2022-08-28T00:00:00"/>
    <n v="26801"/>
    <n v="11311"/>
    <n v="15490"/>
    <x v="0"/>
    <x v="3"/>
    <x v="1"/>
    <x v="3"/>
    <x v="1"/>
    <x v="1"/>
    <n v="0.18"/>
  </r>
  <r>
    <x v="1178"/>
    <d v="2023-07-31T00:00:00"/>
    <n v="24833"/>
    <n v="20129"/>
    <n v="4704"/>
    <x v="0"/>
    <x v="3"/>
    <x v="3"/>
    <x v="3"/>
    <x v="1"/>
    <x v="2"/>
    <n v="0.28000000000000003"/>
  </r>
  <r>
    <x v="1179"/>
    <d v="2023-07-19T00:00:00"/>
    <n v="43971"/>
    <n v="29311"/>
    <n v="14660"/>
    <x v="0"/>
    <x v="3"/>
    <x v="1"/>
    <x v="3"/>
    <x v="0"/>
    <x v="0"/>
    <n v="0.04"/>
  </r>
  <r>
    <x v="1180"/>
    <d v="2022-06-05T00:00:00"/>
    <n v="8677"/>
    <n v="10615"/>
    <n v="-1938"/>
    <x v="2"/>
    <x v="0"/>
    <x v="1"/>
    <x v="2"/>
    <x v="0"/>
    <x v="2"/>
    <n v="0.25"/>
  </r>
  <r>
    <x v="1181"/>
    <d v="2022-09-24T00:00:00"/>
    <n v="14147"/>
    <n v="13059"/>
    <n v="1088"/>
    <x v="0"/>
    <x v="0"/>
    <x v="1"/>
    <x v="3"/>
    <x v="2"/>
    <x v="2"/>
    <n v="0.16"/>
  </r>
  <r>
    <x v="1182"/>
    <d v="2023-02-10T00:00:00"/>
    <n v="34524"/>
    <n v="14884"/>
    <n v="19640"/>
    <x v="0"/>
    <x v="4"/>
    <x v="1"/>
    <x v="1"/>
    <x v="0"/>
    <x v="3"/>
    <n v="0.22"/>
  </r>
  <r>
    <x v="1183"/>
    <d v="2022-11-15T00:00:00"/>
    <n v="28736"/>
    <n v="4934"/>
    <n v="23802"/>
    <x v="3"/>
    <x v="3"/>
    <x v="4"/>
    <x v="4"/>
    <x v="1"/>
    <x v="0"/>
    <n v="0.28999999999999998"/>
  </r>
  <r>
    <x v="1184"/>
    <d v="2022-09-06T00:00:00"/>
    <n v="41963"/>
    <n v="6191"/>
    <n v="35772"/>
    <x v="0"/>
    <x v="4"/>
    <x v="2"/>
    <x v="3"/>
    <x v="2"/>
    <x v="0"/>
    <n v="0.21"/>
  </r>
  <r>
    <x v="1185"/>
    <d v="2023-08-27T00:00:00"/>
    <n v="44927"/>
    <n v="11798"/>
    <n v="33129"/>
    <x v="0"/>
    <x v="1"/>
    <x v="5"/>
    <x v="0"/>
    <x v="1"/>
    <x v="1"/>
    <n v="0.11"/>
  </r>
  <r>
    <x v="1186"/>
    <d v="2023-11-09T00:00:00"/>
    <n v="13468"/>
    <n v="12513"/>
    <n v="955"/>
    <x v="2"/>
    <x v="3"/>
    <x v="1"/>
    <x v="2"/>
    <x v="0"/>
    <x v="1"/>
    <n v="0.19"/>
  </r>
  <r>
    <x v="1187"/>
    <d v="2023-02-05T00:00:00"/>
    <n v="31038"/>
    <n v="7724"/>
    <n v="23314"/>
    <x v="3"/>
    <x v="3"/>
    <x v="3"/>
    <x v="2"/>
    <x v="0"/>
    <x v="0"/>
    <n v="7.0000000000000007E-2"/>
  </r>
  <r>
    <x v="1188"/>
    <d v="2023-12-30T00:00:00"/>
    <n v="42818"/>
    <n v="20692"/>
    <n v="22126"/>
    <x v="0"/>
    <x v="0"/>
    <x v="1"/>
    <x v="3"/>
    <x v="3"/>
    <x v="1"/>
    <n v="0.27"/>
  </r>
  <r>
    <x v="1189"/>
    <d v="2023-02-07T00:00:00"/>
    <n v="29455"/>
    <n v="3958"/>
    <n v="25497"/>
    <x v="0"/>
    <x v="2"/>
    <x v="4"/>
    <x v="3"/>
    <x v="2"/>
    <x v="2"/>
    <n v="0.19"/>
  </r>
  <r>
    <x v="1190"/>
    <d v="2022-09-01T00:00:00"/>
    <n v="46570"/>
    <n v="23917"/>
    <n v="22653"/>
    <x v="0"/>
    <x v="3"/>
    <x v="1"/>
    <x v="0"/>
    <x v="0"/>
    <x v="1"/>
    <n v="0.26"/>
  </r>
  <r>
    <x v="1191"/>
    <d v="2022-05-23T00:00:00"/>
    <n v="7387"/>
    <n v="13916"/>
    <n v="-6529"/>
    <x v="2"/>
    <x v="1"/>
    <x v="1"/>
    <x v="1"/>
    <x v="0"/>
    <x v="2"/>
    <n v="0.08"/>
  </r>
  <r>
    <x v="1192"/>
    <d v="2023-01-27T00:00:00"/>
    <n v="12481"/>
    <n v="9236"/>
    <n v="3245"/>
    <x v="1"/>
    <x v="3"/>
    <x v="4"/>
    <x v="0"/>
    <x v="1"/>
    <x v="0"/>
    <n v="0.24"/>
  </r>
  <r>
    <x v="1193"/>
    <d v="2022-09-13T00:00:00"/>
    <n v="29533"/>
    <n v="6566"/>
    <n v="22967"/>
    <x v="0"/>
    <x v="0"/>
    <x v="1"/>
    <x v="3"/>
    <x v="1"/>
    <x v="3"/>
    <n v="0.16"/>
  </r>
  <r>
    <x v="1194"/>
    <d v="2022-11-27T00:00:00"/>
    <n v="14612"/>
    <n v="13021"/>
    <n v="1591"/>
    <x v="2"/>
    <x v="0"/>
    <x v="1"/>
    <x v="2"/>
    <x v="0"/>
    <x v="0"/>
    <n v="0.01"/>
  </r>
  <r>
    <x v="1195"/>
    <d v="2023-01-31T00:00:00"/>
    <n v="28579"/>
    <n v="19025"/>
    <n v="9554"/>
    <x v="0"/>
    <x v="0"/>
    <x v="1"/>
    <x v="3"/>
    <x v="0"/>
    <x v="3"/>
    <n v="0.03"/>
  </r>
  <r>
    <x v="1196"/>
    <d v="2022-05-21T00:00:00"/>
    <n v="17422"/>
    <n v="4717"/>
    <n v="12705"/>
    <x v="4"/>
    <x v="0"/>
    <x v="3"/>
    <x v="3"/>
    <x v="3"/>
    <x v="0"/>
    <n v="0.26"/>
  </r>
  <r>
    <x v="1197"/>
    <d v="2023-02-17T00:00:00"/>
    <n v="13084"/>
    <n v="22734"/>
    <n v="-9650"/>
    <x v="4"/>
    <x v="1"/>
    <x v="1"/>
    <x v="3"/>
    <x v="0"/>
    <x v="1"/>
    <n v="0"/>
  </r>
  <r>
    <x v="1198"/>
    <d v="2022-01-02T00:00:00"/>
    <n v="43292"/>
    <n v="10126"/>
    <n v="33166"/>
    <x v="4"/>
    <x v="3"/>
    <x v="0"/>
    <x v="1"/>
    <x v="2"/>
    <x v="1"/>
    <n v="0.09"/>
  </r>
  <r>
    <x v="1199"/>
    <d v="2022-06-12T00:00:00"/>
    <n v="47923"/>
    <n v="21316"/>
    <n v="26607"/>
    <x v="3"/>
    <x v="4"/>
    <x v="1"/>
    <x v="2"/>
    <x v="0"/>
    <x v="0"/>
    <n v="0.04"/>
  </r>
  <r>
    <x v="1200"/>
    <d v="2022-09-07T00:00:00"/>
    <n v="30683"/>
    <n v="29624"/>
    <n v="1059"/>
    <x v="4"/>
    <x v="4"/>
    <x v="3"/>
    <x v="0"/>
    <x v="0"/>
    <x v="2"/>
    <n v="0.25"/>
  </r>
  <r>
    <x v="1201"/>
    <d v="2023-01-05T00:00:00"/>
    <n v="31304"/>
    <n v="8078"/>
    <n v="23226"/>
    <x v="0"/>
    <x v="4"/>
    <x v="1"/>
    <x v="3"/>
    <x v="0"/>
    <x v="2"/>
    <n v="0.06"/>
  </r>
  <r>
    <x v="1202"/>
    <d v="2023-03-22T00:00:00"/>
    <n v="43211"/>
    <n v="19556"/>
    <n v="23655"/>
    <x v="1"/>
    <x v="1"/>
    <x v="3"/>
    <x v="3"/>
    <x v="0"/>
    <x v="0"/>
    <n v="0.24"/>
  </r>
  <r>
    <x v="1203"/>
    <d v="2023-03-16T00:00:00"/>
    <n v="30799"/>
    <n v="6371"/>
    <n v="24428"/>
    <x v="1"/>
    <x v="1"/>
    <x v="1"/>
    <x v="0"/>
    <x v="2"/>
    <x v="0"/>
    <n v="0.26"/>
  </r>
  <r>
    <x v="1204"/>
    <d v="2023-05-20T00:00:00"/>
    <n v="28308"/>
    <n v="5958"/>
    <n v="22350"/>
    <x v="4"/>
    <x v="4"/>
    <x v="1"/>
    <x v="0"/>
    <x v="3"/>
    <x v="3"/>
    <n v="0.25"/>
  </r>
  <r>
    <x v="1205"/>
    <d v="2023-03-11T00:00:00"/>
    <n v="16219"/>
    <n v="13896"/>
    <n v="2323"/>
    <x v="3"/>
    <x v="2"/>
    <x v="1"/>
    <x v="2"/>
    <x v="0"/>
    <x v="2"/>
    <n v="7.0000000000000007E-2"/>
  </r>
  <r>
    <x v="1206"/>
    <d v="2022-11-22T00:00:00"/>
    <n v="36936"/>
    <n v="14321"/>
    <n v="22615"/>
    <x v="3"/>
    <x v="3"/>
    <x v="1"/>
    <x v="3"/>
    <x v="3"/>
    <x v="0"/>
    <n v="0.18"/>
  </r>
  <r>
    <x v="1207"/>
    <d v="2022-12-29T00:00:00"/>
    <n v="26669"/>
    <n v="28957"/>
    <n v="-2288"/>
    <x v="4"/>
    <x v="1"/>
    <x v="5"/>
    <x v="4"/>
    <x v="0"/>
    <x v="0"/>
    <n v="0.05"/>
  </r>
  <r>
    <x v="1208"/>
    <d v="2022-01-10T00:00:00"/>
    <n v="16459"/>
    <n v="22709"/>
    <n v="-6250"/>
    <x v="0"/>
    <x v="4"/>
    <x v="2"/>
    <x v="0"/>
    <x v="0"/>
    <x v="0"/>
    <n v="0"/>
  </r>
  <r>
    <x v="1209"/>
    <d v="2022-07-01T00:00:00"/>
    <n v="40264"/>
    <n v="26250"/>
    <n v="14014"/>
    <x v="0"/>
    <x v="0"/>
    <x v="3"/>
    <x v="3"/>
    <x v="3"/>
    <x v="2"/>
    <n v="0.01"/>
  </r>
  <r>
    <x v="1210"/>
    <d v="2022-09-27T00:00:00"/>
    <n v="17804"/>
    <n v="29543"/>
    <n v="-11739"/>
    <x v="3"/>
    <x v="0"/>
    <x v="1"/>
    <x v="1"/>
    <x v="1"/>
    <x v="3"/>
    <n v="0.02"/>
  </r>
  <r>
    <x v="1211"/>
    <d v="2023-05-03T00:00:00"/>
    <n v="5435"/>
    <n v="6622"/>
    <n v="-1187"/>
    <x v="0"/>
    <x v="3"/>
    <x v="4"/>
    <x v="2"/>
    <x v="2"/>
    <x v="0"/>
    <n v="0.13"/>
  </r>
  <r>
    <x v="1212"/>
    <d v="2023-02-04T00:00:00"/>
    <n v="20584"/>
    <n v="21507"/>
    <n v="-923"/>
    <x v="3"/>
    <x v="3"/>
    <x v="1"/>
    <x v="3"/>
    <x v="3"/>
    <x v="0"/>
    <n v="0"/>
  </r>
  <r>
    <x v="1213"/>
    <d v="2022-11-25T00:00:00"/>
    <n v="11638"/>
    <n v="8166"/>
    <n v="3472"/>
    <x v="1"/>
    <x v="3"/>
    <x v="3"/>
    <x v="3"/>
    <x v="0"/>
    <x v="1"/>
    <n v="0.21"/>
  </r>
  <r>
    <x v="1214"/>
    <d v="2022-06-11T00:00:00"/>
    <n v="15526"/>
    <n v="20003"/>
    <n v="-4477"/>
    <x v="3"/>
    <x v="4"/>
    <x v="5"/>
    <x v="3"/>
    <x v="1"/>
    <x v="1"/>
    <n v="0.01"/>
  </r>
  <r>
    <x v="1215"/>
    <d v="2022-07-03T00:00:00"/>
    <n v="21489"/>
    <n v="14195"/>
    <n v="7294"/>
    <x v="1"/>
    <x v="0"/>
    <x v="0"/>
    <x v="4"/>
    <x v="3"/>
    <x v="0"/>
    <n v="0.21"/>
  </r>
  <r>
    <x v="1216"/>
    <d v="2023-06-12T00:00:00"/>
    <n v="48302"/>
    <n v="15938"/>
    <n v="32364"/>
    <x v="0"/>
    <x v="3"/>
    <x v="1"/>
    <x v="4"/>
    <x v="1"/>
    <x v="3"/>
    <n v="0.08"/>
  </r>
  <r>
    <x v="1217"/>
    <d v="2022-11-15T00:00:00"/>
    <n v="35758"/>
    <n v="11297"/>
    <n v="24461"/>
    <x v="1"/>
    <x v="0"/>
    <x v="0"/>
    <x v="3"/>
    <x v="2"/>
    <x v="2"/>
    <n v="0.2"/>
  </r>
  <r>
    <x v="1218"/>
    <d v="2023-07-19T00:00:00"/>
    <n v="40906"/>
    <n v="19697"/>
    <n v="21209"/>
    <x v="0"/>
    <x v="3"/>
    <x v="5"/>
    <x v="1"/>
    <x v="1"/>
    <x v="3"/>
    <n v="0.01"/>
  </r>
  <r>
    <x v="1219"/>
    <d v="2022-10-30T00:00:00"/>
    <n v="47961"/>
    <n v="22652"/>
    <n v="25309"/>
    <x v="2"/>
    <x v="0"/>
    <x v="1"/>
    <x v="4"/>
    <x v="2"/>
    <x v="2"/>
    <n v="7.0000000000000007E-2"/>
  </r>
  <r>
    <x v="1220"/>
    <d v="2022-07-21T00:00:00"/>
    <n v="34375"/>
    <n v="23837"/>
    <n v="10538"/>
    <x v="2"/>
    <x v="4"/>
    <x v="3"/>
    <x v="3"/>
    <x v="0"/>
    <x v="0"/>
    <n v="0.19"/>
  </r>
  <r>
    <x v="1221"/>
    <d v="2023-02-23T00:00:00"/>
    <n v="12760"/>
    <n v="25385"/>
    <n v="-12625"/>
    <x v="0"/>
    <x v="4"/>
    <x v="1"/>
    <x v="2"/>
    <x v="0"/>
    <x v="2"/>
    <n v="0.21"/>
  </r>
  <r>
    <x v="1222"/>
    <d v="2023-09-13T00:00:00"/>
    <n v="45121"/>
    <n v="5721"/>
    <n v="39400"/>
    <x v="3"/>
    <x v="1"/>
    <x v="0"/>
    <x v="2"/>
    <x v="1"/>
    <x v="0"/>
    <n v="0.05"/>
  </r>
  <r>
    <x v="1223"/>
    <d v="2022-05-18T00:00:00"/>
    <n v="42154"/>
    <n v="8200"/>
    <n v="33954"/>
    <x v="2"/>
    <x v="1"/>
    <x v="0"/>
    <x v="3"/>
    <x v="0"/>
    <x v="2"/>
    <n v="0"/>
  </r>
  <r>
    <x v="1224"/>
    <d v="2022-08-30T00:00:00"/>
    <n v="47885"/>
    <n v="27859"/>
    <n v="20026"/>
    <x v="3"/>
    <x v="3"/>
    <x v="0"/>
    <x v="3"/>
    <x v="2"/>
    <x v="0"/>
    <n v="0.14000000000000001"/>
  </r>
  <r>
    <x v="1225"/>
    <d v="2022-08-21T00:00:00"/>
    <n v="42699"/>
    <n v="17414"/>
    <n v="25285"/>
    <x v="3"/>
    <x v="0"/>
    <x v="0"/>
    <x v="3"/>
    <x v="0"/>
    <x v="0"/>
    <n v="0.23"/>
  </r>
  <r>
    <x v="1226"/>
    <d v="2023-07-14T00:00:00"/>
    <n v="24122"/>
    <n v="14987"/>
    <n v="9135"/>
    <x v="0"/>
    <x v="1"/>
    <x v="2"/>
    <x v="3"/>
    <x v="2"/>
    <x v="1"/>
    <n v="0.15"/>
  </r>
  <r>
    <x v="1227"/>
    <d v="2023-10-05T00:00:00"/>
    <n v="14235"/>
    <n v="15895"/>
    <n v="-1660"/>
    <x v="1"/>
    <x v="3"/>
    <x v="1"/>
    <x v="0"/>
    <x v="0"/>
    <x v="3"/>
    <n v="0.18"/>
  </r>
  <r>
    <x v="1228"/>
    <d v="2022-05-09T00:00:00"/>
    <n v="45031"/>
    <n v="28239"/>
    <n v="16792"/>
    <x v="0"/>
    <x v="2"/>
    <x v="2"/>
    <x v="3"/>
    <x v="1"/>
    <x v="2"/>
    <n v="0.06"/>
  </r>
  <r>
    <x v="1229"/>
    <d v="2022-11-04T00:00:00"/>
    <n v="27036"/>
    <n v="26688"/>
    <n v="348"/>
    <x v="1"/>
    <x v="4"/>
    <x v="4"/>
    <x v="0"/>
    <x v="0"/>
    <x v="0"/>
    <n v="0.13"/>
  </r>
  <r>
    <x v="1230"/>
    <d v="2023-01-04T00:00:00"/>
    <n v="34729"/>
    <n v="22552"/>
    <n v="12177"/>
    <x v="2"/>
    <x v="3"/>
    <x v="0"/>
    <x v="3"/>
    <x v="2"/>
    <x v="0"/>
    <n v="0.14000000000000001"/>
  </r>
  <r>
    <x v="1231"/>
    <d v="2022-04-25T00:00:00"/>
    <n v="33605"/>
    <n v="16294"/>
    <n v="17311"/>
    <x v="0"/>
    <x v="3"/>
    <x v="1"/>
    <x v="1"/>
    <x v="0"/>
    <x v="2"/>
    <n v="0.28000000000000003"/>
  </r>
  <r>
    <x v="1232"/>
    <d v="2023-09-04T00:00:00"/>
    <n v="17750"/>
    <n v="15818"/>
    <n v="1932"/>
    <x v="0"/>
    <x v="3"/>
    <x v="3"/>
    <x v="2"/>
    <x v="1"/>
    <x v="3"/>
    <n v="0.14000000000000001"/>
  </r>
  <r>
    <x v="1233"/>
    <d v="2022-07-06T00:00:00"/>
    <n v="16077"/>
    <n v="7820"/>
    <n v="8257"/>
    <x v="1"/>
    <x v="3"/>
    <x v="1"/>
    <x v="3"/>
    <x v="1"/>
    <x v="1"/>
    <n v="0.15"/>
  </r>
  <r>
    <x v="1234"/>
    <d v="2023-02-03T00:00:00"/>
    <n v="46261"/>
    <n v="9219"/>
    <n v="37042"/>
    <x v="1"/>
    <x v="3"/>
    <x v="1"/>
    <x v="3"/>
    <x v="2"/>
    <x v="3"/>
    <n v="0.26"/>
  </r>
  <r>
    <x v="1235"/>
    <d v="2023-07-19T00:00:00"/>
    <n v="25561"/>
    <n v="27233"/>
    <n v="-1672"/>
    <x v="0"/>
    <x v="2"/>
    <x v="0"/>
    <x v="1"/>
    <x v="2"/>
    <x v="0"/>
    <n v="0.28000000000000003"/>
  </r>
  <r>
    <x v="1236"/>
    <d v="2023-06-24T00:00:00"/>
    <n v="33602"/>
    <n v="9021"/>
    <n v="24581"/>
    <x v="0"/>
    <x v="3"/>
    <x v="5"/>
    <x v="3"/>
    <x v="1"/>
    <x v="1"/>
    <n v="0.19"/>
  </r>
  <r>
    <x v="1237"/>
    <d v="2022-01-13T00:00:00"/>
    <n v="25448"/>
    <n v="3137"/>
    <n v="22311"/>
    <x v="1"/>
    <x v="3"/>
    <x v="1"/>
    <x v="4"/>
    <x v="0"/>
    <x v="0"/>
    <n v="0.21"/>
  </r>
  <r>
    <x v="1238"/>
    <d v="2022-03-12T00:00:00"/>
    <n v="29988"/>
    <n v="25763"/>
    <n v="4225"/>
    <x v="0"/>
    <x v="1"/>
    <x v="1"/>
    <x v="3"/>
    <x v="0"/>
    <x v="2"/>
    <n v="0.28999999999999998"/>
  </r>
  <r>
    <x v="1239"/>
    <d v="2022-05-04T00:00:00"/>
    <n v="43657"/>
    <n v="21272"/>
    <n v="22385"/>
    <x v="4"/>
    <x v="3"/>
    <x v="2"/>
    <x v="0"/>
    <x v="1"/>
    <x v="3"/>
    <n v="0.28000000000000003"/>
  </r>
  <r>
    <x v="1240"/>
    <d v="2022-02-23T00:00:00"/>
    <n v="11519"/>
    <n v="27317"/>
    <n v="-15798"/>
    <x v="2"/>
    <x v="2"/>
    <x v="1"/>
    <x v="3"/>
    <x v="0"/>
    <x v="3"/>
    <n v="0.1"/>
  </r>
  <r>
    <x v="1241"/>
    <d v="2023-12-27T00:00:00"/>
    <n v="25954"/>
    <n v="21674"/>
    <n v="4280"/>
    <x v="2"/>
    <x v="3"/>
    <x v="1"/>
    <x v="3"/>
    <x v="0"/>
    <x v="2"/>
    <n v="0.12"/>
  </r>
  <r>
    <x v="1242"/>
    <d v="2023-02-19T00:00:00"/>
    <n v="32482"/>
    <n v="26217"/>
    <n v="6265"/>
    <x v="1"/>
    <x v="2"/>
    <x v="1"/>
    <x v="0"/>
    <x v="3"/>
    <x v="0"/>
    <n v="0.11"/>
  </r>
  <r>
    <x v="1243"/>
    <d v="2022-11-13T00:00:00"/>
    <n v="6280"/>
    <n v="21098"/>
    <n v="-14818"/>
    <x v="0"/>
    <x v="4"/>
    <x v="3"/>
    <x v="3"/>
    <x v="0"/>
    <x v="0"/>
    <n v="0.08"/>
  </r>
  <r>
    <x v="1244"/>
    <d v="2023-01-12T00:00:00"/>
    <n v="44889"/>
    <n v="27694"/>
    <n v="17195"/>
    <x v="0"/>
    <x v="2"/>
    <x v="1"/>
    <x v="4"/>
    <x v="0"/>
    <x v="0"/>
    <n v="0.23"/>
  </r>
  <r>
    <x v="1245"/>
    <d v="2022-07-17T00:00:00"/>
    <n v="20685"/>
    <n v="6584"/>
    <n v="14101"/>
    <x v="2"/>
    <x v="1"/>
    <x v="3"/>
    <x v="2"/>
    <x v="0"/>
    <x v="2"/>
    <n v="0.12"/>
  </r>
  <r>
    <x v="1246"/>
    <d v="2022-11-28T00:00:00"/>
    <n v="32905"/>
    <n v="16575"/>
    <n v="16330"/>
    <x v="4"/>
    <x v="4"/>
    <x v="3"/>
    <x v="0"/>
    <x v="0"/>
    <x v="2"/>
    <n v="0.05"/>
  </r>
  <r>
    <x v="1247"/>
    <d v="2023-09-14T00:00:00"/>
    <n v="14074"/>
    <n v="3216"/>
    <n v="10858"/>
    <x v="2"/>
    <x v="4"/>
    <x v="0"/>
    <x v="3"/>
    <x v="2"/>
    <x v="2"/>
    <n v="7.0000000000000007E-2"/>
  </r>
  <r>
    <x v="1248"/>
    <d v="2023-03-16T00:00:00"/>
    <n v="47418"/>
    <n v="10452"/>
    <n v="36966"/>
    <x v="0"/>
    <x v="0"/>
    <x v="5"/>
    <x v="3"/>
    <x v="0"/>
    <x v="0"/>
    <n v="0.17"/>
  </r>
  <r>
    <x v="1249"/>
    <d v="2023-12-11T00:00:00"/>
    <n v="23841"/>
    <n v="11866"/>
    <n v="11975"/>
    <x v="0"/>
    <x v="0"/>
    <x v="1"/>
    <x v="3"/>
    <x v="1"/>
    <x v="0"/>
    <n v="0.2"/>
  </r>
  <r>
    <x v="1250"/>
    <d v="2023-05-03T00:00:00"/>
    <n v="29654"/>
    <n v="10398"/>
    <n v="19256"/>
    <x v="1"/>
    <x v="3"/>
    <x v="2"/>
    <x v="3"/>
    <x v="1"/>
    <x v="1"/>
    <n v="0.28999999999999998"/>
  </r>
  <r>
    <x v="1251"/>
    <d v="2022-07-23T00:00:00"/>
    <n v="32684"/>
    <n v="22479"/>
    <n v="10205"/>
    <x v="2"/>
    <x v="0"/>
    <x v="2"/>
    <x v="4"/>
    <x v="2"/>
    <x v="2"/>
    <n v="0.03"/>
  </r>
  <r>
    <x v="1252"/>
    <d v="2022-09-03T00:00:00"/>
    <n v="22514"/>
    <n v="5004"/>
    <n v="17510"/>
    <x v="0"/>
    <x v="3"/>
    <x v="3"/>
    <x v="4"/>
    <x v="0"/>
    <x v="0"/>
    <n v="0.26"/>
  </r>
  <r>
    <x v="1253"/>
    <d v="2023-09-10T00:00:00"/>
    <n v="40063"/>
    <n v="19230"/>
    <n v="20833"/>
    <x v="0"/>
    <x v="3"/>
    <x v="1"/>
    <x v="3"/>
    <x v="0"/>
    <x v="3"/>
    <n v="0.12"/>
  </r>
  <r>
    <x v="1254"/>
    <d v="2022-09-14T00:00:00"/>
    <n v="19614"/>
    <n v="23212"/>
    <n v="-3598"/>
    <x v="3"/>
    <x v="3"/>
    <x v="0"/>
    <x v="3"/>
    <x v="0"/>
    <x v="1"/>
    <n v="0.01"/>
  </r>
  <r>
    <x v="1255"/>
    <d v="2023-09-25T00:00:00"/>
    <n v="12616"/>
    <n v="19607"/>
    <n v="-6991"/>
    <x v="3"/>
    <x v="2"/>
    <x v="1"/>
    <x v="2"/>
    <x v="0"/>
    <x v="0"/>
    <n v="0.05"/>
  </r>
  <r>
    <x v="1256"/>
    <d v="2023-05-21T00:00:00"/>
    <n v="49312"/>
    <n v="23198"/>
    <n v="26114"/>
    <x v="1"/>
    <x v="3"/>
    <x v="1"/>
    <x v="3"/>
    <x v="3"/>
    <x v="3"/>
    <n v="0.23"/>
  </r>
  <r>
    <x v="1257"/>
    <d v="2022-11-30T00:00:00"/>
    <n v="27318"/>
    <n v="9957"/>
    <n v="17361"/>
    <x v="1"/>
    <x v="3"/>
    <x v="3"/>
    <x v="4"/>
    <x v="0"/>
    <x v="3"/>
    <n v="0.03"/>
  </r>
  <r>
    <x v="1258"/>
    <d v="2023-07-31T00:00:00"/>
    <n v="6079"/>
    <n v="21632"/>
    <n v="-15553"/>
    <x v="1"/>
    <x v="0"/>
    <x v="2"/>
    <x v="3"/>
    <x v="0"/>
    <x v="2"/>
    <n v="0.04"/>
  </r>
  <r>
    <x v="1259"/>
    <d v="2022-05-19T00:00:00"/>
    <n v="24134"/>
    <n v="11704"/>
    <n v="12430"/>
    <x v="0"/>
    <x v="3"/>
    <x v="1"/>
    <x v="3"/>
    <x v="0"/>
    <x v="0"/>
    <n v="0.17"/>
  </r>
  <r>
    <x v="1260"/>
    <d v="2023-05-29T00:00:00"/>
    <n v="45079"/>
    <n v="27239"/>
    <n v="17840"/>
    <x v="1"/>
    <x v="4"/>
    <x v="1"/>
    <x v="4"/>
    <x v="0"/>
    <x v="0"/>
    <n v="0.06"/>
  </r>
  <r>
    <x v="1261"/>
    <d v="2022-10-06T00:00:00"/>
    <n v="33861"/>
    <n v="13159"/>
    <n v="20702"/>
    <x v="0"/>
    <x v="1"/>
    <x v="5"/>
    <x v="0"/>
    <x v="1"/>
    <x v="0"/>
    <n v="0.03"/>
  </r>
  <r>
    <x v="1262"/>
    <d v="2023-05-19T00:00:00"/>
    <n v="39530"/>
    <n v="24596"/>
    <n v="14934"/>
    <x v="0"/>
    <x v="2"/>
    <x v="1"/>
    <x v="0"/>
    <x v="1"/>
    <x v="0"/>
    <n v="0.11"/>
  </r>
  <r>
    <x v="1263"/>
    <d v="2023-09-06T00:00:00"/>
    <n v="46320"/>
    <n v="17628"/>
    <n v="28692"/>
    <x v="3"/>
    <x v="1"/>
    <x v="2"/>
    <x v="4"/>
    <x v="0"/>
    <x v="0"/>
    <n v="0.19"/>
  </r>
  <r>
    <x v="1264"/>
    <d v="2022-09-26T00:00:00"/>
    <n v="47468"/>
    <n v="15006"/>
    <n v="32462"/>
    <x v="1"/>
    <x v="0"/>
    <x v="1"/>
    <x v="3"/>
    <x v="2"/>
    <x v="3"/>
    <n v="0.06"/>
  </r>
  <r>
    <x v="1265"/>
    <d v="2023-07-30T00:00:00"/>
    <n v="9308"/>
    <n v="20771"/>
    <n v="-11463"/>
    <x v="0"/>
    <x v="2"/>
    <x v="3"/>
    <x v="2"/>
    <x v="2"/>
    <x v="2"/>
    <n v="0.13"/>
  </r>
  <r>
    <x v="1266"/>
    <d v="2023-04-29T00:00:00"/>
    <n v="31402"/>
    <n v="6624"/>
    <n v="24778"/>
    <x v="2"/>
    <x v="1"/>
    <x v="3"/>
    <x v="3"/>
    <x v="2"/>
    <x v="0"/>
    <n v="0.26"/>
  </r>
  <r>
    <x v="1267"/>
    <d v="2022-04-07T00:00:00"/>
    <n v="38264"/>
    <n v="18346"/>
    <n v="19918"/>
    <x v="0"/>
    <x v="4"/>
    <x v="1"/>
    <x v="4"/>
    <x v="0"/>
    <x v="0"/>
    <n v="0.08"/>
  </r>
  <r>
    <x v="1268"/>
    <d v="2023-07-05T00:00:00"/>
    <n v="6424"/>
    <n v="26634"/>
    <n v="-20210"/>
    <x v="0"/>
    <x v="1"/>
    <x v="1"/>
    <x v="4"/>
    <x v="3"/>
    <x v="0"/>
    <n v="0.2"/>
  </r>
  <r>
    <x v="1269"/>
    <d v="2023-07-27T00:00:00"/>
    <n v="47338"/>
    <n v="25804"/>
    <n v="21534"/>
    <x v="0"/>
    <x v="0"/>
    <x v="0"/>
    <x v="3"/>
    <x v="2"/>
    <x v="3"/>
    <n v="0.12"/>
  </r>
  <r>
    <x v="1270"/>
    <d v="2022-03-04T00:00:00"/>
    <n v="49150"/>
    <n v="24361"/>
    <n v="24789"/>
    <x v="0"/>
    <x v="3"/>
    <x v="1"/>
    <x v="3"/>
    <x v="1"/>
    <x v="2"/>
    <n v="0.25"/>
  </r>
  <r>
    <x v="1271"/>
    <d v="2022-09-21T00:00:00"/>
    <n v="30654"/>
    <n v="7424"/>
    <n v="23230"/>
    <x v="4"/>
    <x v="0"/>
    <x v="1"/>
    <x v="1"/>
    <x v="2"/>
    <x v="1"/>
    <n v="0.05"/>
  </r>
  <r>
    <x v="1272"/>
    <d v="2022-12-22T00:00:00"/>
    <n v="48486"/>
    <n v="6138"/>
    <n v="42348"/>
    <x v="3"/>
    <x v="3"/>
    <x v="3"/>
    <x v="3"/>
    <x v="2"/>
    <x v="1"/>
    <n v="0.14000000000000001"/>
  </r>
  <r>
    <x v="1273"/>
    <d v="2022-12-26T00:00:00"/>
    <n v="15285"/>
    <n v="29604"/>
    <n v="-14319"/>
    <x v="1"/>
    <x v="0"/>
    <x v="0"/>
    <x v="3"/>
    <x v="1"/>
    <x v="3"/>
    <n v="0.22"/>
  </r>
  <r>
    <x v="1274"/>
    <d v="2023-07-21T00:00:00"/>
    <n v="44034"/>
    <n v="23669"/>
    <n v="20365"/>
    <x v="2"/>
    <x v="0"/>
    <x v="1"/>
    <x v="4"/>
    <x v="0"/>
    <x v="0"/>
    <n v="0.11"/>
  </r>
  <r>
    <x v="1275"/>
    <d v="2023-08-01T00:00:00"/>
    <n v="20874"/>
    <n v="7765"/>
    <n v="13109"/>
    <x v="1"/>
    <x v="3"/>
    <x v="1"/>
    <x v="4"/>
    <x v="1"/>
    <x v="0"/>
    <n v="0.25"/>
  </r>
  <r>
    <x v="1276"/>
    <d v="2022-04-13T00:00:00"/>
    <n v="43883"/>
    <n v="25436"/>
    <n v="18447"/>
    <x v="1"/>
    <x v="2"/>
    <x v="3"/>
    <x v="3"/>
    <x v="1"/>
    <x v="3"/>
    <n v="0.21"/>
  </r>
  <r>
    <x v="1277"/>
    <d v="2023-02-20T00:00:00"/>
    <n v="7444"/>
    <n v="7263"/>
    <n v="181"/>
    <x v="2"/>
    <x v="3"/>
    <x v="5"/>
    <x v="2"/>
    <x v="0"/>
    <x v="0"/>
    <n v="0.04"/>
  </r>
  <r>
    <x v="1278"/>
    <d v="2022-02-08T00:00:00"/>
    <n v="45759"/>
    <n v="9146"/>
    <n v="36613"/>
    <x v="3"/>
    <x v="3"/>
    <x v="1"/>
    <x v="3"/>
    <x v="3"/>
    <x v="0"/>
    <n v="0.12"/>
  </r>
  <r>
    <x v="1279"/>
    <d v="2022-04-14T00:00:00"/>
    <n v="17799"/>
    <n v="13972"/>
    <n v="3827"/>
    <x v="3"/>
    <x v="4"/>
    <x v="1"/>
    <x v="1"/>
    <x v="2"/>
    <x v="2"/>
    <n v="0.03"/>
  </r>
  <r>
    <x v="1280"/>
    <d v="2023-01-13T00:00:00"/>
    <n v="17828"/>
    <n v="10837"/>
    <n v="6991"/>
    <x v="2"/>
    <x v="3"/>
    <x v="4"/>
    <x v="3"/>
    <x v="1"/>
    <x v="0"/>
    <n v="0.15"/>
  </r>
  <r>
    <x v="1281"/>
    <d v="2022-10-03T00:00:00"/>
    <n v="39008"/>
    <n v="14533"/>
    <n v="24475"/>
    <x v="0"/>
    <x v="2"/>
    <x v="1"/>
    <x v="2"/>
    <x v="3"/>
    <x v="1"/>
    <n v="7.0000000000000007E-2"/>
  </r>
  <r>
    <x v="1282"/>
    <d v="2022-02-17T00:00:00"/>
    <n v="47095"/>
    <n v="24738"/>
    <n v="22357"/>
    <x v="4"/>
    <x v="2"/>
    <x v="1"/>
    <x v="4"/>
    <x v="0"/>
    <x v="2"/>
    <n v="0.28000000000000003"/>
  </r>
  <r>
    <x v="1283"/>
    <d v="2023-05-19T00:00:00"/>
    <n v="21774"/>
    <n v="21279"/>
    <n v="495"/>
    <x v="4"/>
    <x v="4"/>
    <x v="5"/>
    <x v="3"/>
    <x v="3"/>
    <x v="3"/>
    <n v="0.16"/>
  </r>
  <r>
    <x v="1284"/>
    <d v="2022-04-01T00:00:00"/>
    <n v="15617"/>
    <n v="16712"/>
    <n v="-1095"/>
    <x v="0"/>
    <x v="3"/>
    <x v="5"/>
    <x v="4"/>
    <x v="3"/>
    <x v="0"/>
    <n v="0.25"/>
  </r>
  <r>
    <x v="1285"/>
    <d v="2023-05-06T00:00:00"/>
    <n v="19151"/>
    <n v="18857"/>
    <n v="294"/>
    <x v="2"/>
    <x v="3"/>
    <x v="2"/>
    <x v="3"/>
    <x v="1"/>
    <x v="1"/>
    <n v="0.05"/>
  </r>
  <r>
    <x v="1286"/>
    <d v="2022-09-14T00:00:00"/>
    <n v="28806"/>
    <n v="9274"/>
    <n v="19532"/>
    <x v="0"/>
    <x v="3"/>
    <x v="4"/>
    <x v="3"/>
    <x v="3"/>
    <x v="3"/>
    <n v="0.1"/>
  </r>
  <r>
    <x v="1287"/>
    <d v="2022-11-06T00:00:00"/>
    <n v="36922"/>
    <n v="27116"/>
    <n v="9806"/>
    <x v="3"/>
    <x v="1"/>
    <x v="1"/>
    <x v="3"/>
    <x v="0"/>
    <x v="3"/>
    <n v="0.06"/>
  </r>
  <r>
    <x v="1288"/>
    <d v="2022-05-14T00:00:00"/>
    <n v="26341"/>
    <n v="24048"/>
    <n v="2293"/>
    <x v="3"/>
    <x v="1"/>
    <x v="4"/>
    <x v="4"/>
    <x v="1"/>
    <x v="0"/>
    <n v="0.11"/>
  </r>
  <r>
    <x v="1289"/>
    <d v="2023-01-16T00:00:00"/>
    <n v="34426"/>
    <n v="28612"/>
    <n v="5814"/>
    <x v="0"/>
    <x v="0"/>
    <x v="1"/>
    <x v="3"/>
    <x v="2"/>
    <x v="1"/>
    <n v="0.04"/>
  </r>
  <r>
    <x v="1290"/>
    <d v="2022-10-01T00:00:00"/>
    <n v="46302"/>
    <n v="14726"/>
    <n v="31576"/>
    <x v="0"/>
    <x v="2"/>
    <x v="3"/>
    <x v="4"/>
    <x v="3"/>
    <x v="1"/>
    <n v="0.21"/>
  </r>
  <r>
    <x v="1291"/>
    <d v="2022-12-23T00:00:00"/>
    <n v="43657"/>
    <n v="29153"/>
    <n v="14504"/>
    <x v="0"/>
    <x v="3"/>
    <x v="0"/>
    <x v="2"/>
    <x v="1"/>
    <x v="0"/>
    <n v="0.19"/>
  </r>
  <r>
    <x v="1292"/>
    <d v="2022-01-08T00:00:00"/>
    <n v="46854"/>
    <n v="21494"/>
    <n v="25360"/>
    <x v="0"/>
    <x v="3"/>
    <x v="1"/>
    <x v="0"/>
    <x v="3"/>
    <x v="3"/>
    <n v="0"/>
  </r>
  <r>
    <x v="1293"/>
    <d v="2022-12-08T00:00:00"/>
    <n v="37140"/>
    <n v="11971"/>
    <n v="25169"/>
    <x v="0"/>
    <x v="0"/>
    <x v="1"/>
    <x v="0"/>
    <x v="1"/>
    <x v="1"/>
    <n v="0.02"/>
  </r>
  <r>
    <x v="1294"/>
    <d v="2022-08-11T00:00:00"/>
    <n v="45209"/>
    <n v="26710"/>
    <n v="18499"/>
    <x v="4"/>
    <x v="1"/>
    <x v="2"/>
    <x v="2"/>
    <x v="2"/>
    <x v="2"/>
    <n v="0.06"/>
  </r>
  <r>
    <x v="1295"/>
    <d v="2023-10-14T00:00:00"/>
    <n v="28949"/>
    <n v="22476"/>
    <n v="6473"/>
    <x v="1"/>
    <x v="3"/>
    <x v="4"/>
    <x v="3"/>
    <x v="1"/>
    <x v="2"/>
    <n v="0.04"/>
  </r>
  <r>
    <x v="1296"/>
    <d v="2023-06-09T00:00:00"/>
    <n v="17864"/>
    <n v="17550"/>
    <n v="314"/>
    <x v="0"/>
    <x v="0"/>
    <x v="2"/>
    <x v="3"/>
    <x v="0"/>
    <x v="0"/>
    <n v="0.11"/>
  </r>
  <r>
    <x v="1297"/>
    <d v="2023-05-25T00:00:00"/>
    <n v="24018"/>
    <n v="9899"/>
    <n v="14119"/>
    <x v="3"/>
    <x v="3"/>
    <x v="2"/>
    <x v="3"/>
    <x v="1"/>
    <x v="2"/>
    <n v="0.09"/>
  </r>
  <r>
    <x v="1298"/>
    <d v="2022-02-04T00:00:00"/>
    <n v="7726"/>
    <n v="18512"/>
    <n v="-10786"/>
    <x v="2"/>
    <x v="3"/>
    <x v="1"/>
    <x v="2"/>
    <x v="0"/>
    <x v="0"/>
    <n v="0.01"/>
  </r>
  <r>
    <x v="1299"/>
    <d v="2023-03-13T00:00:00"/>
    <n v="48303"/>
    <n v="17721"/>
    <n v="30582"/>
    <x v="0"/>
    <x v="1"/>
    <x v="5"/>
    <x v="3"/>
    <x v="2"/>
    <x v="2"/>
    <n v="0.25"/>
  </r>
  <r>
    <x v="1300"/>
    <d v="2023-09-10T00:00:00"/>
    <n v="17929"/>
    <n v="6484"/>
    <n v="11445"/>
    <x v="0"/>
    <x v="3"/>
    <x v="1"/>
    <x v="2"/>
    <x v="0"/>
    <x v="3"/>
    <n v="0.28999999999999998"/>
  </r>
  <r>
    <x v="1301"/>
    <d v="2023-12-30T00:00:00"/>
    <n v="47036"/>
    <n v="29002"/>
    <n v="18034"/>
    <x v="4"/>
    <x v="3"/>
    <x v="1"/>
    <x v="1"/>
    <x v="0"/>
    <x v="0"/>
    <n v="0.15"/>
  </r>
  <r>
    <x v="1302"/>
    <d v="2022-10-24T00:00:00"/>
    <n v="49460"/>
    <n v="8226"/>
    <n v="41234"/>
    <x v="3"/>
    <x v="3"/>
    <x v="5"/>
    <x v="3"/>
    <x v="0"/>
    <x v="3"/>
    <n v="0.1"/>
  </r>
  <r>
    <x v="1303"/>
    <d v="2022-04-09T00:00:00"/>
    <n v="21572"/>
    <n v="26879"/>
    <n v="-5307"/>
    <x v="0"/>
    <x v="3"/>
    <x v="3"/>
    <x v="2"/>
    <x v="0"/>
    <x v="0"/>
    <n v="0.08"/>
  </r>
  <r>
    <x v="1304"/>
    <d v="2022-09-10T00:00:00"/>
    <n v="11263"/>
    <n v="10667"/>
    <n v="596"/>
    <x v="0"/>
    <x v="0"/>
    <x v="5"/>
    <x v="0"/>
    <x v="1"/>
    <x v="2"/>
    <n v="0.22"/>
  </r>
  <r>
    <x v="1305"/>
    <d v="2022-04-16T00:00:00"/>
    <n v="18333"/>
    <n v="9782"/>
    <n v="8551"/>
    <x v="2"/>
    <x v="0"/>
    <x v="3"/>
    <x v="0"/>
    <x v="2"/>
    <x v="0"/>
    <n v="0.15"/>
  </r>
  <r>
    <x v="1306"/>
    <d v="2022-10-16T00:00:00"/>
    <n v="35606"/>
    <n v="15324"/>
    <n v="20282"/>
    <x v="2"/>
    <x v="0"/>
    <x v="1"/>
    <x v="2"/>
    <x v="3"/>
    <x v="2"/>
    <n v="0.11"/>
  </r>
  <r>
    <x v="1307"/>
    <d v="2022-08-07T00:00:00"/>
    <n v="29565"/>
    <n v="23072"/>
    <n v="6493"/>
    <x v="0"/>
    <x v="2"/>
    <x v="0"/>
    <x v="1"/>
    <x v="1"/>
    <x v="0"/>
    <n v="0.08"/>
  </r>
  <r>
    <x v="1308"/>
    <d v="2023-08-20T00:00:00"/>
    <n v="21182"/>
    <n v="12972"/>
    <n v="8210"/>
    <x v="4"/>
    <x v="1"/>
    <x v="1"/>
    <x v="3"/>
    <x v="3"/>
    <x v="0"/>
    <n v="0.26"/>
  </r>
  <r>
    <x v="1309"/>
    <d v="2022-01-27T00:00:00"/>
    <n v="7552"/>
    <n v="16047"/>
    <n v="-8495"/>
    <x v="2"/>
    <x v="1"/>
    <x v="4"/>
    <x v="2"/>
    <x v="3"/>
    <x v="0"/>
    <n v="0.15"/>
  </r>
  <r>
    <x v="1310"/>
    <d v="2023-08-01T00:00:00"/>
    <n v="36390"/>
    <n v="28146"/>
    <n v="8244"/>
    <x v="3"/>
    <x v="1"/>
    <x v="1"/>
    <x v="1"/>
    <x v="0"/>
    <x v="1"/>
    <n v="0.08"/>
  </r>
  <r>
    <x v="1311"/>
    <d v="2023-03-04T00:00:00"/>
    <n v="34415"/>
    <n v="23013"/>
    <n v="11402"/>
    <x v="2"/>
    <x v="3"/>
    <x v="1"/>
    <x v="1"/>
    <x v="3"/>
    <x v="2"/>
    <n v="0.06"/>
  </r>
  <r>
    <x v="1312"/>
    <d v="2022-12-20T00:00:00"/>
    <n v="7292"/>
    <n v="20406"/>
    <n v="-13114"/>
    <x v="3"/>
    <x v="4"/>
    <x v="5"/>
    <x v="4"/>
    <x v="0"/>
    <x v="0"/>
    <n v="0.28000000000000003"/>
  </r>
  <r>
    <x v="1313"/>
    <d v="2023-05-15T00:00:00"/>
    <n v="29246"/>
    <n v="23733"/>
    <n v="5513"/>
    <x v="0"/>
    <x v="3"/>
    <x v="3"/>
    <x v="2"/>
    <x v="2"/>
    <x v="1"/>
    <n v="0"/>
  </r>
  <r>
    <x v="1314"/>
    <d v="2023-10-01T00:00:00"/>
    <n v="23372"/>
    <n v="22000"/>
    <n v="1372"/>
    <x v="2"/>
    <x v="3"/>
    <x v="5"/>
    <x v="3"/>
    <x v="2"/>
    <x v="0"/>
    <n v="0.23"/>
  </r>
  <r>
    <x v="1315"/>
    <d v="2023-01-02T00:00:00"/>
    <n v="6111"/>
    <n v="19563"/>
    <n v="-13452"/>
    <x v="0"/>
    <x v="3"/>
    <x v="1"/>
    <x v="3"/>
    <x v="0"/>
    <x v="2"/>
    <n v="0.2"/>
  </r>
  <r>
    <x v="1316"/>
    <d v="2023-12-10T00:00:00"/>
    <n v="26124"/>
    <n v="12529"/>
    <n v="13595"/>
    <x v="0"/>
    <x v="4"/>
    <x v="3"/>
    <x v="3"/>
    <x v="0"/>
    <x v="2"/>
    <n v="0.22"/>
  </r>
  <r>
    <x v="1317"/>
    <d v="2022-05-07T00:00:00"/>
    <n v="14186"/>
    <n v="26877"/>
    <n v="-12691"/>
    <x v="0"/>
    <x v="4"/>
    <x v="1"/>
    <x v="2"/>
    <x v="1"/>
    <x v="1"/>
    <n v="0.09"/>
  </r>
  <r>
    <x v="1318"/>
    <d v="2022-05-27T00:00:00"/>
    <n v="26730"/>
    <n v="7063"/>
    <n v="19667"/>
    <x v="0"/>
    <x v="3"/>
    <x v="1"/>
    <x v="3"/>
    <x v="0"/>
    <x v="2"/>
    <n v="0.17"/>
  </r>
  <r>
    <x v="1319"/>
    <d v="2023-03-12T00:00:00"/>
    <n v="5183"/>
    <n v="9904"/>
    <n v="-4721"/>
    <x v="2"/>
    <x v="1"/>
    <x v="5"/>
    <x v="4"/>
    <x v="3"/>
    <x v="1"/>
    <n v="0.04"/>
  </r>
  <r>
    <x v="1320"/>
    <d v="2023-06-19T00:00:00"/>
    <n v="38434"/>
    <n v="24033"/>
    <n v="14401"/>
    <x v="4"/>
    <x v="4"/>
    <x v="1"/>
    <x v="3"/>
    <x v="0"/>
    <x v="2"/>
    <n v="0.11"/>
  </r>
  <r>
    <x v="1321"/>
    <d v="2023-12-27T00:00:00"/>
    <n v="36309"/>
    <n v="27577"/>
    <n v="8732"/>
    <x v="0"/>
    <x v="1"/>
    <x v="1"/>
    <x v="3"/>
    <x v="1"/>
    <x v="2"/>
    <n v="0.03"/>
  </r>
  <r>
    <x v="1322"/>
    <d v="2022-08-05T00:00:00"/>
    <n v="37157"/>
    <n v="14602"/>
    <n v="22555"/>
    <x v="3"/>
    <x v="1"/>
    <x v="2"/>
    <x v="1"/>
    <x v="2"/>
    <x v="2"/>
    <n v="0.05"/>
  </r>
  <r>
    <x v="1323"/>
    <d v="2022-02-05T00:00:00"/>
    <n v="20584"/>
    <n v="3064"/>
    <n v="17520"/>
    <x v="0"/>
    <x v="0"/>
    <x v="1"/>
    <x v="3"/>
    <x v="3"/>
    <x v="0"/>
    <n v="0.22"/>
  </r>
  <r>
    <x v="1324"/>
    <d v="2022-07-01T00:00:00"/>
    <n v="27732"/>
    <n v="25832"/>
    <n v="1900"/>
    <x v="0"/>
    <x v="0"/>
    <x v="3"/>
    <x v="3"/>
    <x v="1"/>
    <x v="2"/>
    <n v="0.01"/>
  </r>
  <r>
    <x v="1325"/>
    <d v="2022-02-20T00:00:00"/>
    <n v="32079"/>
    <n v="16783"/>
    <n v="15296"/>
    <x v="2"/>
    <x v="3"/>
    <x v="1"/>
    <x v="3"/>
    <x v="3"/>
    <x v="2"/>
    <n v="0.23"/>
  </r>
  <r>
    <x v="1326"/>
    <d v="2023-03-19T00:00:00"/>
    <n v="40775"/>
    <n v="17983"/>
    <n v="22792"/>
    <x v="4"/>
    <x v="3"/>
    <x v="0"/>
    <x v="3"/>
    <x v="0"/>
    <x v="0"/>
    <n v="0.22"/>
  </r>
  <r>
    <x v="1327"/>
    <d v="2022-01-10T00:00:00"/>
    <n v="24313"/>
    <n v="23637"/>
    <n v="676"/>
    <x v="3"/>
    <x v="0"/>
    <x v="2"/>
    <x v="4"/>
    <x v="0"/>
    <x v="0"/>
    <n v="0.26"/>
  </r>
  <r>
    <x v="1328"/>
    <d v="2022-09-25T00:00:00"/>
    <n v="28284"/>
    <n v="26417"/>
    <n v="1867"/>
    <x v="0"/>
    <x v="1"/>
    <x v="3"/>
    <x v="4"/>
    <x v="1"/>
    <x v="0"/>
    <n v="0.19"/>
  </r>
  <r>
    <x v="1329"/>
    <d v="2022-04-06T00:00:00"/>
    <n v="48604"/>
    <n v="5274"/>
    <n v="43330"/>
    <x v="1"/>
    <x v="1"/>
    <x v="1"/>
    <x v="2"/>
    <x v="0"/>
    <x v="2"/>
    <n v="0.09"/>
  </r>
  <r>
    <x v="1330"/>
    <d v="2022-02-08T00:00:00"/>
    <n v="41117"/>
    <n v="14985"/>
    <n v="26132"/>
    <x v="3"/>
    <x v="1"/>
    <x v="2"/>
    <x v="3"/>
    <x v="0"/>
    <x v="2"/>
    <n v="0.23"/>
  </r>
  <r>
    <x v="1331"/>
    <d v="2023-10-12T00:00:00"/>
    <n v="8796"/>
    <n v="15746"/>
    <n v="-6950"/>
    <x v="0"/>
    <x v="1"/>
    <x v="2"/>
    <x v="3"/>
    <x v="0"/>
    <x v="2"/>
    <n v="0.11"/>
  </r>
  <r>
    <x v="1332"/>
    <d v="2023-04-13T00:00:00"/>
    <n v="42598"/>
    <n v="8151"/>
    <n v="34447"/>
    <x v="2"/>
    <x v="3"/>
    <x v="3"/>
    <x v="2"/>
    <x v="2"/>
    <x v="2"/>
    <n v="0.25"/>
  </r>
  <r>
    <x v="1333"/>
    <d v="2023-01-30T00:00:00"/>
    <n v="14976"/>
    <n v="18109"/>
    <n v="-3133"/>
    <x v="0"/>
    <x v="3"/>
    <x v="4"/>
    <x v="3"/>
    <x v="0"/>
    <x v="0"/>
    <n v="7.0000000000000007E-2"/>
  </r>
  <r>
    <x v="1334"/>
    <d v="2023-04-12T00:00:00"/>
    <n v="12666"/>
    <n v="9879"/>
    <n v="2787"/>
    <x v="4"/>
    <x v="4"/>
    <x v="1"/>
    <x v="1"/>
    <x v="0"/>
    <x v="1"/>
    <n v="0.27"/>
  </r>
  <r>
    <x v="1335"/>
    <d v="2023-04-27T00:00:00"/>
    <n v="41921"/>
    <n v="28623"/>
    <n v="13298"/>
    <x v="0"/>
    <x v="3"/>
    <x v="5"/>
    <x v="2"/>
    <x v="0"/>
    <x v="1"/>
    <n v="0.01"/>
  </r>
  <r>
    <x v="1336"/>
    <d v="2023-01-18T00:00:00"/>
    <n v="7505"/>
    <n v="12646"/>
    <n v="-5141"/>
    <x v="0"/>
    <x v="3"/>
    <x v="5"/>
    <x v="2"/>
    <x v="1"/>
    <x v="1"/>
    <n v="0.28999999999999998"/>
  </r>
  <r>
    <x v="1337"/>
    <d v="2022-01-13T00:00:00"/>
    <n v="11980"/>
    <n v="21038"/>
    <n v="-9058"/>
    <x v="1"/>
    <x v="3"/>
    <x v="1"/>
    <x v="4"/>
    <x v="1"/>
    <x v="0"/>
    <n v="0.02"/>
  </r>
  <r>
    <x v="1338"/>
    <d v="2022-04-28T00:00:00"/>
    <n v="11728"/>
    <n v="8285"/>
    <n v="3443"/>
    <x v="1"/>
    <x v="3"/>
    <x v="1"/>
    <x v="3"/>
    <x v="2"/>
    <x v="3"/>
    <n v="0.04"/>
  </r>
  <r>
    <x v="1339"/>
    <d v="2022-11-01T00:00:00"/>
    <n v="48393"/>
    <n v="27565"/>
    <n v="20828"/>
    <x v="2"/>
    <x v="0"/>
    <x v="3"/>
    <x v="2"/>
    <x v="1"/>
    <x v="3"/>
    <n v="0.27"/>
  </r>
  <r>
    <x v="1340"/>
    <d v="2023-12-15T00:00:00"/>
    <n v="45371"/>
    <n v="20831"/>
    <n v="24540"/>
    <x v="2"/>
    <x v="3"/>
    <x v="2"/>
    <x v="2"/>
    <x v="0"/>
    <x v="1"/>
    <n v="0.09"/>
  </r>
  <r>
    <x v="1341"/>
    <d v="2023-07-04T00:00:00"/>
    <n v="7461"/>
    <n v="8771"/>
    <n v="-1310"/>
    <x v="0"/>
    <x v="1"/>
    <x v="5"/>
    <x v="3"/>
    <x v="1"/>
    <x v="0"/>
    <n v="7.0000000000000007E-2"/>
  </r>
  <r>
    <x v="1342"/>
    <d v="2023-05-05T00:00:00"/>
    <n v="11652"/>
    <n v="3186"/>
    <n v="8466"/>
    <x v="3"/>
    <x v="3"/>
    <x v="1"/>
    <x v="3"/>
    <x v="3"/>
    <x v="0"/>
    <n v="0.28000000000000003"/>
  </r>
  <r>
    <x v="1343"/>
    <d v="2023-11-24T00:00:00"/>
    <n v="17509"/>
    <n v="20565"/>
    <n v="-3056"/>
    <x v="2"/>
    <x v="4"/>
    <x v="1"/>
    <x v="3"/>
    <x v="1"/>
    <x v="0"/>
    <n v="0.02"/>
  </r>
  <r>
    <x v="1344"/>
    <d v="2022-06-30T00:00:00"/>
    <n v="30653"/>
    <n v="19027"/>
    <n v="11626"/>
    <x v="0"/>
    <x v="2"/>
    <x v="1"/>
    <x v="3"/>
    <x v="0"/>
    <x v="0"/>
    <n v="0.27"/>
  </r>
  <r>
    <x v="1345"/>
    <d v="2023-10-04T00:00:00"/>
    <n v="36556"/>
    <n v="20138"/>
    <n v="16418"/>
    <x v="0"/>
    <x v="3"/>
    <x v="1"/>
    <x v="4"/>
    <x v="2"/>
    <x v="1"/>
    <n v="0.28000000000000003"/>
  </r>
  <r>
    <x v="1346"/>
    <d v="2023-09-12T00:00:00"/>
    <n v="48297"/>
    <n v="20743"/>
    <n v="27554"/>
    <x v="0"/>
    <x v="3"/>
    <x v="1"/>
    <x v="4"/>
    <x v="0"/>
    <x v="0"/>
    <n v="0.21"/>
  </r>
  <r>
    <x v="1347"/>
    <d v="2022-07-26T00:00:00"/>
    <n v="11075"/>
    <n v="10551"/>
    <n v="524"/>
    <x v="2"/>
    <x v="0"/>
    <x v="5"/>
    <x v="3"/>
    <x v="3"/>
    <x v="1"/>
    <n v="0.14000000000000001"/>
  </r>
  <r>
    <x v="1348"/>
    <d v="2022-05-26T00:00:00"/>
    <n v="14455"/>
    <n v="13024"/>
    <n v="1431"/>
    <x v="3"/>
    <x v="2"/>
    <x v="1"/>
    <x v="3"/>
    <x v="0"/>
    <x v="3"/>
    <n v="0.24"/>
  </r>
  <r>
    <x v="1349"/>
    <d v="2023-05-23T00:00:00"/>
    <n v="32043"/>
    <n v="12021"/>
    <n v="20022"/>
    <x v="3"/>
    <x v="3"/>
    <x v="1"/>
    <x v="3"/>
    <x v="0"/>
    <x v="0"/>
    <n v="7.0000000000000007E-2"/>
  </r>
  <r>
    <x v="1350"/>
    <d v="2022-03-28T00:00:00"/>
    <n v="36094"/>
    <n v="12551"/>
    <n v="23543"/>
    <x v="2"/>
    <x v="2"/>
    <x v="5"/>
    <x v="3"/>
    <x v="0"/>
    <x v="0"/>
    <n v="0.1"/>
  </r>
  <r>
    <x v="1351"/>
    <d v="2022-12-21T00:00:00"/>
    <n v="31552"/>
    <n v="24236"/>
    <n v="7316"/>
    <x v="1"/>
    <x v="4"/>
    <x v="0"/>
    <x v="0"/>
    <x v="0"/>
    <x v="2"/>
    <n v="0.02"/>
  </r>
  <r>
    <x v="1352"/>
    <d v="2022-05-22T00:00:00"/>
    <n v="22889"/>
    <n v="4006"/>
    <n v="18883"/>
    <x v="3"/>
    <x v="4"/>
    <x v="4"/>
    <x v="4"/>
    <x v="2"/>
    <x v="0"/>
    <n v="0.08"/>
  </r>
  <r>
    <x v="1353"/>
    <d v="2022-10-27T00:00:00"/>
    <n v="16187"/>
    <n v="23232"/>
    <n v="-7045"/>
    <x v="0"/>
    <x v="0"/>
    <x v="1"/>
    <x v="1"/>
    <x v="2"/>
    <x v="2"/>
    <n v="0.21"/>
  </r>
  <r>
    <x v="1354"/>
    <d v="2023-11-23T00:00:00"/>
    <n v="21355"/>
    <n v="23241"/>
    <n v="-1886"/>
    <x v="0"/>
    <x v="3"/>
    <x v="5"/>
    <x v="3"/>
    <x v="2"/>
    <x v="1"/>
    <n v="7.0000000000000007E-2"/>
  </r>
  <r>
    <x v="1355"/>
    <d v="2022-07-14T00:00:00"/>
    <n v="8014"/>
    <n v="17448"/>
    <n v="-9434"/>
    <x v="2"/>
    <x v="3"/>
    <x v="1"/>
    <x v="4"/>
    <x v="2"/>
    <x v="1"/>
    <n v="0.04"/>
  </r>
  <r>
    <x v="1356"/>
    <d v="2023-08-23T00:00:00"/>
    <n v="29602"/>
    <n v="10016"/>
    <n v="19586"/>
    <x v="0"/>
    <x v="3"/>
    <x v="1"/>
    <x v="2"/>
    <x v="0"/>
    <x v="0"/>
    <n v="0.18"/>
  </r>
  <r>
    <x v="1357"/>
    <d v="2022-06-19T00:00:00"/>
    <n v="43274"/>
    <n v="18884"/>
    <n v="24390"/>
    <x v="0"/>
    <x v="3"/>
    <x v="1"/>
    <x v="2"/>
    <x v="0"/>
    <x v="0"/>
    <n v="0.18"/>
  </r>
  <r>
    <x v="1358"/>
    <d v="2022-12-14T00:00:00"/>
    <n v="24934"/>
    <n v="29721"/>
    <n v="-4787"/>
    <x v="0"/>
    <x v="3"/>
    <x v="5"/>
    <x v="4"/>
    <x v="3"/>
    <x v="0"/>
    <n v="0.04"/>
  </r>
  <r>
    <x v="1359"/>
    <d v="2022-11-04T00:00:00"/>
    <n v="13345"/>
    <n v="20000"/>
    <n v="-6655"/>
    <x v="0"/>
    <x v="4"/>
    <x v="1"/>
    <x v="0"/>
    <x v="3"/>
    <x v="0"/>
    <n v="0.16"/>
  </r>
  <r>
    <x v="1360"/>
    <d v="2022-01-03T00:00:00"/>
    <n v="40722"/>
    <n v="25376"/>
    <n v="15346"/>
    <x v="0"/>
    <x v="1"/>
    <x v="1"/>
    <x v="3"/>
    <x v="2"/>
    <x v="0"/>
    <n v="0.23"/>
  </r>
  <r>
    <x v="1361"/>
    <d v="2022-09-07T00:00:00"/>
    <n v="48959"/>
    <n v="5416"/>
    <n v="43543"/>
    <x v="0"/>
    <x v="4"/>
    <x v="1"/>
    <x v="3"/>
    <x v="1"/>
    <x v="0"/>
    <n v="0.02"/>
  </r>
  <r>
    <x v="1362"/>
    <d v="2023-09-09T00:00:00"/>
    <n v="18463"/>
    <n v="17291"/>
    <n v="1172"/>
    <x v="0"/>
    <x v="3"/>
    <x v="0"/>
    <x v="0"/>
    <x v="0"/>
    <x v="2"/>
    <n v="0.24"/>
  </r>
  <r>
    <x v="1363"/>
    <d v="2022-10-06T00:00:00"/>
    <n v="46857"/>
    <n v="16699"/>
    <n v="30158"/>
    <x v="3"/>
    <x v="3"/>
    <x v="1"/>
    <x v="2"/>
    <x v="1"/>
    <x v="2"/>
    <n v="0.03"/>
  </r>
  <r>
    <x v="1364"/>
    <d v="2023-01-18T00:00:00"/>
    <n v="40670"/>
    <n v="23801"/>
    <n v="16869"/>
    <x v="3"/>
    <x v="3"/>
    <x v="1"/>
    <x v="0"/>
    <x v="2"/>
    <x v="2"/>
    <n v="0.08"/>
  </r>
  <r>
    <x v="1365"/>
    <d v="2022-09-09T00:00:00"/>
    <n v="38807"/>
    <n v="14680"/>
    <n v="24127"/>
    <x v="0"/>
    <x v="0"/>
    <x v="1"/>
    <x v="4"/>
    <x v="0"/>
    <x v="0"/>
    <n v="0.13"/>
  </r>
  <r>
    <x v="1366"/>
    <d v="2022-07-18T00:00:00"/>
    <n v="41797"/>
    <n v="17882"/>
    <n v="23915"/>
    <x v="0"/>
    <x v="0"/>
    <x v="3"/>
    <x v="4"/>
    <x v="2"/>
    <x v="0"/>
    <n v="0.26"/>
  </r>
  <r>
    <x v="1367"/>
    <d v="2023-05-19T00:00:00"/>
    <n v="26282"/>
    <n v="14053"/>
    <n v="12229"/>
    <x v="0"/>
    <x v="3"/>
    <x v="5"/>
    <x v="0"/>
    <x v="2"/>
    <x v="2"/>
    <n v="0.05"/>
  </r>
  <r>
    <x v="1368"/>
    <d v="2022-12-16T00:00:00"/>
    <n v="18662"/>
    <n v="9042"/>
    <n v="9620"/>
    <x v="0"/>
    <x v="3"/>
    <x v="5"/>
    <x v="3"/>
    <x v="0"/>
    <x v="2"/>
    <n v="0.08"/>
  </r>
  <r>
    <x v="1369"/>
    <d v="2023-09-12T00:00:00"/>
    <n v="24031"/>
    <n v="14663"/>
    <n v="9368"/>
    <x v="0"/>
    <x v="3"/>
    <x v="4"/>
    <x v="3"/>
    <x v="0"/>
    <x v="0"/>
    <n v="0.03"/>
  </r>
  <r>
    <x v="1370"/>
    <d v="2022-09-23T00:00:00"/>
    <n v="20414"/>
    <n v="18317"/>
    <n v="2097"/>
    <x v="4"/>
    <x v="0"/>
    <x v="5"/>
    <x v="3"/>
    <x v="0"/>
    <x v="2"/>
    <n v="0.01"/>
  </r>
  <r>
    <x v="1371"/>
    <d v="2022-11-05T00:00:00"/>
    <n v="23791"/>
    <n v="27833"/>
    <n v="-4042"/>
    <x v="3"/>
    <x v="3"/>
    <x v="0"/>
    <x v="0"/>
    <x v="0"/>
    <x v="2"/>
    <n v="0.03"/>
  </r>
  <r>
    <x v="1372"/>
    <d v="2023-01-09T00:00:00"/>
    <n v="44091"/>
    <n v="10633"/>
    <n v="33458"/>
    <x v="0"/>
    <x v="3"/>
    <x v="4"/>
    <x v="2"/>
    <x v="3"/>
    <x v="1"/>
    <n v="0.09"/>
  </r>
  <r>
    <x v="1373"/>
    <d v="2023-09-16T00:00:00"/>
    <n v="27690"/>
    <n v="16547"/>
    <n v="11143"/>
    <x v="0"/>
    <x v="4"/>
    <x v="1"/>
    <x v="3"/>
    <x v="0"/>
    <x v="0"/>
    <n v="0.2"/>
  </r>
  <r>
    <x v="1374"/>
    <d v="2022-05-24T00:00:00"/>
    <n v="19955"/>
    <n v="21369"/>
    <n v="-1414"/>
    <x v="4"/>
    <x v="2"/>
    <x v="1"/>
    <x v="1"/>
    <x v="0"/>
    <x v="0"/>
    <n v="0.21"/>
  </r>
  <r>
    <x v="1375"/>
    <d v="2023-11-11T00:00:00"/>
    <n v="18452"/>
    <n v="28913"/>
    <n v="-10461"/>
    <x v="4"/>
    <x v="3"/>
    <x v="1"/>
    <x v="2"/>
    <x v="1"/>
    <x v="3"/>
    <n v="0.22"/>
  </r>
  <r>
    <x v="1376"/>
    <d v="2022-10-09T00:00:00"/>
    <n v="12781"/>
    <n v="25488"/>
    <n v="-12707"/>
    <x v="0"/>
    <x v="4"/>
    <x v="1"/>
    <x v="3"/>
    <x v="1"/>
    <x v="0"/>
    <n v="0.26"/>
  </r>
  <r>
    <x v="1377"/>
    <d v="2023-07-10T00:00:00"/>
    <n v="10380"/>
    <n v="22551"/>
    <n v="-12171"/>
    <x v="3"/>
    <x v="2"/>
    <x v="3"/>
    <x v="3"/>
    <x v="2"/>
    <x v="2"/>
    <n v="0.1"/>
  </r>
  <r>
    <x v="1378"/>
    <d v="2022-09-10T00:00:00"/>
    <n v="20222"/>
    <n v="18570"/>
    <n v="1652"/>
    <x v="3"/>
    <x v="0"/>
    <x v="3"/>
    <x v="2"/>
    <x v="3"/>
    <x v="2"/>
    <n v="0.08"/>
  </r>
  <r>
    <x v="1379"/>
    <d v="2022-08-28T00:00:00"/>
    <n v="15933"/>
    <n v="4243"/>
    <n v="11690"/>
    <x v="1"/>
    <x v="0"/>
    <x v="4"/>
    <x v="3"/>
    <x v="0"/>
    <x v="2"/>
    <n v="0"/>
  </r>
  <r>
    <x v="1380"/>
    <d v="2022-03-24T00:00:00"/>
    <n v="5292"/>
    <n v="8086"/>
    <n v="-2794"/>
    <x v="0"/>
    <x v="3"/>
    <x v="1"/>
    <x v="3"/>
    <x v="1"/>
    <x v="3"/>
    <n v="0.04"/>
  </r>
  <r>
    <x v="1381"/>
    <d v="2023-02-06T00:00:00"/>
    <n v="48072"/>
    <n v="6076"/>
    <n v="41996"/>
    <x v="0"/>
    <x v="3"/>
    <x v="1"/>
    <x v="3"/>
    <x v="2"/>
    <x v="3"/>
    <n v="0.02"/>
  </r>
  <r>
    <x v="1382"/>
    <d v="2023-05-22T00:00:00"/>
    <n v="19337"/>
    <n v="24817"/>
    <n v="-5480"/>
    <x v="0"/>
    <x v="3"/>
    <x v="1"/>
    <x v="3"/>
    <x v="0"/>
    <x v="2"/>
    <n v="0.04"/>
  </r>
  <r>
    <x v="1383"/>
    <d v="2022-11-17T00:00:00"/>
    <n v="13636"/>
    <n v="8679"/>
    <n v="4957"/>
    <x v="3"/>
    <x v="3"/>
    <x v="4"/>
    <x v="2"/>
    <x v="0"/>
    <x v="0"/>
    <n v="0.06"/>
  </r>
  <r>
    <x v="1384"/>
    <d v="2022-03-15T00:00:00"/>
    <n v="12012"/>
    <n v="25054"/>
    <n v="-13042"/>
    <x v="2"/>
    <x v="3"/>
    <x v="1"/>
    <x v="2"/>
    <x v="1"/>
    <x v="0"/>
    <n v="0.03"/>
  </r>
  <r>
    <x v="1385"/>
    <d v="2023-03-29T00:00:00"/>
    <n v="20415"/>
    <n v="22056"/>
    <n v="-1641"/>
    <x v="0"/>
    <x v="1"/>
    <x v="1"/>
    <x v="0"/>
    <x v="2"/>
    <x v="2"/>
    <n v="0.27"/>
  </r>
  <r>
    <x v="1386"/>
    <d v="2023-02-13T00:00:00"/>
    <n v="10668"/>
    <n v="25862"/>
    <n v="-15194"/>
    <x v="0"/>
    <x v="3"/>
    <x v="1"/>
    <x v="3"/>
    <x v="0"/>
    <x v="2"/>
    <n v="0.15"/>
  </r>
  <r>
    <x v="1387"/>
    <d v="2022-01-23T00:00:00"/>
    <n v="31200"/>
    <n v="14069"/>
    <n v="17131"/>
    <x v="0"/>
    <x v="0"/>
    <x v="0"/>
    <x v="3"/>
    <x v="3"/>
    <x v="0"/>
    <n v="0.16"/>
  </r>
  <r>
    <x v="1388"/>
    <d v="2022-05-25T00:00:00"/>
    <n v="31938"/>
    <n v="23694"/>
    <n v="8244"/>
    <x v="4"/>
    <x v="3"/>
    <x v="1"/>
    <x v="3"/>
    <x v="0"/>
    <x v="2"/>
    <n v="0.16"/>
  </r>
  <r>
    <x v="1389"/>
    <d v="2022-10-11T00:00:00"/>
    <n v="17032"/>
    <n v="20692"/>
    <n v="-3660"/>
    <x v="0"/>
    <x v="4"/>
    <x v="3"/>
    <x v="0"/>
    <x v="0"/>
    <x v="2"/>
    <n v="0.05"/>
  </r>
  <r>
    <x v="1390"/>
    <d v="2023-08-15T00:00:00"/>
    <n v="26709"/>
    <n v="10022"/>
    <n v="16687"/>
    <x v="0"/>
    <x v="3"/>
    <x v="3"/>
    <x v="4"/>
    <x v="2"/>
    <x v="3"/>
    <n v="0.02"/>
  </r>
  <r>
    <x v="1391"/>
    <d v="2022-11-07T00:00:00"/>
    <n v="23644"/>
    <n v="4336"/>
    <n v="19308"/>
    <x v="3"/>
    <x v="1"/>
    <x v="4"/>
    <x v="2"/>
    <x v="0"/>
    <x v="2"/>
    <n v="0"/>
  </r>
  <r>
    <x v="1392"/>
    <d v="2022-08-20T00:00:00"/>
    <n v="23128"/>
    <n v="9019"/>
    <n v="14109"/>
    <x v="0"/>
    <x v="3"/>
    <x v="0"/>
    <x v="0"/>
    <x v="0"/>
    <x v="3"/>
    <n v="0.04"/>
  </r>
  <r>
    <x v="1393"/>
    <d v="2022-07-15T00:00:00"/>
    <n v="36294"/>
    <n v="16369"/>
    <n v="19925"/>
    <x v="3"/>
    <x v="3"/>
    <x v="2"/>
    <x v="0"/>
    <x v="0"/>
    <x v="1"/>
    <n v="0.28000000000000003"/>
  </r>
  <r>
    <x v="1394"/>
    <d v="2023-10-23T00:00:00"/>
    <n v="14630"/>
    <n v="19760"/>
    <n v="-5130"/>
    <x v="0"/>
    <x v="1"/>
    <x v="1"/>
    <x v="3"/>
    <x v="2"/>
    <x v="1"/>
    <n v="0.28999999999999998"/>
  </r>
  <r>
    <x v="1395"/>
    <d v="2023-09-03T00:00:00"/>
    <n v="46470"/>
    <n v="13830"/>
    <n v="32640"/>
    <x v="2"/>
    <x v="3"/>
    <x v="4"/>
    <x v="0"/>
    <x v="3"/>
    <x v="2"/>
    <n v="0.26"/>
  </r>
  <r>
    <x v="1396"/>
    <d v="2023-05-16T00:00:00"/>
    <n v="37838"/>
    <n v="18133"/>
    <n v="19705"/>
    <x v="0"/>
    <x v="4"/>
    <x v="5"/>
    <x v="0"/>
    <x v="0"/>
    <x v="0"/>
    <n v="0.04"/>
  </r>
  <r>
    <x v="1397"/>
    <d v="2023-03-25T00:00:00"/>
    <n v="5440"/>
    <n v="28128"/>
    <n v="-22688"/>
    <x v="2"/>
    <x v="3"/>
    <x v="1"/>
    <x v="0"/>
    <x v="2"/>
    <x v="0"/>
    <n v="0.23"/>
  </r>
  <r>
    <x v="1398"/>
    <d v="2023-07-01T00:00:00"/>
    <n v="47314"/>
    <n v="5025"/>
    <n v="42289"/>
    <x v="1"/>
    <x v="3"/>
    <x v="3"/>
    <x v="2"/>
    <x v="3"/>
    <x v="3"/>
    <n v="0.09"/>
  </r>
  <r>
    <x v="1399"/>
    <d v="2022-08-17T00:00:00"/>
    <n v="27513"/>
    <n v="10800"/>
    <n v="16713"/>
    <x v="0"/>
    <x v="1"/>
    <x v="3"/>
    <x v="3"/>
    <x v="0"/>
    <x v="0"/>
    <n v="0.06"/>
  </r>
  <r>
    <x v="1400"/>
    <d v="2022-07-07T00:00:00"/>
    <n v="48164"/>
    <n v="9638"/>
    <n v="38526"/>
    <x v="0"/>
    <x v="2"/>
    <x v="5"/>
    <x v="1"/>
    <x v="1"/>
    <x v="3"/>
    <n v="0.23"/>
  </r>
  <r>
    <x v="1401"/>
    <d v="2023-10-10T00:00:00"/>
    <n v="32982"/>
    <n v="15932"/>
    <n v="17050"/>
    <x v="3"/>
    <x v="3"/>
    <x v="1"/>
    <x v="0"/>
    <x v="2"/>
    <x v="0"/>
    <n v="7.0000000000000007E-2"/>
  </r>
  <r>
    <x v="1402"/>
    <d v="2023-09-07T00:00:00"/>
    <n v="20295"/>
    <n v="23409"/>
    <n v="-3114"/>
    <x v="0"/>
    <x v="3"/>
    <x v="2"/>
    <x v="3"/>
    <x v="0"/>
    <x v="0"/>
    <n v="0.18"/>
  </r>
  <r>
    <x v="1403"/>
    <d v="2022-07-22T00:00:00"/>
    <n v="8566"/>
    <n v="26072"/>
    <n v="-17506"/>
    <x v="2"/>
    <x v="4"/>
    <x v="1"/>
    <x v="3"/>
    <x v="3"/>
    <x v="0"/>
    <n v="0.28999999999999998"/>
  </r>
  <r>
    <x v="1404"/>
    <d v="2022-04-23T00:00:00"/>
    <n v="27541"/>
    <n v="21912"/>
    <n v="5629"/>
    <x v="4"/>
    <x v="2"/>
    <x v="1"/>
    <x v="3"/>
    <x v="2"/>
    <x v="1"/>
    <n v="0.01"/>
  </r>
  <r>
    <x v="1405"/>
    <d v="2023-04-06T00:00:00"/>
    <n v="39042"/>
    <n v="10395"/>
    <n v="28647"/>
    <x v="4"/>
    <x v="3"/>
    <x v="2"/>
    <x v="2"/>
    <x v="2"/>
    <x v="1"/>
    <n v="7.0000000000000007E-2"/>
  </r>
  <r>
    <x v="1406"/>
    <d v="2022-02-27T00:00:00"/>
    <n v="18312"/>
    <n v="8552"/>
    <n v="9760"/>
    <x v="3"/>
    <x v="3"/>
    <x v="1"/>
    <x v="0"/>
    <x v="2"/>
    <x v="0"/>
    <n v="0.22"/>
  </r>
  <r>
    <x v="1407"/>
    <d v="2023-12-10T00:00:00"/>
    <n v="21805"/>
    <n v="19800"/>
    <n v="2005"/>
    <x v="2"/>
    <x v="0"/>
    <x v="1"/>
    <x v="0"/>
    <x v="3"/>
    <x v="2"/>
    <n v="0.1"/>
  </r>
  <r>
    <x v="1408"/>
    <d v="2023-05-07T00:00:00"/>
    <n v="19464"/>
    <n v="15936"/>
    <n v="3528"/>
    <x v="0"/>
    <x v="4"/>
    <x v="1"/>
    <x v="3"/>
    <x v="1"/>
    <x v="1"/>
    <n v="0.1"/>
  </r>
  <r>
    <x v="1409"/>
    <d v="2022-10-28T00:00:00"/>
    <n v="9927"/>
    <n v="24565"/>
    <n v="-14638"/>
    <x v="3"/>
    <x v="3"/>
    <x v="0"/>
    <x v="4"/>
    <x v="0"/>
    <x v="0"/>
    <n v="0.08"/>
  </r>
  <r>
    <x v="1410"/>
    <d v="2022-07-07T00:00:00"/>
    <n v="16727"/>
    <n v="5817"/>
    <n v="10910"/>
    <x v="2"/>
    <x v="3"/>
    <x v="1"/>
    <x v="4"/>
    <x v="0"/>
    <x v="2"/>
    <n v="0.19"/>
  </r>
  <r>
    <x v="1411"/>
    <d v="2023-10-31T00:00:00"/>
    <n v="40371"/>
    <n v="16090"/>
    <n v="24281"/>
    <x v="3"/>
    <x v="3"/>
    <x v="5"/>
    <x v="4"/>
    <x v="3"/>
    <x v="3"/>
    <n v="0.17"/>
  </r>
  <r>
    <x v="1412"/>
    <d v="2022-11-24T00:00:00"/>
    <n v="46113"/>
    <n v="18108"/>
    <n v="28005"/>
    <x v="2"/>
    <x v="2"/>
    <x v="1"/>
    <x v="3"/>
    <x v="1"/>
    <x v="0"/>
    <n v="0.12"/>
  </r>
  <r>
    <x v="1413"/>
    <d v="2022-08-28T00:00:00"/>
    <n v="30084"/>
    <n v="4130"/>
    <n v="25954"/>
    <x v="0"/>
    <x v="4"/>
    <x v="5"/>
    <x v="3"/>
    <x v="0"/>
    <x v="0"/>
    <n v="0.27"/>
  </r>
  <r>
    <x v="1414"/>
    <d v="2023-09-20T00:00:00"/>
    <n v="42606"/>
    <n v="23296"/>
    <n v="19310"/>
    <x v="3"/>
    <x v="0"/>
    <x v="1"/>
    <x v="4"/>
    <x v="0"/>
    <x v="2"/>
    <n v="0.03"/>
  </r>
  <r>
    <x v="1415"/>
    <d v="2023-12-12T00:00:00"/>
    <n v="35334"/>
    <n v="15625"/>
    <n v="19709"/>
    <x v="0"/>
    <x v="0"/>
    <x v="1"/>
    <x v="3"/>
    <x v="0"/>
    <x v="0"/>
    <n v="0.12"/>
  </r>
  <r>
    <x v="1416"/>
    <d v="2022-06-11T00:00:00"/>
    <n v="25491"/>
    <n v="27081"/>
    <n v="-1590"/>
    <x v="0"/>
    <x v="1"/>
    <x v="1"/>
    <x v="3"/>
    <x v="0"/>
    <x v="1"/>
    <n v="0.28999999999999998"/>
  </r>
  <r>
    <x v="1417"/>
    <d v="2023-12-12T00:00:00"/>
    <n v="5374"/>
    <n v="12537"/>
    <n v="-7163"/>
    <x v="0"/>
    <x v="1"/>
    <x v="0"/>
    <x v="3"/>
    <x v="1"/>
    <x v="1"/>
    <n v="0.28000000000000003"/>
  </r>
  <r>
    <x v="1418"/>
    <d v="2023-02-04T00:00:00"/>
    <n v="41236"/>
    <n v="18705"/>
    <n v="22531"/>
    <x v="0"/>
    <x v="2"/>
    <x v="5"/>
    <x v="0"/>
    <x v="0"/>
    <x v="3"/>
    <n v="0.09"/>
  </r>
  <r>
    <x v="1419"/>
    <d v="2022-05-07T00:00:00"/>
    <n v="44361"/>
    <n v="10017"/>
    <n v="34344"/>
    <x v="0"/>
    <x v="1"/>
    <x v="4"/>
    <x v="2"/>
    <x v="0"/>
    <x v="1"/>
    <n v="0.26"/>
  </r>
  <r>
    <x v="1420"/>
    <d v="2022-06-10T00:00:00"/>
    <n v="37813"/>
    <n v="17955"/>
    <n v="19858"/>
    <x v="0"/>
    <x v="2"/>
    <x v="1"/>
    <x v="4"/>
    <x v="2"/>
    <x v="2"/>
    <n v="0.02"/>
  </r>
  <r>
    <x v="1421"/>
    <d v="2022-12-09T00:00:00"/>
    <n v="6437"/>
    <n v="12937"/>
    <n v="-6500"/>
    <x v="0"/>
    <x v="4"/>
    <x v="5"/>
    <x v="3"/>
    <x v="3"/>
    <x v="2"/>
    <n v="0.26"/>
  </r>
  <r>
    <x v="1422"/>
    <d v="2023-06-22T00:00:00"/>
    <n v="29648"/>
    <n v="11420"/>
    <n v="18228"/>
    <x v="1"/>
    <x v="3"/>
    <x v="2"/>
    <x v="0"/>
    <x v="2"/>
    <x v="3"/>
    <n v="0.28999999999999998"/>
  </r>
  <r>
    <x v="1423"/>
    <d v="2022-04-01T00:00:00"/>
    <n v="44019"/>
    <n v="6461"/>
    <n v="37558"/>
    <x v="0"/>
    <x v="3"/>
    <x v="1"/>
    <x v="2"/>
    <x v="0"/>
    <x v="0"/>
    <n v="0.04"/>
  </r>
  <r>
    <x v="1424"/>
    <d v="2022-03-20T00:00:00"/>
    <n v="16696"/>
    <n v="4926"/>
    <n v="11770"/>
    <x v="2"/>
    <x v="3"/>
    <x v="3"/>
    <x v="2"/>
    <x v="0"/>
    <x v="2"/>
    <n v="0.24"/>
  </r>
  <r>
    <x v="1425"/>
    <d v="2022-10-13T00:00:00"/>
    <n v="5544"/>
    <n v="26014"/>
    <n v="-20470"/>
    <x v="0"/>
    <x v="3"/>
    <x v="1"/>
    <x v="0"/>
    <x v="1"/>
    <x v="0"/>
    <n v="0.03"/>
  </r>
  <r>
    <x v="1426"/>
    <d v="2022-04-06T00:00:00"/>
    <n v="6815"/>
    <n v="6509"/>
    <n v="306"/>
    <x v="3"/>
    <x v="3"/>
    <x v="4"/>
    <x v="3"/>
    <x v="1"/>
    <x v="0"/>
    <n v="0.1"/>
  </r>
  <r>
    <x v="1427"/>
    <d v="2022-03-18T00:00:00"/>
    <n v="47386"/>
    <n v="28462"/>
    <n v="18924"/>
    <x v="0"/>
    <x v="1"/>
    <x v="1"/>
    <x v="3"/>
    <x v="2"/>
    <x v="0"/>
    <n v="0.24"/>
  </r>
  <r>
    <x v="1428"/>
    <d v="2023-11-03T00:00:00"/>
    <n v="16047"/>
    <n v="21902"/>
    <n v="-5855"/>
    <x v="2"/>
    <x v="3"/>
    <x v="4"/>
    <x v="3"/>
    <x v="0"/>
    <x v="0"/>
    <n v="0.26"/>
  </r>
  <r>
    <x v="1429"/>
    <d v="2022-03-29T00:00:00"/>
    <n v="28300"/>
    <n v="6260"/>
    <n v="22040"/>
    <x v="0"/>
    <x v="3"/>
    <x v="1"/>
    <x v="1"/>
    <x v="3"/>
    <x v="2"/>
    <n v="0.08"/>
  </r>
  <r>
    <x v="1430"/>
    <d v="2023-04-29T00:00:00"/>
    <n v="49031"/>
    <n v="3666"/>
    <n v="45365"/>
    <x v="2"/>
    <x v="3"/>
    <x v="2"/>
    <x v="3"/>
    <x v="3"/>
    <x v="1"/>
    <n v="0.15"/>
  </r>
  <r>
    <x v="1431"/>
    <d v="2022-09-19T00:00:00"/>
    <n v="41531"/>
    <n v="19184"/>
    <n v="22347"/>
    <x v="1"/>
    <x v="1"/>
    <x v="1"/>
    <x v="2"/>
    <x v="1"/>
    <x v="2"/>
    <n v="0.03"/>
  </r>
  <r>
    <x v="1432"/>
    <d v="2022-01-24T00:00:00"/>
    <n v="33086"/>
    <n v="10777"/>
    <n v="22309"/>
    <x v="0"/>
    <x v="3"/>
    <x v="2"/>
    <x v="0"/>
    <x v="0"/>
    <x v="0"/>
    <n v="0.01"/>
  </r>
  <r>
    <x v="1433"/>
    <d v="2022-12-26T00:00:00"/>
    <n v="31376"/>
    <n v="22176"/>
    <n v="9200"/>
    <x v="0"/>
    <x v="3"/>
    <x v="5"/>
    <x v="3"/>
    <x v="2"/>
    <x v="2"/>
    <n v="0.04"/>
  </r>
  <r>
    <x v="1434"/>
    <d v="2023-07-23T00:00:00"/>
    <n v="29452"/>
    <n v="22182"/>
    <n v="7270"/>
    <x v="0"/>
    <x v="4"/>
    <x v="5"/>
    <x v="1"/>
    <x v="0"/>
    <x v="3"/>
    <n v="0.28999999999999998"/>
  </r>
  <r>
    <x v="1435"/>
    <d v="2023-06-17T00:00:00"/>
    <n v="15571"/>
    <n v="22697"/>
    <n v="-7126"/>
    <x v="2"/>
    <x v="2"/>
    <x v="2"/>
    <x v="2"/>
    <x v="2"/>
    <x v="2"/>
    <n v="7.0000000000000007E-2"/>
  </r>
  <r>
    <x v="1436"/>
    <d v="2022-06-18T00:00:00"/>
    <n v="12609"/>
    <n v="17126"/>
    <n v="-4517"/>
    <x v="0"/>
    <x v="4"/>
    <x v="0"/>
    <x v="3"/>
    <x v="1"/>
    <x v="2"/>
    <n v="0.13"/>
  </r>
  <r>
    <x v="1437"/>
    <d v="2023-10-30T00:00:00"/>
    <n v="38467"/>
    <n v="29551"/>
    <n v="8916"/>
    <x v="1"/>
    <x v="1"/>
    <x v="0"/>
    <x v="3"/>
    <x v="0"/>
    <x v="3"/>
    <n v="0.02"/>
  </r>
  <r>
    <x v="1438"/>
    <d v="2022-04-30T00:00:00"/>
    <n v="26578"/>
    <n v="28130"/>
    <n v="-1552"/>
    <x v="0"/>
    <x v="3"/>
    <x v="5"/>
    <x v="3"/>
    <x v="1"/>
    <x v="2"/>
    <n v="0.02"/>
  </r>
  <r>
    <x v="1439"/>
    <d v="2022-02-14T00:00:00"/>
    <n v="39381"/>
    <n v="7750"/>
    <n v="31631"/>
    <x v="0"/>
    <x v="0"/>
    <x v="3"/>
    <x v="3"/>
    <x v="0"/>
    <x v="0"/>
    <n v="0.21"/>
  </r>
  <r>
    <x v="1440"/>
    <d v="2022-09-08T00:00:00"/>
    <n v="26777"/>
    <n v="29436"/>
    <n v="-2659"/>
    <x v="0"/>
    <x v="3"/>
    <x v="1"/>
    <x v="2"/>
    <x v="0"/>
    <x v="1"/>
    <n v="0.15"/>
  </r>
  <r>
    <x v="1441"/>
    <d v="2022-01-03T00:00:00"/>
    <n v="48704"/>
    <n v="10904"/>
    <n v="37800"/>
    <x v="4"/>
    <x v="3"/>
    <x v="3"/>
    <x v="1"/>
    <x v="1"/>
    <x v="3"/>
    <n v="0"/>
  </r>
  <r>
    <x v="1442"/>
    <d v="2022-09-11T00:00:00"/>
    <n v="16160"/>
    <n v="24073"/>
    <n v="-7913"/>
    <x v="2"/>
    <x v="2"/>
    <x v="1"/>
    <x v="2"/>
    <x v="0"/>
    <x v="1"/>
    <n v="0.12"/>
  </r>
  <r>
    <x v="1443"/>
    <d v="2022-05-08T00:00:00"/>
    <n v="14095"/>
    <n v="24297"/>
    <n v="-10202"/>
    <x v="2"/>
    <x v="0"/>
    <x v="1"/>
    <x v="2"/>
    <x v="0"/>
    <x v="2"/>
    <n v="0.13"/>
  </r>
  <r>
    <x v="1444"/>
    <d v="2023-05-31T00:00:00"/>
    <n v="38072"/>
    <n v="28126"/>
    <n v="9946"/>
    <x v="0"/>
    <x v="1"/>
    <x v="1"/>
    <x v="4"/>
    <x v="0"/>
    <x v="3"/>
    <n v="0.28000000000000003"/>
  </r>
  <r>
    <x v="1445"/>
    <d v="2023-01-19T00:00:00"/>
    <n v="48556"/>
    <n v="22060"/>
    <n v="26496"/>
    <x v="0"/>
    <x v="1"/>
    <x v="3"/>
    <x v="4"/>
    <x v="1"/>
    <x v="0"/>
    <n v="0.03"/>
  </r>
  <r>
    <x v="1446"/>
    <d v="2023-04-02T00:00:00"/>
    <n v="33598"/>
    <n v="17082"/>
    <n v="16516"/>
    <x v="0"/>
    <x v="2"/>
    <x v="0"/>
    <x v="4"/>
    <x v="2"/>
    <x v="0"/>
    <n v="0.22"/>
  </r>
  <r>
    <x v="1447"/>
    <d v="2022-05-28T00:00:00"/>
    <n v="19112"/>
    <n v="7517"/>
    <n v="11595"/>
    <x v="2"/>
    <x v="1"/>
    <x v="0"/>
    <x v="1"/>
    <x v="0"/>
    <x v="2"/>
    <n v="0.13"/>
  </r>
  <r>
    <x v="1448"/>
    <d v="2022-12-09T00:00:00"/>
    <n v="40774"/>
    <n v="4186"/>
    <n v="36588"/>
    <x v="0"/>
    <x v="1"/>
    <x v="4"/>
    <x v="2"/>
    <x v="0"/>
    <x v="3"/>
    <n v="0.13"/>
  </r>
  <r>
    <x v="1449"/>
    <d v="2022-02-02T00:00:00"/>
    <n v="48251"/>
    <n v="5082"/>
    <n v="43169"/>
    <x v="0"/>
    <x v="0"/>
    <x v="4"/>
    <x v="4"/>
    <x v="2"/>
    <x v="1"/>
    <n v="0.03"/>
  </r>
  <r>
    <x v="1450"/>
    <d v="2023-02-16T00:00:00"/>
    <n v="18588"/>
    <n v="6770"/>
    <n v="11818"/>
    <x v="1"/>
    <x v="1"/>
    <x v="1"/>
    <x v="3"/>
    <x v="3"/>
    <x v="0"/>
    <n v="0.18"/>
  </r>
  <r>
    <x v="1451"/>
    <d v="2022-06-03T00:00:00"/>
    <n v="47501"/>
    <n v="7255"/>
    <n v="40246"/>
    <x v="2"/>
    <x v="2"/>
    <x v="1"/>
    <x v="3"/>
    <x v="0"/>
    <x v="1"/>
    <n v="7.0000000000000007E-2"/>
  </r>
  <r>
    <x v="1452"/>
    <d v="2022-07-09T00:00:00"/>
    <n v="12604"/>
    <n v="25887"/>
    <n v="-13283"/>
    <x v="2"/>
    <x v="3"/>
    <x v="5"/>
    <x v="4"/>
    <x v="2"/>
    <x v="0"/>
    <n v="0.27"/>
  </r>
  <r>
    <x v="1453"/>
    <d v="2022-12-07T00:00:00"/>
    <n v="29194"/>
    <n v="25039"/>
    <n v="4155"/>
    <x v="4"/>
    <x v="0"/>
    <x v="0"/>
    <x v="4"/>
    <x v="3"/>
    <x v="2"/>
    <n v="0.1"/>
  </r>
  <r>
    <x v="1454"/>
    <d v="2023-07-25T00:00:00"/>
    <n v="23089"/>
    <n v="5912"/>
    <n v="17177"/>
    <x v="1"/>
    <x v="1"/>
    <x v="1"/>
    <x v="3"/>
    <x v="1"/>
    <x v="1"/>
    <n v="0.03"/>
  </r>
  <r>
    <x v="1455"/>
    <d v="2022-10-03T00:00:00"/>
    <n v="37304"/>
    <n v="29269"/>
    <n v="8035"/>
    <x v="2"/>
    <x v="3"/>
    <x v="3"/>
    <x v="1"/>
    <x v="2"/>
    <x v="3"/>
    <n v="0.22"/>
  </r>
  <r>
    <x v="1456"/>
    <d v="2022-04-26T00:00:00"/>
    <n v="17530"/>
    <n v="7301"/>
    <n v="10229"/>
    <x v="1"/>
    <x v="3"/>
    <x v="4"/>
    <x v="4"/>
    <x v="0"/>
    <x v="3"/>
    <n v="0.13"/>
  </r>
  <r>
    <x v="1457"/>
    <d v="2023-08-05T00:00:00"/>
    <n v="28754"/>
    <n v="10099"/>
    <n v="18655"/>
    <x v="0"/>
    <x v="0"/>
    <x v="1"/>
    <x v="3"/>
    <x v="2"/>
    <x v="0"/>
    <n v="0.1"/>
  </r>
  <r>
    <x v="1458"/>
    <d v="2022-08-02T00:00:00"/>
    <n v="45801"/>
    <n v="27380"/>
    <n v="18421"/>
    <x v="3"/>
    <x v="0"/>
    <x v="1"/>
    <x v="3"/>
    <x v="0"/>
    <x v="0"/>
    <n v="0.24"/>
  </r>
  <r>
    <x v="1459"/>
    <d v="2023-08-02T00:00:00"/>
    <n v="5754"/>
    <n v="5453"/>
    <n v="301"/>
    <x v="3"/>
    <x v="3"/>
    <x v="4"/>
    <x v="3"/>
    <x v="0"/>
    <x v="3"/>
    <n v="0.12"/>
  </r>
  <r>
    <x v="1460"/>
    <d v="2022-02-17T00:00:00"/>
    <n v="28315"/>
    <n v="11888"/>
    <n v="16427"/>
    <x v="3"/>
    <x v="3"/>
    <x v="3"/>
    <x v="3"/>
    <x v="2"/>
    <x v="2"/>
    <n v="0.24"/>
  </r>
  <r>
    <x v="1461"/>
    <d v="2023-09-06T00:00:00"/>
    <n v="7554"/>
    <n v="22871"/>
    <n v="-15317"/>
    <x v="3"/>
    <x v="3"/>
    <x v="2"/>
    <x v="0"/>
    <x v="2"/>
    <x v="3"/>
    <n v="0.12"/>
  </r>
  <r>
    <x v="1462"/>
    <d v="2023-12-19T00:00:00"/>
    <n v="24992"/>
    <n v="13747"/>
    <n v="11245"/>
    <x v="0"/>
    <x v="1"/>
    <x v="1"/>
    <x v="3"/>
    <x v="3"/>
    <x v="2"/>
    <n v="0.08"/>
  </r>
  <r>
    <x v="1463"/>
    <d v="2023-04-11T00:00:00"/>
    <n v="48764"/>
    <n v="5243"/>
    <n v="43521"/>
    <x v="1"/>
    <x v="0"/>
    <x v="1"/>
    <x v="3"/>
    <x v="0"/>
    <x v="0"/>
    <n v="0"/>
  </r>
  <r>
    <x v="1464"/>
    <d v="2023-07-30T00:00:00"/>
    <n v="22666"/>
    <n v="3759"/>
    <n v="18907"/>
    <x v="2"/>
    <x v="0"/>
    <x v="2"/>
    <x v="2"/>
    <x v="0"/>
    <x v="0"/>
    <n v="0.12"/>
  </r>
  <r>
    <x v="1465"/>
    <d v="2023-10-02T00:00:00"/>
    <n v="37456"/>
    <n v="15788"/>
    <n v="21668"/>
    <x v="1"/>
    <x v="3"/>
    <x v="5"/>
    <x v="2"/>
    <x v="2"/>
    <x v="2"/>
    <n v="0.14000000000000001"/>
  </r>
  <r>
    <x v="1466"/>
    <d v="2022-04-14T00:00:00"/>
    <n v="25443"/>
    <n v="29244"/>
    <n v="-3801"/>
    <x v="3"/>
    <x v="3"/>
    <x v="5"/>
    <x v="3"/>
    <x v="3"/>
    <x v="2"/>
    <n v="0.14000000000000001"/>
  </r>
  <r>
    <x v="1467"/>
    <d v="2023-04-29T00:00:00"/>
    <n v="31227"/>
    <n v="21876"/>
    <n v="9351"/>
    <x v="0"/>
    <x v="3"/>
    <x v="0"/>
    <x v="1"/>
    <x v="2"/>
    <x v="1"/>
    <n v="0.15"/>
  </r>
  <r>
    <x v="1468"/>
    <d v="2023-09-01T00:00:00"/>
    <n v="45856"/>
    <n v="19828"/>
    <n v="26028"/>
    <x v="1"/>
    <x v="1"/>
    <x v="1"/>
    <x v="3"/>
    <x v="0"/>
    <x v="2"/>
    <n v="0.08"/>
  </r>
  <r>
    <x v="1469"/>
    <d v="2022-10-29T00:00:00"/>
    <n v="40849"/>
    <n v="8113"/>
    <n v="32736"/>
    <x v="4"/>
    <x v="4"/>
    <x v="0"/>
    <x v="3"/>
    <x v="2"/>
    <x v="2"/>
    <n v="0.15"/>
  </r>
  <r>
    <x v="1470"/>
    <d v="2023-04-17T00:00:00"/>
    <n v="21012"/>
    <n v="14141"/>
    <n v="6871"/>
    <x v="0"/>
    <x v="3"/>
    <x v="4"/>
    <x v="2"/>
    <x v="2"/>
    <x v="3"/>
    <n v="0.01"/>
  </r>
  <r>
    <x v="1471"/>
    <d v="2022-06-21T00:00:00"/>
    <n v="35213"/>
    <n v="3979"/>
    <n v="31234"/>
    <x v="0"/>
    <x v="3"/>
    <x v="5"/>
    <x v="2"/>
    <x v="1"/>
    <x v="1"/>
    <n v="0.14000000000000001"/>
  </r>
  <r>
    <x v="1472"/>
    <d v="2022-04-18T00:00:00"/>
    <n v="31829"/>
    <n v="17649"/>
    <n v="14180"/>
    <x v="2"/>
    <x v="0"/>
    <x v="2"/>
    <x v="4"/>
    <x v="0"/>
    <x v="1"/>
    <n v="0.28000000000000003"/>
  </r>
  <r>
    <x v="1473"/>
    <d v="2023-06-15T00:00:00"/>
    <n v="47759"/>
    <n v="8971"/>
    <n v="38788"/>
    <x v="3"/>
    <x v="1"/>
    <x v="4"/>
    <x v="3"/>
    <x v="1"/>
    <x v="2"/>
    <n v="0.21"/>
  </r>
  <r>
    <x v="1474"/>
    <d v="2023-03-17T00:00:00"/>
    <n v="49432"/>
    <n v="4378"/>
    <n v="45054"/>
    <x v="3"/>
    <x v="0"/>
    <x v="1"/>
    <x v="3"/>
    <x v="0"/>
    <x v="3"/>
    <n v="0.27"/>
  </r>
  <r>
    <x v="1475"/>
    <d v="2023-06-07T00:00:00"/>
    <n v="6768"/>
    <n v="17161"/>
    <n v="-10393"/>
    <x v="0"/>
    <x v="3"/>
    <x v="1"/>
    <x v="3"/>
    <x v="2"/>
    <x v="2"/>
    <n v="0.01"/>
  </r>
  <r>
    <x v="1476"/>
    <d v="2022-02-27T00:00:00"/>
    <n v="25924"/>
    <n v="29718"/>
    <n v="-3794"/>
    <x v="3"/>
    <x v="4"/>
    <x v="1"/>
    <x v="3"/>
    <x v="0"/>
    <x v="2"/>
    <n v="0.04"/>
  </r>
  <r>
    <x v="1477"/>
    <d v="2022-09-29T00:00:00"/>
    <n v="7282"/>
    <n v="9680"/>
    <n v="-2398"/>
    <x v="3"/>
    <x v="0"/>
    <x v="5"/>
    <x v="2"/>
    <x v="0"/>
    <x v="2"/>
    <n v="0.28999999999999998"/>
  </r>
  <r>
    <x v="1478"/>
    <d v="2023-10-11T00:00:00"/>
    <n v="27071"/>
    <n v="7642"/>
    <n v="19429"/>
    <x v="3"/>
    <x v="0"/>
    <x v="3"/>
    <x v="0"/>
    <x v="0"/>
    <x v="0"/>
    <n v="0.02"/>
  </r>
  <r>
    <x v="1479"/>
    <d v="2022-03-27T00:00:00"/>
    <n v="31330"/>
    <n v="19495"/>
    <n v="11835"/>
    <x v="0"/>
    <x v="3"/>
    <x v="3"/>
    <x v="0"/>
    <x v="1"/>
    <x v="1"/>
    <n v="0.28999999999999998"/>
  </r>
  <r>
    <x v="1480"/>
    <d v="2023-12-02T00:00:00"/>
    <n v="47508"/>
    <n v="13594"/>
    <n v="33914"/>
    <x v="1"/>
    <x v="1"/>
    <x v="3"/>
    <x v="1"/>
    <x v="0"/>
    <x v="0"/>
    <n v="0.17"/>
  </r>
  <r>
    <x v="1481"/>
    <d v="2023-06-15T00:00:00"/>
    <n v="5431"/>
    <n v="11847"/>
    <n v="-6416"/>
    <x v="4"/>
    <x v="1"/>
    <x v="3"/>
    <x v="2"/>
    <x v="0"/>
    <x v="0"/>
    <n v="0.11"/>
  </r>
  <r>
    <x v="1482"/>
    <d v="2022-02-06T00:00:00"/>
    <n v="16309"/>
    <n v="29114"/>
    <n v="-12805"/>
    <x v="1"/>
    <x v="1"/>
    <x v="3"/>
    <x v="2"/>
    <x v="0"/>
    <x v="0"/>
    <n v="0.13"/>
  </r>
  <r>
    <x v="1483"/>
    <d v="2023-07-10T00:00:00"/>
    <n v="17813"/>
    <n v="10317"/>
    <n v="7496"/>
    <x v="0"/>
    <x v="4"/>
    <x v="0"/>
    <x v="3"/>
    <x v="1"/>
    <x v="1"/>
    <n v="0.02"/>
  </r>
  <r>
    <x v="1484"/>
    <d v="2022-03-27T00:00:00"/>
    <n v="48518"/>
    <n v="8269"/>
    <n v="40249"/>
    <x v="0"/>
    <x v="3"/>
    <x v="4"/>
    <x v="2"/>
    <x v="0"/>
    <x v="3"/>
    <n v="0.22"/>
  </r>
  <r>
    <x v="1485"/>
    <d v="2023-07-14T00:00:00"/>
    <n v="28307"/>
    <n v="20995"/>
    <n v="7312"/>
    <x v="4"/>
    <x v="3"/>
    <x v="2"/>
    <x v="3"/>
    <x v="2"/>
    <x v="0"/>
    <n v="0.21"/>
  </r>
  <r>
    <x v="1486"/>
    <d v="2022-12-31T00:00:00"/>
    <n v="15088"/>
    <n v="15692"/>
    <n v="-604"/>
    <x v="0"/>
    <x v="3"/>
    <x v="1"/>
    <x v="3"/>
    <x v="1"/>
    <x v="2"/>
    <n v="0.28999999999999998"/>
  </r>
  <r>
    <x v="1487"/>
    <d v="2022-01-04T00:00:00"/>
    <n v="22991"/>
    <n v="15309"/>
    <n v="7682"/>
    <x v="2"/>
    <x v="1"/>
    <x v="2"/>
    <x v="1"/>
    <x v="1"/>
    <x v="1"/>
    <n v="0.14000000000000001"/>
  </r>
  <r>
    <x v="1488"/>
    <d v="2023-01-16T00:00:00"/>
    <n v="39676"/>
    <n v="29861"/>
    <n v="9815"/>
    <x v="0"/>
    <x v="3"/>
    <x v="2"/>
    <x v="4"/>
    <x v="1"/>
    <x v="0"/>
    <n v="0"/>
  </r>
  <r>
    <x v="1489"/>
    <d v="2022-07-09T00:00:00"/>
    <n v="16214"/>
    <n v="9361"/>
    <n v="6853"/>
    <x v="0"/>
    <x v="3"/>
    <x v="0"/>
    <x v="3"/>
    <x v="1"/>
    <x v="2"/>
    <n v="0.23"/>
  </r>
  <r>
    <x v="1490"/>
    <d v="2023-12-23T00:00:00"/>
    <n v="14102"/>
    <n v="21764"/>
    <n v="-7662"/>
    <x v="1"/>
    <x v="3"/>
    <x v="4"/>
    <x v="0"/>
    <x v="3"/>
    <x v="0"/>
    <n v="0.1"/>
  </r>
  <r>
    <x v="1491"/>
    <d v="2022-03-24T00:00:00"/>
    <n v="22150"/>
    <n v="11223"/>
    <n v="10927"/>
    <x v="0"/>
    <x v="3"/>
    <x v="3"/>
    <x v="2"/>
    <x v="2"/>
    <x v="0"/>
    <n v="0.01"/>
  </r>
  <r>
    <x v="1492"/>
    <d v="2022-11-01T00:00:00"/>
    <n v="22020"/>
    <n v="21927"/>
    <n v="93"/>
    <x v="0"/>
    <x v="2"/>
    <x v="1"/>
    <x v="4"/>
    <x v="1"/>
    <x v="1"/>
    <n v="0.26"/>
  </r>
  <r>
    <x v="1493"/>
    <d v="2022-05-31T00:00:00"/>
    <n v="25124"/>
    <n v="16685"/>
    <n v="8439"/>
    <x v="0"/>
    <x v="4"/>
    <x v="1"/>
    <x v="2"/>
    <x v="1"/>
    <x v="1"/>
    <n v="0.08"/>
  </r>
  <r>
    <x v="1494"/>
    <d v="2023-05-01T00:00:00"/>
    <n v="26146"/>
    <n v="28173"/>
    <n v="-2027"/>
    <x v="3"/>
    <x v="3"/>
    <x v="3"/>
    <x v="3"/>
    <x v="3"/>
    <x v="2"/>
    <n v="0"/>
  </r>
  <r>
    <x v="1495"/>
    <d v="2023-06-11T00:00:00"/>
    <n v="12059"/>
    <n v="15885"/>
    <n v="-3826"/>
    <x v="0"/>
    <x v="3"/>
    <x v="1"/>
    <x v="1"/>
    <x v="0"/>
    <x v="1"/>
    <n v="7.0000000000000007E-2"/>
  </r>
  <r>
    <x v="1496"/>
    <d v="2022-07-26T00:00:00"/>
    <n v="32069"/>
    <n v="23853"/>
    <n v="8216"/>
    <x v="1"/>
    <x v="1"/>
    <x v="1"/>
    <x v="4"/>
    <x v="3"/>
    <x v="0"/>
    <n v="0.13"/>
  </r>
  <r>
    <x v="1497"/>
    <d v="2023-10-12T00:00:00"/>
    <n v="39664"/>
    <n v="15246"/>
    <n v="24418"/>
    <x v="4"/>
    <x v="0"/>
    <x v="3"/>
    <x v="2"/>
    <x v="2"/>
    <x v="1"/>
    <n v="0.14000000000000001"/>
  </r>
  <r>
    <x v="1498"/>
    <d v="2022-08-23T00:00:00"/>
    <n v="18896"/>
    <n v="4943"/>
    <n v="13953"/>
    <x v="3"/>
    <x v="0"/>
    <x v="3"/>
    <x v="4"/>
    <x v="0"/>
    <x v="0"/>
    <n v="0.03"/>
  </r>
  <r>
    <x v="1499"/>
    <d v="2023-06-06T00:00:00"/>
    <n v="48118"/>
    <n v="13541"/>
    <n v="34577"/>
    <x v="4"/>
    <x v="3"/>
    <x v="4"/>
    <x v="1"/>
    <x v="0"/>
    <x v="1"/>
    <n v="0.01"/>
  </r>
  <r>
    <x v="1500"/>
    <d v="2023-02-04T00:00:00"/>
    <n v="16561"/>
    <n v="6348"/>
    <n v="10213"/>
    <x v="0"/>
    <x v="4"/>
    <x v="3"/>
    <x v="3"/>
    <x v="3"/>
    <x v="2"/>
    <n v="0.12"/>
  </r>
  <r>
    <x v="1501"/>
    <d v="2023-05-22T00:00:00"/>
    <n v="39291"/>
    <n v="19352"/>
    <n v="19939"/>
    <x v="0"/>
    <x v="3"/>
    <x v="5"/>
    <x v="2"/>
    <x v="1"/>
    <x v="3"/>
    <n v="0.16"/>
  </r>
  <r>
    <x v="1502"/>
    <d v="2023-09-04T00:00:00"/>
    <n v="39154"/>
    <n v="6642"/>
    <n v="32512"/>
    <x v="1"/>
    <x v="2"/>
    <x v="1"/>
    <x v="3"/>
    <x v="2"/>
    <x v="0"/>
    <n v="0.21"/>
  </r>
  <r>
    <x v="1503"/>
    <d v="2023-06-12T00:00:00"/>
    <n v="38149"/>
    <n v="8578"/>
    <n v="29571"/>
    <x v="2"/>
    <x v="3"/>
    <x v="5"/>
    <x v="3"/>
    <x v="0"/>
    <x v="0"/>
    <n v="0.05"/>
  </r>
  <r>
    <x v="1504"/>
    <d v="2023-03-06T00:00:00"/>
    <n v="27983"/>
    <n v="8563"/>
    <n v="19420"/>
    <x v="0"/>
    <x v="0"/>
    <x v="1"/>
    <x v="2"/>
    <x v="1"/>
    <x v="1"/>
    <n v="0.23"/>
  </r>
  <r>
    <x v="1505"/>
    <d v="2023-02-07T00:00:00"/>
    <n v="8884"/>
    <n v="28898"/>
    <n v="-20014"/>
    <x v="0"/>
    <x v="4"/>
    <x v="1"/>
    <x v="1"/>
    <x v="0"/>
    <x v="3"/>
    <n v="7.0000000000000007E-2"/>
  </r>
  <r>
    <x v="1506"/>
    <d v="2023-06-12T00:00:00"/>
    <n v="27875"/>
    <n v="28096"/>
    <n v="-221"/>
    <x v="3"/>
    <x v="1"/>
    <x v="1"/>
    <x v="0"/>
    <x v="0"/>
    <x v="0"/>
    <n v="0.06"/>
  </r>
  <r>
    <x v="1507"/>
    <d v="2022-08-16T00:00:00"/>
    <n v="6984"/>
    <n v="24031"/>
    <n v="-17047"/>
    <x v="0"/>
    <x v="4"/>
    <x v="2"/>
    <x v="3"/>
    <x v="1"/>
    <x v="2"/>
    <n v="0.1"/>
  </r>
  <r>
    <x v="1508"/>
    <d v="2023-03-19T00:00:00"/>
    <n v="18104"/>
    <n v="25039"/>
    <n v="-6935"/>
    <x v="3"/>
    <x v="3"/>
    <x v="1"/>
    <x v="4"/>
    <x v="1"/>
    <x v="0"/>
    <n v="0.16"/>
  </r>
  <r>
    <x v="1509"/>
    <d v="2022-05-26T00:00:00"/>
    <n v="30500"/>
    <n v="5407"/>
    <n v="25093"/>
    <x v="1"/>
    <x v="0"/>
    <x v="3"/>
    <x v="2"/>
    <x v="2"/>
    <x v="3"/>
    <n v="0.09"/>
  </r>
  <r>
    <x v="1510"/>
    <d v="2023-05-14T00:00:00"/>
    <n v="25184"/>
    <n v="29823"/>
    <n v="-4639"/>
    <x v="3"/>
    <x v="0"/>
    <x v="2"/>
    <x v="4"/>
    <x v="2"/>
    <x v="0"/>
    <n v="0.04"/>
  </r>
  <r>
    <x v="1511"/>
    <d v="2023-03-25T00:00:00"/>
    <n v="29834"/>
    <n v="16609"/>
    <n v="13225"/>
    <x v="1"/>
    <x v="3"/>
    <x v="2"/>
    <x v="2"/>
    <x v="3"/>
    <x v="0"/>
    <n v="0.09"/>
  </r>
  <r>
    <x v="1512"/>
    <d v="2023-09-23T00:00:00"/>
    <n v="27959"/>
    <n v="19881"/>
    <n v="8078"/>
    <x v="0"/>
    <x v="4"/>
    <x v="3"/>
    <x v="4"/>
    <x v="3"/>
    <x v="0"/>
    <n v="0.19"/>
  </r>
  <r>
    <x v="1513"/>
    <d v="2022-04-04T00:00:00"/>
    <n v="10026"/>
    <n v="4266"/>
    <n v="5760"/>
    <x v="1"/>
    <x v="3"/>
    <x v="3"/>
    <x v="2"/>
    <x v="0"/>
    <x v="1"/>
    <n v="0.18"/>
  </r>
  <r>
    <x v="1514"/>
    <d v="2023-05-21T00:00:00"/>
    <n v="18923"/>
    <n v="16395"/>
    <n v="2528"/>
    <x v="2"/>
    <x v="3"/>
    <x v="5"/>
    <x v="3"/>
    <x v="3"/>
    <x v="2"/>
    <n v="0.27"/>
  </r>
  <r>
    <x v="1515"/>
    <d v="2022-08-07T00:00:00"/>
    <n v="46042"/>
    <n v="20785"/>
    <n v="25257"/>
    <x v="2"/>
    <x v="3"/>
    <x v="2"/>
    <x v="3"/>
    <x v="2"/>
    <x v="1"/>
    <n v="0.23"/>
  </r>
  <r>
    <x v="1516"/>
    <d v="2022-12-28T00:00:00"/>
    <n v="33636"/>
    <n v="22500"/>
    <n v="11136"/>
    <x v="0"/>
    <x v="3"/>
    <x v="3"/>
    <x v="3"/>
    <x v="2"/>
    <x v="0"/>
    <n v="0.2"/>
  </r>
  <r>
    <x v="1517"/>
    <d v="2022-08-23T00:00:00"/>
    <n v="25988"/>
    <n v="4530"/>
    <n v="21458"/>
    <x v="2"/>
    <x v="0"/>
    <x v="3"/>
    <x v="3"/>
    <x v="1"/>
    <x v="2"/>
    <n v="0.18"/>
  </r>
  <r>
    <x v="1518"/>
    <d v="2023-09-21T00:00:00"/>
    <n v="46290"/>
    <n v="15119"/>
    <n v="31171"/>
    <x v="2"/>
    <x v="4"/>
    <x v="5"/>
    <x v="0"/>
    <x v="0"/>
    <x v="1"/>
    <n v="0.25"/>
  </r>
  <r>
    <x v="1519"/>
    <d v="2023-05-27T00:00:00"/>
    <n v="22716"/>
    <n v="20693"/>
    <n v="2023"/>
    <x v="0"/>
    <x v="3"/>
    <x v="0"/>
    <x v="0"/>
    <x v="0"/>
    <x v="0"/>
    <n v="0.06"/>
  </r>
  <r>
    <x v="1520"/>
    <d v="2023-02-17T00:00:00"/>
    <n v="10640"/>
    <n v="26365"/>
    <n v="-15725"/>
    <x v="0"/>
    <x v="3"/>
    <x v="1"/>
    <x v="1"/>
    <x v="1"/>
    <x v="2"/>
    <n v="0.05"/>
  </r>
  <r>
    <x v="1521"/>
    <d v="2023-12-01T00:00:00"/>
    <n v="7962"/>
    <n v="22731"/>
    <n v="-14769"/>
    <x v="0"/>
    <x v="1"/>
    <x v="1"/>
    <x v="3"/>
    <x v="2"/>
    <x v="0"/>
    <n v="0.09"/>
  </r>
  <r>
    <x v="1522"/>
    <d v="2022-11-20T00:00:00"/>
    <n v="38526"/>
    <n v="15866"/>
    <n v="22660"/>
    <x v="4"/>
    <x v="0"/>
    <x v="5"/>
    <x v="4"/>
    <x v="0"/>
    <x v="0"/>
    <n v="0.24"/>
  </r>
  <r>
    <x v="1523"/>
    <d v="2023-09-27T00:00:00"/>
    <n v="7893"/>
    <n v="19200"/>
    <n v="-11307"/>
    <x v="1"/>
    <x v="2"/>
    <x v="4"/>
    <x v="0"/>
    <x v="3"/>
    <x v="0"/>
    <n v="0.21"/>
  </r>
  <r>
    <x v="1524"/>
    <d v="2023-05-14T00:00:00"/>
    <n v="7017"/>
    <n v="28967"/>
    <n v="-21950"/>
    <x v="3"/>
    <x v="3"/>
    <x v="4"/>
    <x v="4"/>
    <x v="0"/>
    <x v="0"/>
    <n v="0.15"/>
  </r>
  <r>
    <x v="1525"/>
    <d v="2022-08-01T00:00:00"/>
    <n v="5478"/>
    <n v="27048"/>
    <n v="-21570"/>
    <x v="1"/>
    <x v="1"/>
    <x v="1"/>
    <x v="4"/>
    <x v="0"/>
    <x v="0"/>
    <n v="0.02"/>
  </r>
  <r>
    <x v="1526"/>
    <d v="2023-09-09T00:00:00"/>
    <n v="33541"/>
    <n v="10621"/>
    <n v="22920"/>
    <x v="1"/>
    <x v="1"/>
    <x v="3"/>
    <x v="4"/>
    <x v="1"/>
    <x v="1"/>
    <n v="0.2"/>
  </r>
  <r>
    <x v="1527"/>
    <d v="2022-02-20T00:00:00"/>
    <n v="15186"/>
    <n v="19159"/>
    <n v="-3973"/>
    <x v="2"/>
    <x v="4"/>
    <x v="5"/>
    <x v="2"/>
    <x v="0"/>
    <x v="3"/>
    <n v="0.16"/>
  </r>
  <r>
    <x v="1528"/>
    <d v="2023-06-19T00:00:00"/>
    <n v="41542"/>
    <n v="17410"/>
    <n v="24132"/>
    <x v="1"/>
    <x v="0"/>
    <x v="5"/>
    <x v="1"/>
    <x v="0"/>
    <x v="0"/>
    <n v="0.2"/>
  </r>
  <r>
    <x v="1529"/>
    <d v="2023-02-17T00:00:00"/>
    <n v="13733"/>
    <n v="14214"/>
    <n v="-481"/>
    <x v="2"/>
    <x v="4"/>
    <x v="0"/>
    <x v="1"/>
    <x v="3"/>
    <x v="2"/>
    <n v="0.15"/>
  </r>
  <r>
    <x v="1530"/>
    <d v="2023-10-27T00:00:00"/>
    <n v="40595"/>
    <n v="22135"/>
    <n v="18460"/>
    <x v="2"/>
    <x v="3"/>
    <x v="1"/>
    <x v="1"/>
    <x v="1"/>
    <x v="1"/>
    <n v="0"/>
  </r>
  <r>
    <x v="1531"/>
    <d v="2023-05-22T00:00:00"/>
    <n v="31316"/>
    <n v="21128"/>
    <n v="10188"/>
    <x v="0"/>
    <x v="3"/>
    <x v="3"/>
    <x v="0"/>
    <x v="1"/>
    <x v="0"/>
    <n v="0.21"/>
  </r>
  <r>
    <x v="1532"/>
    <d v="2022-03-08T00:00:00"/>
    <n v="37408"/>
    <n v="20300"/>
    <n v="17108"/>
    <x v="0"/>
    <x v="3"/>
    <x v="5"/>
    <x v="4"/>
    <x v="1"/>
    <x v="2"/>
    <n v="0.04"/>
  </r>
  <r>
    <x v="1533"/>
    <d v="2022-02-11T00:00:00"/>
    <n v="6152"/>
    <n v="3326"/>
    <n v="2826"/>
    <x v="1"/>
    <x v="4"/>
    <x v="1"/>
    <x v="2"/>
    <x v="0"/>
    <x v="1"/>
    <n v="0.01"/>
  </r>
  <r>
    <x v="1534"/>
    <d v="2023-02-17T00:00:00"/>
    <n v="44115"/>
    <n v="4788"/>
    <n v="39327"/>
    <x v="3"/>
    <x v="1"/>
    <x v="1"/>
    <x v="3"/>
    <x v="0"/>
    <x v="0"/>
    <n v="0.09"/>
  </r>
  <r>
    <x v="1535"/>
    <d v="2022-01-08T00:00:00"/>
    <n v="34270"/>
    <n v="10268"/>
    <n v="24002"/>
    <x v="2"/>
    <x v="3"/>
    <x v="4"/>
    <x v="3"/>
    <x v="1"/>
    <x v="2"/>
    <n v="0.16"/>
  </r>
  <r>
    <x v="1536"/>
    <d v="2023-06-18T00:00:00"/>
    <n v="5132"/>
    <n v="21008"/>
    <n v="-15876"/>
    <x v="0"/>
    <x v="3"/>
    <x v="1"/>
    <x v="0"/>
    <x v="1"/>
    <x v="0"/>
    <n v="0.19"/>
  </r>
  <r>
    <x v="1537"/>
    <d v="2022-09-21T00:00:00"/>
    <n v="22614"/>
    <n v="20418"/>
    <n v="2196"/>
    <x v="2"/>
    <x v="1"/>
    <x v="1"/>
    <x v="2"/>
    <x v="2"/>
    <x v="0"/>
    <n v="0"/>
  </r>
  <r>
    <x v="1538"/>
    <d v="2022-06-13T00:00:00"/>
    <n v="27763"/>
    <n v="8032"/>
    <n v="19731"/>
    <x v="3"/>
    <x v="3"/>
    <x v="3"/>
    <x v="4"/>
    <x v="2"/>
    <x v="2"/>
    <n v="0.21"/>
  </r>
  <r>
    <x v="1539"/>
    <d v="2023-03-13T00:00:00"/>
    <n v="32944"/>
    <n v="5342"/>
    <n v="27602"/>
    <x v="0"/>
    <x v="1"/>
    <x v="1"/>
    <x v="3"/>
    <x v="3"/>
    <x v="3"/>
    <n v="0.09"/>
  </r>
  <r>
    <x v="1540"/>
    <d v="2023-12-25T00:00:00"/>
    <n v="14433"/>
    <n v="6620"/>
    <n v="7813"/>
    <x v="0"/>
    <x v="3"/>
    <x v="5"/>
    <x v="3"/>
    <x v="0"/>
    <x v="2"/>
    <n v="0.02"/>
  </r>
  <r>
    <x v="1541"/>
    <d v="2023-04-06T00:00:00"/>
    <n v="31015"/>
    <n v="23703"/>
    <n v="7312"/>
    <x v="0"/>
    <x v="3"/>
    <x v="3"/>
    <x v="3"/>
    <x v="2"/>
    <x v="1"/>
    <n v="0.2"/>
  </r>
  <r>
    <x v="1542"/>
    <d v="2022-06-05T00:00:00"/>
    <n v="16530"/>
    <n v="12379"/>
    <n v="4151"/>
    <x v="1"/>
    <x v="1"/>
    <x v="1"/>
    <x v="3"/>
    <x v="0"/>
    <x v="0"/>
    <n v="0.12"/>
  </r>
  <r>
    <x v="1543"/>
    <d v="2022-08-06T00:00:00"/>
    <n v="6940"/>
    <n v="9409"/>
    <n v="-2469"/>
    <x v="0"/>
    <x v="4"/>
    <x v="4"/>
    <x v="0"/>
    <x v="0"/>
    <x v="3"/>
    <n v="0.11"/>
  </r>
  <r>
    <x v="1544"/>
    <d v="2022-04-05T00:00:00"/>
    <n v="31455"/>
    <n v="16029"/>
    <n v="15426"/>
    <x v="0"/>
    <x v="2"/>
    <x v="4"/>
    <x v="4"/>
    <x v="3"/>
    <x v="0"/>
    <n v="0.18"/>
  </r>
  <r>
    <x v="1545"/>
    <d v="2022-03-13T00:00:00"/>
    <n v="31609"/>
    <n v="21141"/>
    <n v="10468"/>
    <x v="4"/>
    <x v="3"/>
    <x v="1"/>
    <x v="2"/>
    <x v="0"/>
    <x v="0"/>
    <n v="0.21"/>
  </r>
  <r>
    <x v="1546"/>
    <d v="2022-04-09T00:00:00"/>
    <n v="6964"/>
    <n v="20731"/>
    <n v="-13767"/>
    <x v="0"/>
    <x v="2"/>
    <x v="1"/>
    <x v="4"/>
    <x v="2"/>
    <x v="3"/>
    <n v="0.08"/>
  </r>
  <r>
    <x v="1547"/>
    <d v="2022-05-18T00:00:00"/>
    <n v="24796"/>
    <n v="11619"/>
    <n v="13177"/>
    <x v="0"/>
    <x v="4"/>
    <x v="1"/>
    <x v="4"/>
    <x v="2"/>
    <x v="3"/>
    <n v="0.22"/>
  </r>
  <r>
    <x v="1548"/>
    <d v="2022-02-22T00:00:00"/>
    <n v="8044"/>
    <n v="8448"/>
    <n v="-404"/>
    <x v="1"/>
    <x v="3"/>
    <x v="3"/>
    <x v="3"/>
    <x v="0"/>
    <x v="2"/>
    <n v="0.01"/>
  </r>
  <r>
    <x v="1549"/>
    <d v="2022-01-27T00:00:00"/>
    <n v="7518"/>
    <n v="29671"/>
    <n v="-22153"/>
    <x v="0"/>
    <x v="0"/>
    <x v="2"/>
    <x v="2"/>
    <x v="2"/>
    <x v="3"/>
    <n v="0.01"/>
  </r>
  <r>
    <x v="1550"/>
    <d v="2023-06-24T00:00:00"/>
    <n v="15214"/>
    <n v="6287"/>
    <n v="8927"/>
    <x v="4"/>
    <x v="0"/>
    <x v="1"/>
    <x v="3"/>
    <x v="0"/>
    <x v="0"/>
    <n v="0.03"/>
  </r>
  <r>
    <x v="1551"/>
    <d v="2023-12-15T00:00:00"/>
    <n v="42531"/>
    <n v="9230"/>
    <n v="33301"/>
    <x v="1"/>
    <x v="4"/>
    <x v="1"/>
    <x v="3"/>
    <x v="2"/>
    <x v="2"/>
    <n v="0.27"/>
  </r>
  <r>
    <x v="1552"/>
    <d v="2022-07-07T00:00:00"/>
    <n v="16791"/>
    <n v="25425"/>
    <n v="-8634"/>
    <x v="2"/>
    <x v="1"/>
    <x v="5"/>
    <x v="4"/>
    <x v="0"/>
    <x v="0"/>
    <n v="0.08"/>
  </r>
  <r>
    <x v="1553"/>
    <d v="2022-06-27T00:00:00"/>
    <n v="21370"/>
    <n v="29003"/>
    <n v="-7633"/>
    <x v="1"/>
    <x v="3"/>
    <x v="1"/>
    <x v="3"/>
    <x v="0"/>
    <x v="1"/>
    <n v="0.12"/>
  </r>
  <r>
    <x v="1554"/>
    <d v="2023-04-05T00:00:00"/>
    <n v="23084"/>
    <n v="27613"/>
    <n v="-4529"/>
    <x v="2"/>
    <x v="1"/>
    <x v="5"/>
    <x v="4"/>
    <x v="0"/>
    <x v="0"/>
    <n v="0.11"/>
  </r>
  <r>
    <x v="1555"/>
    <d v="2023-08-24T00:00:00"/>
    <n v="42588"/>
    <n v="17282"/>
    <n v="25306"/>
    <x v="2"/>
    <x v="0"/>
    <x v="4"/>
    <x v="1"/>
    <x v="1"/>
    <x v="0"/>
    <n v="0.28999999999999998"/>
  </r>
  <r>
    <x v="1556"/>
    <d v="2022-05-21T00:00:00"/>
    <n v="20022"/>
    <n v="12429"/>
    <n v="7593"/>
    <x v="0"/>
    <x v="0"/>
    <x v="3"/>
    <x v="3"/>
    <x v="0"/>
    <x v="0"/>
    <n v="0.12"/>
  </r>
  <r>
    <x v="1557"/>
    <d v="2022-09-22T00:00:00"/>
    <n v="26783"/>
    <n v="12267"/>
    <n v="14516"/>
    <x v="1"/>
    <x v="1"/>
    <x v="2"/>
    <x v="4"/>
    <x v="2"/>
    <x v="2"/>
    <n v="0.21"/>
  </r>
  <r>
    <x v="1558"/>
    <d v="2023-09-17T00:00:00"/>
    <n v="40922"/>
    <n v="5455"/>
    <n v="35467"/>
    <x v="0"/>
    <x v="3"/>
    <x v="1"/>
    <x v="1"/>
    <x v="1"/>
    <x v="0"/>
    <n v="0.21"/>
  </r>
  <r>
    <x v="1559"/>
    <d v="2023-09-28T00:00:00"/>
    <n v="23349"/>
    <n v="10140"/>
    <n v="13209"/>
    <x v="0"/>
    <x v="3"/>
    <x v="1"/>
    <x v="2"/>
    <x v="1"/>
    <x v="0"/>
    <n v="0.28000000000000003"/>
  </r>
  <r>
    <x v="1560"/>
    <d v="2023-04-05T00:00:00"/>
    <n v="33362"/>
    <n v="11647"/>
    <n v="21715"/>
    <x v="2"/>
    <x v="3"/>
    <x v="1"/>
    <x v="3"/>
    <x v="0"/>
    <x v="0"/>
    <n v="0.2"/>
  </r>
  <r>
    <x v="1561"/>
    <d v="2023-01-20T00:00:00"/>
    <n v="5525"/>
    <n v="19305"/>
    <n v="-13780"/>
    <x v="2"/>
    <x v="1"/>
    <x v="3"/>
    <x v="2"/>
    <x v="0"/>
    <x v="3"/>
    <n v="0.21"/>
  </r>
  <r>
    <x v="1562"/>
    <d v="2022-10-24T00:00:00"/>
    <n v="7942"/>
    <n v="9496"/>
    <n v="-1554"/>
    <x v="0"/>
    <x v="3"/>
    <x v="1"/>
    <x v="2"/>
    <x v="1"/>
    <x v="2"/>
    <n v="0.25"/>
  </r>
  <r>
    <x v="1563"/>
    <d v="2022-07-25T00:00:00"/>
    <n v="32280"/>
    <n v="18157"/>
    <n v="14123"/>
    <x v="3"/>
    <x v="1"/>
    <x v="4"/>
    <x v="3"/>
    <x v="0"/>
    <x v="2"/>
    <n v="0.06"/>
  </r>
  <r>
    <x v="1564"/>
    <d v="2023-04-15T00:00:00"/>
    <n v="47723"/>
    <n v="22621"/>
    <n v="25102"/>
    <x v="2"/>
    <x v="0"/>
    <x v="0"/>
    <x v="3"/>
    <x v="0"/>
    <x v="0"/>
    <n v="0.25"/>
  </r>
  <r>
    <x v="1565"/>
    <d v="2022-04-15T00:00:00"/>
    <n v="30080"/>
    <n v="22924"/>
    <n v="7156"/>
    <x v="1"/>
    <x v="3"/>
    <x v="1"/>
    <x v="3"/>
    <x v="0"/>
    <x v="2"/>
    <n v="0.19"/>
  </r>
  <r>
    <x v="1566"/>
    <d v="2022-01-27T00:00:00"/>
    <n v="42001"/>
    <n v="3418"/>
    <n v="38583"/>
    <x v="3"/>
    <x v="1"/>
    <x v="3"/>
    <x v="3"/>
    <x v="1"/>
    <x v="1"/>
    <n v="0.22"/>
  </r>
  <r>
    <x v="1567"/>
    <d v="2022-11-16T00:00:00"/>
    <n v="47926"/>
    <n v="6870"/>
    <n v="41056"/>
    <x v="0"/>
    <x v="1"/>
    <x v="1"/>
    <x v="1"/>
    <x v="2"/>
    <x v="0"/>
    <n v="7.0000000000000007E-2"/>
  </r>
  <r>
    <x v="1568"/>
    <d v="2022-03-19T00:00:00"/>
    <n v="46579"/>
    <n v="10686"/>
    <n v="35893"/>
    <x v="2"/>
    <x v="2"/>
    <x v="5"/>
    <x v="4"/>
    <x v="2"/>
    <x v="0"/>
    <n v="0.21"/>
  </r>
  <r>
    <x v="1569"/>
    <d v="2023-08-08T00:00:00"/>
    <n v="22816"/>
    <n v="27425"/>
    <n v="-4609"/>
    <x v="0"/>
    <x v="0"/>
    <x v="1"/>
    <x v="3"/>
    <x v="2"/>
    <x v="1"/>
    <n v="0.01"/>
  </r>
  <r>
    <x v="1570"/>
    <d v="2023-09-09T00:00:00"/>
    <n v="14302"/>
    <n v="29397"/>
    <n v="-15095"/>
    <x v="1"/>
    <x v="4"/>
    <x v="1"/>
    <x v="3"/>
    <x v="0"/>
    <x v="0"/>
    <n v="0.08"/>
  </r>
  <r>
    <x v="1571"/>
    <d v="2022-08-14T00:00:00"/>
    <n v="17921"/>
    <n v="27921"/>
    <n v="-10000"/>
    <x v="2"/>
    <x v="3"/>
    <x v="4"/>
    <x v="0"/>
    <x v="2"/>
    <x v="0"/>
    <n v="0.23"/>
  </r>
  <r>
    <x v="1572"/>
    <d v="2023-06-23T00:00:00"/>
    <n v="26047"/>
    <n v="29828"/>
    <n v="-3781"/>
    <x v="2"/>
    <x v="3"/>
    <x v="5"/>
    <x v="4"/>
    <x v="3"/>
    <x v="2"/>
    <n v="0.28999999999999998"/>
  </r>
  <r>
    <x v="1573"/>
    <d v="2023-08-01T00:00:00"/>
    <n v="16592"/>
    <n v="24545"/>
    <n v="-7953"/>
    <x v="2"/>
    <x v="2"/>
    <x v="2"/>
    <x v="3"/>
    <x v="0"/>
    <x v="3"/>
    <n v="0.08"/>
  </r>
  <r>
    <x v="1574"/>
    <d v="2022-04-02T00:00:00"/>
    <n v="32476"/>
    <n v="7149"/>
    <n v="25327"/>
    <x v="0"/>
    <x v="3"/>
    <x v="2"/>
    <x v="3"/>
    <x v="1"/>
    <x v="1"/>
    <n v="7.0000000000000007E-2"/>
  </r>
  <r>
    <x v="1575"/>
    <d v="2022-04-07T00:00:00"/>
    <n v="36935"/>
    <n v="11479"/>
    <n v="25456"/>
    <x v="0"/>
    <x v="3"/>
    <x v="5"/>
    <x v="2"/>
    <x v="3"/>
    <x v="2"/>
    <n v="0.02"/>
  </r>
  <r>
    <x v="1576"/>
    <d v="2023-04-24T00:00:00"/>
    <n v="20287"/>
    <n v="5389"/>
    <n v="14898"/>
    <x v="1"/>
    <x v="0"/>
    <x v="0"/>
    <x v="4"/>
    <x v="0"/>
    <x v="0"/>
    <n v="7.0000000000000007E-2"/>
  </r>
  <r>
    <x v="1577"/>
    <d v="2022-07-04T00:00:00"/>
    <n v="40465"/>
    <n v="28682"/>
    <n v="11783"/>
    <x v="4"/>
    <x v="4"/>
    <x v="0"/>
    <x v="4"/>
    <x v="0"/>
    <x v="0"/>
    <n v="0.28000000000000003"/>
  </r>
  <r>
    <x v="1578"/>
    <d v="2023-03-23T00:00:00"/>
    <n v="18474"/>
    <n v="15074"/>
    <n v="3400"/>
    <x v="3"/>
    <x v="1"/>
    <x v="0"/>
    <x v="4"/>
    <x v="0"/>
    <x v="3"/>
    <n v="0.18"/>
  </r>
  <r>
    <x v="1579"/>
    <d v="2022-11-09T00:00:00"/>
    <n v="42165"/>
    <n v="26179"/>
    <n v="15986"/>
    <x v="1"/>
    <x v="4"/>
    <x v="1"/>
    <x v="4"/>
    <x v="0"/>
    <x v="3"/>
    <n v="0.21"/>
  </r>
  <r>
    <x v="1580"/>
    <d v="2022-12-07T00:00:00"/>
    <n v="23944"/>
    <n v="16526"/>
    <n v="7418"/>
    <x v="1"/>
    <x v="0"/>
    <x v="3"/>
    <x v="3"/>
    <x v="1"/>
    <x v="0"/>
    <n v="0.18"/>
  </r>
  <r>
    <x v="1581"/>
    <d v="2022-02-15T00:00:00"/>
    <n v="18458"/>
    <n v="12894"/>
    <n v="5564"/>
    <x v="1"/>
    <x v="2"/>
    <x v="5"/>
    <x v="2"/>
    <x v="1"/>
    <x v="0"/>
    <n v="0.24"/>
  </r>
  <r>
    <x v="1582"/>
    <d v="2022-07-30T00:00:00"/>
    <n v="5478"/>
    <n v="24825"/>
    <n v="-19347"/>
    <x v="1"/>
    <x v="0"/>
    <x v="1"/>
    <x v="3"/>
    <x v="1"/>
    <x v="2"/>
    <n v="0.27"/>
  </r>
  <r>
    <x v="1583"/>
    <d v="2022-12-14T00:00:00"/>
    <n v="12343"/>
    <n v="23087"/>
    <n v="-10744"/>
    <x v="1"/>
    <x v="1"/>
    <x v="1"/>
    <x v="0"/>
    <x v="2"/>
    <x v="2"/>
    <n v="0.16"/>
  </r>
  <r>
    <x v="1584"/>
    <d v="2023-10-26T00:00:00"/>
    <n v="13388"/>
    <n v="9401"/>
    <n v="3987"/>
    <x v="0"/>
    <x v="3"/>
    <x v="3"/>
    <x v="4"/>
    <x v="2"/>
    <x v="2"/>
    <n v="0.22"/>
  </r>
  <r>
    <x v="1585"/>
    <d v="2022-06-23T00:00:00"/>
    <n v="33662"/>
    <n v="23759"/>
    <n v="9903"/>
    <x v="1"/>
    <x v="2"/>
    <x v="1"/>
    <x v="3"/>
    <x v="1"/>
    <x v="0"/>
    <n v="0.09"/>
  </r>
  <r>
    <x v="1586"/>
    <d v="2023-03-24T00:00:00"/>
    <n v="25106"/>
    <n v="3346"/>
    <n v="21760"/>
    <x v="4"/>
    <x v="3"/>
    <x v="1"/>
    <x v="2"/>
    <x v="1"/>
    <x v="0"/>
    <n v="0.04"/>
  </r>
  <r>
    <x v="1587"/>
    <d v="2022-11-15T00:00:00"/>
    <n v="16065"/>
    <n v="6674"/>
    <n v="9391"/>
    <x v="2"/>
    <x v="4"/>
    <x v="4"/>
    <x v="3"/>
    <x v="0"/>
    <x v="2"/>
    <n v="0.21"/>
  </r>
  <r>
    <x v="1588"/>
    <d v="2022-10-23T00:00:00"/>
    <n v="47795"/>
    <n v="29753"/>
    <n v="18042"/>
    <x v="0"/>
    <x v="2"/>
    <x v="1"/>
    <x v="4"/>
    <x v="0"/>
    <x v="1"/>
    <n v="0.22"/>
  </r>
  <r>
    <x v="1589"/>
    <d v="2022-12-04T00:00:00"/>
    <n v="33874"/>
    <n v="9399"/>
    <n v="24475"/>
    <x v="4"/>
    <x v="3"/>
    <x v="1"/>
    <x v="4"/>
    <x v="0"/>
    <x v="0"/>
    <n v="0.12"/>
  </r>
  <r>
    <x v="1590"/>
    <d v="2023-09-11T00:00:00"/>
    <n v="11540"/>
    <n v="7099"/>
    <n v="4441"/>
    <x v="2"/>
    <x v="3"/>
    <x v="1"/>
    <x v="3"/>
    <x v="1"/>
    <x v="0"/>
    <n v="0.11"/>
  </r>
  <r>
    <x v="1591"/>
    <d v="2022-09-22T00:00:00"/>
    <n v="8796"/>
    <n v="7098"/>
    <n v="1698"/>
    <x v="1"/>
    <x v="3"/>
    <x v="3"/>
    <x v="0"/>
    <x v="3"/>
    <x v="2"/>
    <n v="0.26"/>
  </r>
  <r>
    <x v="1592"/>
    <d v="2022-06-07T00:00:00"/>
    <n v="17008"/>
    <n v="16625"/>
    <n v="383"/>
    <x v="1"/>
    <x v="3"/>
    <x v="3"/>
    <x v="0"/>
    <x v="3"/>
    <x v="3"/>
    <n v="0.17"/>
  </r>
  <r>
    <x v="1593"/>
    <d v="2023-11-23T00:00:00"/>
    <n v="46457"/>
    <n v="15407"/>
    <n v="31050"/>
    <x v="0"/>
    <x v="1"/>
    <x v="0"/>
    <x v="3"/>
    <x v="2"/>
    <x v="0"/>
    <n v="0.18"/>
  </r>
  <r>
    <x v="1594"/>
    <d v="2022-06-13T00:00:00"/>
    <n v="11299"/>
    <n v="20434"/>
    <n v="-9135"/>
    <x v="2"/>
    <x v="3"/>
    <x v="1"/>
    <x v="4"/>
    <x v="1"/>
    <x v="1"/>
    <n v="0.02"/>
  </r>
  <r>
    <x v="1595"/>
    <d v="2023-09-26T00:00:00"/>
    <n v="7109"/>
    <n v="11810"/>
    <n v="-4701"/>
    <x v="3"/>
    <x v="4"/>
    <x v="1"/>
    <x v="1"/>
    <x v="1"/>
    <x v="2"/>
    <n v="0.16"/>
  </r>
  <r>
    <x v="1596"/>
    <d v="2023-12-02T00:00:00"/>
    <n v="33448"/>
    <n v="21775"/>
    <n v="11673"/>
    <x v="0"/>
    <x v="1"/>
    <x v="1"/>
    <x v="3"/>
    <x v="0"/>
    <x v="2"/>
    <n v="0.05"/>
  </r>
  <r>
    <x v="1597"/>
    <d v="2023-04-08T00:00:00"/>
    <n v="46709"/>
    <n v="7913"/>
    <n v="38796"/>
    <x v="2"/>
    <x v="3"/>
    <x v="5"/>
    <x v="4"/>
    <x v="2"/>
    <x v="2"/>
    <n v="0.28000000000000003"/>
  </r>
  <r>
    <x v="1598"/>
    <d v="2022-01-31T00:00:00"/>
    <n v="16751"/>
    <n v="15908"/>
    <n v="843"/>
    <x v="4"/>
    <x v="0"/>
    <x v="3"/>
    <x v="4"/>
    <x v="1"/>
    <x v="2"/>
    <n v="0.02"/>
  </r>
  <r>
    <x v="1599"/>
    <d v="2022-05-13T00:00:00"/>
    <n v="40001"/>
    <n v="4161"/>
    <n v="35840"/>
    <x v="0"/>
    <x v="1"/>
    <x v="1"/>
    <x v="2"/>
    <x v="0"/>
    <x v="1"/>
    <n v="0.02"/>
  </r>
  <r>
    <x v="1600"/>
    <d v="2023-01-14T00:00:00"/>
    <n v="34734"/>
    <n v="15682"/>
    <n v="19052"/>
    <x v="3"/>
    <x v="3"/>
    <x v="5"/>
    <x v="3"/>
    <x v="3"/>
    <x v="1"/>
    <n v="0.16"/>
  </r>
  <r>
    <x v="1601"/>
    <d v="2023-01-31T00:00:00"/>
    <n v="6446"/>
    <n v="9893"/>
    <n v="-3447"/>
    <x v="0"/>
    <x v="3"/>
    <x v="5"/>
    <x v="1"/>
    <x v="3"/>
    <x v="0"/>
    <n v="0.01"/>
  </r>
  <r>
    <x v="1602"/>
    <d v="2023-03-23T00:00:00"/>
    <n v="29249"/>
    <n v="9653"/>
    <n v="19596"/>
    <x v="3"/>
    <x v="3"/>
    <x v="1"/>
    <x v="3"/>
    <x v="2"/>
    <x v="0"/>
    <n v="0.25"/>
  </r>
  <r>
    <x v="1603"/>
    <d v="2023-02-18T00:00:00"/>
    <n v="24872"/>
    <n v="25841"/>
    <n v="-969"/>
    <x v="4"/>
    <x v="3"/>
    <x v="0"/>
    <x v="4"/>
    <x v="3"/>
    <x v="0"/>
    <n v="0.08"/>
  </r>
  <r>
    <x v="1604"/>
    <d v="2023-09-13T00:00:00"/>
    <n v="22723"/>
    <n v="12225"/>
    <n v="10498"/>
    <x v="1"/>
    <x v="3"/>
    <x v="1"/>
    <x v="1"/>
    <x v="0"/>
    <x v="0"/>
    <n v="0.21"/>
  </r>
  <r>
    <x v="1605"/>
    <d v="2023-10-03T00:00:00"/>
    <n v="42424"/>
    <n v="4633"/>
    <n v="37791"/>
    <x v="2"/>
    <x v="0"/>
    <x v="1"/>
    <x v="2"/>
    <x v="1"/>
    <x v="0"/>
    <n v="0.25"/>
  </r>
  <r>
    <x v="1606"/>
    <d v="2022-10-14T00:00:00"/>
    <n v="43792"/>
    <n v="24700"/>
    <n v="19092"/>
    <x v="0"/>
    <x v="1"/>
    <x v="1"/>
    <x v="2"/>
    <x v="2"/>
    <x v="1"/>
    <n v="0.11"/>
  </r>
  <r>
    <x v="1607"/>
    <d v="2022-03-21T00:00:00"/>
    <n v="43196"/>
    <n v="16053"/>
    <n v="27143"/>
    <x v="0"/>
    <x v="1"/>
    <x v="0"/>
    <x v="3"/>
    <x v="0"/>
    <x v="0"/>
    <n v="0.25"/>
  </r>
  <r>
    <x v="1608"/>
    <d v="2023-05-13T00:00:00"/>
    <n v="27146"/>
    <n v="4529"/>
    <n v="22617"/>
    <x v="2"/>
    <x v="3"/>
    <x v="2"/>
    <x v="3"/>
    <x v="3"/>
    <x v="1"/>
    <n v="0.14000000000000001"/>
  </r>
  <r>
    <x v="1609"/>
    <d v="2023-10-12T00:00:00"/>
    <n v="41241"/>
    <n v="18352"/>
    <n v="22889"/>
    <x v="0"/>
    <x v="0"/>
    <x v="0"/>
    <x v="4"/>
    <x v="0"/>
    <x v="0"/>
    <n v="0.28999999999999998"/>
  </r>
  <r>
    <x v="1610"/>
    <d v="2023-12-30T00:00:00"/>
    <n v="32119"/>
    <n v="10321"/>
    <n v="21798"/>
    <x v="0"/>
    <x v="1"/>
    <x v="1"/>
    <x v="0"/>
    <x v="3"/>
    <x v="0"/>
    <n v="0.05"/>
  </r>
  <r>
    <x v="1611"/>
    <d v="2023-07-23T00:00:00"/>
    <n v="47182"/>
    <n v="18160"/>
    <n v="29022"/>
    <x v="3"/>
    <x v="0"/>
    <x v="1"/>
    <x v="0"/>
    <x v="3"/>
    <x v="3"/>
    <n v="0.22"/>
  </r>
  <r>
    <x v="1612"/>
    <d v="2022-07-21T00:00:00"/>
    <n v="5854"/>
    <n v="26523"/>
    <n v="-20669"/>
    <x v="0"/>
    <x v="2"/>
    <x v="1"/>
    <x v="3"/>
    <x v="0"/>
    <x v="0"/>
    <n v="0.11"/>
  </r>
  <r>
    <x v="1613"/>
    <d v="2023-06-02T00:00:00"/>
    <n v="28617"/>
    <n v="20756"/>
    <n v="7861"/>
    <x v="0"/>
    <x v="0"/>
    <x v="3"/>
    <x v="2"/>
    <x v="1"/>
    <x v="3"/>
    <n v="0.13"/>
  </r>
  <r>
    <x v="1614"/>
    <d v="2022-05-21T00:00:00"/>
    <n v="5454"/>
    <n v="7615"/>
    <n v="-2161"/>
    <x v="4"/>
    <x v="0"/>
    <x v="2"/>
    <x v="0"/>
    <x v="1"/>
    <x v="1"/>
    <n v="0.05"/>
  </r>
  <r>
    <x v="1615"/>
    <d v="2023-11-03T00:00:00"/>
    <n v="38204"/>
    <n v="4715"/>
    <n v="33489"/>
    <x v="1"/>
    <x v="2"/>
    <x v="4"/>
    <x v="3"/>
    <x v="0"/>
    <x v="0"/>
    <n v="0.11"/>
  </r>
  <r>
    <x v="1616"/>
    <d v="2023-05-24T00:00:00"/>
    <n v="28262"/>
    <n v="22756"/>
    <n v="5506"/>
    <x v="0"/>
    <x v="0"/>
    <x v="3"/>
    <x v="3"/>
    <x v="0"/>
    <x v="2"/>
    <n v="0.22"/>
  </r>
  <r>
    <x v="1617"/>
    <d v="2022-04-05T00:00:00"/>
    <n v="5191"/>
    <n v="28378"/>
    <n v="-23187"/>
    <x v="4"/>
    <x v="3"/>
    <x v="1"/>
    <x v="3"/>
    <x v="0"/>
    <x v="2"/>
    <n v="0"/>
  </r>
  <r>
    <x v="1618"/>
    <d v="2022-08-04T00:00:00"/>
    <n v="48715"/>
    <n v="22408"/>
    <n v="26307"/>
    <x v="1"/>
    <x v="0"/>
    <x v="1"/>
    <x v="3"/>
    <x v="1"/>
    <x v="0"/>
    <n v="0"/>
  </r>
  <r>
    <x v="1619"/>
    <d v="2022-11-24T00:00:00"/>
    <n v="47149"/>
    <n v="25321"/>
    <n v="21828"/>
    <x v="4"/>
    <x v="2"/>
    <x v="0"/>
    <x v="4"/>
    <x v="2"/>
    <x v="0"/>
    <n v="0.18"/>
  </r>
  <r>
    <x v="1620"/>
    <d v="2022-06-19T00:00:00"/>
    <n v="18816"/>
    <n v="5352"/>
    <n v="13464"/>
    <x v="3"/>
    <x v="3"/>
    <x v="5"/>
    <x v="4"/>
    <x v="1"/>
    <x v="1"/>
    <n v="0.25"/>
  </r>
  <r>
    <x v="1621"/>
    <d v="2023-03-15T00:00:00"/>
    <n v="44814"/>
    <n v="13955"/>
    <n v="30859"/>
    <x v="0"/>
    <x v="1"/>
    <x v="1"/>
    <x v="4"/>
    <x v="0"/>
    <x v="0"/>
    <n v="0.1"/>
  </r>
  <r>
    <x v="1622"/>
    <d v="2023-10-23T00:00:00"/>
    <n v="41992"/>
    <n v="22962"/>
    <n v="19030"/>
    <x v="1"/>
    <x v="1"/>
    <x v="2"/>
    <x v="1"/>
    <x v="2"/>
    <x v="3"/>
    <n v="0.12"/>
  </r>
  <r>
    <x v="1623"/>
    <d v="2023-11-13T00:00:00"/>
    <n v="18907"/>
    <n v="11704"/>
    <n v="7203"/>
    <x v="2"/>
    <x v="3"/>
    <x v="0"/>
    <x v="3"/>
    <x v="0"/>
    <x v="0"/>
    <n v="0.25"/>
  </r>
  <r>
    <x v="1624"/>
    <d v="2023-03-21T00:00:00"/>
    <n v="39274"/>
    <n v="7101"/>
    <n v="32173"/>
    <x v="4"/>
    <x v="2"/>
    <x v="1"/>
    <x v="0"/>
    <x v="3"/>
    <x v="0"/>
    <n v="0.28000000000000003"/>
  </r>
  <r>
    <x v="1625"/>
    <d v="2023-03-24T00:00:00"/>
    <n v="28681"/>
    <n v="27054"/>
    <n v="1627"/>
    <x v="3"/>
    <x v="3"/>
    <x v="4"/>
    <x v="2"/>
    <x v="2"/>
    <x v="0"/>
    <n v="0.12"/>
  </r>
  <r>
    <x v="1626"/>
    <d v="2023-07-16T00:00:00"/>
    <n v="6063"/>
    <n v="24915"/>
    <n v="-18852"/>
    <x v="0"/>
    <x v="1"/>
    <x v="3"/>
    <x v="3"/>
    <x v="1"/>
    <x v="0"/>
    <n v="0.28999999999999998"/>
  </r>
  <r>
    <x v="1627"/>
    <d v="2023-10-28T00:00:00"/>
    <n v="30391"/>
    <n v="26334"/>
    <n v="4057"/>
    <x v="1"/>
    <x v="2"/>
    <x v="3"/>
    <x v="1"/>
    <x v="1"/>
    <x v="0"/>
    <n v="0.26"/>
  </r>
  <r>
    <x v="1628"/>
    <d v="2022-11-23T00:00:00"/>
    <n v="46453"/>
    <n v="3156"/>
    <n v="43297"/>
    <x v="0"/>
    <x v="3"/>
    <x v="5"/>
    <x v="3"/>
    <x v="0"/>
    <x v="1"/>
    <n v="0.28999999999999998"/>
  </r>
  <r>
    <x v="1629"/>
    <d v="2023-06-19T00:00:00"/>
    <n v="31414"/>
    <n v="4749"/>
    <n v="26665"/>
    <x v="2"/>
    <x v="1"/>
    <x v="5"/>
    <x v="0"/>
    <x v="0"/>
    <x v="0"/>
    <n v="0.22"/>
  </r>
  <r>
    <x v="1630"/>
    <d v="2022-07-24T00:00:00"/>
    <n v="13353"/>
    <n v="5057"/>
    <n v="8296"/>
    <x v="0"/>
    <x v="3"/>
    <x v="1"/>
    <x v="2"/>
    <x v="0"/>
    <x v="0"/>
    <n v="0.25"/>
  </r>
  <r>
    <x v="1631"/>
    <d v="2023-06-09T00:00:00"/>
    <n v="47560"/>
    <n v="23379"/>
    <n v="24181"/>
    <x v="0"/>
    <x v="3"/>
    <x v="1"/>
    <x v="3"/>
    <x v="0"/>
    <x v="2"/>
    <n v="0.15"/>
  </r>
  <r>
    <x v="1632"/>
    <d v="2022-11-01T00:00:00"/>
    <n v="46322"/>
    <n v="24620"/>
    <n v="21702"/>
    <x v="2"/>
    <x v="2"/>
    <x v="5"/>
    <x v="4"/>
    <x v="0"/>
    <x v="1"/>
    <n v="0.27"/>
  </r>
  <r>
    <x v="1633"/>
    <d v="2022-08-22T00:00:00"/>
    <n v="48146"/>
    <n v="26342"/>
    <n v="21804"/>
    <x v="0"/>
    <x v="1"/>
    <x v="1"/>
    <x v="1"/>
    <x v="0"/>
    <x v="3"/>
    <n v="0.05"/>
  </r>
  <r>
    <x v="1634"/>
    <d v="2022-09-19T00:00:00"/>
    <n v="17835"/>
    <n v="5975"/>
    <n v="11860"/>
    <x v="0"/>
    <x v="3"/>
    <x v="0"/>
    <x v="1"/>
    <x v="0"/>
    <x v="0"/>
    <n v="0.02"/>
  </r>
  <r>
    <x v="1635"/>
    <d v="2022-12-24T00:00:00"/>
    <n v="15057"/>
    <n v="11870"/>
    <n v="3187"/>
    <x v="0"/>
    <x v="3"/>
    <x v="0"/>
    <x v="3"/>
    <x v="0"/>
    <x v="3"/>
    <n v="0.08"/>
  </r>
  <r>
    <x v="1636"/>
    <d v="2022-09-15T00:00:00"/>
    <n v="33920"/>
    <n v="26598"/>
    <n v="7322"/>
    <x v="2"/>
    <x v="0"/>
    <x v="1"/>
    <x v="3"/>
    <x v="0"/>
    <x v="2"/>
    <n v="0.27"/>
  </r>
  <r>
    <x v="1637"/>
    <d v="2022-08-25T00:00:00"/>
    <n v="26826"/>
    <n v="24829"/>
    <n v="1997"/>
    <x v="0"/>
    <x v="4"/>
    <x v="1"/>
    <x v="3"/>
    <x v="2"/>
    <x v="3"/>
    <n v="7.0000000000000007E-2"/>
  </r>
  <r>
    <x v="1638"/>
    <d v="2022-11-28T00:00:00"/>
    <n v="28534"/>
    <n v="10174"/>
    <n v="18360"/>
    <x v="0"/>
    <x v="1"/>
    <x v="3"/>
    <x v="3"/>
    <x v="0"/>
    <x v="0"/>
    <n v="0.2"/>
  </r>
  <r>
    <x v="1639"/>
    <d v="2022-11-30T00:00:00"/>
    <n v="18495"/>
    <n v="3042"/>
    <n v="15453"/>
    <x v="0"/>
    <x v="4"/>
    <x v="1"/>
    <x v="2"/>
    <x v="3"/>
    <x v="3"/>
    <n v="0.18"/>
  </r>
  <r>
    <x v="1640"/>
    <d v="2023-11-01T00:00:00"/>
    <n v="23993"/>
    <n v="13897"/>
    <n v="10096"/>
    <x v="3"/>
    <x v="2"/>
    <x v="3"/>
    <x v="3"/>
    <x v="2"/>
    <x v="3"/>
    <n v="0.14000000000000001"/>
  </r>
  <r>
    <x v="1641"/>
    <d v="2022-02-26T00:00:00"/>
    <n v="38656"/>
    <n v="21680"/>
    <n v="16976"/>
    <x v="0"/>
    <x v="2"/>
    <x v="3"/>
    <x v="3"/>
    <x v="0"/>
    <x v="1"/>
    <n v="0.23"/>
  </r>
  <r>
    <x v="1642"/>
    <d v="2023-02-28T00:00:00"/>
    <n v="46706"/>
    <n v="13193"/>
    <n v="33513"/>
    <x v="0"/>
    <x v="2"/>
    <x v="3"/>
    <x v="1"/>
    <x v="2"/>
    <x v="0"/>
    <n v="0.26"/>
  </r>
  <r>
    <x v="1643"/>
    <d v="2023-12-20T00:00:00"/>
    <n v="35732"/>
    <n v="6512"/>
    <n v="29220"/>
    <x v="3"/>
    <x v="3"/>
    <x v="4"/>
    <x v="2"/>
    <x v="1"/>
    <x v="0"/>
    <n v="0.23"/>
  </r>
  <r>
    <x v="1644"/>
    <d v="2023-12-13T00:00:00"/>
    <n v="19428"/>
    <n v="5034"/>
    <n v="14394"/>
    <x v="2"/>
    <x v="3"/>
    <x v="5"/>
    <x v="4"/>
    <x v="0"/>
    <x v="1"/>
    <n v="0.12"/>
  </r>
  <r>
    <x v="1645"/>
    <d v="2022-05-26T00:00:00"/>
    <n v="33740"/>
    <n v="27238"/>
    <n v="6502"/>
    <x v="1"/>
    <x v="3"/>
    <x v="1"/>
    <x v="3"/>
    <x v="1"/>
    <x v="3"/>
    <n v="0.2"/>
  </r>
  <r>
    <x v="1646"/>
    <d v="2023-10-20T00:00:00"/>
    <n v="33596"/>
    <n v="25245"/>
    <n v="8351"/>
    <x v="2"/>
    <x v="1"/>
    <x v="3"/>
    <x v="2"/>
    <x v="1"/>
    <x v="3"/>
    <n v="0.26"/>
  </r>
  <r>
    <x v="1647"/>
    <d v="2022-12-18T00:00:00"/>
    <n v="13963"/>
    <n v="29346"/>
    <n v="-15383"/>
    <x v="0"/>
    <x v="4"/>
    <x v="5"/>
    <x v="0"/>
    <x v="1"/>
    <x v="2"/>
    <n v="0.19"/>
  </r>
  <r>
    <x v="1648"/>
    <d v="2023-02-23T00:00:00"/>
    <n v="42741"/>
    <n v="23175"/>
    <n v="19566"/>
    <x v="1"/>
    <x v="0"/>
    <x v="1"/>
    <x v="0"/>
    <x v="0"/>
    <x v="0"/>
    <n v="0.08"/>
  </r>
  <r>
    <x v="1649"/>
    <d v="2023-07-09T00:00:00"/>
    <n v="8924"/>
    <n v="18715"/>
    <n v="-9791"/>
    <x v="2"/>
    <x v="4"/>
    <x v="5"/>
    <x v="1"/>
    <x v="1"/>
    <x v="0"/>
    <n v="0.14000000000000001"/>
  </r>
  <r>
    <x v="1650"/>
    <d v="2022-08-22T00:00:00"/>
    <n v="14398"/>
    <n v="13411"/>
    <n v="987"/>
    <x v="0"/>
    <x v="3"/>
    <x v="1"/>
    <x v="3"/>
    <x v="1"/>
    <x v="2"/>
    <n v="0.06"/>
  </r>
  <r>
    <x v="1651"/>
    <d v="2023-04-03T00:00:00"/>
    <n v="41999"/>
    <n v="7328"/>
    <n v="34671"/>
    <x v="3"/>
    <x v="2"/>
    <x v="5"/>
    <x v="1"/>
    <x v="2"/>
    <x v="1"/>
    <n v="0.28000000000000003"/>
  </r>
  <r>
    <x v="1652"/>
    <d v="2022-04-26T00:00:00"/>
    <n v="17161"/>
    <n v="28793"/>
    <n v="-11632"/>
    <x v="0"/>
    <x v="1"/>
    <x v="4"/>
    <x v="3"/>
    <x v="1"/>
    <x v="0"/>
    <n v="0.27"/>
  </r>
  <r>
    <x v="1653"/>
    <d v="2022-08-14T00:00:00"/>
    <n v="49306"/>
    <n v="6007"/>
    <n v="43299"/>
    <x v="2"/>
    <x v="4"/>
    <x v="1"/>
    <x v="3"/>
    <x v="0"/>
    <x v="2"/>
    <n v="0.03"/>
  </r>
  <r>
    <x v="1654"/>
    <d v="2023-01-03T00:00:00"/>
    <n v="19573"/>
    <n v="29147"/>
    <n v="-9574"/>
    <x v="0"/>
    <x v="4"/>
    <x v="0"/>
    <x v="3"/>
    <x v="2"/>
    <x v="0"/>
    <n v="0.27"/>
  </r>
  <r>
    <x v="1655"/>
    <d v="2023-04-08T00:00:00"/>
    <n v="38307"/>
    <n v="20215"/>
    <n v="18092"/>
    <x v="0"/>
    <x v="1"/>
    <x v="1"/>
    <x v="3"/>
    <x v="0"/>
    <x v="2"/>
    <n v="0.24"/>
  </r>
  <r>
    <x v="1656"/>
    <d v="2022-04-30T00:00:00"/>
    <n v="48124"/>
    <n v="29998"/>
    <n v="18126"/>
    <x v="3"/>
    <x v="0"/>
    <x v="0"/>
    <x v="3"/>
    <x v="0"/>
    <x v="0"/>
    <n v="0.22"/>
  </r>
  <r>
    <x v="1657"/>
    <d v="2023-05-24T00:00:00"/>
    <n v="28066"/>
    <n v="14658"/>
    <n v="13408"/>
    <x v="2"/>
    <x v="0"/>
    <x v="1"/>
    <x v="3"/>
    <x v="0"/>
    <x v="0"/>
    <n v="0.19"/>
  </r>
  <r>
    <x v="1658"/>
    <d v="2022-04-18T00:00:00"/>
    <n v="44227"/>
    <n v="21633"/>
    <n v="22594"/>
    <x v="2"/>
    <x v="4"/>
    <x v="1"/>
    <x v="3"/>
    <x v="3"/>
    <x v="3"/>
    <n v="0.28999999999999998"/>
  </r>
  <r>
    <x v="1659"/>
    <d v="2022-12-14T00:00:00"/>
    <n v="47624"/>
    <n v="23242"/>
    <n v="24382"/>
    <x v="2"/>
    <x v="0"/>
    <x v="2"/>
    <x v="4"/>
    <x v="2"/>
    <x v="2"/>
    <n v="0.05"/>
  </r>
  <r>
    <x v="1660"/>
    <d v="2022-04-13T00:00:00"/>
    <n v="45253"/>
    <n v="24166"/>
    <n v="21087"/>
    <x v="0"/>
    <x v="0"/>
    <x v="1"/>
    <x v="3"/>
    <x v="2"/>
    <x v="1"/>
    <n v="0.01"/>
  </r>
  <r>
    <x v="1661"/>
    <d v="2023-08-04T00:00:00"/>
    <n v="30015"/>
    <n v="5385"/>
    <n v="24630"/>
    <x v="0"/>
    <x v="4"/>
    <x v="0"/>
    <x v="4"/>
    <x v="0"/>
    <x v="3"/>
    <n v="0.05"/>
  </r>
  <r>
    <x v="1662"/>
    <d v="2022-04-02T00:00:00"/>
    <n v="5871"/>
    <n v="19991"/>
    <n v="-14120"/>
    <x v="2"/>
    <x v="1"/>
    <x v="3"/>
    <x v="0"/>
    <x v="2"/>
    <x v="3"/>
    <n v="0.22"/>
  </r>
  <r>
    <x v="1663"/>
    <d v="2022-10-30T00:00:00"/>
    <n v="12605"/>
    <n v="26900"/>
    <n v="-14295"/>
    <x v="0"/>
    <x v="3"/>
    <x v="1"/>
    <x v="3"/>
    <x v="0"/>
    <x v="0"/>
    <n v="0.27"/>
  </r>
  <r>
    <x v="1664"/>
    <d v="2023-01-02T00:00:00"/>
    <n v="20785"/>
    <n v="18620"/>
    <n v="2165"/>
    <x v="2"/>
    <x v="0"/>
    <x v="3"/>
    <x v="2"/>
    <x v="2"/>
    <x v="2"/>
    <n v="0.09"/>
  </r>
  <r>
    <x v="1665"/>
    <d v="2022-05-29T00:00:00"/>
    <n v="30503"/>
    <n v="11973"/>
    <n v="18530"/>
    <x v="3"/>
    <x v="1"/>
    <x v="3"/>
    <x v="4"/>
    <x v="0"/>
    <x v="1"/>
    <n v="0.17"/>
  </r>
  <r>
    <x v="1666"/>
    <d v="2023-12-24T00:00:00"/>
    <n v="8234"/>
    <n v="7038"/>
    <n v="1196"/>
    <x v="4"/>
    <x v="3"/>
    <x v="1"/>
    <x v="3"/>
    <x v="0"/>
    <x v="0"/>
    <n v="0.28999999999999998"/>
  </r>
  <r>
    <x v="1667"/>
    <d v="2022-04-05T00:00:00"/>
    <n v="37359"/>
    <n v="22839"/>
    <n v="14520"/>
    <x v="1"/>
    <x v="3"/>
    <x v="2"/>
    <x v="3"/>
    <x v="0"/>
    <x v="0"/>
    <n v="0.06"/>
  </r>
  <r>
    <x v="1668"/>
    <d v="2023-07-06T00:00:00"/>
    <n v="10252"/>
    <n v="17551"/>
    <n v="-7299"/>
    <x v="4"/>
    <x v="3"/>
    <x v="1"/>
    <x v="4"/>
    <x v="0"/>
    <x v="2"/>
    <n v="0.28999999999999998"/>
  </r>
  <r>
    <x v="1669"/>
    <d v="2023-08-18T00:00:00"/>
    <n v="37862"/>
    <n v="15933"/>
    <n v="21929"/>
    <x v="2"/>
    <x v="3"/>
    <x v="5"/>
    <x v="3"/>
    <x v="3"/>
    <x v="0"/>
    <n v="0.11"/>
  </r>
  <r>
    <x v="1670"/>
    <d v="2023-09-08T00:00:00"/>
    <n v="33548"/>
    <n v="27582"/>
    <n v="5966"/>
    <x v="4"/>
    <x v="0"/>
    <x v="2"/>
    <x v="0"/>
    <x v="1"/>
    <x v="1"/>
    <n v="0.28999999999999998"/>
  </r>
  <r>
    <x v="1671"/>
    <d v="2022-12-24T00:00:00"/>
    <n v="37064"/>
    <n v="3703"/>
    <n v="33361"/>
    <x v="3"/>
    <x v="3"/>
    <x v="1"/>
    <x v="2"/>
    <x v="2"/>
    <x v="0"/>
    <n v="0.22"/>
  </r>
  <r>
    <x v="1672"/>
    <d v="2023-07-03T00:00:00"/>
    <n v="31117"/>
    <n v="12257"/>
    <n v="18860"/>
    <x v="0"/>
    <x v="0"/>
    <x v="1"/>
    <x v="0"/>
    <x v="1"/>
    <x v="0"/>
    <n v="0.03"/>
  </r>
  <r>
    <x v="1673"/>
    <d v="2022-11-15T00:00:00"/>
    <n v="19919"/>
    <n v="12833"/>
    <n v="7086"/>
    <x v="1"/>
    <x v="0"/>
    <x v="1"/>
    <x v="3"/>
    <x v="2"/>
    <x v="0"/>
    <n v="0.18"/>
  </r>
  <r>
    <x v="1674"/>
    <d v="2023-11-22T00:00:00"/>
    <n v="39797"/>
    <n v="14304"/>
    <n v="25493"/>
    <x v="1"/>
    <x v="3"/>
    <x v="1"/>
    <x v="3"/>
    <x v="0"/>
    <x v="2"/>
    <n v="0.22"/>
  </r>
  <r>
    <x v="1675"/>
    <d v="2022-04-29T00:00:00"/>
    <n v="32725"/>
    <n v="21624"/>
    <n v="11101"/>
    <x v="2"/>
    <x v="4"/>
    <x v="1"/>
    <x v="0"/>
    <x v="0"/>
    <x v="0"/>
    <n v="0.11"/>
  </r>
  <r>
    <x v="1676"/>
    <d v="2022-03-10T00:00:00"/>
    <n v="13418"/>
    <n v="15073"/>
    <n v="-1655"/>
    <x v="4"/>
    <x v="2"/>
    <x v="3"/>
    <x v="2"/>
    <x v="0"/>
    <x v="2"/>
    <n v="0.14000000000000001"/>
  </r>
  <r>
    <x v="1677"/>
    <d v="2023-03-15T00:00:00"/>
    <n v="20560"/>
    <n v="13005"/>
    <n v="7555"/>
    <x v="2"/>
    <x v="1"/>
    <x v="0"/>
    <x v="4"/>
    <x v="0"/>
    <x v="2"/>
    <n v="0.26"/>
  </r>
  <r>
    <x v="1678"/>
    <d v="2023-03-15T00:00:00"/>
    <n v="38693"/>
    <n v="12199"/>
    <n v="26494"/>
    <x v="0"/>
    <x v="0"/>
    <x v="2"/>
    <x v="3"/>
    <x v="3"/>
    <x v="0"/>
    <n v="0.04"/>
  </r>
  <r>
    <x v="1679"/>
    <d v="2023-12-04T00:00:00"/>
    <n v="28640"/>
    <n v="15998"/>
    <n v="12642"/>
    <x v="3"/>
    <x v="1"/>
    <x v="5"/>
    <x v="3"/>
    <x v="1"/>
    <x v="2"/>
    <n v="0.28000000000000003"/>
  </r>
  <r>
    <x v="1680"/>
    <d v="2023-01-02T00:00:00"/>
    <n v="30154"/>
    <n v="15485"/>
    <n v="14669"/>
    <x v="3"/>
    <x v="3"/>
    <x v="5"/>
    <x v="4"/>
    <x v="0"/>
    <x v="1"/>
    <n v="0.08"/>
  </r>
  <r>
    <x v="1681"/>
    <d v="2022-10-30T00:00:00"/>
    <n v="22206"/>
    <n v="25036"/>
    <n v="-2830"/>
    <x v="3"/>
    <x v="1"/>
    <x v="2"/>
    <x v="3"/>
    <x v="3"/>
    <x v="2"/>
    <n v="0.28999999999999998"/>
  </r>
  <r>
    <x v="1682"/>
    <d v="2023-11-24T00:00:00"/>
    <n v="12563"/>
    <n v="21435"/>
    <n v="-8872"/>
    <x v="2"/>
    <x v="1"/>
    <x v="0"/>
    <x v="2"/>
    <x v="1"/>
    <x v="2"/>
    <n v="0.14000000000000001"/>
  </r>
  <r>
    <x v="1683"/>
    <d v="2022-03-07T00:00:00"/>
    <n v="15683"/>
    <n v="23628"/>
    <n v="-7945"/>
    <x v="0"/>
    <x v="3"/>
    <x v="5"/>
    <x v="3"/>
    <x v="0"/>
    <x v="0"/>
    <n v="0.25"/>
  </r>
  <r>
    <x v="1684"/>
    <d v="2022-07-24T00:00:00"/>
    <n v="21082"/>
    <n v="7537"/>
    <n v="13545"/>
    <x v="0"/>
    <x v="1"/>
    <x v="1"/>
    <x v="2"/>
    <x v="0"/>
    <x v="1"/>
    <n v="0.27"/>
  </r>
  <r>
    <x v="1685"/>
    <d v="2022-06-30T00:00:00"/>
    <n v="42262"/>
    <n v="5620"/>
    <n v="36642"/>
    <x v="3"/>
    <x v="3"/>
    <x v="2"/>
    <x v="2"/>
    <x v="0"/>
    <x v="2"/>
    <n v="0.26"/>
  </r>
  <r>
    <x v="1686"/>
    <d v="2022-11-20T00:00:00"/>
    <n v="9521"/>
    <n v="24408"/>
    <n v="-14887"/>
    <x v="0"/>
    <x v="1"/>
    <x v="1"/>
    <x v="3"/>
    <x v="2"/>
    <x v="2"/>
    <n v="0.1"/>
  </r>
  <r>
    <x v="1687"/>
    <d v="2022-03-16T00:00:00"/>
    <n v="24633"/>
    <n v="20083"/>
    <n v="4550"/>
    <x v="3"/>
    <x v="2"/>
    <x v="4"/>
    <x v="1"/>
    <x v="0"/>
    <x v="2"/>
    <n v="0.05"/>
  </r>
  <r>
    <x v="1688"/>
    <d v="2022-05-26T00:00:00"/>
    <n v="36932"/>
    <n v="24507"/>
    <n v="12425"/>
    <x v="1"/>
    <x v="2"/>
    <x v="0"/>
    <x v="2"/>
    <x v="1"/>
    <x v="3"/>
    <n v="0.28000000000000003"/>
  </r>
  <r>
    <x v="1689"/>
    <d v="2023-04-02T00:00:00"/>
    <n v="6898"/>
    <n v="6346"/>
    <n v="552"/>
    <x v="1"/>
    <x v="3"/>
    <x v="1"/>
    <x v="1"/>
    <x v="1"/>
    <x v="2"/>
    <n v="0.28000000000000003"/>
  </r>
  <r>
    <x v="1690"/>
    <d v="2023-09-25T00:00:00"/>
    <n v="29920"/>
    <n v="6302"/>
    <n v="23618"/>
    <x v="0"/>
    <x v="1"/>
    <x v="3"/>
    <x v="3"/>
    <x v="1"/>
    <x v="0"/>
    <n v="0.15"/>
  </r>
  <r>
    <x v="1691"/>
    <d v="2023-04-24T00:00:00"/>
    <n v="9027"/>
    <n v="19475"/>
    <n v="-10448"/>
    <x v="4"/>
    <x v="1"/>
    <x v="1"/>
    <x v="4"/>
    <x v="0"/>
    <x v="1"/>
    <n v="0.17"/>
  </r>
  <r>
    <x v="1692"/>
    <d v="2023-06-29T00:00:00"/>
    <n v="24353"/>
    <n v="8317"/>
    <n v="16036"/>
    <x v="0"/>
    <x v="1"/>
    <x v="1"/>
    <x v="4"/>
    <x v="1"/>
    <x v="0"/>
    <n v="0.14000000000000001"/>
  </r>
  <r>
    <x v="1693"/>
    <d v="2022-01-06T00:00:00"/>
    <n v="22350"/>
    <n v="11914"/>
    <n v="10436"/>
    <x v="0"/>
    <x v="3"/>
    <x v="3"/>
    <x v="3"/>
    <x v="3"/>
    <x v="3"/>
    <n v="0.25"/>
  </r>
  <r>
    <x v="1694"/>
    <d v="2023-04-12T00:00:00"/>
    <n v="8223"/>
    <n v="8078"/>
    <n v="145"/>
    <x v="2"/>
    <x v="3"/>
    <x v="3"/>
    <x v="2"/>
    <x v="2"/>
    <x v="2"/>
    <n v="0.27"/>
  </r>
  <r>
    <x v="1695"/>
    <d v="2023-08-25T00:00:00"/>
    <n v="32789"/>
    <n v="15109"/>
    <n v="17680"/>
    <x v="0"/>
    <x v="1"/>
    <x v="1"/>
    <x v="2"/>
    <x v="0"/>
    <x v="3"/>
    <n v="0.24"/>
  </r>
  <r>
    <x v="1696"/>
    <d v="2023-08-26T00:00:00"/>
    <n v="10086"/>
    <n v="6815"/>
    <n v="3271"/>
    <x v="0"/>
    <x v="1"/>
    <x v="0"/>
    <x v="2"/>
    <x v="0"/>
    <x v="0"/>
    <n v="0.08"/>
  </r>
  <r>
    <x v="1697"/>
    <d v="2022-10-10T00:00:00"/>
    <n v="20746"/>
    <n v="11823"/>
    <n v="8923"/>
    <x v="2"/>
    <x v="3"/>
    <x v="4"/>
    <x v="0"/>
    <x v="2"/>
    <x v="3"/>
    <n v="0.03"/>
  </r>
  <r>
    <x v="1698"/>
    <d v="2022-07-08T00:00:00"/>
    <n v="39173"/>
    <n v="23158"/>
    <n v="16015"/>
    <x v="1"/>
    <x v="3"/>
    <x v="5"/>
    <x v="3"/>
    <x v="0"/>
    <x v="2"/>
    <n v="0.04"/>
  </r>
  <r>
    <x v="1699"/>
    <d v="2022-05-05T00:00:00"/>
    <n v="25615"/>
    <n v="20817"/>
    <n v="4798"/>
    <x v="2"/>
    <x v="2"/>
    <x v="0"/>
    <x v="2"/>
    <x v="3"/>
    <x v="0"/>
    <n v="0.27"/>
  </r>
  <r>
    <x v="1700"/>
    <d v="2023-06-30T00:00:00"/>
    <n v="28599"/>
    <n v="12568"/>
    <n v="16031"/>
    <x v="2"/>
    <x v="3"/>
    <x v="0"/>
    <x v="2"/>
    <x v="1"/>
    <x v="2"/>
    <n v="0.21"/>
  </r>
  <r>
    <x v="1701"/>
    <d v="2023-11-28T00:00:00"/>
    <n v="20387"/>
    <n v="16313"/>
    <n v="4074"/>
    <x v="2"/>
    <x v="4"/>
    <x v="5"/>
    <x v="4"/>
    <x v="0"/>
    <x v="0"/>
    <n v="0.08"/>
  </r>
  <r>
    <x v="1702"/>
    <d v="2022-07-18T00:00:00"/>
    <n v="15905"/>
    <n v="5616"/>
    <n v="10289"/>
    <x v="4"/>
    <x v="1"/>
    <x v="5"/>
    <x v="2"/>
    <x v="3"/>
    <x v="2"/>
    <n v="0.25"/>
  </r>
  <r>
    <x v="1703"/>
    <d v="2022-01-06T00:00:00"/>
    <n v="36681"/>
    <n v="17873"/>
    <n v="18808"/>
    <x v="0"/>
    <x v="1"/>
    <x v="1"/>
    <x v="0"/>
    <x v="0"/>
    <x v="2"/>
    <n v="0.1"/>
  </r>
  <r>
    <x v="1704"/>
    <d v="2023-04-10T00:00:00"/>
    <n v="17807"/>
    <n v="15930"/>
    <n v="1877"/>
    <x v="0"/>
    <x v="4"/>
    <x v="3"/>
    <x v="3"/>
    <x v="0"/>
    <x v="0"/>
    <n v="0.16"/>
  </r>
  <r>
    <x v="1705"/>
    <d v="2023-10-02T00:00:00"/>
    <n v="40701"/>
    <n v="13714"/>
    <n v="26987"/>
    <x v="2"/>
    <x v="4"/>
    <x v="5"/>
    <x v="4"/>
    <x v="0"/>
    <x v="3"/>
    <n v="0.03"/>
  </r>
  <r>
    <x v="1706"/>
    <d v="2023-03-21T00:00:00"/>
    <n v="32513"/>
    <n v="18934"/>
    <n v="13579"/>
    <x v="0"/>
    <x v="0"/>
    <x v="3"/>
    <x v="4"/>
    <x v="0"/>
    <x v="1"/>
    <n v="0.14000000000000001"/>
  </r>
  <r>
    <x v="1707"/>
    <d v="2023-06-13T00:00:00"/>
    <n v="24387"/>
    <n v="20465"/>
    <n v="3922"/>
    <x v="1"/>
    <x v="1"/>
    <x v="1"/>
    <x v="0"/>
    <x v="1"/>
    <x v="1"/>
    <n v="0.09"/>
  </r>
  <r>
    <x v="1708"/>
    <d v="2023-02-27T00:00:00"/>
    <n v="36723"/>
    <n v="5367"/>
    <n v="31356"/>
    <x v="0"/>
    <x v="3"/>
    <x v="2"/>
    <x v="3"/>
    <x v="3"/>
    <x v="0"/>
    <n v="0.18"/>
  </r>
  <r>
    <x v="1709"/>
    <d v="2023-01-02T00:00:00"/>
    <n v="16705"/>
    <n v="20543"/>
    <n v="-3838"/>
    <x v="0"/>
    <x v="4"/>
    <x v="3"/>
    <x v="3"/>
    <x v="2"/>
    <x v="1"/>
    <n v="0.05"/>
  </r>
  <r>
    <x v="1710"/>
    <d v="2022-11-29T00:00:00"/>
    <n v="28064"/>
    <n v="21872"/>
    <n v="6192"/>
    <x v="0"/>
    <x v="1"/>
    <x v="1"/>
    <x v="2"/>
    <x v="1"/>
    <x v="2"/>
    <n v="0.01"/>
  </r>
  <r>
    <x v="1711"/>
    <d v="2023-12-04T00:00:00"/>
    <n v="18382"/>
    <n v="6660"/>
    <n v="11722"/>
    <x v="2"/>
    <x v="1"/>
    <x v="0"/>
    <x v="2"/>
    <x v="2"/>
    <x v="2"/>
    <n v="0.28000000000000003"/>
  </r>
  <r>
    <x v="1712"/>
    <d v="2023-10-01T00:00:00"/>
    <n v="42361"/>
    <n v="13820"/>
    <n v="28541"/>
    <x v="3"/>
    <x v="3"/>
    <x v="0"/>
    <x v="1"/>
    <x v="2"/>
    <x v="0"/>
    <n v="0.08"/>
  </r>
  <r>
    <x v="1713"/>
    <d v="2023-12-17T00:00:00"/>
    <n v="20777"/>
    <n v="8902"/>
    <n v="11875"/>
    <x v="1"/>
    <x v="3"/>
    <x v="1"/>
    <x v="0"/>
    <x v="0"/>
    <x v="0"/>
    <n v="0.17"/>
  </r>
  <r>
    <x v="1714"/>
    <d v="2022-12-14T00:00:00"/>
    <n v="40166"/>
    <n v="9516"/>
    <n v="30650"/>
    <x v="3"/>
    <x v="3"/>
    <x v="0"/>
    <x v="1"/>
    <x v="3"/>
    <x v="0"/>
    <n v="0.12"/>
  </r>
  <r>
    <x v="1715"/>
    <d v="2023-05-18T00:00:00"/>
    <n v="39201"/>
    <n v="15953"/>
    <n v="23248"/>
    <x v="0"/>
    <x v="3"/>
    <x v="1"/>
    <x v="1"/>
    <x v="0"/>
    <x v="0"/>
    <n v="0.06"/>
  </r>
  <r>
    <x v="1716"/>
    <d v="2022-02-22T00:00:00"/>
    <n v="42965"/>
    <n v="4366"/>
    <n v="38599"/>
    <x v="2"/>
    <x v="1"/>
    <x v="2"/>
    <x v="3"/>
    <x v="1"/>
    <x v="2"/>
    <n v="0.24"/>
  </r>
  <r>
    <x v="1717"/>
    <d v="2023-09-11T00:00:00"/>
    <n v="6863"/>
    <n v="11481"/>
    <n v="-4618"/>
    <x v="0"/>
    <x v="3"/>
    <x v="1"/>
    <x v="3"/>
    <x v="1"/>
    <x v="0"/>
    <n v="0.2"/>
  </r>
  <r>
    <x v="1718"/>
    <d v="2023-03-12T00:00:00"/>
    <n v="48987"/>
    <n v="16102"/>
    <n v="32885"/>
    <x v="3"/>
    <x v="0"/>
    <x v="1"/>
    <x v="3"/>
    <x v="1"/>
    <x v="2"/>
    <n v="0.21"/>
  </r>
  <r>
    <x v="1719"/>
    <d v="2023-12-17T00:00:00"/>
    <n v="38832"/>
    <n v="10518"/>
    <n v="28314"/>
    <x v="1"/>
    <x v="3"/>
    <x v="1"/>
    <x v="2"/>
    <x v="0"/>
    <x v="0"/>
    <n v="0.28999999999999998"/>
  </r>
  <r>
    <x v="1720"/>
    <d v="2023-10-15T00:00:00"/>
    <n v="28836"/>
    <n v="12153"/>
    <n v="16683"/>
    <x v="3"/>
    <x v="3"/>
    <x v="5"/>
    <x v="0"/>
    <x v="0"/>
    <x v="3"/>
    <n v="0.02"/>
  </r>
  <r>
    <x v="1721"/>
    <d v="2022-09-21T00:00:00"/>
    <n v="22570"/>
    <n v="6074"/>
    <n v="16496"/>
    <x v="2"/>
    <x v="1"/>
    <x v="1"/>
    <x v="2"/>
    <x v="0"/>
    <x v="2"/>
    <n v="0.13"/>
  </r>
  <r>
    <x v="1722"/>
    <d v="2023-12-25T00:00:00"/>
    <n v="47646"/>
    <n v="8794"/>
    <n v="38852"/>
    <x v="0"/>
    <x v="2"/>
    <x v="1"/>
    <x v="3"/>
    <x v="2"/>
    <x v="1"/>
    <n v="0.19"/>
  </r>
  <r>
    <x v="1723"/>
    <d v="2023-11-25T00:00:00"/>
    <n v="47646"/>
    <n v="9528"/>
    <n v="38118"/>
    <x v="2"/>
    <x v="3"/>
    <x v="3"/>
    <x v="2"/>
    <x v="1"/>
    <x v="0"/>
    <n v="0.08"/>
  </r>
  <r>
    <x v="1724"/>
    <d v="2022-02-24T00:00:00"/>
    <n v="6298"/>
    <n v="5172"/>
    <n v="1126"/>
    <x v="2"/>
    <x v="0"/>
    <x v="2"/>
    <x v="3"/>
    <x v="2"/>
    <x v="1"/>
    <n v="0.27"/>
  </r>
  <r>
    <x v="1725"/>
    <d v="2023-06-01T00:00:00"/>
    <n v="29770"/>
    <n v="24474"/>
    <n v="5296"/>
    <x v="0"/>
    <x v="1"/>
    <x v="1"/>
    <x v="0"/>
    <x v="1"/>
    <x v="2"/>
    <n v="0.24"/>
  </r>
  <r>
    <x v="1726"/>
    <d v="2023-11-09T00:00:00"/>
    <n v="45843"/>
    <n v="16570"/>
    <n v="29273"/>
    <x v="1"/>
    <x v="3"/>
    <x v="3"/>
    <x v="3"/>
    <x v="1"/>
    <x v="0"/>
    <n v="0"/>
  </r>
  <r>
    <x v="1727"/>
    <d v="2023-10-14T00:00:00"/>
    <n v="31689"/>
    <n v="5884"/>
    <n v="25805"/>
    <x v="2"/>
    <x v="4"/>
    <x v="3"/>
    <x v="0"/>
    <x v="0"/>
    <x v="3"/>
    <n v="0.03"/>
  </r>
  <r>
    <x v="1728"/>
    <d v="2022-12-03T00:00:00"/>
    <n v="21337"/>
    <n v="15237"/>
    <n v="6100"/>
    <x v="0"/>
    <x v="1"/>
    <x v="4"/>
    <x v="3"/>
    <x v="2"/>
    <x v="0"/>
    <n v="0.11"/>
  </r>
  <r>
    <x v="1729"/>
    <d v="2023-05-22T00:00:00"/>
    <n v="46261"/>
    <n v="19543"/>
    <n v="26718"/>
    <x v="2"/>
    <x v="3"/>
    <x v="1"/>
    <x v="2"/>
    <x v="1"/>
    <x v="1"/>
    <n v="0.2"/>
  </r>
  <r>
    <x v="1730"/>
    <d v="2023-01-16T00:00:00"/>
    <n v="12324"/>
    <n v="8484"/>
    <n v="3840"/>
    <x v="3"/>
    <x v="4"/>
    <x v="0"/>
    <x v="1"/>
    <x v="2"/>
    <x v="0"/>
    <n v="0.11"/>
  </r>
  <r>
    <x v="1731"/>
    <d v="2022-03-08T00:00:00"/>
    <n v="13155"/>
    <n v="22051"/>
    <n v="-8896"/>
    <x v="0"/>
    <x v="1"/>
    <x v="5"/>
    <x v="2"/>
    <x v="0"/>
    <x v="2"/>
    <n v="0.08"/>
  </r>
  <r>
    <x v="1732"/>
    <d v="2022-06-11T00:00:00"/>
    <n v="42105"/>
    <n v="28139"/>
    <n v="13966"/>
    <x v="0"/>
    <x v="1"/>
    <x v="1"/>
    <x v="3"/>
    <x v="2"/>
    <x v="2"/>
    <n v="0.17"/>
  </r>
  <r>
    <x v="1733"/>
    <d v="2023-05-11T00:00:00"/>
    <n v="44665"/>
    <n v="29352"/>
    <n v="15313"/>
    <x v="1"/>
    <x v="4"/>
    <x v="5"/>
    <x v="3"/>
    <x v="0"/>
    <x v="0"/>
    <n v="0.17"/>
  </r>
  <r>
    <x v="1734"/>
    <d v="2023-12-17T00:00:00"/>
    <n v="32402"/>
    <n v="4350"/>
    <n v="28052"/>
    <x v="0"/>
    <x v="3"/>
    <x v="0"/>
    <x v="2"/>
    <x v="0"/>
    <x v="2"/>
    <n v="0.24"/>
  </r>
  <r>
    <x v="1735"/>
    <d v="2022-11-27T00:00:00"/>
    <n v="7079"/>
    <n v="8806"/>
    <n v="-1727"/>
    <x v="2"/>
    <x v="2"/>
    <x v="1"/>
    <x v="4"/>
    <x v="2"/>
    <x v="0"/>
    <n v="0.25"/>
  </r>
  <r>
    <x v="1736"/>
    <d v="2022-05-09T00:00:00"/>
    <n v="31422"/>
    <n v="23067"/>
    <n v="8355"/>
    <x v="3"/>
    <x v="3"/>
    <x v="2"/>
    <x v="3"/>
    <x v="0"/>
    <x v="0"/>
    <n v="0.17"/>
  </r>
  <r>
    <x v="1737"/>
    <d v="2022-07-29T00:00:00"/>
    <n v="22931"/>
    <n v="25239"/>
    <n v="-2308"/>
    <x v="0"/>
    <x v="1"/>
    <x v="1"/>
    <x v="4"/>
    <x v="3"/>
    <x v="1"/>
    <n v="0.19"/>
  </r>
  <r>
    <x v="1738"/>
    <d v="2023-04-13T00:00:00"/>
    <n v="40582"/>
    <n v="21562"/>
    <n v="19020"/>
    <x v="3"/>
    <x v="1"/>
    <x v="1"/>
    <x v="2"/>
    <x v="1"/>
    <x v="0"/>
    <n v="0.16"/>
  </r>
  <r>
    <x v="1739"/>
    <d v="2022-05-16T00:00:00"/>
    <n v="41501"/>
    <n v="9936"/>
    <n v="31565"/>
    <x v="2"/>
    <x v="1"/>
    <x v="2"/>
    <x v="3"/>
    <x v="0"/>
    <x v="1"/>
    <n v="0.12"/>
  </r>
  <r>
    <x v="1740"/>
    <d v="2023-08-03T00:00:00"/>
    <n v="35515"/>
    <n v="28708"/>
    <n v="6807"/>
    <x v="4"/>
    <x v="0"/>
    <x v="4"/>
    <x v="0"/>
    <x v="0"/>
    <x v="1"/>
    <n v="0.16"/>
  </r>
  <r>
    <x v="1741"/>
    <d v="2023-03-04T00:00:00"/>
    <n v="13425"/>
    <n v="4082"/>
    <n v="9343"/>
    <x v="0"/>
    <x v="3"/>
    <x v="1"/>
    <x v="0"/>
    <x v="2"/>
    <x v="1"/>
    <n v="0.25"/>
  </r>
  <r>
    <x v="1742"/>
    <d v="2022-11-24T00:00:00"/>
    <n v="40604"/>
    <n v="28326"/>
    <n v="12278"/>
    <x v="2"/>
    <x v="1"/>
    <x v="1"/>
    <x v="2"/>
    <x v="0"/>
    <x v="2"/>
    <n v="0.17"/>
  </r>
  <r>
    <x v="1743"/>
    <d v="2022-09-16T00:00:00"/>
    <n v="36910"/>
    <n v="20010"/>
    <n v="16900"/>
    <x v="2"/>
    <x v="1"/>
    <x v="0"/>
    <x v="1"/>
    <x v="2"/>
    <x v="0"/>
    <n v="0.2"/>
  </r>
  <r>
    <x v="1744"/>
    <d v="2022-04-09T00:00:00"/>
    <n v="24647"/>
    <n v="19505"/>
    <n v="5142"/>
    <x v="2"/>
    <x v="1"/>
    <x v="5"/>
    <x v="4"/>
    <x v="3"/>
    <x v="2"/>
    <n v="0.21"/>
  </r>
  <r>
    <x v="1745"/>
    <d v="2022-08-17T00:00:00"/>
    <n v="39972"/>
    <n v="27333"/>
    <n v="12639"/>
    <x v="3"/>
    <x v="0"/>
    <x v="1"/>
    <x v="2"/>
    <x v="1"/>
    <x v="0"/>
    <n v="0.16"/>
  </r>
  <r>
    <x v="1746"/>
    <d v="2023-12-02T00:00:00"/>
    <n v="15759"/>
    <n v="9656"/>
    <n v="6103"/>
    <x v="0"/>
    <x v="0"/>
    <x v="2"/>
    <x v="3"/>
    <x v="0"/>
    <x v="2"/>
    <n v="0.22"/>
  </r>
  <r>
    <x v="1747"/>
    <d v="2023-09-20T00:00:00"/>
    <n v="25309"/>
    <n v="5619"/>
    <n v="19690"/>
    <x v="3"/>
    <x v="3"/>
    <x v="2"/>
    <x v="2"/>
    <x v="0"/>
    <x v="0"/>
    <n v="0.02"/>
  </r>
  <r>
    <x v="1748"/>
    <d v="2022-05-01T00:00:00"/>
    <n v="46613"/>
    <n v="12831"/>
    <n v="33782"/>
    <x v="0"/>
    <x v="0"/>
    <x v="5"/>
    <x v="2"/>
    <x v="0"/>
    <x v="1"/>
    <n v="0.17"/>
  </r>
  <r>
    <x v="1749"/>
    <d v="2022-08-02T00:00:00"/>
    <n v="44348"/>
    <n v="22024"/>
    <n v="22324"/>
    <x v="1"/>
    <x v="3"/>
    <x v="1"/>
    <x v="3"/>
    <x v="0"/>
    <x v="0"/>
    <n v="0"/>
  </r>
  <r>
    <x v="1750"/>
    <d v="2023-01-21T00:00:00"/>
    <n v="25401"/>
    <n v="20984"/>
    <n v="4417"/>
    <x v="2"/>
    <x v="4"/>
    <x v="3"/>
    <x v="1"/>
    <x v="0"/>
    <x v="0"/>
    <n v="0.08"/>
  </r>
  <r>
    <x v="1751"/>
    <d v="2023-12-14T00:00:00"/>
    <n v="17368"/>
    <n v="23490"/>
    <n v="-6122"/>
    <x v="0"/>
    <x v="4"/>
    <x v="1"/>
    <x v="1"/>
    <x v="2"/>
    <x v="1"/>
    <n v="0.28000000000000003"/>
  </r>
  <r>
    <x v="1752"/>
    <d v="2023-06-01T00:00:00"/>
    <n v="21284"/>
    <n v="18401"/>
    <n v="2883"/>
    <x v="0"/>
    <x v="0"/>
    <x v="5"/>
    <x v="0"/>
    <x v="2"/>
    <x v="2"/>
    <n v="0.26"/>
  </r>
  <r>
    <x v="1753"/>
    <d v="2022-01-16T00:00:00"/>
    <n v="27295"/>
    <n v="23245"/>
    <n v="4050"/>
    <x v="0"/>
    <x v="3"/>
    <x v="1"/>
    <x v="2"/>
    <x v="0"/>
    <x v="0"/>
    <n v="0.14000000000000001"/>
  </r>
  <r>
    <x v="1754"/>
    <d v="2023-01-07T00:00:00"/>
    <n v="14871"/>
    <n v="9195"/>
    <n v="5676"/>
    <x v="2"/>
    <x v="3"/>
    <x v="1"/>
    <x v="1"/>
    <x v="1"/>
    <x v="2"/>
    <n v="0.16"/>
  </r>
  <r>
    <x v="1755"/>
    <d v="2022-10-18T00:00:00"/>
    <n v="11232"/>
    <n v="13366"/>
    <n v="-2134"/>
    <x v="2"/>
    <x v="4"/>
    <x v="1"/>
    <x v="3"/>
    <x v="3"/>
    <x v="0"/>
    <n v="0.2"/>
  </r>
  <r>
    <x v="1756"/>
    <d v="2022-07-28T00:00:00"/>
    <n v="15307"/>
    <n v="5167"/>
    <n v="10140"/>
    <x v="0"/>
    <x v="0"/>
    <x v="3"/>
    <x v="3"/>
    <x v="1"/>
    <x v="0"/>
    <n v="0.09"/>
  </r>
  <r>
    <x v="1757"/>
    <d v="2023-06-06T00:00:00"/>
    <n v="22255"/>
    <n v="7782"/>
    <n v="14473"/>
    <x v="0"/>
    <x v="3"/>
    <x v="1"/>
    <x v="4"/>
    <x v="0"/>
    <x v="0"/>
    <n v="0.01"/>
  </r>
  <r>
    <x v="1758"/>
    <d v="2022-03-28T00:00:00"/>
    <n v="45907"/>
    <n v="19740"/>
    <n v="26167"/>
    <x v="0"/>
    <x v="4"/>
    <x v="0"/>
    <x v="3"/>
    <x v="0"/>
    <x v="2"/>
    <n v="0.22"/>
  </r>
  <r>
    <x v="1759"/>
    <d v="2023-12-14T00:00:00"/>
    <n v="47771"/>
    <n v="3777"/>
    <n v="43994"/>
    <x v="1"/>
    <x v="3"/>
    <x v="1"/>
    <x v="3"/>
    <x v="1"/>
    <x v="0"/>
    <n v="0.11"/>
  </r>
  <r>
    <x v="1760"/>
    <d v="2023-11-17T00:00:00"/>
    <n v="41144"/>
    <n v="28517"/>
    <n v="12627"/>
    <x v="4"/>
    <x v="3"/>
    <x v="0"/>
    <x v="3"/>
    <x v="1"/>
    <x v="2"/>
    <n v="0.11"/>
  </r>
  <r>
    <x v="1761"/>
    <d v="2023-11-23T00:00:00"/>
    <n v="31580"/>
    <n v="14412"/>
    <n v="17168"/>
    <x v="4"/>
    <x v="0"/>
    <x v="5"/>
    <x v="3"/>
    <x v="0"/>
    <x v="2"/>
    <n v="0.27"/>
  </r>
  <r>
    <x v="1762"/>
    <d v="2023-01-16T00:00:00"/>
    <n v="7422"/>
    <n v="25293"/>
    <n v="-17871"/>
    <x v="0"/>
    <x v="2"/>
    <x v="2"/>
    <x v="4"/>
    <x v="2"/>
    <x v="0"/>
    <n v="0.04"/>
  </r>
  <r>
    <x v="1763"/>
    <d v="2023-10-17T00:00:00"/>
    <n v="42863"/>
    <n v="21901"/>
    <n v="20962"/>
    <x v="0"/>
    <x v="0"/>
    <x v="1"/>
    <x v="3"/>
    <x v="3"/>
    <x v="0"/>
    <n v="0"/>
  </r>
  <r>
    <x v="1764"/>
    <d v="2022-11-03T00:00:00"/>
    <n v="22829"/>
    <n v="12388"/>
    <n v="10441"/>
    <x v="0"/>
    <x v="0"/>
    <x v="1"/>
    <x v="0"/>
    <x v="0"/>
    <x v="3"/>
    <n v="0.09"/>
  </r>
  <r>
    <x v="1765"/>
    <d v="2023-01-23T00:00:00"/>
    <n v="23798"/>
    <n v="13858"/>
    <n v="9940"/>
    <x v="0"/>
    <x v="4"/>
    <x v="2"/>
    <x v="3"/>
    <x v="1"/>
    <x v="2"/>
    <n v="0.28000000000000003"/>
  </r>
  <r>
    <x v="1766"/>
    <d v="2022-07-25T00:00:00"/>
    <n v="37340"/>
    <n v="10465"/>
    <n v="26875"/>
    <x v="0"/>
    <x v="3"/>
    <x v="1"/>
    <x v="2"/>
    <x v="3"/>
    <x v="1"/>
    <n v="0.25"/>
  </r>
  <r>
    <x v="1767"/>
    <d v="2023-06-26T00:00:00"/>
    <n v="20856"/>
    <n v="19055"/>
    <n v="1801"/>
    <x v="0"/>
    <x v="3"/>
    <x v="1"/>
    <x v="4"/>
    <x v="1"/>
    <x v="2"/>
    <n v="0.12"/>
  </r>
  <r>
    <x v="1768"/>
    <d v="2023-08-06T00:00:00"/>
    <n v="10693"/>
    <n v="15957"/>
    <n v="-5264"/>
    <x v="0"/>
    <x v="1"/>
    <x v="5"/>
    <x v="3"/>
    <x v="3"/>
    <x v="3"/>
    <n v="0.21"/>
  </r>
  <r>
    <x v="1769"/>
    <d v="2023-08-09T00:00:00"/>
    <n v="44914"/>
    <n v="13697"/>
    <n v="31217"/>
    <x v="0"/>
    <x v="2"/>
    <x v="4"/>
    <x v="1"/>
    <x v="0"/>
    <x v="0"/>
    <n v="0.2"/>
  </r>
  <r>
    <x v="1770"/>
    <d v="2023-02-22T00:00:00"/>
    <n v="17146"/>
    <n v="14897"/>
    <n v="2249"/>
    <x v="3"/>
    <x v="3"/>
    <x v="1"/>
    <x v="1"/>
    <x v="3"/>
    <x v="3"/>
    <n v="0.09"/>
  </r>
  <r>
    <x v="1771"/>
    <d v="2023-05-02T00:00:00"/>
    <n v="26665"/>
    <n v="23553"/>
    <n v="3112"/>
    <x v="1"/>
    <x v="1"/>
    <x v="4"/>
    <x v="3"/>
    <x v="3"/>
    <x v="1"/>
    <n v="0.04"/>
  </r>
  <r>
    <x v="1772"/>
    <d v="2023-05-16T00:00:00"/>
    <n v="38817"/>
    <n v="28930"/>
    <n v="9887"/>
    <x v="0"/>
    <x v="0"/>
    <x v="1"/>
    <x v="3"/>
    <x v="0"/>
    <x v="2"/>
    <n v="0.03"/>
  </r>
  <r>
    <x v="1773"/>
    <d v="2023-07-09T00:00:00"/>
    <n v="28546"/>
    <n v="23490"/>
    <n v="5056"/>
    <x v="4"/>
    <x v="1"/>
    <x v="5"/>
    <x v="4"/>
    <x v="0"/>
    <x v="3"/>
    <n v="0.13"/>
  </r>
  <r>
    <x v="1774"/>
    <d v="2023-04-07T00:00:00"/>
    <n v="25704"/>
    <n v="6082"/>
    <n v="19622"/>
    <x v="0"/>
    <x v="1"/>
    <x v="5"/>
    <x v="3"/>
    <x v="0"/>
    <x v="3"/>
    <n v="0.01"/>
  </r>
  <r>
    <x v="1775"/>
    <d v="2022-05-29T00:00:00"/>
    <n v="32706"/>
    <n v="23028"/>
    <n v="9678"/>
    <x v="4"/>
    <x v="4"/>
    <x v="1"/>
    <x v="3"/>
    <x v="3"/>
    <x v="2"/>
    <n v="0.18"/>
  </r>
  <r>
    <x v="1776"/>
    <d v="2022-09-17T00:00:00"/>
    <n v="6375"/>
    <n v="23841"/>
    <n v="-17466"/>
    <x v="4"/>
    <x v="1"/>
    <x v="1"/>
    <x v="3"/>
    <x v="1"/>
    <x v="1"/>
    <n v="0.09"/>
  </r>
  <r>
    <x v="1777"/>
    <d v="2022-04-03T00:00:00"/>
    <n v="28539"/>
    <n v="13755"/>
    <n v="14784"/>
    <x v="3"/>
    <x v="3"/>
    <x v="1"/>
    <x v="3"/>
    <x v="0"/>
    <x v="2"/>
    <n v="0.15"/>
  </r>
  <r>
    <x v="1778"/>
    <d v="2023-01-16T00:00:00"/>
    <n v="41643"/>
    <n v="14036"/>
    <n v="27607"/>
    <x v="4"/>
    <x v="2"/>
    <x v="5"/>
    <x v="2"/>
    <x v="0"/>
    <x v="0"/>
    <n v="0.14000000000000001"/>
  </r>
  <r>
    <x v="1779"/>
    <d v="2023-12-04T00:00:00"/>
    <n v="48478"/>
    <n v="19390"/>
    <n v="29088"/>
    <x v="4"/>
    <x v="0"/>
    <x v="1"/>
    <x v="3"/>
    <x v="1"/>
    <x v="2"/>
    <n v="0.25"/>
  </r>
  <r>
    <x v="1780"/>
    <d v="2023-03-31T00:00:00"/>
    <n v="6973"/>
    <n v="20517"/>
    <n v="-13544"/>
    <x v="3"/>
    <x v="3"/>
    <x v="4"/>
    <x v="4"/>
    <x v="0"/>
    <x v="0"/>
    <n v="0.1"/>
  </r>
  <r>
    <x v="1781"/>
    <d v="2022-08-14T00:00:00"/>
    <n v="21305"/>
    <n v="5066"/>
    <n v="16239"/>
    <x v="0"/>
    <x v="3"/>
    <x v="1"/>
    <x v="4"/>
    <x v="2"/>
    <x v="3"/>
    <n v="0"/>
  </r>
  <r>
    <x v="1782"/>
    <d v="2023-06-19T00:00:00"/>
    <n v="15626"/>
    <n v="29948"/>
    <n v="-14322"/>
    <x v="3"/>
    <x v="3"/>
    <x v="5"/>
    <x v="4"/>
    <x v="0"/>
    <x v="3"/>
    <n v="0.23"/>
  </r>
  <r>
    <x v="1783"/>
    <d v="2023-11-16T00:00:00"/>
    <n v="32028"/>
    <n v="20968"/>
    <n v="11060"/>
    <x v="0"/>
    <x v="3"/>
    <x v="3"/>
    <x v="2"/>
    <x v="1"/>
    <x v="2"/>
    <n v="7.0000000000000007E-2"/>
  </r>
  <r>
    <x v="1784"/>
    <d v="2023-03-06T00:00:00"/>
    <n v="13724"/>
    <n v="23467"/>
    <n v="-9743"/>
    <x v="2"/>
    <x v="0"/>
    <x v="3"/>
    <x v="4"/>
    <x v="0"/>
    <x v="3"/>
    <n v="0.01"/>
  </r>
  <r>
    <x v="1785"/>
    <d v="2023-06-08T00:00:00"/>
    <n v="20838"/>
    <n v="28739"/>
    <n v="-7901"/>
    <x v="1"/>
    <x v="0"/>
    <x v="3"/>
    <x v="2"/>
    <x v="0"/>
    <x v="0"/>
    <n v="0.23"/>
  </r>
  <r>
    <x v="1786"/>
    <d v="2022-03-04T00:00:00"/>
    <n v="27818"/>
    <n v="24673"/>
    <n v="3145"/>
    <x v="0"/>
    <x v="4"/>
    <x v="2"/>
    <x v="3"/>
    <x v="3"/>
    <x v="1"/>
    <n v="0"/>
  </r>
  <r>
    <x v="1787"/>
    <d v="2023-03-15T00:00:00"/>
    <n v="29804"/>
    <n v="20836"/>
    <n v="8968"/>
    <x v="0"/>
    <x v="2"/>
    <x v="1"/>
    <x v="3"/>
    <x v="0"/>
    <x v="0"/>
    <n v="0.28999999999999998"/>
  </r>
  <r>
    <x v="1788"/>
    <d v="2023-04-30T00:00:00"/>
    <n v="36675"/>
    <n v="16687"/>
    <n v="19988"/>
    <x v="2"/>
    <x v="3"/>
    <x v="0"/>
    <x v="3"/>
    <x v="1"/>
    <x v="2"/>
    <n v="0.28000000000000003"/>
  </r>
  <r>
    <x v="1789"/>
    <d v="2022-11-14T00:00:00"/>
    <n v="10295"/>
    <n v="16272"/>
    <n v="-5977"/>
    <x v="2"/>
    <x v="3"/>
    <x v="5"/>
    <x v="3"/>
    <x v="2"/>
    <x v="2"/>
    <n v="0.25"/>
  </r>
  <r>
    <x v="1790"/>
    <d v="2023-09-22T00:00:00"/>
    <n v="5589"/>
    <n v="27926"/>
    <n v="-22337"/>
    <x v="3"/>
    <x v="2"/>
    <x v="1"/>
    <x v="2"/>
    <x v="3"/>
    <x v="0"/>
    <n v="0.14000000000000001"/>
  </r>
  <r>
    <x v="1791"/>
    <d v="2022-02-27T00:00:00"/>
    <n v="41317"/>
    <n v="27332"/>
    <n v="13985"/>
    <x v="0"/>
    <x v="3"/>
    <x v="1"/>
    <x v="3"/>
    <x v="1"/>
    <x v="0"/>
    <n v="0.26"/>
  </r>
  <r>
    <x v="1792"/>
    <d v="2022-04-01T00:00:00"/>
    <n v="11820"/>
    <n v="17706"/>
    <n v="-5886"/>
    <x v="1"/>
    <x v="4"/>
    <x v="2"/>
    <x v="4"/>
    <x v="0"/>
    <x v="0"/>
    <n v="0.26"/>
  </r>
  <r>
    <x v="1793"/>
    <d v="2023-10-23T00:00:00"/>
    <n v="45808"/>
    <n v="14066"/>
    <n v="31742"/>
    <x v="0"/>
    <x v="4"/>
    <x v="1"/>
    <x v="3"/>
    <x v="1"/>
    <x v="1"/>
    <n v="0.28999999999999998"/>
  </r>
  <r>
    <x v="1794"/>
    <d v="2022-01-08T00:00:00"/>
    <n v="26050"/>
    <n v="28873"/>
    <n v="-2823"/>
    <x v="3"/>
    <x v="0"/>
    <x v="2"/>
    <x v="0"/>
    <x v="0"/>
    <x v="3"/>
    <n v="0.08"/>
  </r>
  <r>
    <x v="1795"/>
    <d v="2022-12-26T00:00:00"/>
    <n v="15455"/>
    <n v="10422"/>
    <n v="5033"/>
    <x v="0"/>
    <x v="4"/>
    <x v="0"/>
    <x v="2"/>
    <x v="2"/>
    <x v="2"/>
    <n v="0.27"/>
  </r>
  <r>
    <x v="1796"/>
    <d v="2022-06-17T00:00:00"/>
    <n v="6215"/>
    <n v="26135"/>
    <n v="-19920"/>
    <x v="3"/>
    <x v="3"/>
    <x v="3"/>
    <x v="3"/>
    <x v="1"/>
    <x v="3"/>
    <n v="0.02"/>
  </r>
  <r>
    <x v="1797"/>
    <d v="2022-09-26T00:00:00"/>
    <n v="8638"/>
    <n v="24934"/>
    <n v="-16296"/>
    <x v="3"/>
    <x v="2"/>
    <x v="1"/>
    <x v="3"/>
    <x v="0"/>
    <x v="0"/>
    <n v="0.21"/>
  </r>
  <r>
    <x v="1798"/>
    <d v="2022-01-22T00:00:00"/>
    <n v="7556"/>
    <n v="16672"/>
    <n v="-9116"/>
    <x v="0"/>
    <x v="1"/>
    <x v="2"/>
    <x v="3"/>
    <x v="3"/>
    <x v="3"/>
    <n v="0.14000000000000001"/>
  </r>
  <r>
    <x v="1799"/>
    <d v="2023-02-13T00:00:00"/>
    <n v="15868"/>
    <n v="19821"/>
    <n v="-3953"/>
    <x v="2"/>
    <x v="3"/>
    <x v="3"/>
    <x v="1"/>
    <x v="0"/>
    <x v="0"/>
    <n v="0.28000000000000003"/>
  </r>
  <r>
    <x v="1800"/>
    <d v="2023-04-11T00:00:00"/>
    <n v="17123"/>
    <n v="18203"/>
    <n v="-1080"/>
    <x v="3"/>
    <x v="2"/>
    <x v="1"/>
    <x v="3"/>
    <x v="0"/>
    <x v="2"/>
    <n v="0.27"/>
  </r>
  <r>
    <x v="1801"/>
    <d v="2023-11-19T00:00:00"/>
    <n v="35100"/>
    <n v="21570"/>
    <n v="13530"/>
    <x v="0"/>
    <x v="3"/>
    <x v="1"/>
    <x v="4"/>
    <x v="2"/>
    <x v="0"/>
    <n v="0.02"/>
  </r>
  <r>
    <x v="1802"/>
    <d v="2023-12-12T00:00:00"/>
    <n v="27867"/>
    <n v="3857"/>
    <n v="24010"/>
    <x v="1"/>
    <x v="3"/>
    <x v="1"/>
    <x v="0"/>
    <x v="2"/>
    <x v="1"/>
    <n v="0.19"/>
  </r>
  <r>
    <x v="1803"/>
    <d v="2022-02-17T00:00:00"/>
    <n v="35313"/>
    <n v="17986"/>
    <n v="17327"/>
    <x v="0"/>
    <x v="2"/>
    <x v="0"/>
    <x v="1"/>
    <x v="2"/>
    <x v="1"/>
    <n v="0.28000000000000003"/>
  </r>
  <r>
    <x v="1804"/>
    <d v="2022-09-11T00:00:00"/>
    <n v="47393"/>
    <n v="21776"/>
    <n v="25617"/>
    <x v="4"/>
    <x v="1"/>
    <x v="2"/>
    <x v="4"/>
    <x v="3"/>
    <x v="0"/>
    <n v="0.02"/>
  </r>
  <r>
    <x v="1805"/>
    <d v="2023-11-06T00:00:00"/>
    <n v="10169"/>
    <n v="6153"/>
    <n v="4016"/>
    <x v="0"/>
    <x v="1"/>
    <x v="1"/>
    <x v="3"/>
    <x v="0"/>
    <x v="2"/>
    <n v="0.27"/>
  </r>
  <r>
    <x v="1806"/>
    <d v="2023-05-08T00:00:00"/>
    <n v="27956"/>
    <n v="28463"/>
    <n v="-507"/>
    <x v="2"/>
    <x v="3"/>
    <x v="2"/>
    <x v="4"/>
    <x v="0"/>
    <x v="1"/>
    <n v="0.28000000000000003"/>
  </r>
  <r>
    <x v="1807"/>
    <d v="2023-05-30T00:00:00"/>
    <n v="19368"/>
    <n v="22117"/>
    <n v="-2749"/>
    <x v="0"/>
    <x v="1"/>
    <x v="4"/>
    <x v="3"/>
    <x v="1"/>
    <x v="1"/>
    <n v="0.23"/>
  </r>
  <r>
    <x v="1808"/>
    <d v="2022-02-25T00:00:00"/>
    <n v="37121"/>
    <n v="11555"/>
    <n v="25566"/>
    <x v="0"/>
    <x v="4"/>
    <x v="1"/>
    <x v="0"/>
    <x v="0"/>
    <x v="0"/>
    <n v="0.02"/>
  </r>
  <r>
    <x v="1809"/>
    <d v="2022-09-22T00:00:00"/>
    <n v="20774"/>
    <n v="29013"/>
    <n v="-8239"/>
    <x v="4"/>
    <x v="1"/>
    <x v="2"/>
    <x v="3"/>
    <x v="1"/>
    <x v="1"/>
    <n v="0.2"/>
  </r>
  <r>
    <x v="1810"/>
    <d v="2022-10-20T00:00:00"/>
    <n v="38771"/>
    <n v="28815"/>
    <n v="9956"/>
    <x v="1"/>
    <x v="1"/>
    <x v="3"/>
    <x v="2"/>
    <x v="3"/>
    <x v="3"/>
    <n v="0.25"/>
  </r>
  <r>
    <x v="1811"/>
    <d v="2023-04-16T00:00:00"/>
    <n v="49174"/>
    <n v="4787"/>
    <n v="44387"/>
    <x v="2"/>
    <x v="3"/>
    <x v="5"/>
    <x v="3"/>
    <x v="2"/>
    <x v="0"/>
    <n v="0.02"/>
  </r>
  <r>
    <x v="1812"/>
    <d v="2022-02-08T00:00:00"/>
    <n v="23732"/>
    <n v="5021"/>
    <n v="18711"/>
    <x v="0"/>
    <x v="3"/>
    <x v="5"/>
    <x v="3"/>
    <x v="0"/>
    <x v="2"/>
    <n v="0.08"/>
  </r>
  <r>
    <x v="1813"/>
    <d v="2023-10-09T00:00:00"/>
    <n v="46417"/>
    <n v="3201"/>
    <n v="43216"/>
    <x v="0"/>
    <x v="4"/>
    <x v="1"/>
    <x v="0"/>
    <x v="0"/>
    <x v="2"/>
    <n v="0.25"/>
  </r>
  <r>
    <x v="1814"/>
    <d v="2022-07-27T00:00:00"/>
    <n v="37106"/>
    <n v="25973"/>
    <n v="11133"/>
    <x v="0"/>
    <x v="4"/>
    <x v="1"/>
    <x v="2"/>
    <x v="0"/>
    <x v="1"/>
    <n v="0.13"/>
  </r>
  <r>
    <x v="1815"/>
    <d v="2023-06-23T00:00:00"/>
    <n v="21539"/>
    <n v="12052"/>
    <n v="9487"/>
    <x v="1"/>
    <x v="0"/>
    <x v="5"/>
    <x v="3"/>
    <x v="3"/>
    <x v="2"/>
    <n v="0.11"/>
  </r>
  <r>
    <x v="1816"/>
    <d v="2023-12-13T00:00:00"/>
    <n v="16918"/>
    <n v="4290"/>
    <n v="12628"/>
    <x v="2"/>
    <x v="4"/>
    <x v="3"/>
    <x v="3"/>
    <x v="0"/>
    <x v="3"/>
    <n v="0.24"/>
  </r>
  <r>
    <x v="1817"/>
    <d v="2023-05-13T00:00:00"/>
    <n v="9384"/>
    <n v="28624"/>
    <n v="-19240"/>
    <x v="3"/>
    <x v="2"/>
    <x v="5"/>
    <x v="0"/>
    <x v="0"/>
    <x v="0"/>
    <n v="0.12"/>
  </r>
  <r>
    <x v="1818"/>
    <d v="2023-09-11T00:00:00"/>
    <n v="13084"/>
    <n v="21665"/>
    <n v="-8581"/>
    <x v="0"/>
    <x v="4"/>
    <x v="5"/>
    <x v="3"/>
    <x v="0"/>
    <x v="1"/>
    <n v="0.27"/>
  </r>
  <r>
    <x v="1819"/>
    <d v="2023-08-22T00:00:00"/>
    <n v="40132"/>
    <n v="27844"/>
    <n v="12288"/>
    <x v="0"/>
    <x v="0"/>
    <x v="1"/>
    <x v="4"/>
    <x v="0"/>
    <x v="1"/>
    <n v="0.22"/>
  </r>
  <r>
    <x v="1820"/>
    <d v="2023-06-07T00:00:00"/>
    <n v="48634"/>
    <n v="3081"/>
    <n v="45553"/>
    <x v="2"/>
    <x v="3"/>
    <x v="1"/>
    <x v="1"/>
    <x v="0"/>
    <x v="3"/>
    <n v="0.08"/>
  </r>
  <r>
    <x v="1821"/>
    <d v="2022-06-21T00:00:00"/>
    <n v="6377"/>
    <n v="6734"/>
    <n v="-357"/>
    <x v="2"/>
    <x v="3"/>
    <x v="1"/>
    <x v="0"/>
    <x v="0"/>
    <x v="3"/>
    <n v="0.06"/>
  </r>
  <r>
    <x v="1822"/>
    <d v="2023-01-24T00:00:00"/>
    <n v="7542"/>
    <n v="20384"/>
    <n v="-12842"/>
    <x v="0"/>
    <x v="3"/>
    <x v="1"/>
    <x v="4"/>
    <x v="2"/>
    <x v="3"/>
    <n v="7.0000000000000007E-2"/>
  </r>
  <r>
    <x v="1823"/>
    <d v="2022-11-18T00:00:00"/>
    <n v="30570"/>
    <n v="19358"/>
    <n v="11212"/>
    <x v="3"/>
    <x v="4"/>
    <x v="1"/>
    <x v="1"/>
    <x v="0"/>
    <x v="2"/>
    <n v="0.08"/>
  </r>
  <r>
    <x v="1824"/>
    <d v="2022-02-22T00:00:00"/>
    <n v="28180"/>
    <n v="9398"/>
    <n v="18782"/>
    <x v="4"/>
    <x v="3"/>
    <x v="5"/>
    <x v="4"/>
    <x v="0"/>
    <x v="0"/>
    <n v="0.22"/>
  </r>
  <r>
    <x v="1825"/>
    <d v="2023-08-01T00:00:00"/>
    <n v="15848"/>
    <n v="19257"/>
    <n v="-3409"/>
    <x v="0"/>
    <x v="3"/>
    <x v="5"/>
    <x v="4"/>
    <x v="2"/>
    <x v="2"/>
    <n v="0.26"/>
  </r>
  <r>
    <x v="1826"/>
    <d v="2023-03-07T00:00:00"/>
    <n v="30379"/>
    <n v="17242"/>
    <n v="13137"/>
    <x v="2"/>
    <x v="1"/>
    <x v="1"/>
    <x v="3"/>
    <x v="3"/>
    <x v="2"/>
    <n v="0.18"/>
  </r>
  <r>
    <x v="1827"/>
    <d v="2023-09-30T00:00:00"/>
    <n v="27183"/>
    <n v="11060"/>
    <n v="16123"/>
    <x v="0"/>
    <x v="1"/>
    <x v="1"/>
    <x v="0"/>
    <x v="1"/>
    <x v="2"/>
    <n v="0.13"/>
  </r>
  <r>
    <x v="1828"/>
    <d v="2023-12-04T00:00:00"/>
    <n v="33721"/>
    <n v="4934"/>
    <n v="28787"/>
    <x v="3"/>
    <x v="1"/>
    <x v="1"/>
    <x v="2"/>
    <x v="0"/>
    <x v="0"/>
    <n v="0.24"/>
  </r>
  <r>
    <x v="1829"/>
    <d v="2023-02-07T00:00:00"/>
    <n v="36789"/>
    <n v="9519"/>
    <n v="27270"/>
    <x v="2"/>
    <x v="0"/>
    <x v="5"/>
    <x v="4"/>
    <x v="1"/>
    <x v="3"/>
    <n v="0.06"/>
  </r>
  <r>
    <x v="1830"/>
    <d v="2023-02-01T00:00:00"/>
    <n v="19310"/>
    <n v="20546"/>
    <n v="-1236"/>
    <x v="2"/>
    <x v="1"/>
    <x v="1"/>
    <x v="0"/>
    <x v="0"/>
    <x v="2"/>
    <n v="0.26"/>
  </r>
  <r>
    <x v="1831"/>
    <d v="2022-01-21T00:00:00"/>
    <n v="29165"/>
    <n v="4204"/>
    <n v="24961"/>
    <x v="3"/>
    <x v="3"/>
    <x v="1"/>
    <x v="1"/>
    <x v="2"/>
    <x v="3"/>
    <n v="0.12"/>
  </r>
  <r>
    <x v="1832"/>
    <d v="2022-09-18T00:00:00"/>
    <n v="23929"/>
    <n v="23858"/>
    <n v="71"/>
    <x v="0"/>
    <x v="3"/>
    <x v="1"/>
    <x v="3"/>
    <x v="0"/>
    <x v="2"/>
    <n v="0.1"/>
  </r>
  <r>
    <x v="1833"/>
    <d v="2023-04-29T00:00:00"/>
    <n v="7597"/>
    <n v="27221"/>
    <n v="-19624"/>
    <x v="0"/>
    <x v="1"/>
    <x v="5"/>
    <x v="1"/>
    <x v="0"/>
    <x v="2"/>
    <n v="0.21"/>
  </r>
  <r>
    <x v="1834"/>
    <d v="2022-05-01T00:00:00"/>
    <n v="33374"/>
    <n v="18515"/>
    <n v="14859"/>
    <x v="2"/>
    <x v="3"/>
    <x v="5"/>
    <x v="2"/>
    <x v="1"/>
    <x v="2"/>
    <n v="0.27"/>
  </r>
  <r>
    <x v="1835"/>
    <d v="2022-11-02T00:00:00"/>
    <n v="48432"/>
    <n v="23240"/>
    <n v="25192"/>
    <x v="1"/>
    <x v="3"/>
    <x v="1"/>
    <x v="1"/>
    <x v="0"/>
    <x v="0"/>
    <n v="0.2"/>
  </r>
  <r>
    <x v="1836"/>
    <d v="2022-02-04T00:00:00"/>
    <n v="34559"/>
    <n v="23057"/>
    <n v="11502"/>
    <x v="0"/>
    <x v="1"/>
    <x v="1"/>
    <x v="2"/>
    <x v="0"/>
    <x v="1"/>
    <n v="0.22"/>
  </r>
  <r>
    <x v="1837"/>
    <d v="2023-01-07T00:00:00"/>
    <n v="9460"/>
    <n v="11618"/>
    <n v="-2158"/>
    <x v="0"/>
    <x v="2"/>
    <x v="2"/>
    <x v="3"/>
    <x v="1"/>
    <x v="1"/>
    <n v="0.22"/>
  </r>
  <r>
    <x v="1838"/>
    <d v="2023-02-15T00:00:00"/>
    <n v="46591"/>
    <n v="16404"/>
    <n v="30187"/>
    <x v="0"/>
    <x v="1"/>
    <x v="1"/>
    <x v="0"/>
    <x v="2"/>
    <x v="0"/>
    <n v="0.17"/>
  </r>
  <r>
    <x v="1839"/>
    <d v="2022-04-27T00:00:00"/>
    <n v="11450"/>
    <n v="19877"/>
    <n v="-8427"/>
    <x v="3"/>
    <x v="0"/>
    <x v="0"/>
    <x v="3"/>
    <x v="0"/>
    <x v="2"/>
    <n v="0.17"/>
  </r>
  <r>
    <x v="1840"/>
    <d v="2023-07-23T00:00:00"/>
    <n v="32222"/>
    <n v="8688"/>
    <n v="23534"/>
    <x v="3"/>
    <x v="0"/>
    <x v="0"/>
    <x v="3"/>
    <x v="2"/>
    <x v="1"/>
    <n v="0.17"/>
  </r>
  <r>
    <x v="1841"/>
    <d v="2023-03-06T00:00:00"/>
    <n v="15088"/>
    <n v="20618"/>
    <n v="-5530"/>
    <x v="3"/>
    <x v="0"/>
    <x v="5"/>
    <x v="0"/>
    <x v="2"/>
    <x v="0"/>
    <n v="0.02"/>
  </r>
  <r>
    <x v="1842"/>
    <d v="2022-03-22T00:00:00"/>
    <n v="37489"/>
    <n v="15192"/>
    <n v="22297"/>
    <x v="4"/>
    <x v="3"/>
    <x v="5"/>
    <x v="4"/>
    <x v="1"/>
    <x v="0"/>
    <n v="0.26"/>
  </r>
  <r>
    <x v="1843"/>
    <d v="2023-12-03T00:00:00"/>
    <n v="45351"/>
    <n v="23263"/>
    <n v="22088"/>
    <x v="2"/>
    <x v="4"/>
    <x v="0"/>
    <x v="3"/>
    <x v="2"/>
    <x v="1"/>
    <n v="0.21"/>
  </r>
  <r>
    <x v="1844"/>
    <d v="2022-02-28T00:00:00"/>
    <n v="5103"/>
    <n v="18353"/>
    <n v="-13250"/>
    <x v="0"/>
    <x v="0"/>
    <x v="3"/>
    <x v="3"/>
    <x v="1"/>
    <x v="0"/>
    <n v="0.17"/>
  </r>
  <r>
    <x v="1845"/>
    <d v="2022-09-13T00:00:00"/>
    <n v="14548"/>
    <n v="6535"/>
    <n v="8013"/>
    <x v="4"/>
    <x v="1"/>
    <x v="3"/>
    <x v="4"/>
    <x v="0"/>
    <x v="2"/>
    <n v="0.18"/>
  </r>
  <r>
    <x v="1846"/>
    <d v="2023-12-14T00:00:00"/>
    <n v="31250"/>
    <n v="12306"/>
    <n v="18944"/>
    <x v="1"/>
    <x v="3"/>
    <x v="2"/>
    <x v="1"/>
    <x v="0"/>
    <x v="3"/>
    <n v="0.18"/>
  </r>
  <r>
    <x v="1847"/>
    <d v="2022-02-22T00:00:00"/>
    <n v="21125"/>
    <n v="19994"/>
    <n v="1131"/>
    <x v="0"/>
    <x v="3"/>
    <x v="1"/>
    <x v="2"/>
    <x v="3"/>
    <x v="2"/>
    <n v="0.04"/>
  </r>
  <r>
    <x v="1848"/>
    <d v="2022-06-29T00:00:00"/>
    <n v="8251"/>
    <n v="8031"/>
    <n v="220"/>
    <x v="0"/>
    <x v="1"/>
    <x v="0"/>
    <x v="3"/>
    <x v="1"/>
    <x v="2"/>
    <n v="0.11"/>
  </r>
  <r>
    <x v="1849"/>
    <d v="2023-07-26T00:00:00"/>
    <n v="35478"/>
    <n v="22730"/>
    <n v="12748"/>
    <x v="3"/>
    <x v="4"/>
    <x v="2"/>
    <x v="3"/>
    <x v="1"/>
    <x v="0"/>
    <n v="0.23"/>
  </r>
  <r>
    <x v="1850"/>
    <d v="2022-11-20T00:00:00"/>
    <n v="35119"/>
    <n v="7341"/>
    <n v="27778"/>
    <x v="2"/>
    <x v="0"/>
    <x v="1"/>
    <x v="0"/>
    <x v="3"/>
    <x v="0"/>
    <n v="0.15"/>
  </r>
  <r>
    <x v="1851"/>
    <d v="2023-11-24T00:00:00"/>
    <n v="30920"/>
    <n v="20291"/>
    <n v="10629"/>
    <x v="0"/>
    <x v="1"/>
    <x v="1"/>
    <x v="1"/>
    <x v="0"/>
    <x v="1"/>
    <n v="0.28000000000000003"/>
  </r>
  <r>
    <x v="1852"/>
    <d v="2023-01-15T00:00:00"/>
    <n v="11119"/>
    <n v="18269"/>
    <n v="-7150"/>
    <x v="2"/>
    <x v="1"/>
    <x v="5"/>
    <x v="1"/>
    <x v="0"/>
    <x v="0"/>
    <n v="0.23"/>
  </r>
  <r>
    <x v="1853"/>
    <d v="2022-08-22T00:00:00"/>
    <n v="23529"/>
    <n v="17470"/>
    <n v="6059"/>
    <x v="0"/>
    <x v="3"/>
    <x v="3"/>
    <x v="3"/>
    <x v="2"/>
    <x v="2"/>
    <n v="0.03"/>
  </r>
  <r>
    <x v="1854"/>
    <d v="2023-02-08T00:00:00"/>
    <n v="42671"/>
    <n v="16729"/>
    <n v="25942"/>
    <x v="0"/>
    <x v="3"/>
    <x v="2"/>
    <x v="0"/>
    <x v="2"/>
    <x v="0"/>
    <n v="0.17"/>
  </r>
  <r>
    <x v="1855"/>
    <d v="2022-03-24T00:00:00"/>
    <n v="36277"/>
    <n v="15502"/>
    <n v="20775"/>
    <x v="3"/>
    <x v="0"/>
    <x v="3"/>
    <x v="2"/>
    <x v="2"/>
    <x v="2"/>
    <n v="0.26"/>
  </r>
  <r>
    <x v="1856"/>
    <d v="2022-11-07T00:00:00"/>
    <n v="36514"/>
    <n v="27493"/>
    <n v="9021"/>
    <x v="0"/>
    <x v="0"/>
    <x v="1"/>
    <x v="0"/>
    <x v="0"/>
    <x v="2"/>
    <n v="0.16"/>
  </r>
  <r>
    <x v="1857"/>
    <d v="2022-06-02T00:00:00"/>
    <n v="21576"/>
    <n v="5086"/>
    <n v="16490"/>
    <x v="1"/>
    <x v="1"/>
    <x v="0"/>
    <x v="4"/>
    <x v="0"/>
    <x v="2"/>
    <n v="0.09"/>
  </r>
  <r>
    <x v="1858"/>
    <d v="2023-08-18T00:00:00"/>
    <n v="36093"/>
    <n v="12021"/>
    <n v="24072"/>
    <x v="0"/>
    <x v="3"/>
    <x v="1"/>
    <x v="4"/>
    <x v="2"/>
    <x v="2"/>
    <n v="0.16"/>
  </r>
  <r>
    <x v="1859"/>
    <d v="2022-06-14T00:00:00"/>
    <n v="44632"/>
    <n v="13236"/>
    <n v="31396"/>
    <x v="0"/>
    <x v="1"/>
    <x v="1"/>
    <x v="3"/>
    <x v="0"/>
    <x v="1"/>
    <n v="0.11"/>
  </r>
  <r>
    <x v="1860"/>
    <d v="2023-03-03T00:00:00"/>
    <n v="36868"/>
    <n v="29167"/>
    <n v="7701"/>
    <x v="3"/>
    <x v="4"/>
    <x v="0"/>
    <x v="3"/>
    <x v="3"/>
    <x v="3"/>
    <n v="0.03"/>
  </r>
  <r>
    <x v="1861"/>
    <d v="2022-06-10T00:00:00"/>
    <n v="25808"/>
    <n v="4394"/>
    <n v="21414"/>
    <x v="0"/>
    <x v="1"/>
    <x v="1"/>
    <x v="4"/>
    <x v="0"/>
    <x v="0"/>
    <n v="0.17"/>
  </r>
  <r>
    <x v="1862"/>
    <d v="2022-01-13T00:00:00"/>
    <n v="12010"/>
    <n v="20363"/>
    <n v="-8353"/>
    <x v="0"/>
    <x v="3"/>
    <x v="1"/>
    <x v="0"/>
    <x v="1"/>
    <x v="0"/>
    <n v="0.01"/>
  </r>
  <r>
    <x v="1863"/>
    <d v="2022-04-23T00:00:00"/>
    <n v="46214"/>
    <n v="5572"/>
    <n v="40642"/>
    <x v="1"/>
    <x v="3"/>
    <x v="3"/>
    <x v="0"/>
    <x v="2"/>
    <x v="3"/>
    <n v="0.1"/>
  </r>
  <r>
    <x v="1864"/>
    <d v="2022-12-09T00:00:00"/>
    <n v="43303"/>
    <n v="25045"/>
    <n v="18258"/>
    <x v="0"/>
    <x v="0"/>
    <x v="1"/>
    <x v="2"/>
    <x v="1"/>
    <x v="1"/>
    <n v="0.05"/>
  </r>
  <r>
    <x v="1865"/>
    <d v="2022-01-18T00:00:00"/>
    <n v="19805"/>
    <n v="28424"/>
    <n v="-8619"/>
    <x v="4"/>
    <x v="3"/>
    <x v="1"/>
    <x v="3"/>
    <x v="2"/>
    <x v="0"/>
    <n v="0.11"/>
  </r>
  <r>
    <x v="1866"/>
    <d v="2022-01-12T00:00:00"/>
    <n v="19835"/>
    <n v="6157"/>
    <n v="13678"/>
    <x v="3"/>
    <x v="0"/>
    <x v="1"/>
    <x v="1"/>
    <x v="0"/>
    <x v="0"/>
    <n v="0.03"/>
  </r>
  <r>
    <x v="1867"/>
    <d v="2023-12-14T00:00:00"/>
    <n v="10272"/>
    <n v="10683"/>
    <n v="-411"/>
    <x v="0"/>
    <x v="1"/>
    <x v="5"/>
    <x v="3"/>
    <x v="2"/>
    <x v="2"/>
    <n v="0.05"/>
  </r>
  <r>
    <x v="1868"/>
    <d v="2023-09-17T00:00:00"/>
    <n v="6682"/>
    <n v="8229"/>
    <n v="-1547"/>
    <x v="0"/>
    <x v="4"/>
    <x v="1"/>
    <x v="2"/>
    <x v="0"/>
    <x v="3"/>
    <n v="0.1"/>
  </r>
  <r>
    <x v="1869"/>
    <d v="2023-06-14T00:00:00"/>
    <n v="12617"/>
    <n v="11139"/>
    <n v="1478"/>
    <x v="1"/>
    <x v="1"/>
    <x v="0"/>
    <x v="3"/>
    <x v="0"/>
    <x v="2"/>
    <n v="0.15"/>
  </r>
  <r>
    <x v="1870"/>
    <d v="2022-04-15T00:00:00"/>
    <n v="18579"/>
    <n v="6874"/>
    <n v="11705"/>
    <x v="0"/>
    <x v="3"/>
    <x v="0"/>
    <x v="2"/>
    <x v="0"/>
    <x v="3"/>
    <n v="0.02"/>
  </r>
  <r>
    <x v="1871"/>
    <d v="2022-06-27T00:00:00"/>
    <n v="38069"/>
    <n v="4178"/>
    <n v="33891"/>
    <x v="3"/>
    <x v="1"/>
    <x v="5"/>
    <x v="3"/>
    <x v="0"/>
    <x v="3"/>
    <n v="0.01"/>
  </r>
  <r>
    <x v="1872"/>
    <d v="2022-06-21T00:00:00"/>
    <n v="36962"/>
    <n v="8732"/>
    <n v="28230"/>
    <x v="2"/>
    <x v="3"/>
    <x v="4"/>
    <x v="3"/>
    <x v="2"/>
    <x v="2"/>
    <n v="0.23"/>
  </r>
  <r>
    <x v="1873"/>
    <d v="2023-02-08T00:00:00"/>
    <n v="47053"/>
    <n v="21554"/>
    <n v="25499"/>
    <x v="1"/>
    <x v="2"/>
    <x v="4"/>
    <x v="3"/>
    <x v="1"/>
    <x v="2"/>
    <n v="0.19"/>
  </r>
  <r>
    <x v="1874"/>
    <d v="2022-02-11T00:00:00"/>
    <n v="43047"/>
    <n v="28106"/>
    <n v="14941"/>
    <x v="0"/>
    <x v="1"/>
    <x v="0"/>
    <x v="3"/>
    <x v="0"/>
    <x v="2"/>
    <n v="0.09"/>
  </r>
  <r>
    <x v="1875"/>
    <d v="2022-04-29T00:00:00"/>
    <n v="12517"/>
    <n v="4270"/>
    <n v="8247"/>
    <x v="3"/>
    <x v="2"/>
    <x v="1"/>
    <x v="3"/>
    <x v="1"/>
    <x v="0"/>
    <n v="0.15"/>
  </r>
  <r>
    <x v="1876"/>
    <d v="2023-07-30T00:00:00"/>
    <n v="29383"/>
    <n v="27937"/>
    <n v="1446"/>
    <x v="2"/>
    <x v="3"/>
    <x v="3"/>
    <x v="1"/>
    <x v="1"/>
    <x v="0"/>
    <n v="0.27"/>
  </r>
  <r>
    <x v="1877"/>
    <d v="2023-02-18T00:00:00"/>
    <n v="38926"/>
    <n v="12488"/>
    <n v="26438"/>
    <x v="2"/>
    <x v="1"/>
    <x v="4"/>
    <x v="1"/>
    <x v="0"/>
    <x v="2"/>
    <n v="0.13"/>
  </r>
  <r>
    <x v="1878"/>
    <d v="2022-05-01T00:00:00"/>
    <n v="37954"/>
    <n v="27494"/>
    <n v="10460"/>
    <x v="0"/>
    <x v="4"/>
    <x v="1"/>
    <x v="3"/>
    <x v="0"/>
    <x v="2"/>
    <n v="0.1"/>
  </r>
  <r>
    <x v="1879"/>
    <d v="2022-11-27T00:00:00"/>
    <n v="35962"/>
    <n v="22847"/>
    <n v="13115"/>
    <x v="0"/>
    <x v="3"/>
    <x v="1"/>
    <x v="3"/>
    <x v="3"/>
    <x v="0"/>
    <n v="0.28000000000000003"/>
  </r>
  <r>
    <x v="1880"/>
    <d v="2022-12-14T00:00:00"/>
    <n v="39947"/>
    <n v="11631"/>
    <n v="28316"/>
    <x v="1"/>
    <x v="0"/>
    <x v="5"/>
    <x v="0"/>
    <x v="1"/>
    <x v="0"/>
    <n v="0.2"/>
  </r>
  <r>
    <x v="1881"/>
    <d v="2023-08-20T00:00:00"/>
    <n v="40678"/>
    <n v="19452"/>
    <n v="21226"/>
    <x v="1"/>
    <x v="2"/>
    <x v="5"/>
    <x v="3"/>
    <x v="2"/>
    <x v="0"/>
    <n v="0.27"/>
  </r>
  <r>
    <x v="1882"/>
    <d v="2023-05-10T00:00:00"/>
    <n v="24983"/>
    <n v="27971"/>
    <n v="-2988"/>
    <x v="0"/>
    <x v="2"/>
    <x v="3"/>
    <x v="3"/>
    <x v="0"/>
    <x v="1"/>
    <n v="0.25"/>
  </r>
  <r>
    <x v="1883"/>
    <d v="2022-07-21T00:00:00"/>
    <n v="26672"/>
    <n v="17010"/>
    <n v="9662"/>
    <x v="0"/>
    <x v="3"/>
    <x v="3"/>
    <x v="4"/>
    <x v="1"/>
    <x v="3"/>
    <n v="0.22"/>
  </r>
  <r>
    <x v="1884"/>
    <d v="2022-09-16T00:00:00"/>
    <n v="9829"/>
    <n v="27979"/>
    <n v="-18150"/>
    <x v="0"/>
    <x v="0"/>
    <x v="2"/>
    <x v="1"/>
    <x v="3"/>
    <x v="0"/>
    <n v="0.04"/>
  </r>
  <r>
    <x v="1885"/>
    <d v="2022-07-09T00:00:00"/>
    <n v="12684"/>
    <n v="25839"/>
    <n v="-13155"/>
    <x v="2"/>
    <x v="4"/>
    <x v="4"/>
    <x v="3"/>
    <x v="0"/>
    <x v="0"/>
    <n v="0.12"/>
  </r>
  <r>
    <x v="1886"/>
    <d v="2022-12-28T00:00:00"/>
    <n v="19759"/>
    <n v="11938"/>
    <n v="7821"/>
    <x v="0"/>
    <x v="0"/>
    <x v="1"/>
    <x v="0"/>
    <x v="1"/>
    <x v="2"/>
    <n v="0.15"/>
  </r>
  <r>
    <x v="1887"/>
    <d v="2022-02-03T00:00:00"/>
    <n v="9100"/>
    <n v="8879"/>
    <n v="221"/>
    <x v="2"/>
    <x v="1"/>
    <x v="4"/>
    <x v="2"/>
    <x v="0"/>
    <x v="1"/>
    <n v="0"/>
  </r>
  <r>
    <x v="1888"/>
    <d v="2022-10-20T00:00:00"/>
    <n v="25455"/>
    <n v="8724"/>
    <n v="16731"/>
    <x v="1"/>
    <x v="4"/>
    <x v="1"/>
    <x v="0"/>
    <x v="1"/>
    <x v="0"/>
    <n v="0.21"/>
  </r>
  <r>
    <x v="1889"/>
    <d v="2022-01-07T00:00:00"/>
    <n v="21810"/>
    <n v="27931"/>
    <n v="-6121"/>
    <x v="3"/>
    <x v="1"/>
    <x v="5"/>
    <x v="0"/>
    <x v="0"/>
    <x v="0"/>
    <n v="0.19"/>
  </r>
  <r>
    <x v="1890"/>
    <d v="2023-08-24T00:00:00"/>
    <n v="22953"/>
    <n v="11986"/>
    <n v="10967"/>
    <x v="3"/>
    <x v="4"/>
    <x v="3"/>
    <x v="4"/>
    <x v="2"/>
    <x v="3"/>
    <n v="0.28000000000000003"/>
  </r>
  <r>
    <x v="1891"/>
    <d v="2022-01-23T00:00:00"/>
    <n v="22761"/>
    <n v="7807"/>
    <n v="14954"/>
    <x v="0"/>
    <x v="0"/>
    <x v="1"/>
    <x v="3"/>
    <x v="0"/>
    <x v="3"/>
    <n v="0.01"/>
  </r>
  <r>
    <x v="1892"/>
    <d v="2023-03-24T00:00:00"/>
    <n v="34132"/>
    <n v="22098"/>
    <n v="12034"/>
    <x v="0"/>
    <x v="3"/>
    <x v="3"/>
    <x v="3"/>
    <x v="2"/>
    <x v="3"/>
    <n v="0.14000000000000001"/>
  </r>
  <r>
    <x v="1893"/>
    <d v="2023-11-01T00:00:00"/>
    <n v="40901"/>
    <n v="14616"/>
    <n v="26285"/>
    <x v="0"/>
    <x v="1"/>
    <x v="4"/>
    <x v="0"/>
    <x v="1"/>
    <x v="2"/>
    <n v="0.25"/>
  </r>
  <r>
    <x v="1894"/>
    <d v="2023-01-06T00:00:00"/>
    <n v="21015"/>
    <n v="24747"/>
    <n v="-3732"/>
    <x v="2"/>
    <x v="3"/>
    <x v="5"/>
    <x v="3"/>
    <x v="1"/>
    <x v="3"/>
    <n v="0.06"/>
  </r>
  <r>
    <x v="1895"/>
    <d v="2022-01-20T00:00:00"/>
    <n v="12665"/>
    <n v="13122"/>
    <n v="-457"/>
    <x v="4"/>
    <x v="0"/>
    <x v="1"/>
    <x v="1"/>
    <x v="2"/>
    <x v="1"/>
    <n v="0.12"/>
  </r>
  <r>
    <x v="1896"/>
    <d v="2022-04-15T00:00:00"/>
    <n v="5126"/>
    <n v="10918"/>
    <n v="-5792"/>
    <x v="0"/>
    <x v="2"/>
    <x v="1"/>
    <x v="2"/>
    <x v="0"/>
    <x v="0"/>
    <n v="0.02"/>
  </r>
  <r>
    <x v="1897"/>
    <d v="2022-07-23T00:00:00"/>
    <n v="10173"/>
    <n v="14725"/>
    <n v="-4552"/>
    <x v="0"/>
    <x v="3"/>
    <x v="3"/>
    <x v="4"/>
    <x v="0"/>
    <x v="2"/>
    <n v="0.22"/>
  </r>
  <r>
    <x v="1898"/>
    <d v="2023-12-02T00:00:00"/>
    <n v="8689"/>
    <n v="10013"/>
    <n v="-1324"/>
    <x v="4"/>
    <x v="3"/>
    <x v="1"/>
    <x v="3"/>
    <x v="0"/>
    <x v="0"/>
    <n v="0.14000000000000001"/>
  </r>
  <r>
    <x v="1899"/>
    <d v="2022-11-27T00:00:00"/>
    <n v="35938"/>
    <n v="19939"/>
    <n v="15999"/>
    <x v="2"/>
    <x v="3"/>
    <x v="1"/>
    <x v="2"/>
    <x v="1"/>
    <x v="3"/>
    <n v="0.19"/>
  </r>
  <r>
    <x v="1900"/>
    <d v="2023-07-10T00:00:00"/>
    <n v="28847"/>
    <n v="23232"/>
    <n v="5615"/>
    <x v="1"/>
    <x v="3"/>
    <x v="1"/>
    <x v="0"/>
    <x v="0"/>
    <x v="0"/>
    <n v="7.0000000000000007E-2"/>
  </r>
  <r>
    <x v="1901"/>
    <d v="2023-04-01T00:00:00"/>
    <n v="16789"/>
    <n v="29539"/>
    <n v="-12750"/>
    <x v="0"/>
    <x v="1"/>
    <x v="5"/>
    <x v="1"/>
    <x v="3"/>
    <x v="1"/>
    <n v="0.22"/>
  </r>
  <r>
    <x v="1902"/>
    <d v="2023-02-02T00:00:00"/>
    <n v="28030"/>
    <n v="5443"/>
    <n v="22587"/>
    <x v="4"/>
    <x v="0"/>
    <x v="3"/>
    <x v="0"/>
    <x v="0"/>
    <x v="1"/>
    <n v="0.08"/>
  </r>
  <r>
    <x v="1903"/>
    <d v="2022-11-29T00:00:00"/>
    <n v="13523"/>
    <n v="20917"/>
    <n v="-7394"/>
    <x v="4"/>
    <x v="3"/>
    <x v="1"/>
    <x v="3"/>
    <x v="0"/>
    <x v="3"/>
    <n v="0.22"/>
  </r>
  <r>
    <x v="1904"/>
    <d v="2023-11-26T00:00:00"/>
    <n v="32999"/>
    <n v="17415"/>
    <n v="15584"/>
    <x v="2"/>
    <x v="3"/>
    <x v="1"/>
    <x v="2"/>
    <x v="1"/>
    <x v="0"/>
    <n v="0.27"/>
  </r>
  <r>
    <x v="1905"/>
    <d v="2023-09-10T00:00:00"/>
    <n v="14794"/>
    <n v="14263"/>
    <n v="531"/>
    <x v="0"/>
    <x v="3"/>
    <x v="2"/>
    <x v="3"/>
    <x v="0"/>
    <x v="1"/>
    <n v="0.28000000000000003"/>
  </r>
  <r>
    <x v="1906"/>
    <d v="2023-01-20T00:00:00"/>
    <n v="20852"/>
    <n v="26622"/>
    <n v="-5770"/>
    <x v="0"/>
    <x v="3"/>
    <x v="0"/>
    <x v="3"/>
    <x v="0"/>
    <x v="1"/>
    <n v="0.25"/>
  </r>
  <r>
    <x v="1907"/>
    <d v="2023-07-21T00:00:00"/>
    <n v="23730"/>
    <n v="4310"/>
    <n v="19420"/>
    <x v="2"/>
    <x v="0"/>
    <x v="4"/>
    <x v="2"/>
    <x v="0"/>
    <x v="0"/>
    <n v="0.02"/>
  </r>
  <r>
    <x v="1908"/>
    <d v="2022-09-12T00:00:00"/>
    <n v="49669"/>
    <n v="12114"/>
    <n v="37555"/>
    <x v="0"/>
    <x v="3"/>
    <x v="4"/>
    <x v="3"/>
    <x v="0"/>
    <x v="0"/>
    <n v="0.02"/>
  </r>
  <r>
    <x v="1909"/>
    <d v="2023-01-04T00:00:00"/>
    <n v="11497"/>
    <n v="5231"/>
    <n v="6266"/>
    <x v="0"/>
    <x v="2"/>
    <x v="1"/>
    <x v="4"/>
    <x v="1"/>
    <x v="2"/>
    <n v="0.14000000000000001"/>
  </r>
  <r>
    <x v="1910"/>
    <d v="2022-01-23T00:00:00"/>
    <n v="45764"/>
    <n v="16243"/>
    <n v="29521"/>
    <x v="3"/>
    <x v="1"/>
    <x v="1"/>
    <x v="4"/>
    <x v="2"/>
    <x v="0"/>
    <n v="0.05"/>
  </r>
  <r>
    <x v="1911"/>
    <d v="2022-10-28T00:00:00"/>
    <n v="24061"/>
    <n v="5206"/>
    <n v="18855"/>
    <x v="0"/>
    <x v="0"/>
    <x v="2"/>
    <x v="4"/>
    <x v="0"/>
    <x v="0"/>
    <n v="0.03"/>
  </r>
  <r>
    <x v="1912"/>
    <d v="2023-10-30T00:00:00"/>
    <n v="7426"/>
    <n v="25496"/>
    <n v="-18070"/>
    <x v="0"/>
    <x v="4"/>
    <x v="1"/>
    <x v="4"/>
    <x v="0"/>
    <x v="1"/>
    <n v="0.14000000000000001"/>
  </r>
  <r>
    <x v="1913"/>
    <d v="2023-05-20T00:00:00"/>
    <n v="30498"/>
    <n v="26956"/>
    <n v="3542"/>
    <x v="4"/>
    <x v="2"/>
    <x v="4"/>
    <x v="4"/>
    <x v="0"/>
    <x v="3"/>
    <n v="0.27"/>
  </r>
  <r>
    <x v="1914"/>
    <d v="2023-04-09T00:00:00"/>
    <n v="15308"/>
    <n v="8169"/>
    <n v="7139"/>
    <x v="0"/>
    <x v="3"/>
    <x v="1"/>
    <x v="3"/>
    <x v="0"/>
    <x v="2"/>
    <n v="0.18"/>
  </r>
  <r>
    <x v="1915"/>
    <d v="2023-06-25T00:00:00"/>
    <n v="37460"/>
    <n v="24309"/>
    <n v="13151"/>
    <x v="2"/>
    <x v="3"/>
    <x v="4"/>
    <x v="3"/>
    <x v="0"/>
    <x v="3"/>
    <n v="0.24"/>
  </r>
  <r>
    <x v="1916"/>
    <d v="2023-03-25T00:00:00"/>
    <n v="20965"/>
    <n v="14704"/>
    <n v="6261"/>
    <x v="3"/>
    <x v="1"/>
    <x v="4"/>
    <x v="0"/>
    <x v="3"/>
    <x v="2"/>
    <n v="7.0000000000000007E-2"/>
  </r>
  <r>
    <x v="1917"/>
    <d v="2023-02-24T00:00:00"/>
    <n v="31286"/>
    <n v="25237"/>
    <n v="6049"/>
    <x v="2"/>
    <x v="3"/>
    <x v="5"/>
    <x v="3"/>
    <x v="0"/>
    <x v="1"/>
    <n v="0.02"/>
  </r>
  <r>
    <x v="1918"/>
    <d v="2022-02-01T00:00:00"/>
    <n v="15784"/>
    <n v="3279"/>
    <n v="12505"/>
    <x v="0"/>
    <x v="1"/>
    <x v="3"/>
    <x v="0"/>
    <x v="0"/>
    <x v="0"/>
    <n v="0"/>
  </r>
  <r>
    <x v="1919"/>
    <d v="2022-11-26T00:00:00"/>
    <n v="11686"/>
    <n v="24333"/>
    <n v="-12647"/>
    <x v="0"/>
    <x v="0"/>
    <x v="3"/>
    <x v="3"/>
    <x v="3"/>
    <x v="2"/>
    <n v="0.27"/>
  </r>
  <r>
    <x v="1920"/>
    <d v="2022-05-23T00:00:00"/>
    <n v="29136"/>
    <n v="19527"/>
    <n v="9609"/>
    <x v="0"/>
    <x v="4"/>
    <x v="5"/>
    <x v="2"/>
    <x v="0"/>
    <x v="3"/>
    <n v="0.1"/>
  </r>
  <r>
    <x v="1921"/>
    <d v="2023-06-22T00:00:00"/>
    <n v="17527"/>
    <n v="20764"/>
    <n v="-3237"/>
    <x v="0"/>
    <x v="3"/>
    <x v="2"/>
    <x v="3"/>
    <x v="1"/>
    <x v="3"/>
    <n v="0.28999999999999998"/>
  </r>
  <r>
    <x v="1922"/>
    <d v="2023-09-22T00:00:00"/>
    <n v="11790"/>
    <n v="23474"/>
    <n v="-11684"/>
    <x v="4"/>
    <x v="0"/>
    <x v="2"/>
    <x v="3"/>
    <x v="3"/>
    <x v="3"/>
    <n v="0.26"/>
  </r>
  <r>
    <x v="1923"/>
    <d v="2022-10-03T00:00:00"/>
    <n v="16225"/>
    <n v="25344"/>
    <n v="-9119"/>
    <x v="0"/>
    <x v="3"/>
    <x v="0"/>
    <x v="2"/>
    <x v="2"/>
    <x v="0"/>
    <n v="0.02"/>
  </r>
  <r>
    <x v="1924"/>
    <d v="2022-02-05T00:00:00"/>
    <n v="25312"/>
    <n v="28447"/>
    <n v="-3135"/>
    <x v="2"/>
    <x v="4"/>
    <x v="2"/>
    <x v="2"/>
    <x v="0"/>
    <x v="2"/>
    <n v="0.19"/>
  </r>
  <r>
    <x v="1925"/>
    <d v="2023-08-14T00:00:00"/>
    <n v="47695"/>
    <n v="21292"/>
    <n v="26403"/>
    <x v="0"/>
    <x v="3"/>
    <x v="5"/>
    <x v="4"/>
    <x v="3"/>
    <x v="0"/>
    <n v="0.04"/>
  </r>
  <r>
    <x v="1926"/>
    <d v="2022-02-16T00:00:00"/>
    <n v="45689"/>
    <n v="12115"/>
    <n v="33574"/>
    <x v="4"/>
    <x v="0"/>
    <x v="1"/>
    <x v="3"/>
    <x v="3"/>
    <x v="2"/>
    <n v="0.25"/>
  </r>
  <r>
    <x v="1927"/>
    <d v="2022-06-11T00:00:00"/>
    <n v="14339"/>
    <n v="18964"/>
    <n v="-4625"/>
    <x v="1"/>
    <x v="3"/>
    <x v="1"/>
    <x v="4"/>
    <x v="2"/>
    <x v="0"/>
    <n v="0.24"/>
  </r>
  <r>
    <x v="1928"/>
    <d v="2022-05-27T00:00:00"/>
    <n v="8941"/>
    <n v="20944"/>
    <n v="-12003"/>
    <x v="1"/>
    <x v="4"/>
    <x v="4"/>
    <x v="4"/>
    <x v="2"/>
    <x v="2"/>
    <n v="0.16"/>
  </r>
  <r>
    <x v="1929"/>
    <d v="2023-06-04T00:00:00"/>
    <n v="34578"/>
    <n v="11783"/>
    <n v="22795"/>
    <x v="3"/>
    <x v="3"/>
    <x v="1"/>
    <x v="2"/>
    <x v="3"/>
    <x v="2"/>
    <n v="0.06"/>
  </r>
  <r>
    <x v="1930"/>
    <d v="2022-05-14T00:00:00"/>
    <n v="23370"/>
    <n v="3076"/>
    <n v="20294"/>
    <x v="0"/>
    <x v="3"/>
    <x v="5"/>
    <x v="3"/>
    <x v="0"/>
    <x v="1"/>
    <n v="0.22"/>
  </r>
  <r>
    <x v="1931"/>
    <d v="2022-05-18T00:00:00"/>
    <n v="17360"/>
    <n v="5813"/>
    <n v="11547"/>
    <x v="4"/>
    <x v="4"/>
    <x v="3"/>
    <x v="3"/>
    <x v="0"/>
    <x v="3"/>
    <n v="0.03"/>
  </r>
  <r>
    <x v="1932"/>
    <d v="2022-01-03T00:00:00"/>
    <n v="20019"/>
    <n v="27672"/>
    <n v="-7653"/>
    <x v="3"/>
    <x v="3"/>
    <x v="1"/>
    <x v="0"/>
    <x v="0"/>
    <x v="2"/>
    <n v="0.28000000000000003"/>
  </r>
  <r>
    <x v="1933"/>
    <d v="2022-11-15T00:00:00"/>
    <n v="30724"/>
    <n v="20947"/>
    <n v="9777"/>
    <x v="3"/>
    <x v="0"/>
    <x v="3"/>
    <x v="3"/>
    <x v="3"/>
    <x v="3"/>
    <n v="0.25"/>
  </r>
  <r>
    <x v="1934"/>
    <d v="2022-05-22T00:00:00"/>
    <n v="21137"/>
    <n v="29487"/>
    <n v="-8350"/>
    <x v="3"/>
    <x v="4"/>
    <x v="1"/>
    <x v="2"/>
    <x v="2"/>
    <x v="1"/>
    <n v="0.05"/>
  </r>
  <r>
    <x v="1935"/>
    <d v="2022-05-04T00:00:00"/>
    <n v="45112"/>
    <n v="7776"/>
    <n v="37336"/>
    <x v="0"/>
    <x v="3"/>
    <x v="1"/>
    <x v="1"/>
    <x v="0"/>
    <x v="3"/>
    <n v="0.28999999999999998"/>
  </r>
  <r>
    <x v="1936"/>
    <d v="2023-12-10T00:00:00"/>
    <n v="26594"/>
    <n v="28413"/>
    <n v="-1819"/>
    <x v="4"/>
    <x v="3"/>
    <x v="2"/>
    <x v="3"/>
    <x v="0"/>
    <x v="0"/>
    <n v="0.04"/>
  </r>
  <r>
    <x v="1937"/>
    <d v="2023-05-05T00:00:00"/>
    <n v="36581"/>
    <n v="5966"/>
    <n v="30615"/>
    <x v="0"/>
    <x v="3"/>
    <x v="1"/>
    <x v="2"/>
    <x v="0"/>
    <x v="0"/>
    <n v="0.1"/>
  </r>
  <r>
    <x v="1938"/>
    <d v="2023-12-04T00:00:00"/>
    <n v="24959"/>
    <n v="26593"/>
    <n v="-1634"/>
    <x v="0"/>
    <x v="1"/>
    <x v="3"/>
    <x v="0"/>
    <x v="0"/>
    <x v="1"/>
    <n v="0.1"/>
  </r>
  <r>
    <x v="1939"/>
    <d v="2022-05-14T00:00:00"/>
    <n v="10121"/>
    <n v="17802"/>
    <n v="-7681"/>
    <x v="4"/>
    <x v="3"/>
    <x v="1"/>
    <x v="3"/>
    <x v="3"/>
    <x v="0"/>
    <n v="0.23"/>
  </r>
  <r>
    <x v="1940"/>
    <d v="2022-10-22T00:00:00"/>
    <n v="20193"/>
    <n v="13176"/>
    <n v="7017"/>
    <x v="2"/>
    <x v="3"/>
    <x v="2"/>
    <x v="3"/>
    <x v="2"/>
    <x v="0"/>
    <n v="7.0000000000000007E-2"/>
  </r>
  <r>
    <x v="1941"/>
    <d v="2022-05-04T00:00:00"/>
    <n v="16369"/>
    <n v="25650"/>
    <n v="-9281"/>
    <x v="3"/>
    <x v="3"/>
    <x v="3"/>
    <x v="2"/>
    <x v="3"/>
    <x v="0"/>
    <n v="0.12"/>
  </r>
  <r>
    <x v="1942"/>
    <d v="2022-04-16T00:00:00"/>
    <n v="22513"/>
    <n v="23913"/>
    <n v="-1400"/>
    <x v="3"/>
    <x v="3"/>
    <x v="3"/>
    <x v="0"/>
    <x v="2"/>
    <x v="1"/>
    <n v="0.1"/>
  </r>
  <r>
    <x v="1943"/>
    <d v="2022-01-04T00:00:00"/>
    <n v="15397"/>
    <n v="17157"/>
    <n v="-1760"/>
    <x v="0"/>
    <x v="3"/>
    <x v="3"/>
    <x v="4"/>
    <x v="0"/>
    <x v="0"/>
    <n v="0.05"/>
  </r>
  <r>
    <x v="1944"/>
    <d v="2022-01-23T00:00:00"/>
    <n v="5137"/>
    <n v="26525"/>
    <n v="-21388"/>
    <x v="0"/>
    <x v="0"/>
    <x v="1"/>
    <x v="2"/>
    <x v="1"/>
    <x v="1"/>
    <n v="0.27"/>
  </r>
  <r>
    <x v="1945"/>
    <d v="2023-03-24T00:00:00"/>
    <n v="48346"/>
    <n v="23850"/>
    <n v="24496"/>
    <x v="1"/>
    <x v="1"/>
    <x v="2"/>
    <x v="3"/>
    <x v="1"/>
    <x v="3"/>
    <n v="0.19"/>
  </r>
  <r>
    <x v="1946"/>
    <d v="2023-09-30T00:00:00"/>
    <n v="10202"/>
    <n v="15367"/>
    <n v="-5165"/>
    <x v="1"/>
    <x v="3"/>
    <x v="5"/>
    <x v="3"/>
    <x v="2"/>
    <x v="2"/>
    <n v="0.09"/>
  </r>
  <r>
    <x v="1947"/>
    <d v="2022-11-25T00:00:00"/>
    <n v="19223"/>
    <n v="9227"/>
    <n v="9996"/>
    <x v="1"/>
    <x v="2"/>
    <x v="1"/>
    <x v="4"/>
    <x v="0"/>
    <x v="2"/>
    <n v="0.13"/>
  </r>
  <r>
    <x v="1948"/>
    <d v="2022-11-29T00:00:00"/>
    <n v="10426"/>
    <n v="26489"/>
    <n v="-16063"/>
    <x v="1"/>
    <x v="2"/>
    <x v="1"/>
    <x v="2"/>
    <x v="1"/>
    <x v="3"/>
    <n v="0"/>
  </r>
  <r>
    <x v="1949"/>
    <d v="2023-12-13T00:00:00"/>
    <n v="26097"/>
    <n v="11673"/>
    <n v="14424"/>
    <x v="3"/>
    <x v="3"/>
    <x v="4"/>
    <x v="3"/>
    <x v="0"/>
    <x v="0"/>
    <n v="0.06"/>
  </r>
  <r>
    <x v="1950"/>
    <d v="2023-06-30T00:00:00"/>
    <n v="43906"/>
    <n v="25279"/>
    <n v="18627"/>
    <x v="2"/>
    <x v="4"/>
    <x v="4"/>
    <x v="3"/>
    <x v="3"/>
    <x v="0"/>
    <n v="0.11"/>
  </r>
  <r>
    <x v="1951"/>
    <d v="2023-07-12T00:00:00"/>
    <n v="16130"/>
    <n v="12967"/>
    <n v="3163"/>
    <x v="2"/>
    <x v="4"/>
    <x v="5"/>
    <x v="1"/>
    <x v="1"/>
    <x v="0"/>
    <n v="0.2"/>
  </r>
  <r>
    <x v="1952"/>
    <d v="2023-10-10T00:00:00"/>
    <n v="20133"/>
    <n v="18511"/>
    <n v="1622"/>
    <x v="0"/>
    <x v="1"/>
    <x v="0"/>
    <x v="3"/>
    <x v="3"/>
    <x v="0"/>
    <n v="0.22"/>
  </r>
  <r>
    <x v="1953"/>
    <d v="2023-08-28T00:00:00"/>
    <n v="17459"/>
    <n v="17621"/>
    <n v="-162"/>
    <x v="1"/>
    <x v="3"/>
    <x v="5"/>
    <x v="4"/>
    <x v="0"/>
    <x v="0"/>
    <n v="0.28000000000000003"/>
  </r>
  <r>
    <x v="1954"/>
    <d v="2023-03-02T00:00:00"/>
    <n v="28349"/>
    <n v="8242"/>
    <n v="20107"/>
    <x v="2"/>
    <x v="3"/>
    <x v="1"/>
    <x v="3"/>
    <x v="0"/>
    <x v="3"/>
    <n v="0.17"/>
  </r>
  <r>
    <x v="1955"/>
    <d v="2022-03-06T00:00:00"/>
    <n v="48232"/>
    <n v="23171"/>
    <n v="25061"/>
    <x v="0"/>
    <x v="3"/>
    <x v="3"/>
    <x v="0"/>
    <x v="2"/>
    <x v="2"/>
    <n v="0.16"/>
  </r>
  <r>
    <x v="1956"/>
    <d v="2023-01-04T00:00:00"/>
    <n v="12924"/>
    <n v="5566"/>
    <n v="7358"/>
    <x v="0"/>
    <x v="2"/>
    <x v="0"/>
    <x v="0"/>
    <x v="1"/>
    <x v="2"/>
    <n v="0.15"/>
  </r>
  <r>
    <x v="1957"/>
    <d v="2022-10-22T00:00:00"/>
    <n v="15774"/>
    <n v="10953"/>
    <n v="4821"/>
    <x v="0"/>
    <x v="1"/>
    <x v="1"/>
    <x v="2"/>
    <x v="0"/>
    <x v="0"/>
    <n v="0.13"/>
  </r>
  <r>
    <x v="1958"/>
    <d v="2023-04-18T00:00:00"/>
    <n v="31551"/>
    <n v="15218"/>
    <n v="16333"/>
    <x v="0"/>
    <x v="0"/>
    <x v="0"/>
    <x v="3"/>
    <x v="0"/>
    <x v="2"/>
    <n v="0.19"/>
  </r>
  <r>
    <x v="1959"/>
    <d v="2023-10-29T00:00:00"/>
    <n v="46957"/>
    <n v="23404"/>
    <n v="23553"/>
    <x v="1"/>
    <x v="3"/>
    <x v="1"/>
    <x v="3"/>
    <x v="0"/>
    <x v="0"/>
    <n v="0.28000000000000003"/>
  </r>
  <r>
    <x v="1960"/>
    <d v="2023-10-25T00:00:00"/>
    <n v="28852"/>
    <n v="6078"/>
    <n v="22774"/>
    <x v="4"/>
    <x v="2"/>
    <x v="1"/>
    <x v="3"/>
    <x v="0"/>
    <x v="0"/>
    <n v="0.16"/>
  </r>
  <r>
    <x v="1961"/>
    <d v="2022-01-03T00:00:00"/>
    <n v="27486"/>
    <n v="17690"/>
    <n v="9796"/>
    <x v="3"/>
    <x v="3"/>
    <x v="1"/>
    <x v="4"/>
    <x v="0"/>
    <x v="3"/>
    <n v="0.13"/>
  </r>
  <r>
    <x v="1962"/>
    <d v="2022-08-30T00:00:00"/>
    <n v="27302"/>
    <n v="27794"/>
    <n v="-492"/>
    <x v="4"/>
    <x v="2"/>
    <x v="3"/>
    <x v="3"/>
    <x v="2"/>
    <x v="3"/>
    <n v="0.18"/>
  </r>
  <r>
    <x v="1963"/>
    <d v="2023-04-12T00:00:00"/>
    <n v="35008"/>
    <n v="11118"/>
    <n v="23890"/>
    <x v="3"/>
    <x v="3"/>
    <x v="3"/>
    <x v="3"/>
    <x v="0"/>
    <x v="1"/>
    <n v="0.26"/>
  </r>
  <r>
    <x v="1964"/>
    <d v="2022-09-02T00:00:00"/>
    <n v="17938"/>
    <n v="13263"/>
    <n v="4675"/>
    <x v="0"/>
    <x v="4"/>
    <x v="3"/>
    <x v="3"/>
    <x v="0"/>
    <x v="3"/>
    <n v="0.02"/>
  </r>
  <r>
    <x v="1965"/>
    <d v="2023-10-01T00:00:00"/>
    <n v="15421"/>
    <n v="29311"/>
    <n v="-13890"/>
    <x v="1"/>
    <x v="1"/>
    <x v="3"/>
    <x v="2"/>
    <x v="3"/>
    <x v="0"/>
    <n v="0.21"/>
  </r>
  <r>
    <x v="1966"/>
    <d v="2023-08-26T00:00:00"/>
    <n v="40764"/>
    <n v="12235"/>
    <n v="28529"/>
    <x v="1"/>
    <x v="2"/>
    <x v="3"/>
    <x v="3"/>
    <x v="3"/>
    <x v="0"/>
    <n v="0.26"/>
  </r>
  <r>
    <x v="1967"/>
    <d v="2022-12-11T00:00:00"/>
    <n v="21817"/>
    <n v="4004"/>
    <n v="17813"/>
    <x v="2"/>
    <x v="4"/>
    <x v="1"/>
    <x v="2"/>
    <x v="0"/>
    <x v="0"/>
    <n v="0.13"/>
  </r>
  <r>
    <x v="1968"/>
    <d v="2022-01-14T00:00:00"/>
    <n v="29963"/>
    <n v="10844"/>
    <n v="19119"/>
    <x v="4"/>
    <x v="0"/>
    <x v="1"/>
    <x v="3"/>
    <x v="0"/>
    <x v="0"/>
    <n v="0.04"/>
  </r>
  <r>
    <x v="1969"/>
    <d v="2023-11-10T00:00:00"/>
    <n v="20144"/>
    <n v="22526"/>
    <n v="-2382"/>
    <x v="1"/>
    <x v="0"/>
    <x v="1"/>
    <x v="2"/>
    <x v="1"/>
    <x v="0"/>
    <n v="0.05"/>
  </r>
  <r>
    <x v="1970"/>
    <d v="2022-10-21T00:00:00"/>
    <n v="38141"/>
    <n v="6702"/>
    <n v="31439"/>
    <x v="0"/>
    <x v="4"/>
    <x v="3"/>
    <x v="0"/>
    <x v="1"/>
    <x v="1"/>
    <n v="0.03"/>
  </r>
  <r>
    <x v="1971"/>
    <d v="2023-10-01T00:00:00"/>
    <n v="34676"/>
    <n v="23937"/>
    <n v="10739"/>
    <x v="0"/>
    <x v="3"/>
    <x v="0"/>
    <x v="4"/>
    <x v="1"/>
    <x v="1"/>
    <n v="0.12"/>
  </r>
  <r>
    <x v="1972"/>
    <d v="2022-03-23T00:00:00"/>
    <n v="11083"/>
    <n v="27482"/>
    <n v="-16399"/>
    <x v="0"/>
    <x v="1"/>
    <x v="2"/>
    <x v="3"/>
    <x v="0"/>
    <x v="0"/>
    <n v="0.03"/>
  </r>
  <r>
    <x v="1973"/>
    <d v="2023-04-30T00:00:00"/>
    <n v="45636"/>
    <n v="5414"/>
    <n v="40222"/>
    <x v="1"/>
    <x v="3"/>
    <x v="1"/>
    <x v="3"/>
    <x v="2"/>
    <x v="0"/>
    <n v="0.19"/>
  </r>
  <r>
    <x v="1974"/>
    <d v="2023-05-14T00:00:00"/>
    <n v="40731"/>
    <n v="16747"/>
    <n v="23984"/>
    <x v="2"/>
    <x v="3"/>
    <x v="0"/>
    <x v="3"/>
    <x v="0"/>
    <x v="2"/>
    <n v="0.28000000000000003"/>
  </r>
  <r>
    <x v="1975"/>
    <d v="2022-06-05T00:00:00"/>
    <n v="17126"/>
    <n v="26412"/>
    <n v="-9286"/>
    <x v="3"/>
    <x v="3"/>
    <x v="5"/>
    <x v="3"/>
    <x v="3"/>
    <x v="0"/>
    <n v="0.19"/>
  </r>
  <r>
    <x v="1976"/>
    <d v="2023-05-14T00:00:00"/>
    <n v="13869"/>
    <n v="4848"/>
    <n v="9021"/>
    <x v="1"/>
    <x v="0"/>
    <x v="1"/>
    <x v="1"/>
    <x v="1"/>
    <x v="2"/>
    <n v="0.13"/>
  </r>
  <r>
    <x v="1977"/>
    <d v="2023-09-08T00:00:00"/>
    <n v="32889"/>
    <n v="18268"/>
    <n v="14621"/>
    <x v="1"/>
    <x v="3"/>
    <x v="1"/>
    <x v="3"/>
    <x v="1"/>
    <x v="0"/>
    <n v="0"/>
  </r>
  <r>
    <x v="1978"/>
    <d v="2023-10-06T00:00:00"/>
    <n v="30385"/>
    <n v="26630"/>
    <n v="3755"/>
    <x v="1"/>
    <x v="1"/>
    <x v="0"/>
    <x v="3"/>
    <x v="0"/>
    <x v="1"/>
    <n v="0.24"/>
  </r>
  <r>
    <x v="1979"/>
    <d v="2022-11-26T00:00:00"/>
    <n v="49067"/>
    <n v="7879"/>
    <n v="41188"/>
    <x v="1"/>
    <x v="1"/>
    <x v="5"/>
    <x v="2"/>
    <x v="1"/>
    <x v="2"/>
    <n v="0.23"/>
  </r>
  <r>
    <x v="1980"/>
    <d v="2023-08-19T00:00:00"/>
    <n v="24793"/>
    <n v="23885"/>
    <n v="908"/>
    <x v="1"/>
    <x v="2"/>
    <x v="1"/>
    <x v="1"/>
    <x v="1"/>
    <x v="1"/>
    <n v="0.11"/>
  </r>
  <r>
    <x v="1981"/>
    <d v="2023-12-13T00:00:00"/>
    <n v="25809"/>
    <n v="8835"/>
    <n v="16974"/>
    <x v="3"/>
    <x v="0"/>
    <x v="2"/>
    <x v="2"/>
    <x v="1"/>
    <x v="0"/>
    <n v="0.27"/>
  </r>
  <r>
    <x v="1982"/>
    <d v="2022-06-17T00:00:00"/>
    <n v="40215"/>
    <n v="16553"/>
    <n v="23662"/>
    <x v="4"/>
    <x v="3"/>
    <x v="3"/>
    <x v="2"/>
    <x v="1"/>
    <x v="0"/>
    <n v="0.22"/>
  </r>
  <r>
    <x v="1983"/>
    <d v="2022-06-15T00:00:00"/>
    <n v="17036"/>
    <n v="23613"/>
    <n v="-6577"/>
    <x v="1"/>
    <x v="3"/>
    <x v="1"/>
    <x v="3"/>
    <x v="0"/>
    <x v="2"/>
    <n v="0.08"/>
  </r>
  <r>
    <x v="1984"/>
    <d v="2022-12-17T00:00:00"/>
    <n v="6461"/>
    <n v="26919"/>
    <n v="-20458"/>
    <x v="3"/>
    <x v="2"/>
    <x v="0"/>
    <x v="2"/>
    <x v="0"/>
    <x v="0"/>
    <n v="0.25"/>
  </r>
  <r>
    <x v="1985"/>
    <d v="2023-05-13T00:00:00"/>
    <n v="30122"/>
    <n v="11107"/>
    <n v="19015"/>
    <x v="4"/>
    <x v="4"/>
    <x v="1"/>
    <x v="0"/>
    <x v="3"/>
    <x v="3"/>
    <n v="0.01"/>
  </r>
  <r>
    <x v="1986"/>
    <d v="2022-04-09T00:00:00"/>
    <n v="44838"/>
    <n v="29000"/>
    <n v="15838"/>
    <x v="0"/>
    <x v="3"/>
    <x v="3"/>
    <x v="3"/>
    <x v="2"/>
    <x v="1"/>
    <n v="0.12"/>
  </r>
  <r>
    <x v="1987"/>
    <d v="2022-05-17T00:00:00"/>
    <n v="38062"/>
    <n v="19830"/>
    <n v="18232"/>
    <x v="0"/>
    <x v="0"/>
    <x v="1"/>
    <x v="4"/>
    <x v="1"/>
    <x v="0"/>
    <n v="0.04"/>
  </r>
  <r>
    <x v="1988"/>
    <d v="2023-06-29T00:00:00"/>
    <n v="39397"/>
    <n v="16207"/>
    <n v="23190"/>
    <x v="3"/>
    <x v="3"/>
    <x v="1"/>
    <x v="3"/>
    <x v="0"/>
    <x v="0"/>
    <n v="0.04"/>
  </r>
  <r>
    <x v="1989"/>
    <d v="2022-03-25T00:00:00"/>
    <n v="24743"/>
    <n v="27010"/>
    <n v="-2267"/>
    <x v="2"/>
    <x v="1"/>
    <x v="2"/>
    <x v="3"/>
    <x v="0"/>
    <x v="0"/>
    <n v="0.2"/>
  </r>
  <r>
    <x v="1990"/>
    <d v="2023-08-06T00:00:00"/>
    <n v="32943"/>
    <n v="22729"/>
    <n v="10214"/>
    <x v="0"/>
    <x v="0"/>
    <x v="3"/>
    <x v="3"/>
    <x v="3"/>
    <x v="3"/>
    <n v="0.12"/>
  </r>
  <r>
    <x v="1991"/>
    <d v="2023-07-05T00:00:00"/>
    <n v="30632"/>
    <n v="11926"/>
    <n v="18706"/>
    <x v="4"/>
    <x v="3"/>
    <x v="5"/>
    <x v="3"/>
    <x v="3"/>
    <x v="2"/>
    <n v="0.12"/>
  </r>
  <r>
    <x v="1992"/>
    <d v="2022-07-12T00:00:00"/>
    <n v="43929"/>
    <n v="10814"/>
    <n v="33115"/>
    <x v="4"/>
    <x v="3"/>
    <x v="3"/>
    <x v="3"/>
    <x v="0"/>
    <x v="0"/>
    <n v="0.11"/>
  </r>
  <r>
    <x v="1993"/>
    <d v="2023-07-23T00:00:00"/>
    <n v="36410"/>
    <n v="5608"/>
    <n v="30802"/>
    <x v="0"/>
    <x v="4"/>
    <x v="0"/>
    <x v="3"/>
    <x v="1"/>
    <x v="0"/>
    <n v="0.02"/>
  </r>
  <r>
    <x v="1994"/>
    <d v="2023-06-06T00:00:00"/>
    <n v="42597"/>
    <n v="10385"/>
    <n v="32212"/>
    <x v="0"/>
    <x v="3"/>
    <x v="1"/>
    <x v="0"/>
    <x v="3"/>
    <x v="0"/>
    <n v="0.17"/>
  </r>
  <r>
    <x v="1995"/>
    <d v="2023-02-15T00:00:00"/>
    <n v="16510"/>
    <n v="14630"/>
    <n v="1880"/>
    <x v="4"/>
    <x v="3"/>
    <x v="3"/>
    <x v="4"/>
    <x v="3"/>
    <x v="3"/>
    <n v="0.17"/>
  </r>
  <r>
    <x v="1996"/>
    <d v="2023-12-29T00:00:00"/>
    <n v="9533"/>
    <n v="24753"/>
    <n v="-15220"/>
    <x v="0"/>
    <x v="0"/>
    <x v="1"/>
    <x v="3"/>
    <x v="2"/>
    <x v="2"/>
    <n v="0.14000000000000001"/>
  </r>
  <r>
    <x v="1997"/>
    <d v="2023-06-28T00:00:00"/>
    <n v="15284"/>
    <n v="9144"/>
    <n v="6140"/>
    <x v="3"/>
    <x v="3"/>
    <x v="1"/>
    <x v="0"/>
    <x v="2"/>
    <x v="3"/>
    <n v="0.17"/>
  </r>
  <r>
    <x v="1998"/>
    <d v="2023-03-11T00:00:00"/>
    <n v="19703"/>
    <n v="5735"/>
    <n v="13968"/>
    <x v="1"/>
    <x v="2"/>
    <x v="5"/>
    <x v="3"/>
    <x v="2"/>
    <x v="2"/>
    <n v="0.16"/>
  </r>
  <r>
    <x v="1999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7B59A-1117-4D0E-A86D-EEB9D02A2889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0C452A-41EC-4A0E-B63A-5B8D0B01006C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/>
  </dataFields>
  <formats count="3">
    <format dxfId="0">
      <pivotArea collapsedLevelsAreSubtotals="1" fieldPosition="0">
        <references count="1">
          <reference field="8" count="1">
            <x v="0"/>
          </reference>
        </references>
      </pivotArea>
    </format>
    <format dxfId="1">
      <pivotArea collapsedLevelsAreSubtotals="1" fieldPosition="0">
        <references count="1">
          <reference field="8" count="4">
            <x v="1"/>
            <x v="2"/>
            <x v="3"/>
            <x v="4"/>
          </reference>
        </references>
      </pivotArea>
    </format>
    <format dxfId="2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0C4AD-B1C1-4C0B-BE0F-2935AC0A53D1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EBE77-4D66-425B-A03C-B608470ABFB0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2">
    <pivotField dataField="1"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84E60-834A-4D2C-AEDB-9D0F2FC90305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959C5D-143F-4027-9C22-E822844DA3C4}" name="Table2" displayName="Table2" ref="A1:L387" totalsRowShown="0">
  <autoFilter ref="A1:L387" xr:uid="{73959C5D-143F-4027-9C22-E822844DA3C4}"/>
  <tableColumns count="12">
    <tableColumn id="1" xr3:uid="{1DDBF806-04FE-4DB7-9221-A3D96A3962D8}" name="Transaction_ID"/>
    <tableColumn id="2" xr3:uid="{FA6B2F30-F5CE-4D26-89D3-4BB780454144}" name="Transaction_Date" dataDxfId="3"/>
    <tableColumn id="3" xr3:uid="{1CBC2E40-F958-4A7A-85D3-E69BB783D51C}" name="Revenue"/>
    <tableColumn id="4" xr3:uid="{916A58AB-38D4-40FB-81CE-388ECA695FCC}" name="Expenses"/>
    <tableColumn id="5" xr3:uid="{FF0FFF4D-11F6-43DC-A742-FE08F61CB766}" name="Profit"/>
    <tableColumn id="6" xr3:uid="{7DEA4D0E-946B-4609-AC37-B88700461DD0}" name="Category"/>
    <tableColumn id="7" xr3:uid="{27E3E586-81A2-4FD4-8700-02538DB7F5E7}" name="Region"/>
    <tableColumn id="8" xr3:uid="{C7ADC38A-8133-4C6C-8BCE-759FD2E30E6E}" name="Department"/>
    <tableColumn id="9" xr3:uid="{6A5A922A-2926-4EB2-BB5F-3E064DF82593}" name="Product_Line"/>
    <tableColumn id="10" xr3:uid="{5D5B3B5C-5EDC-4956-916D-F7C7549E7952}" name="Customer_Segment"/>
    <tableColumn id="11" xr3:uid="{9DABE4F0-2FBA-491C-9AEF-0C8165F72456}" name="Payment_Method"/>
    <tableColumn id="12" xr3:uid="{DC97F774-BB77-4CC2-ADD1-990C40C4DAC7}" name="Dis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4D4C2D-E65E-437F-90B5-195DA420796F}" name="Table1" displayName="Table1" ref="A1:L193" totalsRowShown="0">
  <autoFilter ref="A1:L193" xr:uid="{A34D4C2D-E65E-437F-90B5-195DA420796F}"/>
  <tableColumns count="12">
    <tableColumn id="1" xr3:uid="{212FFAB2-F163-4CB3-B881-CB7B3D8CAC36}" name="Transaction_ID"/>
    <tableColumn id="2" xr3:uid="{FF12E524-224C-4F55-A26E-97232AA25DC7}" name="Transaction_Date" dataDxfId="4"/>
    <tableColumn id="3" xr3:uid="{A6214A68-EA0A-41BE-BB81-2867354F6230}" name="Revenue"/>
    <tableColumn id="4" xr3:uid="{0349A837-1D7C-42D5-8CB7-4AF8F84C65BC}" name="Expenses"/>
    <tableColumn id="5" xr3:uid="{A27D6FDE-CD9E-4982-92B5-4054968ABBED}" name="Profit"/>
    <tableColumn id="6" xr3:uid="{82457F61-2127-4BAC-A6CE-78CF8BA29FA9}" name="Category"/>
    <tableColumn id="7" xr3:uid="{C351FF4B-D6B3-4DB6-B138-B5FA50F1F43D}" name="Region"/>
    <tableColumn id="8" xr3:uid="{B3CD21BF-722F-429B-B883-20F6719EA44B}" name="Department"/>
    <tableColumn id="9" xr3:uid="{471413C5-E508-42A2-A97D-A895AF715AD8}" name="Product_Line"/>
    <tableColumn id="10" xr3:uid="{0BD67CC7-FA27-4B10-B34A-6537B41C8552}" name="Customer_Segment"/>
    <tableColumn id="11" xr3:uid="{20B9B9E1-6288-4058-9FC3-A325C0207B38}" name="Payment_Method"/>
    <tableColumn id="12" xr3:uid="{BCB35AD7-17C2-487E-A6AB-A42999BB578D}" name="Dis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2DCC1-4820-46DA-8AAB-23B41794207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DE8B1-25AC-4B47-9F25-40B217ECBB5B}">
  <dimension ref="A1:Z5"/>
  <sheetViews>
    <sheetView showGridLines="0" tabSelected="1" topLeftCell="B1" workbookViewId="0">
      <selection activeCell="AE19" sqref="AE19"/>
    </sheetView>
  </sheetViews>
  <sheetFormatPr defaultRowHeight="15" x14ac:dyDescent="0.25"/>
  <sheetData>
    <row r="1" spans="1:26" x14ac:dyDescent="0.25">
      <c r="A1" s="8" t="s">
        <v>2053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</sheetData>
  <mergeCells count="1">
    <mergeCell ref="A1:Z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F06D-4219-4A37-B91E-535C6943CF53}">
  <dimension ref="A1:L193"/>
  <sheetViews>
    <sheetView workbookViewId="0">
      <selection activeCell="B1" sqref="B1"/>
    </sheetView>
  </sheetViews>
  <sheetFormatPr defaultRowHeight="15" x14ac:dyDescent="0.25"/>
  <cols>
    <col min="1" max="1" width="16.140625" customWidth="1"/>
    <col min="2" max="2" width="18.42578125" customWidth="1"/>
    <col min="3" max="3" width="11" customWidth="1"/>
    <col min="4" max="4" width="11.42578125" customWidth="1"/>
    <col min="6" max="6" width="11" customWidth="1"/>
    <col min="7" max="7" width="9.28515625" customWidth="1"/>
    <col min="8" max="8" width="13.85546875" customWidth="1"/>
    <col min="9" max="9" width="14.7109375" customWidth="1"/>
    <col min="10" max="10" width="20.5703125" customWidth="1"/>
    <col min="11" max="11" width="19.140625" customWidth="1"/>
    <col min="12" max="12" width="10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>
        <v>0.09</v>
      </c>
    </row>
    <row r="3" spans="1:12" x14ac:dyDescent="0.25">
      <c r="A3" t="s">
        <v>2030</v>
      </c>
      <c r="B3" s="1">
        <v>45130</v>
      </c>
      <c r="C3">
        <v>36410</v>
      </c>
      <c r="D3">
        <v>5608</v>
      </c>
      <c r="E3">
        <v>30802</v>
      </c>
      <c r="F3" t="s">
        <v>13</v>
      </c>
      <c r="G3" t="s">
        <v>40</v>
      </c>
      <c r="H3" t="s">
        <v>15</v>
      </c>
      <c r="I3" t="s">
        <v>31</v>
      </c>
      <c r="J3" t="s">
        <v>23</v>
      </c>
      <c r="K3" t="s">
        <v>18</v>
      </c>
      <c r="L3">
        <v>0.02</v>
      </c>
    </row>
    <row r="4" spans="1:12" x14ac:dyDescent="0.25">
      <c r="A4" t="s">
        <v>2021</v>
      </c>
      <c r="B4" s="1">
        <v>44912</v>
      </c>
      <c r="C4">
        <v>6461</v>
      </c>
      <c r="D4">
        <v>26919</v>
      </c>
      <c r="E4">
        <v>-20458</v>
      </c>
      <c r="F4" t="s">
        <v>35</v>
      </c>
      <c r="G4" t="s">
        <v>30</v>
      </c>
      <c r="H4" t="s">
        <v>15</v>
      </c>
      <c r="I4" t="s">
        <v>27</v>
      </c>
      <c r="J4" t="s">
        <v>17</v>
      </c>
      <c r="K4" t="s">
        <v>18</v>
      </c>
      <c r="L4">
        <v>0.25</v>
      </c>
    </row>
    <row r="5" spans="1:12" x14ac:dyDescent="0.25">
      <c r="A5" t="s">
        <v>2015</v>
      </c>
      <c r="B5" s="1">
        <v>45205</v>
      </c>
      <c r="C5">
        <v>30385</v>
      </c>
      <c r="D5">
        <v>26630</v>
      </c>
      <c r="E5">
        <v>3755</v>
      </c>
      <c r="F5" t="s">
        <v>20</v>
      </c>
      <c r="G5" t="s">
        <v>26</v>
      </c>
      <c r="H5" t="s">
        <v>15</v>
      </c>
      <c r="I5" t="s">
        <v>31</v>
      </c>
      <c r="J5" t="s">
        <v>17</v>
      </c>
      <c r="K5" t="s">
        <v>24</v>
      </c>
      <c r="L5">
        <v>0.24</v>
      </c>
    </row>
    <row r="6" spans="1:12" x14ac:dyDescent="0.25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>
        <v>0.13</v>
      </c>
    </row>
    <row r="7" spans="1:12" x14ac:dyDescent="0.25">
      <c r="A7" t="s">
        <v>2011</v>
      </c>
      <c r="B7" s="1">
        <v>45060</v>
      </c>
      <c r="C7">
        <v>40731</v>
      </c>
      <c r="D7">
        <v>16747</v>
      </c>
      <c r="E7">
        <v>23984</v>
      </c>
      <c r="F7" t="s">
        <v>29</v>
      </c>
      <c r="G7" t="s">
        <v>36</v>
      </c>
      <c r="H7" t="s">
        <v>15</v>
      </c>
      <c r="I7" t="s">
        <v>31</v>
      </c>
      <c r="J7" t="s">
        <v>17</v>
      </c>
      <c r="K7" t="s">
        <v>33</v>
      </c>
      <c r="L7">
        <v>0.28000000000000003</v>
      </c>
    </row>
    <row r="8" spans="1:12" x14ac:dyDescent="0.25">
      <c r="A8" t="s">
        <v>2008</v>
      </c>
      <c r="B8" s="1">
        <v>45200</v>
      </c>
      <c r="C8">
        <v>34676</v>
      </c>
      <c r="D8">
        <v>23937</v>
      </c>
      <c r="E8">
        <v>10739</v>
      </c>
      <c r="F8" t="s">
        <v>13</v>
      </c>
      <c r="G8" t="s">
        <v>36</v>
      </c>
      <c r="H8" t="s">
        <v>15</v>
      </c>
      <c r="I8" t="s">
        <v>41</v>
      </c>
      <c r="J8" t="s">
        <v>23</v>
      </c>
      <c r="K8" t="s">
        <v>24</v>
      </c>
      <c r="L8">
        <v>0.12</v>
      </c>
    </row>
    <row r="9" spans="1:12" x14ac:dyDescent="0.25">
      <c r="A9" t="s">
        <v>1995</v>
      </c>
      <c r="B9" s="1">
        <v>45034</v>
      </c>
      <c r="C9">
        <v>31551</v>
      </c>
      <c r="D9">
        <v>15218</v>
      </c>
      <c r="E9">
        <v>16333</v>
      </c>
      <c r="F9" t="s">
        <v>13</v>
      </c>
      <c r="G9" t="s">
        <v>14</v>
      </c>
      <c r="H9" t="s">
        <v>15</v>
      </c>
      <c r="I9" t="s">
        <v>31</v>
      </c>
      <c r="J9" t="s">
        <v>17</v>
      </c>
      <c r="K9" t="s">
        <v>33</v>
      </c>
      <c r="L9">
        <v>0.19</v>
      </c>
    </row>
    <row r="10" spans="1:12" x14ac:dyDescent="0.25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>
        <v>0.1</v>
      </c>
    </row>
    <row r="11" spans="1:12" x14ac:dyDescent="0.25">
      <c r="A11" t="s">
        <v>1993</v>
      </c>
      <c r="B11" s="1">
        <v>44930</v>
      </c>
      <c r="C11">
        <v>12924</v>
      </c>
      <c r="D11">
        <v>5566</v>
      </c>
      <c r="E11">
        <v>7358</v>
      </c>
      <c r="F11" t="s">
        <v>13</v>
      </c>
      <c r="G11" t="s">
        <v>30</v>
      </c>
      <c r="H11" t="s">
        <v>15</v>
      </c>
      <c r="I11" t="s">
        <v>16</v>
      </c>
      <c r="J11" t="s">
        <v>23</v>
      </c>
      <c r="K11" t="s">
        <v>33</v>
      </c>
      <c r="L11">
        <v>0.15</v>
      </c>
    </row>
    <row r="12" spans="1:12" x14ac:dyDescent="0.25">
      <c r="A12" t="s">
        <v>1989</v>
      </c>
      <c r="B12" s="1">
        <v>45209</v>
      </c>
      <c r="C12">
        <v>20133</v>
      </c>
      <c r="D12">
        <v>18511</v>
      </c>
      <c r="E12">
        <v>1622</v>
      </c>
      <c r="F12" t="s">
        <v>13</v>
      </c>
      <c r="G12" t="s">
        <v>26</v>
      </c>
      <c r="H12" t="s">
        <v>15</v>
      </c>
      <c r="I12" t="s">
        <v>31</v>
      </c>
      <c r="J12" t="s">
        <v>38</v>
      </c>
      <c r="K12" t="s">
        <v>18</v>
      </c>
      <c r="L12">
        <v>0.22</v>
      </c>
    </row>
    <row r="13" spans="1:12" x14ac:dyDescent="0.25">
      <c r="A13" t="s">
        <v>1960</v>
      </c>
      <c r="B13" s="1">
        <v>44837</v>
      </c>
      <c r="C13">
        <v>16225</v>
      </c>
      <c r="D13">
        <v>25344</v>
      </c>
      <c r="E13">
        <v>-9119</v>
      </c>
      <c r="F13" t="s">
        <v>13</v>
      </c>
      <c r="G13" t="s">
        <v>36</v>
      </c>
      <c r="H13" t="s">
        <v>15</v>
      </c>
      <c r="I13" t="s">
        <v>27</v>
      </c>
      <c r="J13" t="s">
        <v>32</v>
      </c>
      <c r="K13" t="s">
        <v>18</v>
      </c>
      <c r="L13">
        <v>0.02</v>
      </c>
    </row>
    <row r="14" spans="1:12" x14ac:dyDescent="0.25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>
        <v>0.02</v>
      </c>
    </row>
    <row r="15" spans="1:12" x14ac:dyDescent="0.25">
      <c r="A15" t="s">
        <v>1943</v>
      </c>
      <c r="B15" s="1">
        <v>44946</v>
      </c>
      <c r="C15">
        <v>20852</v>
      </c>
      <c r="D15">
        <v>26622</v>
      </c>
      <c r="E15">
        <v>-5770</v>
      </c>
      <c r="F15" t="s">
        <v>13</v>
      </c>
      <c r="G15" t="s">
        <v>36</v>
      </c>
      <c r="H15" t="s">
        <v>15</v>
      </c>
      <c r="I15" t="s">
        <v>31</v>
      </c>
      <c r="J15" t="s">
        <v>17</v>
      </c>
      <c r="K15" t="s">
        <v>24</v>
      </c>
      <c r="L15">
        <v>0.25</v>
      </c>
    </row>
    <row r="16" spans="1:12" x14ac:dyDescent="0.25">
      <c r="A16" t="s">
        <v>1911</v>
      </c>
      <c r="B16" s="1">
        <v>44603</v>
      </c>
      <c r="C16">
        <v>43047</v>
      </c>
      <c r="D16">
        <v>28106</v>
      </c>
      <c r="E16">
        <v>14941</v>
      </c>
      <c r="F16" t="s">
        <v>13</v>
      </c>
      <c r="G16" t="s">
        <v>26</v>
      </c>
      <c r="H16" t="s">
        <v>15</v>
      </c>
      <c r="I16" t="s">
        <v>31</v>
      </c>
      <c r="J16" t="s">
        <v>17</v>
      </c>
      <c r="K16" t="s">
        <v>33</v>
      </c>
      <c r="L16">
        <v>0.09</v>
      </c>
    </row>
    <row r="17" spans="1:12" x14ac:dyDescent="0.25">
      <c r="A17" t="s">
        <v>1907</v>
      </c>
      <c r="B17" s="1">
        <v>44666</v>
      </c>
      <c r="C17">
        <v>18579</v>
      </c>
      <c r="D17">
        <v>6874</v>
      </c>
      <c r="E17">
        <v>11705</v>
      </c>
      <c r="F17" t="s">
        <v>13</v>
      </c>
      <c r="G17" t="s">
        <v>36</v>
      </c>
      <c r="H17" t="s">
        <v>15</v>
      </c>
      <c r="I17" t="s">
        <v>27</v>
      </c>
      <c r="J17" t="s">
        <v>17</v>
      </c>
      <c r="K17" t="s">
        <v>51</v>
      </c>
      <c r="L17">
        <v>0.02</v>
      </c>
    </row>
    <row r="18" spans="1:12" x14ac:dyDescent="0.25">
      <c r="A18" t="s">
        <v>1906</v>
      </c>
      <c r="B18" s="1">
        <v>45091</v>
      </c>
      <c r="C18">
        <v>12617</v>
      </c>
      <c r="D18">
        <v>11139</v>
      </c>
      <c r="E18">
        <v>1478</v>
      </c>
      <c r="F18" t="s">
        <v>20</v>
      </c>
      <c r="G18" t="s">
        <v>26</v>
      </c>
      <c r="H18" t="s">
        <v>15</v>
      </c>
      <c r="I18" t="s">
        <v>31</v>
      </c>
      <c r="J18" t="s">
        <v>17</v>
      </c>
      <c r="K18" t="s">
        <v>33</v>
      </c>
      <c r="L18">
        <v>0.15</v>
      </c>
    </row>
    <row r="19" spans="1:12" x14ac:dyDescent="0.25">
      <c r="A19" t="s">
        <v>1897</v>
      </c>
      <c r="B19" s="1">
        <v>44988</v>
      </c>
      <c r="C19">
        <v>36868</v>
      </c>
      <c r="D19">
        <v>29167</v>
      </c>
      <c r="E19">
        <v>7701</v>
      </c>
      <c r="F19" t="s">
        <v>35</v>
      </c>
      <c r="G19" t="s">
        <v>40</v>
      </c>
      <c r="H19" t="s">
        <v>15</v>
      </c>
      <c r="I19" t="s">
        <v>31</v>
      </c>
      <c r="J19" t="s">
        <v>38</v>
      </c>
      <c r="K19" t="s">
        <v>51</v>
      </c>
      <c r="L19">
        <v>0.03</v>
      </c>
    </row>
    <row r="20" spans="1:12" x14ac:dyDescent="0.25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>
        <v>0.27</v>
      </c>
    </row>
    <row r="21" spans="1:12" x14ac:dyDescent="0.25">
      <c r="A21" t="s">
        <v>1894</v>
      </c>
      <c r="B21" s="1">
        <v>44714</v>
      </c>
      <c r="C21">
        <v>21576</v>
      </c>
      <c r="D21">
        <v>5086</v>
      </c>
      <c r="E21">
        <v>16490</v>
      </c>
      <c r="F21" t="s">
        <v>20</v>
      </c>
      <c r="G21" t="s">
        <v>26</v>
      </c>
      <c r="H21" t="s">
        <v>15</v>
      </c>
      <c r="I21" t="s">
        <v>41</v>
      </c>
      <c r="J21" t="s">
        <v>17</v>
      </c>
      <c r="K21" t="s">
        <v>33</v>
      </c>
      <c r="L21">
        <v>0.09</v>
      </c>
    </row>
    <row r="22" spans="1:12" x14ac:dyDescent="0.25">
      <c r="A22" t="s">
        <v>1885</v>
      </c>
      <c r="B22" s="1">
        <v>44741</v>
      </c>
      <c r="C22">
        <v>8251</v>
      </c>
      <c r="D22">
        <v>8031</v>
      </c>
      <c r="E22">
        <v>220</v>
      </c>
      <c r="F22" t="s">
        <v>13</v>
      </c>
      <c r="G22" t="s">
        <v>26</v>
      </c>
      <c r="H22" t="s">
        <v>15</v>
      </c>
      <c r="I22" t="s">
        <v>31</v>
      </c>
      <c r="J22" t="s">
        <v>23</v>
      </c>
      <c r="K22" t="s">
        <v>33</v>
      </c>
      <c r="L22">
        <v>0.11</v>
      </c>
    </row>
    <row r="23" spans="1:12" x14ac:dyDescent="0.25">
      <c r="A23" t="s">
        <v>1880</v>
      </c>
      <c r="B23" s="1">
        <v>45263</v>
      </c>
      <c r="C23">
        <v>45351</v>
      </c>
      <c r="D23">
        <v>23263</v>
      </c>
      <c r="E23">
        <v>22088</v>
      </c>
      <c r="F23" t="s">
        <v>29</v>
      </c>
      <c r="G23" t="s">
        <v>40</v>
      </c>
      <c r="H23" t="s">
        <v>15</v>
      </c>
      <c r="I23" t="s">
        <v>31</v>
      </c>
      <c r="J23" t="s">
        <v>32</v>
      </c>
      <c r="K23" t="s">
        <v>24</v>
      </c>
      <c r="L23">
        <v>0.21</v>
      </c>
    </row>
    <row r="24" spans="1:12" x14ac:dyDescent="0.25">
      <c r="A24" t="s">
        <v>1877</v>
      </c>
      <c r="B24" s="1">
        <v>45130</v>
      </c>
      <c r="C24">
        <v>32222</v>
      </c>
      <c r="D24">
        <v>8688</v>
      </c>
      <c r="E24">
        <v>23534</v>
      </c>
      <c r="F24" t="s">
        <v>35</v>
      </c>
      <c r="G24" t="s">
        <v>14</v>
      </c>
      <c r="H24" t="s">
        <v>15</v>
      </c>
      <c r="I24" t="s">
        <v>31</v>
      </c>
      <c r="J24" t="s">
        <v>32</v>
      </c>
      <c r="K24" t="s">
        <v>24</v>
      </c>
      <c r="L24">
        <v>0.17</v>
      </c>
    </row>
    <row r="25" spans="1:12" x14ac:dyDescent="0.25">
      <c r="A25" t="s">
        <v>1876</v>
      </c>
      <c r="B25" s="1">
        <v>44678</v>
      </c>
      <c r="C25">
        <v>11450</v>
      </c>
      <c r="D25">
        <v>19877</v>
      </c>
      <c r="E25">
        <v>-8427</v>
      </c>
      <c r="F25" t="s">
        <v>35</v>
      </c>
      <c r="G25" t="s">
        <v>14</v>
      </c>
      <c r="H25" t="s">
        <v>15</v>
      </c>
      <c r="I25" t="s">
        <v>31</v>
      </c>
      <c r="J25" t="s">
        <v>17</v>
      </c>
      <c r="K25" t="s">
        <v>33</v>
      </c>
      <c r="L25">
        <v>0.17</v>
      </c>
    </row>
    <row r="26" spans="1:12" x14ac:dyDescent="0.25">
      <c r="A26" t="s">
        <v>1840</v>
      </c>
      <c r="B26" s="1">
        <v>44609</v>
      </c>
      <c r="C26">
        <v>35313</v>
      </c>
      <c r="D26">
        <v>17986</v>
      </c>
      <c r="E26">
        <v>17327</v>
      </c>
      <c r="F26" t="s">
        <v>13</v>
      </c>
      <c r="G26" t="s">
        <v>30</v>
      </c>
      <c r="H26" t="s">
        <v>15</v>
      </c>
      <c r="I26" t="s">
        <v>22</v>
      </c>
      <c r="J26" t="s">
        <v>32</v>
      </c>
      <c r="K26" t="s">
        <v>24</v>
      </c>
      <c r="L26">
        <v>0.28000000000000003</v>
      </c>
    </row>
    <row r="27" spans="1:12" x14ac:dyDescent="0.25">
      <c r="A27" t="s">
        <v>1832</v>
      </c>
      <c r="B27" s="1">
        <v>44921</v>
      </c>
      <c r="C27">
        <v>15455</v>
      </c>
      <c r="D27">
        <v>10422</v>
      </c>
      <c r="E27">
        <v>5033</v>
      </c>
      <c r="F27" t="s">
        <v>13</v>
      </c>
      <c r="G27" t="s">
        <v>40</v>
      </c>
      <c r="H27" t="s">
        <v>15</v>
      </c>
      <c r="I27" t="s">
        <v>27</v>
      </c>
      <c r="J27" t="s">
        <v>32</v>
      </c>
      <c r="K27" t="s">
        <v>33</v>
      </c>
      <c r="L27">
        <v>0.27</v>
      </c>
    </row>
    <row r="28" spans="1:12" x14ac:dyDescent="0.25">
      <c r="A28" t="s">
        <v>1825</v>
      </c>
      <c r="B28" s="1">
        <v>45046</v>
      </c>
      <c r="C28">
        <v>36675</v>
      </c>
      <c r="D28">
        <v>16687</v>
      </c>
      <c r="E28">
        <v>19988</v>
      </c>
      <c r="F28" t="s">
        <v>29</v>
      </c>
      <c r="G28" t="s">
        <v>36</v>
      </c>
      <c r="H28" t="s">
        <v>15</v>
      </c>
      <c r="I28" t="s">
        <v>31</v>
      </c>
      <c r="J28" t="s">
        <v>23</v>
      </c>
      <c r="K28" t="s">
        <v>33</v>
      </c>
      <c r="L28">
        <v>0.28000000000000003</v>
      </c>
    </row>
    <row r="29" spans="1:12" x14ac:dyDescent="0.25">
      <c r="A29" t="s">
        <v>1797</v>
      </c>
      <c r="B29" s="1">
        <v>45247</v>
      </c>
      <c r="C29">
        <v>41144</v>
      </c>
      <c r="D29">
        <v>28517</v>
      </c>
      <c r="E29">
        <v>12627</v>
      </c>
      <c r="F29" t="s">
        <v>15</v>
      </c>
      <c r="G29" t="s">
        <v>36</v>
      </c>
      <c r="H29" t="s">
        <v>15</v>
      </c>
      <c r="I29" t="s">
        <v>31</v>
      </c>
      <c r="J29" t="s">
        <v>23</v>
      </c>
      <c r="K29" t="s">
        <v>33</v>
      </c>
      <c r="L29">
        <v>0.11</v>
      </c>
    </row>
    <row r="30" spans="1:12" x14ac:dyDescent="0.25">
      <c r="A30" t="s">
        <v>1795</v>
      </c>
      <c r="B30" s="1">
        <v>44648</v>
      </c>
      <c r="C30">
        <v>45907</v>
      </c>
      <c r="D30">
        <v>19740</v>
      </c>
      <c r="E30">
        <v>26167</v>
      </c>
      <c r="F30" t="s">
        <v>13</v>
      </c>
      <c r="G30" t="s">
        <v>40</v>
      </c>
      <c r="H30" t="s">
        <v>15</v>
      </c>
      <c r="I30" t="s">
        <v>31</v>
      </c>
      <c r="J30" t="s">
        <v>17</v>
      </c>
      <c r="K30" t="s">
        <v>33</v>
      </c>
      <c r="L30">
        <v>0.22</v>
      </c>
    </row>
    <row r="31" spans="1:12" x14ac:dyDescent="0.25">
      <c r="A31" t="s">
        <v>1780</v>
      </c>
      <c r="B31" s="1">
        <v>44820</v>
      </c>
      <c r="C31">
        <v>36910</v>
      </c>
      <c r="D31">
        <v>20010</v>
      </c>
      <c r="E31">
        <v>16900</v>
      </c>
      <c r="F31" t="s">
        <v>29</v>
      </c>
      <c r="G31" t="s">
        <v>26</v>
      </c>
      <c r="H31" t="s">
        <v>15</v>
      </c>
      <c r="I31" t="s">
        <v>22</v>
      </c>
      <c r="J31" t="s">
        <v>32</v>
      </c>
      <c r="K31" t="s">
        <v>18</v>
      </c>
      <c r="L31">
        <v>0.2</v>
      </c>
    </row>
    <row r="32" spans="1:12" x14ac:dyDescent="0.25">
      <c r="A32" t="s">
        <v>1771</v>
      </c>
      <c r="B32" s="1">
        <v>45277</v>
      </c>
      <c r="C32">
        <v>32402</v>
      </c>
      <c r="D32">
        <v>4350</v>
      </c>
      <c r="E32">
        <v>28052</v>
      </c>
      <c r="F32" t="s">
        <v>13</v>
      </c>
      <c r="G32" t="s">
        <v>36</v>
      </c>
      <c r="H32" t="s">
        <v>15</v>
      </c>
      <c r="I32" t="s">
        <v>27</v>
      </c>
      <c r="J32" t="s">
        <v>17</v>
      </c>
      <c r="K32" t="s">
        <v>33</v>
      </c>
      <c r="L32">
        <v>0.24</v>
      </c>
    </row>
    <row r="33" spans="1:12" x14ac:dyDescent="0.25">
      <c r="A33" t="s">
        <v>1767</v>
      </c>
      <c r="B33" s="1">
        <v>44942</v>
      </c>
      <c r="C33">
        <v>12324</v>
      </c>
      <c r="D33">
        <v>8484</v>
      </c>
      <c r="E33">
        <v>3840</v>
      </c>
      <c r="F33" t="s">
        <v>35</v>
      </c>
      <c r="G33" t="s">
        <v>40</v>
      </c>
      <c r="H33" t="s">
        <v>15</v>
      </c>
      <c r="I33" t="s">
        <v>22</v>
      </c>
      <c r="J33" t="s">
        <v>32</v>
      </c>
      <c r="K33" t="s">
        <v>18</v>
      </c>
      <c r="L33">
        <v>0.11</v>
      </c>
    </row>
    <row r="34" spans="1:12" x14ac:dyDescent="0.25">
      <c r="A34" t="s">
        <v>1751</v>
      </c>
      <c r="B34" s="1">
        <v>44909</v>
      </c>
      <c r="C34">
        <v>40166</v>
      </c>
      <c r="D34">
        <v>9516</v>
      </c>
      <c r="E34">
        <v>30650</v>
      </c>
      <c r="F34" t="s">
        <v>35</v>
      </c>
      <c r="G34" t="s">
        <v>36</v>
      </c>
      <c r="H34" t="s">
        <v>15</v>
      </c>
      <c r="I34" t="s">
        <v>22</v>
      </c>
      <c r="J34" t="s">
        <v>38</v>
      </c>
      <c r="K34" t="s">
        <v>18</v>
      </c>
      <c r="L34">
        <v>0.12</v>
      </c>
    </row>
    <row r="35" spans="1:12" x14ac:dyDescent="0.25">
      <c r="A35" t="s">
        <v>1749</v>
      </c>
      <c r="B35" s="1">
        <v>45200</v>
      </c>
      <c r="C35">
        <v>42361</v>
      </c>
      <c r="D35">
        <v>13820</v>
      </c>
      <c r="E35">
        <v>28541</v>
      </c>
      <c r="F35" t="s">
        <v>35</v>
      </c>
      <c r="G35" t="s">
        <v>36</v>
      </c>
      <c r="H35" t="s">
        <v>15</v>
      </c>
      <c r="I35" t="s">
        <v>22</v>
      </c>
      <c r="J35" t="s">
        <v>32</v>
      </c>
      <c r="K35" t="s">
        <v>18</v>
      </c>
      <c r="L35">
        <v>0.08</v>
      </c>
    </row>
    <row r="36" spans="1:12" x14ac:dyDescent="0.25">
      <c r="A36" t="s">
        <v>1748</v>
      </c>
      <c r="B36" s="1">
        <v>45264</v>
      </c>
      <c r="C36">
        <v>18382</v>
      </c>
      <c r="D36">
        <v>6660</v>
      </c>
      <c r="E36">
        <v>11722</v>
      </c>
      <c r="F36" t="s">
        <v>29</v>
      </c>
      <c r="G36" t="s">
        <v>26</v>
      </c>
      <c r="H36" t="s">
        <v>15</v>
      </c>
      <c r="I36" t="s">
        <v>27</v>
      </c>
      <c r="J36" t="s">
        <v>32</v>
      </c>
      <c r="K36" t="s">
        <v>33</v>
      </c>
      <c r="L36">
        <v>0.28000000000000003</v>
      </c>
    </row>
    <row r="37" spans="1:12" x14ac:dyDescent="0.25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>
        <v>0.14000000000000001</v>
      </c>
    </row>
    <row r="38" spans="1:12" x14ac:dyDescent="0.25">
      <c r="A38" t="s">
        <v>1737</v>
      </c>
      <c r="B38" s="1">
        <v>45107</v>
      </c>
      <c r="C38">
        <v>28599</v>
      </c>
      <c r="D38">
        <v>12568</v>
      </c>
      <c r="E38">
        <v>16031</v>
      </c>
      <c r="F38" t="s">
        <v>29</v>
      </c>
      <c r="G38" t="s">
        <v>36</v>
      </c>
      <c r="H38" t="s">
        <v>15</v>
      </c>
      <c r="I38" t="s">
        <v>27</v>
      </c>
      <c r="J38" t="s">
        <v>23</v>
      </c>
      <c r="K38" t="s">
        <v>33</v>
      </c>
      <c r="L38">
        <v>0.21</v>
      </c>
    </row>
    <row r="39" spans="1:12" x14ac:dyDescent="0.25">
      <c r="A39" t="s">
        <v>1736</v>
      </c>
      <c r="B39" s="1">
        <v>44686</v>
      </c>
      <c r="C39">
        <v>25615</v>
      </c>
      <c r="D39">
        <v>20817</v>
      </c>
      <c r="E39">
        <v>4798</v>
      </c>
      <c r="F39" t="s">
        <v>29</v>
      </c>
      <c r="G39" t="s">
        <v>30</v>
      </c>
      <c r="H39" t="s">
        <v>15</v>
      </c>
      <c r="I39" t="s">
        <v>27</v>
      </c>
      <c r="J39" t="s">
        <v>38</v>
      </c>
      <c r="K39" t="s">
        <v>18</v>
      </c>
      <c r="L39">
        <v>0.27</v>
      </c>
    </row>
    <row r="40" spans="1:12" x14ac:dyDescent="0.25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>
        <v>0.05</v>
      </c>
    </row>
    <row r="41" spans="1:12" x14ac:dyDescent="0.25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>
        <v>0.2</v>
      </c>
    </row>
    <row r="42" spans="1:12" x14ac:dyDescent="0.25">
      <c r="A42" t="s">
        <v>1733</v>
      </c>
      <c r="B42" s="1">
        <v>45164</v>
      </c>
      <c r="C42">
        <v>10086</v>
      </c>
      <c r="D42">
        <v>6815</v>
      </c>
      <c r="E42">
        <v>3271</v>
      </c>
      <c r="F42" t="s">
        <v>13</v>
      </c>
      <c r="G42" t="s">
        <v>26</v>
      </c>
      <c r="H42" t="s">
        <v>15</v>
      </c>
      <c r="I42" t="s">
        <v>27</v>
      </c>
      <c r="J42" t="s">
        <v>17</v>
      </c>
      <c r="K42" t="s">
        <v>18</v>
      </c>
      <c r="L42">
        <v>0.08</v>
      </c>
    </row>
    <row r="43" spans="1:12" x14ac:dyDescent="0.25">
      <c r="A43" t="s">
        <v>1725</v>
      </c>
      <c r="B43" s="1">
        <v>44707</v>
      </c>
      <c r="C43">
        <v>36932</v>
      </c>
      <c r="D43">
        <v>24507</v>
      </c>
      <c r="E43">
        <v>12425</v>
      </c>
      <c r="F43" t="s">
        <v>20</v>
      </c>
      <c r="G43" t="s">
        <v>30</v>
      </c>
      <c r="H43" t="s">
        <v>15</v>
      </c>
      <c r="I43" t="s">
        <v>27</v>
      </c>
      <c r="J43" t="s">
        <v>23</v>
      </c>
      <c r="K43" t="s">
        <v>51</v>
      </c>
      <c r="L43">
        <v>0.28000000000000003</v>
      </c>
    </row>
    <row r="44" spans="1:12" x14ac:dyDescent="0.25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>
        <v>0.16</v>
      </c>
    </row>
    <row r="45" spans="1:12" x14ac:dyDescent="0.25">
      <c r="A45" t="s">
        <v>1719</v>
      </c>
      <c r="B45" s="1">
        <v>45254</v>
      </c>
      <c r="C45">
        <v>12563</v>
      </c>
      <c r="D45">
        <v>21435</v>
      </c>
      <c r="E45">
        <v>-8872</v>
      </c>
      <c r="F45" t="s">
        <v>29</v>
      </c>
      <c r="G45" t="s">
        <v>26</v>
      </c>
      <c r="H45" t="s">
        <v>15</v>
      </c>
      <c r="I45" t="s">
        <v>27</v>
      </c>
      <c r="J45" t="s">
        <v>23</v>
      </c>
      <c r="K45" t="s">
        <v>33</v>
      </c>
      <c r="L45">
        <v>0.14000000000000001</v>
      </c>
    </row>
    <row r="46" spans="1:12" x14ac:dyDescent="0.25">
      <c r="A46" t="s">
        <v>1714</v>
      </c>
      <c r="B46" s="1">
        <v>45000</v>
      </c>
      <c r="C46">
        <v>20560</v>
      </c>
      <c r="D46">
        <v>13005</v>
      </c>
      <c r="E46">
        <v>7555</v>
      </c>
      <c r="F46" t="s">
        <v>29</v>
      </c>
      <c r="G46" t="s">
        <v>26</v>
      </c>
      <c r="H46" t="s">
        <v>15</v>
      </c>
      <c r="I46" t="s">
        <v>41</v>
      </c>
      <c r="J46" t="s">
        <v>17</v>
      </c>
      <c r="K46" t="s">
        <v>33</v>
      </c>
      <c r="L46">
        <v>0.26</v>
      </c>
    </row>
    <row r="47" spans="1:12" x14ac:dyDescent="0.25">
      <c r="A47" t="s">
        <v>1698</v>
      </c>
      <c r="B47" s="1">
        <v>45142</v>
      </c>
      <c r="C47">
        <v>30015</v>
      </c>
      <c r="D47">
        <v>5385</v>
      </c>
      <c r="E47">
        <v>24630</v>
      </c>
      <c r="F47" t="s">
        <v>13</v>
      </c>
      <c r="G47" t="s">
        <v>40</v>
      </c>
      <c r="H47" t="s">
        <v>15</v>
      </c>
      <c r="I47" t="s">
        <v>41</v>
      </c>
      <c r="J47" t="s">
        <v>17</v>
      </c>
      <c r="K47" t="s">
        <v>51</v>
      </c>
      <c r="L47">
        <v>0.05</v>
      </c>
    </row>
    <row r="48" spans="1:12" x14ac:dyDescent="0.25">
      <c r="A48" t="s">
        <v>1693</v>
      </c>
      <c r="B48" s="1">
        <v>44681</v>
      </c>
      <c r="C48">
        <v>48124</v>
      </c>
      <c r="D48">
        <v>29998</v>
      </c>
      <c r="E48">
        <v>18126</v>
      </c>
      <c r="F48" t="s">
        <v>35</v>
      </c>
      <c r="G48" t="s">
        <v>14</v>
      </c>
      <c r="H48" t="s">
        <v>15</v>
      </c>
      <c r="I48" t="s">
        <v>31</v>
      </c>
      <c r="J48" t="s">
        <v>17</v>
      </c>
      <c r="K48" t="s">
        <v>18</v>
      </c>
      <c r="L48">
        <v>0.22</v>
      </c>
    </row>
    <row r="49" spans="1:12" x14ac:dyDescent="0.25">
      <c r="A49" t="s">
        <v>1691</v>
      </c>
      <c r="B49" s="1">
        <v>44929</v>
      </c>
      <c r="C49">
        <v>19573</v>
      </c>
      <c r="D49">
        <v>29147</v>
      </c>
      <c r="E49">
        <v>-9574</v>
      </c>
      <c r="F49" t="s">
        <v>13</v>
      </c>
      <c r="G49" t="s">
        <v>40</v>
      </c>
      <c r="H49" t="s">
        <v>15</v>
      </c>
      <c r="I49" t="s">
        <v>31</v>
      </c>
      <c r="J49" t="s">
        <v>32</v>
      </c>
      <c r="K49" t="s">
        <v>18</v>
      </c>
      <c r="L49">
        <v>0.27</v>
      </c>
    </row>
    <row r="50" spans="1:12" x14ac:dyDescent="0.25">
      <c r="A50" t="s">
        <v>1672</v>
      </c>
      <c r="B50" s="1">
        <v>44919</v>
      </c>
      <c r="C50">
        <v>15057</v>
      </c>
      <c r="D50">
        <v>11870</v>
      </c>
      <c r="E50">
        <v>3187</v>
      </c>
      <c r="F50" t="s">
        <v>13</v>
      </c>
      <c r="G50" t="s">
        <v>36</v>
      </c>
      <c r="H50" t="s">
        <v>15</v>
      </c>
      <c r="I50" t="s">
        <v>31</v>
      </c>
      <c r="J50" t="s">
        <v>17</v>
      </c>
      <c r="K50" t="s">
        <v>51</v>
      </c>
      <c r="L50">
        <v>0.08</v>
      </c>
    </row>
    <row r="51" spans="1:12" x14ac:dyDescent="0.25">
      <c r="A51" t="s">
        <v>1671</v>
      </c>
      <c r="B51" s="1">
        <v>44823</v>
      </c>
      <c r="C51">
        <v>17835</v>
      </c>
      <c r="D51">
        <v>5975</v>
      </c>
      <c r="E51">
        <v>11860</v>
      </c>
      <c r="F51" t="s">
        <v>13</v>
      </c>
      <c r="G51" t="s">
        <v>36</v>
      </c>
      <c r="H51" t="s">
        <v>15</v>
      </c>
      <c r="I51" t="s">
        <v>22</v>
      </c>
      <c r="J51" t="s">
        <v>17</v>
      </c>
      <c r="K51" t="s">
        <v>18</v>
      </c>
      <c r="L51">
        <v>0.02</v>
      </c>
    </row>
    <row r="52" spans="1:12" x14ac:dyDescent="0.25">
      <c r="A52" t="s">
        <v>1660</v>
      </c>
      <c r="B52" s="1">
        <v>45243</v>
      </c>
      <c r="C52">
        <v>18907</v>
      </c>
      <c r="D52">
        <v>11704</v>
      </c>
      <c r="E52">
        <v>7203</v>
      </c>
      <c r="F52" t="s">
        <v>29</v>
      </c>
      <c r="G52" t="s">
        <v>36</v>
      </c>
      <c r="H52" t="s">
        <v>15</v>
      </c>
      <c r="I52" t="s">
        <v>31</v>
      </c>
      <c r="J52" t="s">
        <v>17</v>
      </c>
      <c r="K52" t="s">
        <v>18</v>
      </c>
      <c r="L52">
        <v>0.25</v>
      </c>
    </row>
    <row r="53" spans="1:12" x14ac:dyDescent="0.25">
      <c r="A53" t="s">
        <v>1656</v>
      </c>
      <c r="B53" s="1">
        <v>44889</v>
      </c>
      <c r="C53">
        <v>47149</v>
      </c>
      <c r="D53">
        <v>25321</v>
      </c>
      <c r="E53">
        <v>21828</v>
      </c>
      <c r="F53" t="s">
        <v>15</v>
      </c>
      <c r="G53" t="s">
        <v>30</v>
      </c>
      <c r="H53" t="s">
        <v>15</v>
      </c>
      <c r="I53" t="s">
        <v>41</v>
      </c>
      <c r="J53" t="s">
        <v>32</v>
      </c>
      <c r="K53" t="s">
        <v>18</v>
      </c>
      <c r="L53">
        <v>0.18</v>
      </c>
    </row>
    <row r="54" spans="1:12" x14ac:dyDescent="0.25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>
        <v>0.26</v>
      </c>
    </row>
    <row r="55" spans="1:12" x14ac:dyDescent="0.25">
      <c r="A55" t="s">
        <v>1646</v>
      </c>
      <c r="B55" s="1">
        <v>45211</v>
      </c>
      <c r="C55">
        <v>41241</v>
      </c>
      <c r="D55">
        <v>18352</v>
      </c>
      <c r="E55">
        <v>22889</v>
      </c>
      <c r="F55" t="s">
        <v>13</v>
      </c>
      <c r="G55" t="s">
        <v>14</v>
      </c>
      <c r="H55" t="s">
        <v>15</v>
      </c>
      <c r="I55" t="s">
        <v>41</v>
      </c>
      <c r="J55" t="s">
        <v>17</v>
      </c>
      <c r="K55" t="s">
        <v>18</v>
      </c>
      <c r="L55">
        <v>0.28999999999999998</v>
      </c>
    </row>
    <row r="56" spans="1:12" x14ac:dyDescent="0.25">
      <c r="A56" t="s">
        <v>1644</v>
      </c>
      <c r="B56" s="1">
        <v>44641</v>
      </c>
      <c r="C56">
        <v>43196</v>
      </c>
      <c r="D56">
        <v>16053</v>
      </c>
      <c r="E56">
        <v>27143</v>
      </c>
      <c r="F56" t="s">
        <v>13</v>
      </c>
      <c r="G56" t="s">
        <v>26</v>
      </c>
      <c r="H56" t="s">
        <v>15</v>
      </c>
      <c r="I56" t="s">
        <v>31</v>
      </c>
      <c r="J56" t="s">
        <v>17</v>
      </c>
      <c r="K56" t="s">
        <v>18</v>
      </c>
      <c r="L56">
        <v>0.25</v>
      </c>
    </row>
    <row r="57" spans="1:12" x14ac:dyDescent="0.25">
      <c r="A57" t="s">
        <v>1640</v>
      </c>
      <c r="B57" s="1">
        <v>44975</v>
      </c>
      <c r="C57">
        <v>24872</v>
      </c>
      <c r="D57">
        <v>25841</v>
      </c>
      <c r="E57">
        <v>-969</v>
      </c>
      <c r="F57" t="s">
        <v>15</v>
      </c>
      <c r="G57" t="s">
        <v>36</v>
      </c>
      <c r="H57" t="s">
        <v>15</v>
      </c>
      <c r="I57" t="s">
        <v>41</v>
      </c>
      <c r="J57" t="s">
        <v>38</v>
      </c>
      <c r="K57" t="s">
        <v>18</v>
      </c>
      <c r="L57">
        <v>0.08</v>
      </c>
    </row>
    <row r="58" spans="1:12" x14ac:dyDescent="0.25">
      <c r="A58" t="s">
        <v>1630</v>
      </c>
      <c r="B58" s="1">
        <v>45253</v>
      </c>
      <c r="C58">
        <v>46457</v>
      </c>
      <c r="D58">
        <v>15407</v>
      </c>
      <c r="E58">
        <v>31050</v>
      </c>
      <c r="F58" t="s">
        <v>13</v>
      </c>
      <c r="G58" t="s">
        <v>26</v>
      </c>
      <c r="H58" t="s">
        <v>15</v>
      </c>
      <c r="I58" t="s">
        <v>31</v>
      </c>
      <c r="J58" t="s">
        <v>32</v>
      </c>
      <c r="K58" t="s">
        <v>18</v>
      </c>
      <c r="L58">
        <v>0.18</v>
      </c>
    </row>
    <row r="59" spans="1:12" x14ac:dyDescent="0.25">
      <c r="A59" t="s">
        <v>1615</v>
      </c>
      <c r="B59" s="1">
        <v>45008</v>
      </c>
      <c r="C59">
        <v>18474</v>
      </c>
      <c r="D59">
        <v>15074</v>
      </c>
      <c r="E59">
        <v>3400</v>
      </c>
      <c r="F59" t="s">
        <v>35</v>
      </c>
      <c r="G59" t="s">
        <v>26</v>
      </c>
      <c r="H59" t="s">
        <v>15</v>
      </c>
      <c r="I59" t="s">
        <v>41</v>
      </c>
      <c r="J59" t="s">
        <v>17</v>
      </c>
      <c r="K59" t="s">
        <v>51</v>
      </c>
      <c r="L59">
        <v>0.18</v>
      </c>
    </row>
    <row r="60" spans="1:12" x14ac:dyDescent="0.25">
      <c r="A60" t="s">
        <v>1614</v>
      </c>
      <c r="B60" s="1">
        <v>44746</v>
      </c>
      <c r="C60">
        <v>40465</v>
      </c>
      <c r="D60">
        <v>28682</v>
      </c>
      <c r="E60">
        <v>11783</v>
      </c>
      <c r="F60" t="s">
        <v>15</v>
      </c>
      <c r="G60" t="s">
        <v>40</v>
      </c>
      <c r="H60" t="s">
        <v>15</v>
      </c>
      <c r="I60" t="s">
        <v>41</v>
      </c>
      <c r="J60" t="s">
        <v>17</v>
      </c>
      <c r="K60" t="s">
        <v>18</v>
      </c>
      <c r="L60">
        <v>0.28000000000000003</v>
      </c>
    </row>
    <row r="61" spans="1:12" x14ac:dyDescent="0.25">
      <c r="A61" t="s">
        <v>1613</v>
      </c>
      <c r="B61" s="1">
        <v>45040</v>
      </c>
      <c r="C61">
        <v>20287</v>
      </c>
      <c r="D61">
        <v>5389</v>
      </c>
      <c r="E61">
        <v>14898</v>
      </c>
      <c r="F61" t="s">
        <v>20</v>
      </c>
      <c r="G61" t="s">
        <v>14</v>
      </c>
      <c r="H61" t="s">
        <v>15</v>
      </c>
      <c r="I61" t="s">
        <v>41</v>
      </c>
      <c r="J61" t="s">
        <v>17</v>
      </c>
      <c r="K61" t="s">
        <v>18</v>
      </c>
      <c r="L61">
        <v>7.0000000000000007E-2</v>
      </c>
    </row>
    <row r="62" spans="1:12" x14ac:dyDescent="0.25">
      <c r="A62" t="s">
        <v>1601</v>
      </c>
      <c r="B62" s="1">
        <v>45031</v>
      </c>
      <c r="C62">
        <v>47723</v>
      </c>
      <c r="D62">
        <v>22621</v>
      </c>
      <c r="E62">
        <v>25102</v>
      </c>
      <c r="F62" t="s">
        <v>29</v>
      </c>
      <c r="G62" t="s">
        <v>14</v>
      </c>
      <c r="H62" t="s">
        <v>15</v>
      </c>
      <c r="I62" t="s">
        <v>31</v>
      </c>
      <c r="J62" t="s">
        <v>17</v>
      </c>
      <c r="K62" t="s">
        <v>18</v>
      </c>
      <c r="L62">
        <v>0.25</v>
      </c>
    </row>
    <row r="63" spans="1:12" x14ac:dyDescent="0.25">
      <c r="A63" t="s">
        <v>1566</v>
      </c>
      <c r="B63" s="1">
        <v>44974</v>
      </c>
      <c r="C63">
        <v>13733</v>
      </c>
      <c r="D63">
        <v>14214</v>
      </c>
      <c r="E63">
        <v>-481</v>
      </c>
      <c r="F63" t="s">
        <v>29</v>
      </c>
      <c r="G63" t="s">
        <v>40</v>
      </c>
      <c r="H63" t="s">
        <v>15</v>
      </c>
      <c r="I63" t="s">
        <v>22</v>
      </c>
      <c r="J63" t="s">
        <v>38</v>
      </c>
      <c r="K63" t="s">
        <v>33</v>
      </c>
      <c r="L63">
        <v>0.15</v>
      </c>
    </row>
    <row r="64" spans="1:12" x14ac:dyDescent="0.25">
      <c r="A64" t="s">
        <v>1556</v>
      </c>
      <c r="B64" s="1">
        <v>45073</v>
      </c>
      <c r="C64">
        <v>22716</v>
      </c>
      <c r="D64">
        <v>20693</v>
      </c>
      <c r="E64">
        <v>2023</v>
      </c>
      <c r="F64" t="s">
        <v>13</v>
      </c>
      <c r="G64" t="s">
        <v>36</v>
      </c>
      <c r="H64" t="s">
        <v>15</v>
      </c>
      <c r="I64" t="s">
        <v>16</v>
      </c>
      <c r="J64" t="s">
        <v>17</v>
      </c>
      <c r="K64" t="s">
        <v>18</v>
      </c>
      <c r="L64">
        <v>0.06</v>
      </c>
    </row>
    <row r="65" spans="1:12" x14ac:dyDescent="0.25">
      <c r="A65" t="s">
        <v>1526</v>
      </c>
      <c r="B65" s="1">
        <v>44751</v>
      </c>
      <c r="C65">
        <v>16214</v>
      </c>
      <c r="D65">
        <v>9361</v>
      </c>
      <c r="E65">
        <v>6853</v>
      </c>
      <c r="F65" t="s">
        <v>13</v>
      </c>
      <c r="G65" t="s">
        <v>36</v>
      </c>
      <c r="H65" t="s">
        <v>15</v>
      </c>
      <c r="I65" t="s">
        <v>31</v>
      </c>
      <c r="J65" t="s">
        <v>23</v>
      </c>
      <c r="K65" t="s">
        <v>33</v>
      </c>
      <c r="L65">
        <v>0.23</v>
      </c>
    </row>
    <row r="66" spans="1:12" x14ac:dyDescent="0.25">
      <c r="A66" t="s">
        <v>1520</v>
      </c>
      <c r="B66" s="1">
        <v>45117</v>
      </c>
      <c r="C66">
        <v>17813</v>
      </c>
      <c r="D66">
        <v>10317</v>
      </c>
      <c r="E66">
        <v>7496</v>
      </c>
      <c r="F66" t="s">
        <v>13</v>
      </c>
      <c r="G66" t="s">
        <v>40</v>
      </c>
      <c r="H66" t="s">
        <v>15</v>
      </c>
      <c r="I66" t="s">
        <v>31</v>
      </c>
      <c r="J66" t="s">
        <v>23</v>
      </c>
      <c r="K66" t="s">
        <v>24</v>
      </c>
      <c r="L66">
        <v>0.02</v>
      </c>
    </row>
    <row r="67" spans="1:12" x14ac:dyDescent="0.25">
      <c r="A67" t="s">
        <v>1506</v>
      </c>
      <c r="B67" s="1">
        <v>44863</v>
      </c>
      <c r="C67">
        <v>40849</v>
      </c>
      <c r="D67">
        <v>8113</v>
      </c>
      <c r="E67">
        <v>32736</v>
      </c>
      <c r="F67" t="s">
        <v>15</v>
      </c>
      <c r="G67" t="s">
        <v>40</v>
      </c>
      <c r="H67" t="s">
        <v>15</v>
      </c>
      <c r="I67" t="s">
        <v>31</v>
      </c>
      <c r="J67" t="s">
        <v>32</v>
      </c>
      <c r="K67" t="s">
        <v>33</v>
      </c>
      <c r="L67">
        <v>0.15</v>
      </c>
    </row>
    <row r="68" spans="1:12" x14ac:dyDescent="0.25">
      <c r="A68" t="s">
        <v>1504</v>
      </c>
      <c r="B68" s="1">
        <v>45045</v>
      </c>
      <c r="C68">
        <v>31227</v>
      </c>
      <c r="D68">
        <v>21876</v>
      </c>
      <c r="E68">
        <v>9351</v>
      </c>
      <c r="F68" t="s">
        <v>13</v>
      </c>
      <c r="G68" t="s">
        <v>36</v>
      </c>
      <c r="H68" t="s">
        <v>15</v>
      </c>
      <c r="I68" t="s">
        <v>22</v>
      </c>
      <c r="J68" t="s">
        <v>32</v>
      </c>
      <c r="K68" t="s">
        <v>24</v>
      </c>
      <c r="L68">
        <v>0.15</v>
      </c>
    </row>
    <row r="69" spans="1:12" x14ac:dyDescent="0.25">
      <c r="A69" t="s">
        <v>1490</v>
      </c>
      <c r="B69" s="1">
        <v>44902</v>
      </c>
      <c r="C69">
        <v>29194</v>
      </c>
      <c r="D69">
        <v>25039</v>
      </c>
      <c r="E69">
        <v>4155</v>
      </c>
      <c r="F69" t="s">
        <v>15</v>
      </c>
      <c r="G69" t="s">
        <v>14</v>
      </c>
      <c r="H69" t="s">
        <v>15</v>
      </c>
      <c r="I69" t="s">
        <v>41</v>
      </c>
      <c r="J69" t="s">
        <v>38</v>
      </c>
      <c r="K69" t="s">
        <v>33</v>
      </c>
      <c r="L69">
        <v>0.1</v>
      </c>
    </row>
    <row r="70" spans="1:12" x14ac:dyDescent="0.25">
      <c r="A70" t="s">
        <v>1484</v>
      </c>
      <c r="B70" s="1">
        <v>44709</v>
      </c>
      <c r="C70">
        <v>19112</v>
      </c>
      <c r="D70">
        <v>7517</v>
      </c>
      <c r="E70">
        <v>11595</v>
      </c>
      <c r="F70" t="s">
        <v>29</v>
      </c>
      <c r="G70" t="s">
        <v>26</v>
      </c>
      <c r="H70" t="s">
        <v>15</v>
      </c>
      <c r="I70" t="s">
        <v>22</v>
      </c>
      <c r="J70" t="s">
        <v>17</v>
      </c>
      <c r="K70" t="s">
        <v>33</v>
      </c>
      <c r="L70">
        <v>0.13</v>
      </c>
    </row>
    <row r="71" spans="1:12" x14ac:dyDescent="0.25">
      <c r="A71" t="s">
        <v>1483</v>
      </c>
      <c r="B71" s="1">
        <v>45018</v>
      </c>
      <c r="C71">
        <v>33598</v>
      </c>
      <c r="D71">
        <v>17082</v>
      </c>
      <c r="E71">
        <v>16516</v>
      </c>
      <c r="F71" t="s">
        <v>13</v>
      </c>
      <c r="G71" t="s">
        <v>30</v>
      </c>
      <c r="H71" t="s">
        <v>15</v>
      </c>
      <c r="I71" t="s">
        <v>41</v>
      </c>
      <c r="J71" t="s">
        <v>32</v>
      </c>
      <c r="K71" t="s">
        <v>18</v>
      </c>
      <c r="L71">
        <v>0.22</v>
      </c>
    </row>
    <row r="72" spans="1:12" x14ac:dyDescent="0.25">
      <c r="A72" t="s">
        <v>1474</v>
      </c>
      <c r="B72" s="1">
        <v>45229</v>
      </c>
      <c r="C72">
        <v>38467</v>
      </c>
      <c r="D72">
        <v>29551</v>
      </c>
      <c r="E72">
        <v>8916</v>
      </c>
      <c r="F72" t="s">
        <v>20</v>
      </c>
      <c r="G72" t="s">
        <v>26</v>
      </c>
      <c r="H72" t="s">
        <v>15</v>
      </c>
      <c r="I72" t="s">
        <v>31</v>
      </c>
      <c r="J72" t="s">
        <v>17</v>
      </c>
      <c r="K72" t="s">
        <v>51</v>
      </c>
      <c r="L72">
        <v>0.02</v>
      </c>
    </row>
    <row r="73" spans="1:12" x14ac:dyDescent="0.25">
      <c r="A73" t="s">
        <v>1473</v>
      </c>
      <c r="B73" s="1">
        <v>44730</v>
      </c>
      <c r="C73">
        <v>12609</v>
      </c>
      <c r="D73">
        <v>17126</v>
      </c>
      <c r="E73">
        <v>-4517</v>
      </c>
      <c r="F73" t="s">
        <v>13</v>
      </c>
      <c r="G73" t="s">
        <v>40</v>
      </c>
      <c r="H73" t="s">
        <v>15</v>
      </c>
      <c r="I73" t="s">
        <v>31</v>
      </c>
      <c r="J73" t="s">
        <v>23</v>
      </c>
      <c r="K73" t="s">
        <v>33</v>
      </c>
      <c r="L73">
        <v>0.13</v>
      </c>
    </row>
    <row r="74" spans="1:12" x14ac:dyDescent="0.25">
      <c r="A74" t="s">
        <v>1454</v>
      </c>
      <c r="B74" s="1">
        <v>45272</v>
      </c>
      <c r="C74">
        <v>5374</v>
      </c>
      <c r="D74">
        <v>12537</v>
      </c>
      <c r="E74">
        <v>-7163</v>
      </c>
      <c r="F74" t="s">
        <v>13</v>
      </c>
      <c r="G74" t="s">
        <v>26</v>
      </c>
      <c r="H74" t="s">
        <v>15</v>
      </c>
      <c r="I74" t="s">
        <v>31</v>
      </c>
      <c r="J74" t="s">
        <v>23</v>
      </c>
      <c r="K74" t="s">
        <v>24</v>
      </c>
      <c r="L74">
        <v>0.28000000000000003</v>
      </c>
    </row>
    <row r="75" spans="1:12" x14ac:dyDescent="0.25">
      <c r="A75" t="s">
        <v>1446</v>
      </c>
      <c r="B75" s="1">
        <v>44862</v>
      </c>
      <c r="C75">
        <v>9927</v>
      </c>
      <c r="D75">
        <v>24565</v>
      </c>
      <c r="E75">
        <v>-14638</v>
      </c>
      <c r="F75" t="s">
        <v>35</v>
      </c>
      <c r="G75" t="s">
        <v>36</v>
      </c>
      <c r="H75" t="s">
        <v>15</v>
      </c>
      <c r="I75" t="s">
        <v>41</v>
      </c>
      <c r="J75" t="s">
        <v>17</v>
      </c>
      <c r="K75" t="s">
        <v>18</v>
      </c>
      <c r="L75">
        <v>0.08</v>
      </c>
    </row>
    <row r="76" spans="1:12" x14ac:dyDescent="0.25">
      <c r="A76" t="s">
        <v>1429</v>
      </c>
      <c r="B76" s="1">
        <v>44793</v>
      </c>
      <c r="C76">
        <v>23128</v>
      </c>
      <c r="D76">
        <v>9019</v>
      </c>
      <c r="E76">
        <v>14109</v>
      </c>
      <c r="F76" t="s">
        <v>13</v>
      </c>
      <c r="G76" t="s">
        <v>36</v>
      </c>
      <c r="H76" t="s">
        <v>15</v>
      </c>
      <c r="I76" t="s">
        <v>16</v>
      </c>
      <c r="J76" t="s">
        <v>17</v>
      </c>
      <c r="K76" t="s">
        <v>51</v>
      </c>
      <c r="L76">
        <v>0.04</v>
      </c>
    </row>
    <row r="77" spans="1:12" x14ac:dyDescent="0.25">
      <c r="A77" t="s">
        <v>1424</v>
      </c>
      <c r="B77" s="1">
        <v>44584</v>
      </c>
      <c r="C77">
        <v>31200</v>
      </c>
      <c r="D77">
        <v>14069</v>
      </c>
      <c r="E77">
        <v>17131</v>
      </c>
      <c r="F77" t="s">
        <v>13</v>
      </c>
      <c r="G77" t="s">
        <v>14</v>
      </c>
      <c r="H77" t="s">
        <v>15</v>
      </c>
      <c r="I77" t="s">
        <v>31</v>
      </c>
      <c r="J77" t="s">
        <v>38</v>
      </c>
      <c r="K77" t="s">
        <v>18</v>
      </c>
      <c r="L77">
        <v>0.16</v>
      </c>
    </row>
    <row r="78" spans="1:12" x14ac:dyDescent="0.25">
      <c r="A78" t="s">
        <v>1408</v>
      </c>
      <c r="B78" s="1">
        <v>44870</v>
      </c>
      <c r="C78">
        <v>23791</v>
      </c>
      <c r="D78">
        <v>27833</v>
      </c>
      <c r="E78">
        <v>-4042</v>
      </c>
      <c r="F78" t="s">
        <v>35</v>
      </c>
      <c r="G78" t="s">
        <v>36</v>
      </c>
      <c r="H78" t="s">
        <v>15</v>
      </c>
      <c r="I78" t="s">
        <v>16</v>
      </c>
      <c r="J78" t="s">
        <v>17</v>
      </c>
      <c r="K78" t="s">
        <v>33</v>
      </c>
      <c r="L78">
        <v>0.03</v>
      </c>
    </row>
    <row r="79" spans="1:12" x14ac:dyDescent="0.25">
      <c r="A79" t="s">
        <v>1399</v>
      </c>
      <c r="B79" s="1">
        <v>45178</v>
      </c>
      <c r="C79">
        <v>18463</v>
      </c>
      <c r="D79">
        <v>17291</v>
      </c>
      <c r="E79">
        <v>1172</v>
      </c>
      <c r="F79" t="s">
        <v>13</v>
      </c>
      <c r="G79" t="s">
        <v>36</v>
      </c>
      <c r="H79" t="s">
        <v>15</v>
      </c>
      <c r="I79" t="s">
        <v>16</v>
      </c>
      <c r="J79" t="s">
        <v>17</v>
      </c>
      <c r="K79" t="s">
        <v>33</v>
      </c>
      <c r="L79">
        <v>0.24</v>
      </c>
    </row>
    <row r="80" spans="1:12" x14ac:dyDescent="0.25">
      <c r="A80" t="s">
        <v>1388</v>
      </c>
      <c r="B80" s="1">
        <v>44916</v>
      </c>
      <c r="C80">
        <v>31552</v>
      </c>
      <c r="D80">
        <v>24236</v>
      </c>
      <c r="E80">
        <v>7316</v>
      </c>
      <c r="F80" t="s">
        <v>20</v>
      </c>
      <c r="G80" t="s">
        <v>40</v>
      </c>
      <c r="H80" t="s">
        <v>15</v>
      </c>
      <c r="I80" t="s">
        <v>16</v>
      </c>
      <c r="J80" t="s">
        <v>17</v>
      </c>
      <c r="K80" t="s">
        <v>33</v>
      </c>
      <c r="L80">
        <v>0.02</v>
      </c>
    </row>
    <row r="81" spans="1:12" x14ac:dyDescent="0.25">
      <c r="A81" t="s">
        <v>1363</v>
      </c>
      <c r="B81" s="1">
        <v>45004</v>
      </c>
      <c r="C81">
        <v>40775</v>
      </c>
      <c r="D81">
        <v>17983</v>
      </c>
      <c r="E81">
        <v>22792</v>
      </c>
      <c r="F81" t="s">
        <v>15</v>
      </c>
      <c r="G81" t="s">
        <v>36</v>
      </c>
      <c r="H81" t="s">
        <v>15</v>
      </c>
      <c r="I81" t="s">
        <v>31</v>
      </c>
      <c r="J81" t="s">
        <v>17</v>
      </c>
      <c r="K81" t="s">
        <v>18</v>
      </c>
      <c r="L81">
        <v>0.22</v>
      </c>
    </row>
    <row r="82" spans="1:12" x14ac:dyDescent="0.25">
      <c r="A82" t="s">
        <v>1344</v>
      </c>
      <c r="B82" s="1">
        <v>44780</v>
      </c>
      <c r="C82">
        <v>29565</v>
      </c>
      <c r="D82">
        <v>23072</v>
      </c>
      <c r="E82">
        <v>6493</v>
      </c>
      <c r="F82" t="s">
        <v>13</v>
      </c>
      <c r="G82" t="s">
        <v>30</v>
      </c>
      <c r="H82" t="s">
        <v>15</v>
      </c>
      <c r="I82" t="s">
        <v>22</v>
      </c>
      <c r="J82" t="s">
        <v>23</v>
      </c>
      <c r="K82" t="s">
        <v>18</v>
      </c>
      <c r="L82">
        <v>0.08</v>
      </c>
    </row>
    <row r="83" spans="1:12" x14ac:dyDescent="0.25">
      <c r="A83" t="s">
        <v>1328</v>
      </c>
      <c r="B83" s="1">
        <v>44918</v>
      </c>
      <c r="C83">
        <v>43657</v>
      </c>
      <c r="D83">
        <v>29153</v>
      </c>
      <c r="E83">
        <v>14504</v>
      </c>
      <c r="F83" t="s">
        <v>13</v>
      </c>
      <c r="G83" t="s">
        <v>36</v>
      </c>
      <c r="H83" t="s">
        <v>15</v>
      </c>
      <c r="I83" t="s">
        <v>27</v>
      </c>
      <c r="J83" t="s">
        <v>23</v>
      </c>
      <c r="K83" t="s">
        <v>18</v>
      </c>
      <c r="L83">
        <v>0.19</v>
      </c>
    </row>
    <row r="84" spans="1:12" x14ac:dyDescent="0.25">
      <c r="A84" t="s">
        <v>1310</v>
      </c>
      <c r="B84" s="1">
        <v>44921</v>
      </c>
      <c r="C84">
        <v>15285</v>
      </c>
      <c r="D84">
        <v>29604</v>
      </c>
      <c r="E84">
        <v>-14319</v>
      </c>
      <c r="F84" t="s">
        <v>20</v>
      </c>
      <c r="G84" t="s">
        <v>14</v>
      </c>
      <c r="H84" t="s">
        <v>15</v>
      </c>
      <c r="I84" t="s">
        <v>31</v>
      </c>
      <c r="J84" t="s">
        <v>23</v>
      </c>
      <c r="K84" t="s">
        <v>51</v>
      </c>
      <c r="L84">
        <v>0.22</v>
      </c>
    </row>
    <row r="85" spans="1:12" x14ac:dyDescent="0.25">
      <c r="A85" t="s">
        <v>1306</v>
      </c>
      <c r="B85" s="1">
        <v>45134</v>
      </c>
      <c r="C85">
        <v>47338</v>
      </c>
      <c r="D85">
        <v>25804</v>
      </c>
      <c r="E85">
        <v>21534</v>
      </c>
      <c r="F85" t="s">
        <v>13</v>
      </c>
      <c r="G85" t="s">
        <v>14</v>
      </c>
      <c r="H85" t="s">
        <v>15</v>
      </c>
      <c r="I85" t="s">
        <v>31</v>
      </c>
      <c r="J85" t="s">
        <v>32</v>
      </c>
      <c r="K85" t="s">
        <v>51</v>
      </c>
      <c r="L85">
        <v>0.12</v>
      </c>
    </row>
    <row r="86" spans="1:12" x14ac:dyDescent="0.25">
      <c r="A86" t="s">
        <v>1291</v>
      </c>
      <c r="B86" s="1">
        <v>44818</v>
      </c>
      <c r="C86">
        <v>19614</v>
      </c>
      <c r="D86">
        <v>23212</v>
      </c>
      <c r="E86">
        <v>-3598</v>
      </c>
      <c r="F86" t="s">
        <v>35</v>
      </c>
      <c r="G86" t="s">
        <v>36</v>
      </c>
      <c r="H86" t="s">
        <v>15</v>
      </c>
      <c r="I86" t="s">
        <v>31</v>
      </c>
      <c r="J86" t="s">
        <v>17</v>
      </c>
      <c r="K86" t="s">
        <v>24</v>
      </c>
      <c r="L86">
        <v>0.01</v>
      </c>
    </row>
    <row r="87" spans="1:12" x14ac:dyDescent="0.25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>
        <v>0.21</v>
      </c>
    </row>
    <row r="88" spans="1:12" x14ac:dyDescent="0.25">
      <c r="A88" t="s">
        <v>1284</v>
      </c>
      <c r="B88" s="1">
        <v>45183</v>
      </c>
      <c r="C88">
        <v>14074</v>
      </c>
      <c r="D88">
        <v>3216</v>
      </c>
      <c r="E88">
        <v>10858</v>
      </c>
      <c r="F88" t="s">
        <v>29</v>
      </c>
      <c r="G88" t="s">
        <v>40</v>
      </c>
      <c r="H88" t="s">
        <v>15</v>
      </c>
      <c r="I88" t="s">
        <v>31</v>
      </c>
      <c r="J88" t="s">
        <v>32</v>
      </c>
      <c r="K88" t="s">
        <v>33</v>
      </c>
      <c r="L88">
        <v>7.0000000000000007E-2</v>
      </c>
    </row>
    <row r="89" spans="1:12" x14ac:dyDescent="0.25">
      <c r="A89" t="s">
        <v>1272</v>
      </c>
      <c r="B89" s="1">
        <v>45126</v>
      </c>
      <c r="C89">
        <v>25561</v>
      </c>
      <c r="D89">
        <v>27233</v>
      </c>
      <c r="E89">
        <v>-1672</v>
      </c>
      <c r="F89" t="s">
        <v>13</v>
      </c>
      <c r="G89" t="s">
        <v>30</v>
      </c>
      <c r="H89" t="s">
        <v>15</v>
      </c>
      <c r="I89" t="s">
        <v>22</v>
      </c>
      <c r="J89" t="s">
        <v>32</v>
      </c>
      <c r="K89" t="s">
        <v>18</v>
      </c>
      <c r="L89">
        <v>0.28000000000000003</v>
      </c>
    </row>
    <row r="90" spans="1:12" x14ac:dyDescent="0.25">
      <c r="A90" t="s">
        <v>1267</v>
      </c>
      <c r="B90" s="1">
        <v>44930</v>
      </c>
      <c r="C90">
        <v>34729</v>
      </c>
      <c r="D90">
        <v>22552</v>
      </c>
      <c r="E90">
        <v>12177</v>
      </c>
      <c r="F90" t="s">
        <v>29</v>
      </c>
      <c r="G90" t="s">
        <v>36</v>
      </c>
      <c r="H90" t="s">
        <v>15</v>
      </c>
      <c r="I90" t="s">
        <v>31</v>
      </c>
      <c r="J90" t="s">
        <v>32</v>
      </c>
      <c r="K90" t="s">
        <v>18</v>
      </c>
      <c r="L90">
        <v>0.14000000000000001</v>
      </c>
    </row>
    <row r="91" spans="1:12" x14ac:dyDescent="0.25">
      <c r="A91" t="s">
        <v>1262</v>
      </c>
      <c r="B91" s="1">
        <v>44794</v>
      </c>
      <c r="C91">
        <v>42699</v>
      </c>
      <c r="D91">
        <v>17414</v>
      </c>
      <c r="E91">
        <v>25285</v>
      </c>
      <c r="F91" t="s">
        <v>35</v>
      </c>
      <c r="G91" t="s">
        <v>14</v>
      </c>
      <c r="H91" t="s">
        <v>15</v>
      </c>
      <c r="I91" t="s">
        <v>31</v>
      </c>
      <c r="J91" t="s">
        <v>17</v>
      </c>
      <c r="K91" t="s">
        <v>18</v>
      </c>
      <c r="L91">
        <v>0.23</v>
      </c>
    </row>
    <row r="92" spans="1:12" x14ac:dyDescent="0.25">
      <c r="A92" t="s">
        <v>1261</v>
      </c>
      <c r="B92" s="1">
        <v>44803</v>
      </c>
      <c r="C92">
        <v>47885</v>
      </c>
      <c r="D92">
        <v>27859</v>
      </c>
      <c r="E92">
        <v>20026</v>
      </c>
      <c r="F92" t="s">
        <v>35</v>
      </c>
      <c r="G92" t="s">
        <v>36</v>
      </c>
      <c r="H92" t="s">
        <v>15</v>
      </c>
      <c r="I92" t="s">
        <v>31</v>
      </c>
      <c r="J92" t="s">
        <v>32</v>
      </c>
      <c r="K92" t="s">
        <v>18</v>
      </c>
      <c r="L92">
        <v>0.14000000000000001</v>
      </c>
    </row>
    <row r="93" spans="1:12" x14ac:dyDescent="0.25">
      <c r="A93" t="s">
        <v>1260</v>
      </c>
      <c r="B93" s="1">
        <v>44699</v>
      </c>
      <c r="C93">
        <v>42154</v>
      </c>
      <c r="D93">
        <v>8200</v>
      </c>
      <c r="E93">
        <v>33954</v>
      </c>
      <c r="F93" t="s">
        <v>29</v>
      </c>
      <c r="G93" t="s">
        <v>26</v>
      </c>
      <c r="H93" t="s">
        <v>15</v>
      </c>
      <c r="I93" t="s">
        <v>31</v>
      </c>
      <c r="J93" t="s">
        <v>17</v>
      </c>
      <c r="K93" t="s">
        <v>33</v>
      </c>
      <c r="L93">
        <v>0</v>
      </c>
    </row>
    <row r="94" spans="1:12" x14ac:dyDescent="0.25">
      <c r="A94" t="s">
        <v>1259</v>
      </c>
      <c r="B94" s="1">
        <v>45182</v>
      </c>
      <c r="C94">
        <v>45121</v>
      </c>
      <c r="D94">
        <v>5721</v>
      </c>
      <c r="E94">
        <v>39400</v>
      </c>
      <c r="F94" t="s">
        <v>35</v>
      </c>
      <c r="G94" t="s">
        <v>26</v>
      </c>
      <c r="H94" t="s">
        <v>15</v>
      </c>
      <c r="I94" t="s">
        <v>27</v>
      </c>
      <c r="J94" t="s">
        <v>23</v>
      </c>
      <c r="K94" t="s">
        <v>18</v>
      </c>
      <c r="L94">
        <v>0.05</v>
      </c>
    </row>
    <row r="95" spans="1:12" x14ac:dyDescent="0.25">
      <c r="A95" t="s">
        <v>1254</v>
      </c>
      <c r="B95" s="1">
        <v>44880</v>
      </c>
      <c r="C95">
        <v>35758</v>
      </c>
      <c r="D95">
        <v>11297</v>
      </c>
      <c r="E95">
        <v>24461</v>
      </c>
      <c r="F95" t="s">
        <v>20</v>
      </c>
      <c r="G95" t="s">
        <v>14</v>
      </c>
      <c r="H95" t="s">
        <v>15</v>
      </c>
      <c r="I95" t="s">
        <v>31</v>
      </c>
      <c r="J95" t="s">
        <v>32</v>
      </c>
      <c r="K95" t="s">
        <v>33</v>
      </c>
      <c r="L95">
        <v>0.2</v>
      </c>
    </row>
    <row r="96" spans="1:12" x14ac:dyDescent="0.25">
      <c r="A96" t="s">
        <v>1252</v>
      </c>
      <c r="B96" s="1">
        <v>44745</v>
      </c>
      <c r="C96">
        <v>21489</v>
      </c>
      <c r="D96">
        <v>14195</v>
      </c>
      <c r="E96">
        <v>7294</v>
      </c>
      <c r="F96" t="s">
        <v>20</v>
      </c>
      <c r="G96" t="s">
        <v>14</v>
      </c>
      <c r="H96" t="s">
        <v>15</v>
      </c>
      <c r="I96" t="s">
        <v>41</v>
      </c>
      <c r="J96" t="s">
        <v>38</v>
      </c>
      <c r="K96" t="s">
        <v>18</v>
      </c>
      <c r="L96">
        <v>0.21</v>
      </c>
    </row>
    <row r="97" spans="1:12" x14ac:dyDescent="0.25">
      <c r="A97" t="s">
        <v>1235</v>
      </c>
      <c r="B97" s="1">
        <v>44563</v>
      </c>
      <c r="C97">
        <v>43292</v>
      </c>
      <c r="D97">
        <v>10126</v>
      </c>
      <c r="E97">
        <v>33166</v>
      </c>
      <c r="F97" t="s">
        <v>15</v>
      </c>
      <c r="G97" t="s">
        <v>36</v>
      </c>
      <c r="H97" t="s">
        <v>15</v>
      </c>
      <c r="I97" t="s">
        <v>22</v>
      </c>
      <c r="J97" t="s">
        <v>32</v>
      </c>
      <c r="K97" t="s">
        <v>24</v>
      </c>
      <c r="L97">
        <v>0.09</v>
      </c>
    </row>
    <row r="98" spans="1:12" x14ac:dyDescent="0.25">
      <c r="A98" t="s">
        <v>1162</v>
      </c>
      <c r="B98" s="1">
        <v>44808</v>
      </c>
      <c r="C98">
        <v>42428</v>
      </c>
      <c r="D98">
        <v>23523</v>
      </c>
      <c r="E98">
        <v>18905</v>
      </c>
      <c r="F98" t="s">
        <v>35</v>
      </c>
      <c r="G98" t="s">
        <v>36</v>
      </c>
      <c r="H98" t="s">
        <v>15</v>
      </c>
      <c r="I98" t="s">
        <v>31</v>
      </c>
      <c r="J98" t="s">
        <v>32</v>
      </c>
      <c r="K98" t="s">
        <v>33</v>
      </c>
      <c r="L98">
        <v>0.28999999999999998</v>
      </c>
    </row>
    <row r="99" spans="1:12" x14ac:dyDescent="0.25">
      <c r="A99" t="s">
        <v>1161</v>
      </c>
      <c r="B99" s="1">
        <v>44890</v>
      </c>
      <c r="C99">
        <v>13627</v>
      </c>
      <c r="D99">
        <v>9003</v>
      </c>
      <c r="E99">
        <v>4624</v>
      </c>
      <c r="F99" t="s">
        <v>29</v>
      </c>
      <c r="G99" t="s">
        <v>36</v>
      </c>
      <c r="H99" t="s">
        <v>15</v>
      </c>
      <c r="I99" t="s">
        <v>41</v>
      </c>
      <c r="J99" t="s">
        <v>32</v>
      </c>
      <c r="K99" t="s">
        <v>33</v>
      </c>
      <c r="L99">
        <v>0.2</v>
      </c>
    </row>
    <row r="100" spans="1:12" x14ac:dyDescent="0.25">
      <c r="A100" t="s">
        <v>1156</v>
      </c>
      <c r="B100" s="1">
        <v>44938</v>
      </c>
      <c r="C100">
        <v>15008</v>
      </c>
      <c r="D100">
        <v>11771</v>
      </c>
      <c r="E100">
        <v>3237</v>
      </c>
      <c r="F100" t="s">
        <v>13</v>
      </c>
      <c r="G100" t="s">
        <v>26</v>
      </c>
      <c r="H100" t="s">
        <v>15</v>
      </c>
      <c r="I100" t="s">
        <v>31</v>
      </c>
      <c r="J100" t="s">
        <v>38</v>
      </c>
      <c r="K100" t="s">
        <v>51</v>
      </c>
      <c r="L100">
        <v>0.26</v>
      </c>
    </row>
    <row r="101" spans="1:12" x14ac:dyDescent="0.25">
      <c r="A101" t="s">
        <v>1142</v>
      </c>
      <c r="B101" s="1">
        <v>44821</v>
      </c>
      <c r="C101">
        <v>35446</v>
      </c>
      <c r="D101">
        <v>15846</v>
      </c>
      <c r="E101">
        <v>19600</v>
      </c>
      <c r="F101" t="s">
        <v>20</v>
      </c>
      <c r="G101" t="s">
        <v>36</v>
      </c>
      <c r="H101" t="s">
        <v>15</v>
      </c>
      <c r="I101" t="s">
        <v>27</v>
      </c>
      <c r="J101" t="s">
        <v>23</v>
      </c>
      <c r="K101" t="s">
        <v>51</v>
      </c>
      <c r="L101">
        <v>0.19</v>
      </c>
    </row>
    <row r="102" spans="1:12" x14ac:dyDescent="0.25">
      <c r="A102" t="s">
        <v>1119</v>
      </c>
      <c r="B102" s="1">
        <v>44954</v>
      </c>
      <c r="C102">
        <v>38672</v>
      </c>
      <c r="D102">
        <v>5160</v>
      </c>
      <c r="E102">
        <v>33512</v>
      </c>
      <c r="F102" t="s">
        <v>35</v>
      </c>
      <c r="G102" t="s">
        <v>36</v>
      </c>
      <c r="H102" t="s">
        <v>15</v>
      </c>
      <c r="I102" t="s">
        <v>27</v>
      </c>
      <c r="J102" t="s">
        <v>23</v>
      </c>
      <c r="K102" t="s">
        <v>33</v>
      </c>
      <c r="L102">
        <v>0.08</v>
      </c>
    </row>
    <row r="103" spans="1:12" x14ac:dyDescent="0.25">
      <c r="A103" t="s">
        <v>1096</v>
      </c>
      <c r="B103" s="1">
        <v>44635</v>
      </c>
      <c r="C103">
        <v>6861</v>
      </c>
      <c r="D103">
        <v>19162</v>
      </c>
      <c r="E103">
        <v>-12301</v>
      </c>
      <c r="F103" t="s">
        <v>13</v>
      </c>
      <c r="G103" t="s">
        <v>36</v>
      </c>
      <c r="H103" t="s">
        <v>15</v>
      </c>
      <c r="I103" t="s">
        <v>16</v>
      </c>
      <c r="J103" t="s">
        <v>17</v>
      </c>
      <c r="K103" t="s">
        <v>18</v>
      </c>
      <c r="L103">
        <v>7.0000000000000007E-2</v>
      </c>
    </row>
    <row r="104" spans="1:12" x14ac:dyDescent="0.25">
      <c r="A104" t="s">
        <v>1090</v>
      </c>
      <c r="B104" s="1">
        <v>45177</v>
      </c>
      <c r="C104">
        <v>48560</v>
      </c>
      <c r="D104">
        <v>12867</v>
      </c>
      <c r="E104">
        <v>35693</v>
      </c>
      <c r="F104" t="s">
        <v>35</v>
      </c>
      <c r="G104" t="s">
        <v>36</v>
      </c>
      <c r="H104" t="s">
        <v>15</v>
      </c>
      <c r="I104" t="s">
        <v>22</v>
      </c>
      <c r="J104" t="s">
        <v>23</v>
      </c>
      <c r="K104" t="s">
        <v>18</v>
      </c>
      <c r="L104">
        <v>0.16</v>
      </c>
    </row>
    <row r="105" spans="1:12" x14ac:dyDescent="0.25">
      <c r="A105" t="s">
        <v>1078</v>
      </c>
      <c r="B105" s="1">
        <v>45044</v>
      </c>
      <c r="C105">
        <v>22879</v>
      </c>
      <c r="D105">
        <v>11059</v>
      </c>
      <c r="E105">
        <v>11820</v>
      </c>
      <c r="F105" t="s">
        <v>29</v>
      </c>
      <c r="G105" t="s">
        <v>40</v>
      </c>
      <c r="H105" t="s">
        <v>15</v>
      </c>
      <c r="I105" t="s">
        <v>27</v>
      </c>
      <c r="J105" t="s">
        <v>38</v>
      </c>
      <c r="K105" t="s">
        <v>18</v>
      </c>
      <c r="L105">
        <v>0.11</v>
      </c>
    </row>
    <row r="106" spans="1:12" x14ac:dyDescent="0.25">
      <c r="A106" t="s">
        <v>1068</v>
      </c>
      <c r="B106" s="1">
        <v>44612</v>
      </c>
      <c r="C106">
        <v>21086</v>
      </c>
      <c r="D106">
        <v>3268</v>
      </c>
      <c r="E106">
        <v>17818</v>
      </c>
      <c r="F106" t="s">
        <v>13</v>
      </c>
      <c r="G106" t="s">
        <v>36</v>
      </c>
      <c r="H106" t="s">
        <v>15</v>
      </c>
      <c r="I106" t="s">
        <v>16</v>
      </c>
      <c r="J106" t="s">
        <v>17</v>
      </c>
      <c r="K106" t="s">
        <v>18</v>
      </c>
      <c r="L106">
        <v>0.05</v>
      </c>
    </row>
    <row r="107" spans="1:12" x14ac:dyDescent="0.25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>
        <v>0</v>
      </c>
    </row>
    <row r="108" spans="1:12" x14ac:dyDescent="0.25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>
        <v>0.21</v>
      </c>
    </row>
    <row r="109" spans="1:12" x14ac:dyDescent="0.25">
      <c r="A109" t="s">
        <v>1066</v>
      </c>
      <c r="B109" s="1">
        <v>45106</v>
      </c>
      <c r="C109">
        <v>29602</v>
      </c>
      <c r="D109">
        <v>6237</v>
      </c>
      <c r="E109">
        <v>23365</v>
      </c>
      <c r="F109" t="s">
        <v>13</v>
      </c>
      <c r="G109" t="s">
        <v>36</v>
      </c>
      <c r="H109" t="s">
        <v>15</v>
      </c>
      <c r="I109" t="s">
        <v>31</v>
      </c>
      <c r="J109" t="s">
        <v>17</v>
      </c>
      <c r="K109" t="s">
        <v>33</v>
      </c>
      <c r="L109">
        <v>0.11</v>
      </c>
    </row>
    <row r="110" spans="1:12" x14ac:dyDescent="0.25">
      <c r="A110" t="s">
        <v>1062</v>
      </c>
      <c r="B110" s="1">
        <v>44814</v>
      </c>
      <c r="C110">
        <v>6823</v>
      </c>
      <c r="D110">
        <v>27926</v>
      </c>
      <c r="E110">
        <v>-21103</v>
      </c>
      <c r="F110" t="s">
        <v>35</v>
      </c>
      <c r="G110" t="s">
        <v>30</v>
      </c>
      <c r="H110" t="s">
        <v>15</v>
      </c>
      <c r="I110" t="s">
        <v>22</v>
      </c>
      <c r="J110" t="s">
        <v>17</v>
      </c>
      <c r="K110" t="s">
        <v>24</v>
      </c>
      <c r="L110">
        <v>0.28999999999999998</v>
      </c>
    </row>
    <row r="111" spans="1:12" x14ac:dyDescent="0.25">
      <c r="A111" t="s">
        <v>1042</v>
      </c>
      <c r="B111" s="1">
        <v>45165</v>
      </c>
      <c r="C111">
        <v>24752</v>
      </c>
      <c r="D111">
        <v>15518</v>
      </c>
      <c r="E111">
        <v>9234</v>
      </c>
      <c r="F111" t="s">
        <v>13</v>
      </c>
      <c r="G111" t="s">
        <v>36</v>
      </c>
      <c r="H111" t="s">
        <v>15</v>
      </c>
      <c r="I111" t="s">
        <v>22</v>
      </c>
      <c r="J111" t="s">
        <v>17</v>
      </c>
      <c r="K111" t="s">
        <v>33</v>
      </c>
      <c r="L111">
        <v>0.11</v>
      </c>
    </row>
    <row r="112" spans="1:12" x14ac:dyDescent="0.25">
      <c r="A112" t="s">
        <v>1041</v>
      </c>
      <c r="B112" s="1">
        <v>44966</v>
      </c>
      <c r="C112">
        <v>6618</v>
      </c>
      <c r="D112">
        <v>29548</v>
      </c>
      <c r="E112">
        <v>-22930</v>
      </c>
      <c r="F112" t="s">
        <v>20</v>
      </c>
      <c r="G112" t="s">
        <v>40</v>
      </c>
      <c r="H112" t="s">
        <v>15</v>
      </c>
      <c r="I112" t="s">
        <v>27</v>
      </c>
      <c r="J112" t="s">
        <v>32</v>
      </c>
      <c r="K112" t="s">
        <v>51</v>
      </c>
      <c r="L112">
        <v>0.25</v>
      </c>
    </row>
    <row r="113" spans="1:12" x14ac:dyDescent="0.25">
      <c r="A113" t="s">
        <v>1025</v>
      </c>
      <c r="B113" s="1">
        <v>45142</v>
      </c>
      <c r="C113">
        <v>18810</v>
      </c>
      <c r="D113">
        <v>23600</v>
      </c>
      <c r="E113">
        <v>-4790</v>
      </c>
      <c r="F113" t="s">
        <v>20</v>
      </c>
      <c r="G113" t="s">
        <v>36</v>
      </c>
      <c r="H113" t="s">
        <v>15</v>
      </c>
      <c r="I113" t="s">
        <v>31</v>
      </c>
      <c r="J113" t="s">
        <v>17</v>
      </c>
      <c r="K113" t="s">
        <v>33</v>
      </c>
      <c r="L113">
        <v>0.1</v>
      </c>
    </row>
    <row r="114" spans="1:12" x14ac:dyDescent="0.25">
      <c r="A114" t="s">
        <v>1021</v>
      </c>
      <c r="B114" s="1">
        <v>45071</v>
      </c>
      <c r="C114">
        <v>13756</v>
      </c>
      <c r="D114">
        <v>20225</v>
      </c>
      <c r="E114">
        <v>-6469</v>
      </c>
      <c r="F114" t="s">
        <v>13</v>
      </c>
      <c r="G114" t="s">
        <v>30</v>
      </c>
      <c r="H114" t="s">
        <v>15</v>
      </c>
      <c r="I114" t="s">
        <v>22</v>
      </c>
      <c r="J114" t="s">
        <v>23</v>
      </c>
      <c r="K114" t="s">
        <v>18</v>
      </c>
      <c r="L114">
        <v>0.13</v>
      </c>
    </row>
    <row r="115" spans="1:12" x14ac:dyDescent="0.25">
      <c r="A115" t="s">
        <v>978</v>
      </c>
      <c r="B115" s="1">
        <v>45185</v>
      </c>
      <c r="C115">
        <v>44054</v>
      </c>
      <c r="D115">
        <v>26107</v>
      </c>
      <c r="E115">
        <v>17947</v>
      </c>
      <c r="F115" t="s">
        <v>35</v>
      </c>
      <c r="G115" t="s">
        <v>26</v>
      </c>
      <c r="H115" t="s">
        <v>15</v>
      </c>
      <c r="I115" t="s">
        <v>41</v>
      </c>
      <c r="J115" t="s">
        <v>32</v>
      </c>
      <c r="K115" t="s">
        <v>33</v>
      </c>
      <c r="L115">
        <v>0.27</v>
      </c>
    </row>
    <row r="116" spans="1:12" x14ac:dyDescent="0.25">
      <c r="A116" t="s">
        <v>966</v>
      </c>
      <c r="B116" s="1">
        <v>44824</v>
      </c>
      <c r="C116">
        <v>39701</v>
      </c>
      <c r="D116">
        <v>17680</v>
      </c>
      <c r="E116">
        <v>22021</v>
      </c>
      <c r="F116" t="s">
        <v>29</v>
      </c>
      <c r="G116" t="s">
        <v>30</v>
      </c>
      <c r="H116" t="s">
        <v>15</v>
      </c>
      <c r="I116" t="s">
        <v>16</v>
      </c>
      <c r="J116" t="s">
        <v>17</v>
      </c>
      <c r="K116" t="s">
        <v>33</v>
      </c>
      <c r="L116">
        <v>0.03</v>
      </c>
    </row>
    <row r="117" spans="1:12" x14ac:dyDescent="0.25">
      <c r="A117" t="s">
        <v>953</v>
      </c>
      <c r="B117" s="1">
        <v>45094</v>
      </c>
      <c r="C117">
        <v>44276</v>
      </c>
      <c r="D117">
        <v>4198</v>
      </c>
      <c r="E117">
        <v>40078</v>
      </c>
      <c r="F117" t="s">
        <v>13</v>
      </c>
      <c r="G117" t="s">
        <v>36</v>
      </c>
      <c r="H117" t="s">
        <v>15</v>
      </c>
      <c r="I117" t="s">
        <v>31</v>
      </c>
      <c r="J117" t="s">
        <v>38</v>
      </c>
      <c r="K117" t="s">
        <v>18</v>
      </c>
      <c r="L117">
        <v>0.19</v>
      </c>
    </row>
    <row r="118" spans="1:12" x14ac:dyDescent="0.25">
      <c r="A118" t="s">
        <v>934</v>
      </c>
      <c r="B118" s="1">
        <v>44876</v>
      </c>
      <c r="C118">
        <v>44435</v>
      </c>
      <c r="D118">
        <v>11444</v>
      </c>
      <c r="E118">
        <v>32991</v>
      </c>
      <c r="F118" t="s">
        <v>29</v>
      </c>
      <c r="G118" t="s">
        <v>26</v>
      </c>
      <c r="H118" t="s">
        <v>15</v>
      </c>
      <c r="I118" t="s">
        <v>31</v>
      </c>
      <c r="J118" t="s">
        <v>17</v>
      </c>
      <c r="K118" t="s">
        <v>33</v>
      </c>
      <c r="L118">
        <v>0.05</v>
      </c>
    </row>
    <row r="119" spans="1:12" x14ac:dyDescent="0.25">
      <c r="A119" t="s">
        <v>930</v>
      </c>
      <c r="B119" s="1">
        <v>45240</v>
      </c>
      <c r="C119">
        <v>26413</v>
      </c>
      <c r="D119">
        <v>5452</v>
      </c>
      <c r="E119">
        <v>20961</v>
      </c>
      <c r="F119" t="s">
        <v>35</v>
      </c>
      <c r="G119" t="s">
        <v>40</v>
      </c>
      <c r="H119" t="s">
        <v>15</v>
      </c>
      <c r="I119" t="s">
        <v>27</v>
      </c>
      <c r="J119" t="s">
        <v>32</v>
      </c>
      <c r="K119" t="s">
        <v>51</v>
      </c>
      <c r="L119">
        <v>0.27</v>
      </c>
    </row>
    <row r="120" spans="1:12" x14ac:dyDescent="0.25">
      <c r="A120" t="s">
        <v>911</v>
      </c>
      <c r="B120" s="1">
        <v>45182</v>
      </c>
      <c r="C120">
        <v>15675</v>
      </c>
      <c r="D120">
        <v>4519</v>
      </c>
      <c r="E120">
        <v>11156</v>
      </c>
      <c r="F120" t="s">
        <v>15</v>
      </c>
      <c r="G120" t="s">
        <v>26</v>
      </c>
      <c r="H120" t="s">
        <v>15</v>
      </c>
      <c r="I120" t="s">
        <v>31</v>
      </c>
      <c r="J120" t="s">
        <v>17</v>
      </c>
      <c r="K120" t="s">
        <v>33</v>
      </c>
      <c r="L120">
        <v>0.21</v>
      </c>
    </row>
    <row r="121" spans="1:12" x14ac:dyDescent="0.25">
      <c r="A121" t="s">
        <v>903</v>
      </c>
      <c r="B121" s="1">
        <v>44952</v>
      </c>
      <c r="C121">
        <v>7658</v>
      </c>
      <c r="D121">
        <v>26063</v>
      </c>
      <c r="E121">
        <v>-18405</v>
      </c>
      <c r="F121" t="s">
        <v>20</v>
      </c>
      <c r="G121" t="s">
        <v>26</v>
      </c>
      <c r="H121" t="s">
        <v>15</v>
      </c>
      <c r="I121" t="s">
        <v>41</v>
      </c>
      <c r="J121" t="s">
        <v>17</v>
      </c>
      <c r="K121" t="s">
        <v>24</v>
      </c>
      <c r="L121">
        <v>0.13</v>
      </c>
    </row>
    <row r="122" spans="1:12" x14ac:dyDescent="0.25">
      <c r="A122" t="s">
        <v>869</v>
      </c>
      <c r="B122" s="1">
        <v>44657</v>
      </c>
      <c r="C122">
        <v>23963</v>
      </c>
      <c r="D122">
        <v>22952</v>
      </c>
      <c r="E122">
        <v>1011</v>
      </c>
      <c r="F122" t="s">
        <v>13</v>
      </c>
      <c r="G122" t="s">
        <v>26</v>
      </c>
      <c r="H122" t="s">
        <v>15</v>
      </c>
      <c r="I122" t="s">
        <v>31</v>
      </c>
      <c r="J122" t="s">
        <v>17</v>
      </c>
      <c r="K122" t="s">
        <v>24</v>
      </c>
      <c r="L122">
        <v>0.11</v>
      </c>
    </row>
    <row r="123" spans="1:12" x14ac:dyDescent="0.25">
      <c r="A123" t="s">
        <v>868</v>
      </c>
      <c r="B123" s="1">
        <v>44976</v>
      </c>
      <c r="C123">
        <v>24680</v>
      </c>
      <c r="D123">
        <v>28048</v>
      </c>
      <c r="E123">
        <v>-3368</v>
      </c>
      <c r="F123" t="s">
        <v>35</v>
      </c>
      <c r="G123" t="s">
        <v>36</v>
      </c>
      <c r="H123" t="s">
        <v>15</v>
      </c>
      <c r="I123" t="s">
        <v>31</v>
      </c>
      <c r="J123" t="s">
        <v>38</v>
      </c>
      <c r="K123" t="s">
        <v>18</v>
      </c>
      <c r="L123">
        <v>0</v>
      </c>
    </row>
    <row r="124" spans="1:12" x14ac:dyDescent="0.25">
      <c r="A124" t="s">
        <v>865</v>
      </c>
      <c r="B124" s="1">
        <v>44761</v>
      </c>
      <c r="C124">
        <v>26308</v>
      </c>
      <c r="D124">
        <v>23301</v>
      </c>
      <c r="E124">
        <v>3007</v>
      </c>
      <c r="F124" t="s">
        <v>13</v>
      </c>
      <c r="G124" t="s">
        <v>26</v>
      </c>
      <c r="H124" t="s">
        <v>15</v>
      </c>
      <c r="I124" t="s">
        <v>31</v>
      </c>
      <c r="J124" t="s">
        <v>32</v>
      </c>
      <c r="K124" t="s">
        <v>18</v>
      </c>
      <c r="L124">
        <v>0.14000000000000001</v>
      </c>
    </row>
    <row r="125" spans="1:12" x14ac:dyDescent="0.25">
      <c r="A125" t="s">
        <v>856</v>
      </c>
      <c r="B125" s="1">
        <v>45283</v>
      </c>
      <c r="C125">
        <v>17057</v>
      </c>
      <c r="D125">
        <v>11809</v>
      </c>
      <c r="E125">
        <v>5248</v>
      </c>
      <c r="F125" t="s">
        <v>15</v>
      </c>
      <c r="G125" t="s">
        <v>36</v>
      </c>
      <c r="H125" t="s">
        <v>15</v>
      </c>
      <c r="I125" t="s">
        <v>41</v>
      </c>
      <c r="J125" t="s">
        <v>17</v>
      </c>
      <c r="K125" t="s">
        <v>18</v>
      </c>
      <c r="L125">
        <v>0.09</v>
      </c>
    </row>
    <row r="126" spans="1:12" x14ac:dyDescent="0.25">
      <c r="A126" t="s">
        <v>853</v>
      </c>
      <c r="B126" s="1">
        <v>44960</v>
      </c>
      <c r="C126">
        <v>5804</v>
      </c>
      <c r="D126">
        <v>17751</v>
      </c>
      <c r="E126">
        <v>-11947</v>
      </c>
      <c r="F126" t="s">
        <v>35</v>
      </c>
      <c r="G126" t="s">
        <v>36</v>
      </c>
      <c r="H126" t="s">
        <v>15</v>
      </c>
      <c r="I126" t="s">
        <v>31</v>
      </c>
      <c r="J126" t="s">
        <v>23</v>
      </c>
      <c r="K126" t="s">
        <v>24</v>
      </c>
      <c r="L126">
        <v>0.03</v>
      </c>
    </row>
    <row r="127" spans="1:12" x14ac:dyDescent="0.25">
      <c r="A127" t="s">
        <v>852</v>
      </c>
      <c r="B127" s="1">
        <v>44602</v>
      </c>
      <c r="C127">
        <v>47756</v>
      </c>
      <c r="D127">
        <v>20358</v>
      </c>
      <c r="E127">
        <v>27398</v>
      </c>
      <c r="F127" t="s">
        <v>13</v>
      </c>
      <c r="G127" t="s">
        <v>26</v>
      </c>
      <c r="H127" t="s">
        <v>15</v>
      </c>
      <c r="I127" t="s">
        <v>31</v>
      </c>
      <c r="J127" t="s">
        <v>17</v>
      </c>
      <c r="K127" t="s">
        <v>24</v>
      </c>
      <c r="L127">
        <v>0.01</v>
      </c>
    </row>
    <row r="128" spans="1:12" x14ac:dyDescent="0.25">
      <c r="A128" t="s">
        <v>851</v>
      </c>
      <c r="B128" s="1">
        <v>44635</v>
      </c>
      <c r="C128">
        <v>19764</v>
      </c>
      <c r="D128">
        <v>22480</v>
      </c>
      <c r="E128">
        <v>-2716</v>
      </c>
      <c r="F128" t="s">
        <v>13</v>
      </c>
      <c r="G128" t="s">
        <v>14</v>
      </c>
      <c r="H128" t="s">
        <v>15</v>
      </c>
      <c r="I128" t="s">
        <v>16</v>
      </c>
      <c r="J128" t="s">
        <v>17</v>
      </c>
      <c r="K128" t="s">
        <v>18</v>
      </c>
      <c r="L128">
        <v>0.23</v>
      </c>
    </row>
    <row r="129" spans="1:12" x14ac:dyDescent="0.25">
      <c r="A129" t="s">
        <v>840</v>
      </c>
      <c r="B129" s="1">
        <v>45029</v>
      </c>
      <c r="C129">
        <v>13303</v>
      </c>
      <c r="D129">
        <v>29586</v>
      </c>
      <c r="E129">
        <v>-16283</v>
      </c>
      <c r="F129" t="s">
        <v>13</v>
      </c>
      <c r="G129" t="s">
        <v>14</v>
      </c>
      <c r="H129" t="s">
        <v>15</v>
      </c>
      <c r="I129" t="s">
        <v>27</v>
      </c>
      <c r="J129" t="s">
        <v>17</v>
      </c>
      <c r="K129" t="s">
        <v>24</v>
      </c>
      <c r="L129">
        <v>0.1</v>
      </c>
    </row>
    <row r="130" spans="1:12" x14ac:dyDescent="0.25">
      <c r="A130" t="s">
        <v>839</v>
      </c>
      <c r="B130" s="1">
        <v>45266</v>
      </c>
      <c r="C130">
        <v>48681</v>
      </c>
      <c r="D130">
        <v>22984</v>
      </c>
      <c r="E130">
        <v>25697</v>
      </c>
      <c r="F130" t="s">
        <v>13</v>
      </c>
      <c r="G130" t="s">
        <v>14</v>
      </c>
      <c r="H130" t="s">
        <v>15</v>
      </c>
      <c r="I130" t="s">
        <v>31</v>
      </c>
      <c r="J130" t="s">
        <v>17</v>
      </c>
      <c r="K130" t="s">
        <v>24</v>
      </c>
      <c r="L130">
        <v>0.21</v>
      </c>
    </row>
    <row r="131" spans="1:12" x14ac:dyDescent="0.25">
      <c r="A131" t="s">
        <v>813</v>
      </c>
      <c r="B131" s="1">
        <v>45096</v>
      </c>
      <c r="C131">
        <v>24748</v>
      </c>
      <c r="D131">
        <v>28670</v>
      </c>
      <c r="E131">
        <v>-3922</v>
      </c>
      <c r="F131" t="s">
        <v>13</v>
      </c>
      <c r="G131" t="s">
        <v>14</v>
      </c>
      <c r="H131" t="s">
        <v>15</v>
      </c>
      <c r="I131" t="s">
        <v>27</v>
      </c>
      <c r="J131" t="s">
        <v>23</v>
      </c>
      <c r="K131" t="s">
        <v>18</v>
      </c>
      <c r="L131">
        <v>0.03</v>
      </c>
    </row>
    <row r="132" spans="1:12" x14ac:dyDescent="0.25">
      <c r="A132" t="s">
        <v>811</v>
      </c>
      <c r="B132" s="1">
        <v>45128</v>
      </c>
      <c r="C132">
        <v>32159</v>
      </c>
      <c r="D132">
        <v>16032</v>
      </c>
      <c r="E132">
        <v>16127</v>
      </c>
      <c r="F132" t="s">
        <v>15</v>
      </c>
      <c r="G132" t="s">
        <v>36</v>
      </c>
      <c r="H132" t="s">
        <v>15</v>
      </c>
      <c r="I132" t="s">
        <v>41</v>
      </c>
      <c r="J132" t="s">
        <v>23</v>
      </c>
      <c r="K132" t="s">
        <v>18</v>
      </c>
      <c r="L132">
        <v>0.05</v>
      </c>
    </row>
    <row r="133" spans="1:12" x14ac:dyDescent="0.25">
      <c r="A133" t="s">
        <v>808</v>
      </c>
      <c r="B133" s="1">
        <v>44831</v>
      </c>
      <c r="C133">
        <v>25524</v>
      </c>
      <c r="D133">
        <v>3262</v>
      </c>
      <c r="E133">
        <v>22262</v>
      </c>
      <c r="F133" t="s">
        <v>29</v>
      </c>
      <c r="G133" t="s">
        <v>26</v>
      </c>
      <c r="H133" t="s">
        <v>15</v>
      </c>
      <c r="I133" t="s">
        <v>31</v>
      </c>
      <c r="J133" t="s">
        <v>17</v>
      </c>
      <c r="K133" t="s">
        <v>18</v>
      </c>
      <c r="L133">
        <v>0.17</v>
      </c>
    </row>
    <row r="134" spans="1:12" x14ac:dyDescent="0.25">
      <c r="A134" t="s">
        <v>784</v>
      </c>
      <c r="B134" s="1">
        <v>44983</v>
      </c>
      <c r="C134">
        <v>27302</v>
      </c>
      <c r="D134">
        <v>23030</v>
      </c>
      <c r="E134">
        <v>4272</v>
      </c>
      <c r="F134" t="s">
        <v>15</v>
      </c>
      <c r="G134" t="s">
        <v>36</v>
      </c>
      <c r="H134" t="s">
        <v>15</v>
      </c>
      <c r="I134" t="s">
        <v>31</v>
      </c>
      <c r="J134" t="s">
        <v>17</v>
      </c>
      <c r="K134" t="s">
        <v>18</v>
      </c>
      <c r="L134">
        <v>0.08</v>
      </c>
    </row>
    <row r="135" spans="1:12" x14ac:dyDescent="0.25">
      <c r="A135" t="s">
        <v>781</v>
      </c>
      <c r="B135" s="1">
        <v>45092</v>
      </c>
      <c r="C135">
        <v>45863</v>
      </c>
      <c r="D135">
        <v>13730</v>
      </c>
      <c r="E135">
        <v>32133</v>
      </c>
      <c r="F135" t="s">
        <v>13</v>
      </c>
      <c r="G135" t="s">
        <v>36</v>
      </c>
      <c r="H135" t="s">
        <v>15</v>
      </c>
      <c r="I135" t="s">
        <v>27</v>
      </c>
      <c r="J135" t="s">
        <v>23</v>
      </c>
      <c r="K135" t="s">
        <v>51</v>
      </c>
      <c r="L135">
        <v>0.02</v>
      </c>
    </row>
    <row r="136" spans="1:12" x14ac:dyDescent="0.25">
      <c r="A136" t="s">
        <v>764</v>
      </c>
      <c r="B136" s="1">
        <v>45201</v>
      </c>
      <c r="C136">
        <v>14515</v>
      </c>
      <c r="D136">
        <v>28307</v>
      </c>
      <c r="E136">
        <v>-13792</v>
      </c>
      <c r="F136" t="s">
        <v>13</v>
      </c>
      <c r="G136" t="s">
        <v>36</v>
      </c>
      <c r="H136" t="s">
        <v>15</v>
      </c>
      <c r="I136" t="s">
        <v>16</v>
      </c>
      <c r="J136" t="s">
        <v>17</v>
      </c>
      <c r="K136" t="s">
        <v>18</v>
      </c>
      <c r="L136">
        <v>0.03</v>
      </c>
    </row>
    <row r="137" spans="1:12" x14ac:dyDescent="0.25">
      <c r="A137" t="s">
        <v>763</v>
      </c>
      <c r="B137" s="1">
        <v>45269</v>
      </c>
      <c r="C137">
        <v>8612</v>
      </c>
      <c r="D137">
        <v>6689</v>
      </c>
      <c r="E137">
        <v>1923</v>
      </c>
      <c r="F137" t="s">
        <v>13</v>
      </c>
      <c r="G137" t="s">
        <v>30</v>
      </c>
      <c r="H137" t="s">
        <v>15</v>
      </c>
      <c r="I137" t="s">
        <v>31</v>
      </c>
      <c r="J137" t="s">
        <v>17</v>
      </c>
      <c r="K137" t="s">
        <v>18</v>
      </c>
      <c r="L137">
        <v>0.13</v>
      </c>
    </row>
    <row r="138" spans="1:12" x14ac:dyDescent="0.25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>
        <v>0.23</v>
      </c>
    </row>
    <row r="139" spans="1:12" x14ac:dyDescent="0.25">
      <c r="A139" t="s">
        <v>746</v>
      </c>
      <c r="B139" s="1">
        <v>44797</v>
      </c>
      <c r="C139">
        <v>45277</v>
      </c>
      <c r="D139">
        <v>28478</v>
      </c>
      <c r="E139">
        <v>16799</v>
      </c>
      <c r="F139" t="s">
        <v>35</v>
      </c>
      <c r="G139" t="s">
        <v>26</v>
      </c>
      <c r="H139" t="s">
        <v>15</v>
      </c>
      <c r="I139" t="s">
        <v>41</v>
      </c>
      <c r="J139" t="s">
        <v>17</v>
      </c>
      <c r="K139" t="s">
        <v>18</v>
      </c>
      <c r="L139">
        <v>0.25</v>
      </c>
    </row>
    <row r="140" spans="1:12" x14ac:dyDescent="0.25">
      <c r="A140" t="s">
        <v>745</v>
      </c>
      <c r="B140" s="1">
        <v>44717</v>
      </c>
      <c r="C140">
        <v>22865</v>
      </c>
      <c r="D140">
        <v>8353</v>
      </c>
      <c r="E140">
        <v>14512</v>
      </c>
      <c r="F140" t="s">
        <v>29</v>
      </c>
      <c r="G140" t="s">
        <v>14</v>
      </c>
      <c r="H140" t="s">
        <v>15</v>
      </c>
      <c r="I140" t="s">
        <v>31</v>
      </c>
      <c r="J140" t="s">
        <v>17</v>
      </c>
      <c r="K140" t="s">
        <v>18</v>
      </c>
      <c r="L140">
        <v>0.18</v>
      </c>
    </row>
    <row r="141" spans="1:12" x14ac:dyDescent="0.25">
      <c r="A141" t="s">
        <v>744</v>
      </c>
      <c r="B141" s="1">
        <v>44755</v>
      </c>
      <c r="C141">
        <v>13637</v>
      </c>
      <c r="D141">
        <v>8503</v>
      </c>
      <c r="E141">
        <v>5134</v>
      </c>
      <c r="F141" t="s">
        <v>13</v>
      </c>
      <c r="G141" t="s">
        <v>36</v>
      </c>
      <c r="H141" t="s">
        <v>15</v>
      </c>
      <c r="I141" t="s">
        <v>16</v>
      </c>
      <c r="J141" t="s">
        <v>32</v>
      </c>
      <c r="K141" t="s">
        <v>33</v>
      </c>
      <c r="L141">
        <v>0.21</v>
      </c>
    </row>
    <row r="142" spans="1:12" x14ac:dyDescent="0.25">
      <c r="A142" t="s">
        <v>733</v>
      </c>
      <c r="B142" s="1">
        <v>44978</v>
      </c>
      <c r="C142">
        <v>24783</v>
      </c>
      <c r="D142">
        <v>24734</v>
      </c>
      <c r="E142">
        <v>49</v>
      </c>
      <c r="F142" t="s">
        <v>15</v>
      </c>
      <c r="G142" t="s">
        <v>36</v>
      </c>
      <c r="H142" t="s">
        <v>15</v>
      </c>
      <c r="I142" t="s">
        <v>27</v>
      </c>
      <c r="J142" t="s">
        <v>17</v>
      </c>
      <c r="K142" t="s">
        <v>24</v>
      </c>
      <c r="L142">
        <v>0.24</v>
      </c>
    </row>
    <row r="143" spans="1:12" x14ac:dyDescent="0.25">
      <c r="A143" t="s">
        <v>715</v>
      </c>
      <c r="B143" s="1">
        <v>45222</v>
      </c>
      <c r="C143">
        <v>28561</v>
      </c>
      <c r="D143">
        <v>13134</v>
      </c>
      <c r="E143">
        <v>15427</v>
      </c>
      <c r="F143" t="s">
        <v>13</v>
      </c>
      <c r="G143" t="s">
        <v>14</v>
      </c>
      <c r="H143" t="s">
        <v>15</v>
      </c>
      <c r="I143" t="s">
        <v>41</v>
      </c>
      <c r="J143" t="s">
        <v>38</v>
      </c>
      <c r="K143" t="s">
        <v>33</v>
      </c>
      <c r="L143">
        <v>0.08</v>
      </c>
    </row>
    <row r="144" spans="1:12" x14ac:dyDescent="0.25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>
        <v>0.04</v>
      </c>
    </row>
    <row r="145" spans="1:12" x14ac:dyDescent="0.25">
      <c r="A145" t="s">
        <v>713</v>
      </c>
      <c r="B145" s="1">
        <v>44930</v>
      </c>
      <c r="C145">
        <v>21882</v>
      </c>
      <c r="D145">
        <v>22464</v>
      </c>
      <c r="E145">
        <v>-582</v>
      </c>
      <c r="F145" t="s">
        <v>29</v>
      </c>
      <c r="G145" t="s">
        <v>36</v>
      </c>
      <c r="H145" t="s">
        <v>15</v>
      </c>
      <c r="I145" t="s">
        <v>16</v>
      </c>
      <c r="J145" t="s">
        <v>32</v>
      </c>
      <c r="K145" t="s">
        <v>51</v>
      </c>
      <c r="L145">
        <v>0.27</v>
      </c>
    </row>
    <row r="146" spans="1:12" x14ac:dyDescent="0.25">
      <c r="A146" t="s">
        <v>704</v>
      </c>
      <c r="B146" s="1">
        <v>45157</v>
      </c>
      <c r="C146">
        <v>6662</v>
      </c>
      <c r="D146">
        <v>17323</v>
      </c>
      <c r="E146">
        <v>-10661</v>
      </c>
      <c r="F146" t="s">
        <v>35</v>
      </c>
      <c r="G146" t="s">
        <v>40</v>
      </c>
      <c r="H146" t="s">
        <v>15</v>
      </c>
      <c r="I146" t="s">
        <v>31</v>
      </c>
      <c r="J146" t="s">
        <v>17</v>
      </c>
      <c r="K146" t="s">
        <v>18</v>
      </c>
      <c r="L146">
        <v>0.22</v>
      </c>
    </row>
    <row r="147" spans="1:12" x14ac:dyDescent="0.25">
      <c r="A147" t="s">
        <v>697</v>
      </c>
      <c r="B147" s="1">
        <v>45070</v>
      </c>
      <c r="C147">
        <v>31771</v>
      </c>
      <c r="D147">
        <v>21761</v>
      </c>
      <c r="E147">
        <v>10010</v>
      </c>
      <c r="F147" t="s">
        <v>13</v>
      </c>
      <c r="G147" t="s">
        <v>30</v>
      </c>
      <c r="H147" t="s">
        <v>15</v>
      </c>
      <c r="I147" t="s">
        <v>31</v>
      </c>
      <c r="J147" t="s">
        <v>23</v>
      </c>
      <c r="K147" t="s">
        <v>33</v>
      </c>
      <c r="L147">
        <v>7.0000000000000007E-2</v>
      </c>
    </row>
    <row r="148" spans="1:12" x14ac:dyDescent="0.25">
      <c r="A148" t="s">
        <v>692</v>
      </c>
      <c r="B148" s="1">
        <v>45041</v>
      </c>
      <c r="C148">
        <v>49110</v>
      </c>
      <c r="D148">
        <v>29601</v>
      </c>
      <c r="E148">
        <v>19509</v>
      </c>
      <c r="F148" t="s">
        <v>29</v>
      </c>
      <c r="G148" t="s">
        <v>36</v>
      </c>
      <c r="H148" t="s">
        <v>15</v>
      </c>
      <c r="I148" t="s">
        <v>22</v>
      </c>
      <c r="J148" t="s">
        <v>38</v>
      </c>
      <c r="K148" t="s">
        <v>51</v>
      </c>
      <c r="L148">
        <v>0.27</v>
      </c>
    </row>
    <row r="149" spans="1:12" x14ac:dyDescent="0.25">
      <c r="A149" t="s">
        <v>690</v>
      </c>
      <c r="B149" s="1">
        <v>44811</v>
      </c>
      <c r="C149">
        <v>6153</v>
      </c>
      <c r="D149">
        <v>25590</v>
      </c>
      <c r="E149">
        <v>-19437</v>
      </c>
      <c r="F149" t="s">
        <v>20</v>
      </c>
      <c r="G149" t="s">
        <v>30</v>
      </c>
      <c r="H149" t="s">
        <v>15</v>
      </c>
      <c r="I149" t="s">
        <v>22</v>
      </c>
      <c r="J149" t="s">
        <v>17</v>
      </c>
      <c r="K149" t="s">
        <v>18</v>
      </c>
      <c r="L149">
        <v>0.1</v>
      </c>
    </row>
    <row r="150" spans="1:12" x14ac:dyDescent="0.25">
      <c r="A150" t="s">
        <v>687</v>
      </c>
      <c r="B150" s="1">
        <v>45019</v>
      </c>
      <c r="C150">
        <v>10847</v>
      </c>
      <c r="D150">
        <v>24133</v>
      </c>
      <c r="E150">
        <v>-13286</v>
      </c>
      <c r="F150" t="s">
        <v>13</v>
      </c>
      <c r="G150" t="s">
        <v>26</v>
      </c>
      <c r="H150" t="s">
        <v>15</v>
      </c>
      <c r="I150" t="s">
        <v>22</v>
      </c>
      <c r="J150" t="s">
        <v>38</v>
      </c>
      <c r="K150" t="s">
        <v>24</v>
      </c>
      <c r="L150">
        <v>0.06</v>
      </c>
    </row>
    <row r="151" spans="1:12" x14ac:dyDescent="0.25">
      <c r="A151" t="s">
        <v>677</v>
      </c>
      <c r="B151" s="1">
        <v>44788</v>
      </c>
      <c r="C151">
        <v>24417</v>
      </c>
      <c r="D151">
        <v>18100</v>
      </c>
      <c r="E151">
        <v>6317</v>
      </c>
      <c r="F151" t="s">
        <v>13</v>
      </c>
      <c r="G151" t="s">
        <v>36</v>
      </c>
      <c r="H151" t="s">
        <v>15</v>
      </c>
      <c r="I151" t="s">
        <v>31</v>
      </c>
      <c r="J151" t="s">
        <v>17</v>
      </c>
      <c r="K151" t="s">
        <v>18</v>
      </c>
      <c r="L151">
        <v>0.11</v>
      </c>
    </row>
    <row r="152" spans="1:12" x14ac:dyDescent="0.25">
      <c r="A152" t="s">
        <v>675</v>
      </c>
      <c r="B152" s="1">
        <v>44899</v>
      </c>
      <c r="C152">
        <v>6057</v>
      </c>
      <c r="D152">
        <v>12323</v>
      </c>
      <c r="E152">
        <v>-6266</v>
      </c>
      <c r="F152" t="s">
        <v>13</v>
      </c>
      <c r="G152" t="s">
        <v>40</v>
      </c>
      <c r="H152" t="s">
        <v>15</v>
      </c>
      <c r="I152" t="s">
        <v>27</v>
      </c>
      <c r="J152" t="s">
        <v>32</v>
      </c>
      <c r="K152" t="s">
        <v>51</v>
      </c>
      <c r="L152">
        <v>0.11</v>
      </c>
    </row>
    <row r="153" spans="1:12" x14ac:dyDescent="0.25">
      <c r="A153" t="s">
        <v>673</v>
      </c>
      <c r="B153" s="1">
        <v>45219</v>
      </c>
      <c r="C153">
        <v>19987</v>
      </c>
      <c r="D153">
        <v>9918</v>
      </c>
      <c r="E153">
        <v>10069</v>
      </c>
      <c r="F153" t="s">
        <v>13</v>
      </c>
      <c r="G153" t="s">
        <v>36</v>
      </c>
      <c r="H153" t="s">
        <v>15</v>
      </c>
      <c r="I153" t="s">
        <v>27</v>
      </c>
      <c r="J153" t="s">
        <v>17</v>
      </c>
      <c r="K153" t="s">
        <v>24</v>
      </c>
      <c r="L153">
        <v>0.28000000000000003</v>
      </c>
    </row>
    <row r="154" spans="1:12" x14ac:dyDescent="0.25">
      <c r="A154" t="s">
        <v>667</v>
      </c>
      <c r="B154" s="1">
        <v>45239</v>
      </c>
      <c r="C154">
        <v>9247</v>
      </c>
      <c r="D154">
        <v>16348</v>
      </c>
      <c r="E154">
        <v>-7101</v>
      </c>
      <c r="F154" t="s">
        <v>29</v>
      </c>
      <c r="G154" t="s">
        <v>26</v>
      </c>
      <c r="H154" t="s">
        <v>15</v>
      </c>
      <c r="I154" t="s">
        <v>31</v>
      </c>
      <c r="J154" t="s">
        <v>23</v>
      </c>
      <c r="K154" t="s">
        <v>18</v>
      </c>
      <c r="L154">
        <v>0.1</v>
      </c>
    </row>
    <row r="155" spans="1:12" x14ac:dyDescent="0.25">
      <c r="A155" t="s">
        <v>665</v>
      </c>
      <c r="B155" s="1">
        <v>44862</v>
      </c>
      <c r="C155">
        <v>40223</v>
      </c>
      <c r="D155">
        <v>28171</v>
      </c>
      <c r="E155">
        <v>12052</v>
      </c>
      <c r="F155" t="s">
        <v>20</v>
      </c>
      <c r="G155" t="s">
        <v>14</v>
      </c>
      <c r="H155" t="s">
        <v>15</v>
      </c>
      <c r="I155" t="s">
        <v>27</v>
      </c>
      <c r="J155" t="s">
        <v>17</v>
      </c>
      <c r="K155" t="s">
        <v>18</v>
      </c>
      <c r="L155">
        <v>0.19</v>
      </c>
    </row>
    <row r="156" spans="1:12" x14ac:dyDescent="0.25">
      <c r="A156" t="s">
        <v>623</v>
      </c>
      <c r="B156" s="1">
        <v>45127</v>
      </c>
      <c r="C156">
        <v>29266</v>
      </c>
      <c r="D156">
        <v>12316</v>
      </c>
      <c r="E156">
        <v>16950</v>
      </c>
      <c r="F156" t="s">
        <v>29</v>
      </c>
      <c r="G156" t="s">
        <v>36</v>
      </c>
      <c r="H156" t="s">
        <v>15</v>
      </c>
      <c r="I156" t="s">
        <v>16</v>
      </c>
      <c r="J156" t="s">
        <v>38</v>
      </c>
      <c r="K156" t="s">
        <v>18</v>
      </c>
      <c r="L156">
        <v>0.22</v>
      </c>
    </row>
    <row r="157" spans="1:12" x14ac:dyDescent="0.25">
      <c r="A157" t="s">
        <v>621</v>
      </c>
      <c r="B157" s="1">
        <v>45205</v>
      </c>
      <c r="C157">
        <v>15920</v>
      </c>
      <c r="D157">
        <v>15963</v>
      </c>
      <c r="E157">
        <v>-43</v>
      </c>
      <c r="F157" t="s">
        <v>29</v>
      </c>
      <c r="G157" t="s">
        <v>30</v>
      </c>
      <c r="H157" t="s">
        <v>15</v>
      </c>
      <c r="I157" t="s">
        <v>31</v>
      </c>
      <c r="J157" t="s">
        <v>17</v>
      </c>
      <c r="K157" t="s">
        <v>18</v>
      </c>
      <c r="L157">
        <v>0.22</v>
      </c>
    </row>
    <row r="158" spans="1:12" x14ac:dyDescent="0.25">
      <c r="A158" t="s">
        <v>577</v>
      </c>
      <c r="B158" s="1">
        <v>45072</v>
      </c>
      <c r="C158">
        <v>7024</v>
      </c>
      <c r="D158">
        <v>5177</v>
      </c>
      <c r="E158">
        <v>1847</v>
      </c>
      <c r="F158" t="s">
        <v>13</v>
      </c>
      <c r="G158" t="s">
        <v>26</v>
      </c>
      <c r="H158" t="s">
        <v>15</v>
      </c>
      <c r="I158" t="s">
        <v>31</v>
      </c>
      <c r="J158" t="s">
        <v>23</v>
      </c>
      <c r="K158" t="s">
        <v>24</v>
      </c>
      <c r="L158">
        <v>0.12</v>
      </c>
    </row>
    <row r="159" spans="1:12" x14ac:dyDescent="0.25">
      <c r="A159" t="s">
        <v>563</v>
      </c>
      <c r="B159" s="1">
        <v>44872</v>
      </c>
      <c r="C159">
        <v>15885</v>
      </c>
      <c r="D159">
        <v>12344</v>
      </c>
      <c r="E159">
        <v>3541</v>
      </c>
      <c r="F159" t="s">
        <v>13</v>
      </c>
      <c r="G159" t="s">
        <v>36</v>
      </c>
      <c r="H159" t="s">
        <v>15</v>
      </c>
      <c r="I159" t="s">
        <v>31</v>
      </c>
      <c r="J159" t="s">
        <v>17</v>
      </c>
      <c r="K159" t="s">
        <v>24</v>
      </c>
      <c r="L159">
        <v>0</v>
      </c>
    </row>
    <row r="160" spans="1:12" x14ac:dyDescent="0.25">
      <c r="A160" t="s">
        <v>552</v>
      </c>
      <c r="B160" s="1">
        <v>44907</v>
      </c>
      <c r="C160">
        <v>45119</v>
      </c>
      <c r="D160">
        <v>25759</v>
      </c>
      <c r="E160">
        <v>19360</v>
      </c>
      <c r="F160" t="s">
        <v>13</v>
      </c>
      <c r="G160" t="s">
        <v>26</v>
      </c>
      <c r="H160" t="s">
        <v>15</v>
      </c>
      <c r="I160" t="s">
        <v>22</v>
      </c>
      <c r="J160" t="s">
        <v>32</v>
      </c>
      <c r="K160" t="s">
        <v>18</v>
      </c>
      <c r="L160">
        <v>0.18</v>
      </c>
    </row>
    <row r="161" spans="1:12" x14ac:dyDescent="0.25">
      <c r="A161" t="s">
        <v>548</v>
      </c>
      <c r="B161" s="1">
        <v>44646</v>
      </c>
      <c r="C161">
        <v>23712</v>
      </c>
      <c r="D161">
        <v>12313</v>
      </c>
      <c r="E161">
        <v>11399</v>
      </c>
      <c r="F161" t="s">
        <v>20</v>
      </c>
      <c r="G161" t="s">
        <v>26</v>
      </c>
      <c r="H161" t="s">
        <v>15</v>
      </c>
      <c r="I161" t="s">
        <v>27</v>
      </c>
      <c r="J161" t="s">
        <v>17</v>
      </c>
      <c r="K161" t="s">
        <v>51</v>
      </c>
      <c r="L161">
        <v>0.18</v>
      </c>
    </row>
    <row r="162" spans="1:12" x14ac:dyDescent="0.25">
      <c r="A162" t="s">
        <v>530</v>
      </c>
      <c r="B162" s="1">
        <v>44676</v>
      </c>
      <c r="C162">
        <v>5770</v>
      </c>
      <c r="D162">
        <v>29333</v>
      </c>
      <c r="E162">
        <v>-23563</v>
      </c>
      <c r="F162" t="s">
        <v>13</v>
      </c>
      <c r="G162" t="s">
        <v>36</v>
      </c>
      <c r="H162" t="s">
        <v>15</v>
      </c>
      <c r="I162" t="s">
        <v>41</v>
      </c>
      <c r="J162" t="s">
        <v>17</v>
      </c>
      <c r="K162" t="s">
        <v>33</v>
      </c>
      <c r="L162">
        <v>0.25</v>
      </c>
    </row>
    <row r="163" spans="1:12" x14ac:dyDescent="0.25">
      <c r="A163" t="s">
        <v>528</v>
      </c>
      <c r="B163" s="1">
        <v>45158</v>
      </c>
      <c r="C163">
        <v>34647</v>
      </c>
      <c r="D163">
        <v>10808</v>
      </c>
      <c r="E163">
        <v>23839</v>
      </c>
      <c r="F163" t="s">
        <v>15</v>
      </c>
      <c r="G163" t="s">
        <v>36</v>
      </c>
      <c r="H163" t="s">
        <v>15</v>
      </c>
      <c r="I163" t="s">
        <v>16</v>
      </c>
      <c r="J163" t="s">
        <v>17</v>
      </c>
      <c r="K163" t="s">
        <v>33</v>
      </c>
      <c r="L163">
        <v>0.14000000000000001</v>
      </c>
    </row>
    <row r="164" spans="1:12" x14ac:dyDescent="0.25">
      <c r="A164" t="s">
        <v>520</v>
      </c>
      <c r="B164" s="1">
        <v>44800</v>
      </c>
      <c r="C164">
        <v>28491</v>
      </c>
      <c r="D164">
        <v>6468</v>
      </c>
      <c r="E164">
        <v>22023</v>
      </c>
      <c r="F164" t="s">
        <v>29</v>
      </c>
      <c r="G164" t="s">
        <v>36</v>
      </c>
      <c r="H164" t="s">
        <v>15</v>
      </c>
      <c r="I164" t="s">
        <v>31</v>
      </c>
      <c r="J164" t="s">
        <v>17</v>
      </c>
      <c r="K164" t="s">
        <v>33</v>
      </c>
      <c r="L164">
        <v>0.27</v>
      </c>
    </row>
    <row r="165" spans="1:12" x14ac:dyDescent="0.25">
      <c r="A165" t="s">
        <v>516</v>
      </c>
      <c r="B165" s="1">
        <v>45188</v>
      </c>
      <c r="C165">
        <v>31034</v>
      </c>
      <c r="D165">
        <v>13034</v>
      </c>
      <c r="E165">
        <v>18000</v>
      </c>
      <c r="F165" t="s">
        <v>13</v>
      </c>
      <c r="G165" t="s">
        <v>30</v>
      </c>
      <c r="H165" t="s">
        <v>15</v>
      </c>
      <c r="I165" t="s">
        <v>31</v>
      </c>
      <c r="J165" t="s">
        <v>23</v>
      </c>
      <c r="K165" t="s">
        <v>51</v>
      </c>
      <c r="L165">
        <v>0.2</v>
      </c>
    </row>
    <row r="166" spans="1:12" x14ac:dyDescent="0.25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>
        <v>0.04</v>
      </c>
    </row>
    <row r="167" spans="1:12" x14ac:dyDescent="0.25">
      <c r="A167" t="s">
        <v>504</v>
      </c>
      <c r="B167" s="1">
        <v>44893</v>
      </c>
      <c r="C167">
        <v>19186</v>
      </c>
      <c r="D167">
        <v>16038</v>
      </c>
      <c r="E167">
        <v>3148</v>
      </c>
      <c r="F167" t="s">
        <v>35</v>
      </c>
      <c r="G167" t="s">
        <v>36</v>
      </c>
      <c r="H167" t="s">
        <v>15</v>
      </c>
      <c r="I167" t="s">
        <v>31</v>
      </c>
      <c r="J167" t="s">
        <v>17</v>
      </c>
      <c r="K167" t="s">
        <v>33</v>
      </c>
      <c r="L167">
        <v>0.03</v>
      </c>
    </row>
    <row r="168" spans="1:12" x14ac:dyDescent="0.25">
      <c r="A168" t="s">
        <v>500</v>
      </c>
      <c r="B168" s="1">
        <v>44696</v>
      </c>
      <c r="C168">
        <v>40934</v>
      </c>
      <c r="D168">
        <v>25531</v>
      </c>
      <c r="E168">
        <v>15403</v>
      </c>
      <c r="F168" t="s">
        <v>35</v>
      </c>
      <c r="G168" t="s">
        <v>26</v>
      </c>
      <c r="H168" t="s">
        <v>15</v>
      </c>
      <c r="I168" t="s">
        <v>31</v>
      </c>
      <c r="J168" t="s">
        <v>17</v>
      </c>
      <c r="K168" t="s">
        <v>18</v>
      </c>
      <c r="L168">
        <v>0.06</v>
      </c>
    </row>
    <row r="169" spans="1:12" x14ac:dyDescent="0.25">
      <c r="A169" t="s">
        <v>498</v>
      </c>
      <c r="B169" s="1">
        <v>44583</v>
      </c>
      <c r="C169">
        <v>17313</v>
      </c>
      <c r="D169">
        <v>24255</v>
      </c>
      <c r="E169">
        <v>-6942</v>
      </c>
      <c r="F169" t="s">
        <v>35</v>
      </c>
      <c r="G169" t="s">
        <v>36</v>
      </c>
      <c r="H169" t="s">
        <v>15</v>
      </c>
      <c r="I169" t="s">
        <v>31</v>
      </c>
      <c r="J169" t="s">
        <v>23</v>
      </c>
      <c r="K169" t="s">
        <v>24</v>
      </c>
      <c r="L169">
        <v>0.04</v>
      </c>
    </row>
    <row r="170" spans="1:12" x14ac:dyDescent="0.25">
      <c r="A170" t="s">
        <v>488</v>
      </c>
      <c r="B170" s="1">
        <v>45235</v>
      </c>
      <c r="C170">
        <v>27866</v>
      </c>
      <c r="D170">
        <v>14205</v>
      </c>
      <c r="E170">
        <v>13661</v>
      </c>
      <c r="F170" t="s">
        <v>29</v>
      </c>
      <c r="G170" t="s">
        <v>40</v>
      </c>
      <c r="H170" t="s">
        <v>15</v>
      </c>
      <c r="I170" t="s">
        <v>31</v>
      </c>
      <c r="J170" t="s">
        <v>17</v>
      </c>
      <c r="K170" t="s">
        <v>24</v>
      </c>
      <c r="L170">
        <v>0.02</v>
      </c>
    </row>
    <row r="171" spans="1:12" x14ac:dyDescent="0.25">
      <c r="A171" t="s">
        <v>446</v>
      </c>
      <c r="B171" s="1">
        <v>44866</v>
      </c>
      <c r="C171">
        <v>38806</v>
      </c>
      <c r="D171">
        <v>17471</v>
      </c>
      <c r="E171">
        <v>21335</v>
      </c>
      <c r="F171" t="s">
        <v>13</v>
      </c>
      <c r="G171" t="s">
        <v>36</v>
      </c>
      <c r="H171" t="s">
        <v>15</v>
      </c>
      <c r="I171" t="s">
        <v>16</v>
      </c>
      <c r="J171" t="s">
        <v>38</v>
      </c>
      <c r="K171" t="s">
        <v>18</v>
      </c>
      <c r="L171">
        <v>0.05</v>
      </c>
    </row>
    <row r="172" spans="1:12" x14ac:dyDescent="0.25">
      <c r="A172" t="s">
        <v>444</v>
      </c>
      <c r="B172" s="1">
        <v>45249</v>
      </c>
      <c r="C172">
        <v>25907</v>
      </c>
      <c r="D172">
        <v>27993</v>
      </c>
      <c r="E172">
        <v>-2086</v>
      </c>
      <c r="F172" t="s">
        <v>13</v>
      </c>
      <c r="G172" t="s">
        <v>36</v>
      </c>
      <c r="H172" t="s">
        <v>15</v>
      </c>
      <c r="I172" t="s">
        <v>27</v>
      </c>
      <c r="J172" t="s">
        <v>17</v>
      </c>
      <c r="K172" t="s">
        <v>18</v>
      </c>
      <c r="L172">
        <v>0.06</v>
      </c>
    </row>
    <row r="173" spans="1:12" x14ac:dyDescent="0.25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>
        <v>0.2</v>
      </c>
    </row>
    <row r="174" spans="1:12" x14ac:dyDescent="0.25">
      <c r="A174" t="s">
        <v>432</v>
      </c>
      <c r="B174" s="1">
        <v>44866</v>
      </c>
      <c r="C174">
        <v>46512</v>
      </c>
      <c r="D174">
        <v>3076</v>
      </c>
      <c r="E174">
        <v>43436</v>
      </c>
      <c r="F174" t="s">
        <v>13</v>
      </c>
      <c r="G174" t="s">
        <v>30</v>
      </c>
      <c r="H174" t="s">
        <v>15</v>
      </c>
      <c r="I174" t="s">
        <v>31</v>
      </c>
      <c r="J174" t="s">
        <v>23</v>
      </c>
      <c r="K174" t="s">
        <v>24</v>
      </c>
      <c r="L174">
        <v>0.14000000000000001</v>
      </c>
    </row>
    <row r="175" spans="1:12" x14ac:dyDescent="0.25">
      <c r="A175" t="s">
        <v>421</v>
      </c>
      <c r="B175" s="1">
        <v>44641</v>
      </c>
      <c r="C175">
        <v>6967</v>
      </c>
      <c r="D175">
        <v>28079</v>
      </c>
      <c r="E175">
        <v>-21112</v>
      </c>
      <c r="F175" t="s">
        <v>29</v>
      </c>
      <c r="G175" t="s">
        <v>14</v>
      </c>
      <c r="H175" t="s">
        <v>15</v>
      </c>
      <c r="I175" t="s">
        <v>27</v>
      </c>
      <c r="J175" t="s">
        <v>38</v>
      </c>
      <c r="K175" t="s">
        <v>51</v>
      </c>
      <c r="L175">
        <v>0.2</v>
      </c>
    </row>
    <row r="176" spans="1:12" x14ac:dyDescent="0.25">
      <c r="A176" t="s">
        <v>412</v>
      </c>
      <c r="B176" s="1">
        <v>44839</v>
      </c>
      <c r="C176">
        <v>41073</v>
      </c>
      <c r="D176">
        <v>22593</v>
      </c>
      <c r="E176">
        <v>18480</v>
      </c>
      <c r="F176" t="s">
        <v>20</v>
      </c>
      <c r="G176" t="s">
        <v>14</v>
      </c>
      <c r="H176" t="s">
        <v>15</v>
      </c>
      <c r="I176" t="s">
        <v>22</v>
      </c>
      <c r="J176" t="s">
        <v>32</v>
      </c>
      <c r="K176" t="s">
        <v>18</v>
      </c>
      <c r="L176">
        <v>7.0000000000000007E-2</v>
      </c>
    </row>
    <row r="177" spans="1:12" x14ac:dyDescent="0.25">
      <c r="A177" t="s">
        <v>378</v>
      </c>
      <c r="B177" s="1">
        <v>45287</v>
      </c>
      <c r="C177">
        <v>32670</v>
      </c>
      <c r="D177">
        <v>6598</v>
      </c>
      <c r="E177">
        <v>26072</v>
      </c>
      <c r="F177" t="s">
        <v>20</v>
      </c>
      <c r="G177" t="s">
        <v>40</v>
      </c>
      <c r="H177" t="s">
        <v>15</v>
      </c>
      <c r="I177" t="s">
        <v>41</v>
      </c>
      <c r="J177" t="s">
        <v>32</v>
      </c>
      <c r="K177" t="s">
        <v>24</v>
      </c>
      <c r="L177">
        <v>0.25</v>
      </c>
    </row>
    <row r="178" spans="1:12" x14ac:dyDescent="0.25">
      <c r="A178" t="s">
        <v>376</v>
      </c>
      <c r="B178" s="1">
        <v>45017</v>
      </c>
      <c r="C178">
        <v>26318</v>
      </c>
      <c r="D178">
        <v>25324</v>
      </c>
      <c r="E178">
        <v>994</v>
      </c>
      <c r="F178" t="s">
        <v>13</v>
      </c>
      <c r="G178" t="s">
        <v>26</v>
      </c>
      <c r="H178" t="s">
        <v>15</v>
      </c>
      <c r="I178" t="s">
        <v>27</v>
      </c>
      <c r="J178" t="s">
        <v>17</v>
      </c>
      <c r="K178" t="s">
        <v>18</v>
      </c>
      <c r="L178">
        <v>0.08</v>
      </c>
    </row>
    <row r="179" spans="1:12" x14ac:dyDescent="0.25">
      <c r="A179" t="s">
        <v>374</v>
      </c>
      <c r="B179" s="1">
        <v>45065</v>
      </c>
      <c r="C179">
        <v>11250</v>
      </c>
      <c r="D179">
        <v>27061</v>
      </c>
      <c r="E179">
        <v>-15811</v>
      </c>
      <c r="F179" t="s">
        <v>29</v>
      </c>
      <c r="G179" t="s">
        <v>14</v>
      </c>
      <c r="H179" t="s">
        <v>15</v>
      </c>
      <c r="I179" t="s">
        <v>27</v>
      </c>
      <c r="J179" t="s">
        <v>32</v>
      </c>
      <c r="K179" t="s">
        <v>18</v>
      </c>
      <c r="L179">
        <v>0.27</v>
      </c>
    </row>
    <row r="180" spans="1:12" x14ac:dyDescent="0.25">
      <c r="A180" t="s">
        <v>369</v>
      </c>
      <c r="B180" s="1">
        <v>45006</v>
      </c>
      <c r="C180">
        <v>7581</v>
      </c>
      <c r="D180">
        <v>24038</v>
      </c>
      <c r="E180">
        <v>-16457</v>
      </c>
      <c r="F180" t="s">
        <v>35</v>
      </c>
      <c r="G180" t="s">
        <v>26</v>
      </c>
      <c r="H180" t="s">
        <v>15</v>
      </c>
      <c r="I180" t="s">
        <v>31</v>
      </c>
      <c r="J180" t="s">
        <v>23</v>
      </c>
      <c r="K180" t="s">
        <v>24</v>
      </c>
      <c r="L180">
        <v>0.01</v>
      </c>
    </row>
    <row r="181" spans="1:12" x14ac:dyDescent="0.25">
      <c r="A181" t="s">
        <v>335</v>
      </c>
      <c r="B181" s="1">
        <v>45275</v>
      </c>
      <c r="C181">
        <v>15920</v>
      </c>
      <c r="D181">
        <v>10723</v>
      </c>
      <c r="E181">
        <v>5197</v>
      </c>
      <c r="F181" t="s">
        <v>20</v>
      </c>
      <c r="G181" t="s">
        <v>36</v>
      </c>
      <c r="H181" t="s">
        <v>15</v>
      </c>
      <c r="I181" t="s">
        <v>22</v>
      </c>
      <c r="J181" t="s">
        <v>17</v>
      </c>
      <c r="K181" t="s">
        <v>51</v>
      </c>
      <c r="L181">
        <v>0.15</v>
      </c>
    </row>
    <row r="182" spans="1:12" x14ac:dyDescent="0.25">
      <c r="A182" t="s">
        <v>320</v>
      </c>
      <c r="B182" s="1">
        <v>44751</v>
      </c>
      <c r="C182">
        <v>42285</v>
      </c>
      <c r="D182">
        <v>18981</v>
      </c>
      <c r="E182">
        <v>23304</v>
      </c>
      <c r="F182" t="s">
        <v>13</v>
      </c>
      <c r="G182" t="s">
        <v>14</v>
      </c>
      <c r="H182" t="s">
        <v>15</v>
      </c>
      <c r="I182" t="s">
        <v>27</v>
      </c>
      <c r="J182" t="s">
        <v>23</v>
      </c>
      <c r="K182" t="s">
        <v>18</v>
      </c>
      <c r="L182">
        <v>0.25</v>
      </c>
    </row>
    <row r="183" spans="1:12" x14ac:dyDescent="0.25">
      <c r="A183" t="s">
        <v>310</v>
      </c>
      <c r="B183" s="1">
        <v>44718</v>
      </c>
      <c r="C183">
        <v>6967</v>
      </c>
      <c r="D183">
        <v>3721</v>
      </c>
      <c r="E183">
        <v>3246</v>
      </c>
      <c r="F183" t="s">
        <v>20</v>
      </c>
      <c r="G183" t="s">
        <v>26</v>
      </c>
      <c r="H183" t="s">
        <v>15</v>
      </c>
      <c r="I183" t="s">
        <v>31</v>
      </c>
      <c r="J183" t="s">
        <v>17</v>
      </c>
      <c r="K183" t="s">
        <v>18</v>
      </c>
      <c r="L183">
        <v>0.12</v>
      </c>
    </row>
    <row r="184" spans="1:12" x14ac:dyDescent="0.25">
      <c r="A184" t="s">
        <v>307</v>
      </c>
      <c r="B184" s="1">
        <v>44671</v>
      </c>
      <c r="C184">
        <v>41510</v>
      </c>
      <c r="D184">
        <v>19585</v>
      </c>
      <c r="E184">
        <v>21925</v>
      </c>
      <c r="F184" t="s">
        <v>13</v>
      </c>
      <c r="G184" t="s">
        <v>36</v>
      </c>
      <c r="H184" t="s">
        <v>15</v>
      </c>
      <c r="I184" t="s">
        <v>22</v>
      </c>
      <c r="J184" t="s">
        <v>17</v>
      </c>
      <c r="K184" t="s">
        <v>18</v>
      </c>
      <c r="L184">
        <v>0.28000000000000003</v>
      </c>
    </row>
    <row r="185" spans="1:12" x14ac:dyDescent="0.25">
      <c r="A185" t="s">
        <v>304</v>
      </c>
      <c r="B185" s="1">
        <v>45153</v>
      </c>
      <c r="C185">
        <v>20926</v>
      </c>
      <c r="D185">
        <v>21123</v>
      </c>
      <c r="E185">
        <v>-197</v>
      </c>
      <c r="F185" t="s">
        <v>13</v>
      </c>
      <c r="G185" t="s">
        <v>36</v>
      </c>
      <c r="H185" t="s">
        <v>15</v>
      </c>
      <c r="I185" t="s">
        <v>16</v>
      </c>
      <c r="J185" t="s">
        <v>38</v>
      </c>
      <c r="K185" t="s">
        <v>51</v>
      </c>
      <c r="L185">
        <v>0.15</v>
      </c>
    </row>
    <row r="186" spans="1:12" x14ac:dyDescent="0.25">
      <c r="A186" t="s">
        <v>285</v>
      </c>
      <c r="B186" s="1">
        <v>44719</v>
      </c>
      <c r="C186">
        <v>6938</v>
      </c>
      <c r="D186">
        <v>21717</v>
      </c>
      <c r="E186">
        <v>-14779</v>
      </c>
      <c r="F186" t="s">
        <v>15</v>
      </c>
      <c r="G186" t="s">
        <v>30</v>
      </c>
      <c r="H186" t="s">
        <v>15</v>
      </c>
      <c r="I186" t="s">
        <v>31</v>
      </c>
      <c r="J186" t="s">
        <v>23</v>
      </c>
      <c r="K186" t="s">
        <v>18</v>
      </c>
      <c r="L186">
        <v>0.18</v>
      </c>
    </row>
    <row r="187" spans="1:12" x14ac:dyDescent="0.25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>
        <v>0.23</v>
      </c>
    </row>
    <row r="188" spans="1:12" x14ac:dyDescent="0.25">
      <c r="A188" t="s">
        <v>280</v>
      </c>
      <c r="B188" s="1">
        <v>45276</v>
      </c>
      <c r="C188">
        <v>32674</v>
      </c>
      <c r="D188">
        <v>28693</v>
      </c>
      <c r="E188">
        <v>3981</v>
      </c>
      <c r="F188" t="s">
        <v>13</v>
      </c>
      <c r="G188" t="s">
        <v>14</v>
      </c>
      <c r="H188" t="s">
        <v>15</v>
      </c>
      <c r="I188" t="s">
        <v>27</v>
      </c>
      <c r="J188" t="s">
        <v>17</v>
      </c>
      <c r="K188" t="s">
        <v>18</v>
      </c>
      <c r="L188">
        <v>0.01</v>
      </c>
    </row>
    <row r="189" spans="1:12" x14ac:dyDescent="0.25">
      <c r="A189" t="s">
        <v>279</v>
      </c>
      <c r="B189" s="1">
        <v>45220</v>
      </c>
      <c r="C189">
        <v>46300</v>
      </c>
      <c r="D189">
        <v>18594</v>
      </c>
      <c r="E189">
        <v>27706</v>
      </c>
      <c r="F189" t="s">
        <v>29</v>
      </c>
      <c r="G189" t="s">
        <v>30</v>
      </c>
      <c r="H189" t="s">
        <v>15</v>
      </c>
      <c r="I189" t="s">
        <v>27</v>
      </c>
      <c r="J189" t="s">
        <v>23</v>
      </c>
      <c r="K189" t="s">
        <v>18</v>
      </c>
      <c r="L189">
        <v>0.03</v>
      </c>
    </row>
    <row r="190" spans="1:12" x14ac:dyDescent="0.25">
      <c r="A190" t="s">
        <v>267</v>
      </c>
      <c r="B190" s="1">
        <v>45245</v>
      </c>
      <c r="C190">
        <v>20792</v>
      </c>
      <c r="D190">
        <v>9085</v>
      </c>
      <c r="E190">
        <v>11707</v>
      </c>
      <c r="F190" t="s">
        <v>20</v>
      </c>
      <c r="G190" t="s">
        <v>30</v>
      </c>
      <c r="H190" t="s">
        <v>15</v>
      </c>
      <c r="I190" t="s">
        <v>27</v>
      </c>
      <c r="J190" t="s">
        <v>17</v>
      </c>
      <c r="K190" t="s">
        <v>51</v>
      </c>
      <c r="L190">
        <v>0.25</v>
      </c>
    </row>
    <row r="191" spans="1:12" x14ac:dyDescent="0.25">
      <c r="A191" t="s">
        <v>265</v>
      </c>
      <c r="B191" s="1">
        <v>45247</v>
      </c>
      <c r="C191">
        <v>31239</v>
      </c>
      <c r="D191">
        <v>12111</v>
      </c>
      <c r="E191">
        <v>19128</v>
      </c>
      <c r="F191" t="s">
        <v>13</v>
      </c>
      <c r="G191" t="s">
        <v>36</v>
      </c>
      <c r="H191" t="s">
        <v>15</v>
      </c>
      <c r="I191" t="s">
        <v>31</v>
      </c>
      <c r="J191" t="s">
        <v>32</v>
      </c>
      <c r="K191" t="s">
        <v>33</v>
      </c>
      <c r="L191">
        <v>0.24</v>
      </c>
    </row>
    <row r="192" spans="1:12" x14ac:dyDescent="0.25">
      <c r="A192" t="s">
        <v>264</v>
      </c>
      <c r="B192" s="1">
        <v>44729</v>
      </c>
      <c r="C192">
        <v>28345</v>
      </c>
      <c r="D192">
        <v>3785</v>
      </c>
      <c r="E192">
        <v>24560</v>
      </c>
      <c r="F192" t="s">
        <v>13</v>
      </c>
      <c r="G192" t="s">
        <v>26</v>
      </c>
      <c r="H192" t="s">
        <v>15</v>
      </c>
      <c r="I192" t="s">
        <v>31</v>
      </c>
      <c r="J192" t="s">
        <v>23</v>
      </c>
      <c r="K192" t="s">
        <v>18</v>
      </c>
      <c r="L192">
        <v>0.21</v>
      </c>
    </row>
    <row r="193" spans="1:12" x14ac:dyDescent="0.25">
      <c r="A193" t="s">
        <v>233</v>
      </c>
      <c r="B193" s="1">
        <v>44838</v>
      </c>
      <c r="C193">
        <v>10280</v>
      </c>
      <c r="D193">
        <v>12231</v>
      </c>
      <c r="E193">
        <v>-1951</v>
      </c>
      <c r="F193" t="s">
        <v>13</v>
      </c>
      <c r="G193" t="s">
        <v>26</v>
      </c>
      <c r="H193" t="s">
        <v>15</v>
      </c>
      <c r="I193" t="s">
        <v>31</v>
      </c>
      <c r="J193" t="s">
        <v>23</v>
      </c>
      <c r="K193" t="s">
        <v>18</v>
      </c>
      <c r="L193">
        <v>0.18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workbookViewId="0">
      <selection activeCell="B5" sqref="B5"/>
    </sheetView>
  </sheetViews>
  <sheetFormatPr defaultRowHeight="15" x14ac:dyDescent="0.25"/>
  <cols>
    <col min="1" max="1" width="15.5703125" customWidth="1"/>
    <col min="2" max="2" width="17.5703125" customWidth="1"/>
    <col min="3" max="3" width="11.85546875" customWidth="1"/>
    <col min="4" max="4" width="11.28515625" customWidth="1"/>
    <col min="5" max="5" width="10.85546875" customWidth="1"/>
    <col min="6" max="6" width="14.85546875" customWidth="1"/>
    <col min="7" max="7" width="16.7109375" customWidth="1"/>
    <col min="8" max="8" width="14.7109375" customWidth="1"/>
    <col min="9" max="9" width="15.140625" customWidth="1"/>
    <col min="10" max="10" width="18.7109375" customWidth="1"/>
    <col min="11" max="11" width="20" customWidth="1"/>
    <col min="12" max="12" width="13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25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25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25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25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25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25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25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25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25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25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25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25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25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25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25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25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25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25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25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25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25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25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25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25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25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25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25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25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25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25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25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25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25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25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25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25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25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25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25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25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25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25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25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25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25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25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25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25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25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25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25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25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25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25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25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25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25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25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25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25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25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25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25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25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25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25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25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25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25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25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25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25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25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25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25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25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25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25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25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25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25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25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25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25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25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25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25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25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25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25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25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25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25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25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25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25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25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25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25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25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25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25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25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25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25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25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25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25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25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25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25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25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25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25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25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25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25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25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25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25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25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25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25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25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25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25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25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25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25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25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25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25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25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25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25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25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25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25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25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25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25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25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25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25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25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25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25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25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25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25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25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25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25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25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25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25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25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25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25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25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25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25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25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25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25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25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25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25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25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25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25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25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25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25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25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25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25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25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25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25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25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25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25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25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25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25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25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25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25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25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25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25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25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25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25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25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25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25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25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25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25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25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25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25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25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25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25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25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25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25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25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25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25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25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25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25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25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25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25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25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25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25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25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25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25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25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25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25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25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25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25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25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25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25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25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25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25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25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25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25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25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25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25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25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25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25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25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25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25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25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25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25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25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25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25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25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25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25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25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25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25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25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25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25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25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25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25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25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25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25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25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25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25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25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25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25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25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25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25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25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25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25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25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25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25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25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25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25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25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25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25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25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25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25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25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25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25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25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25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25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25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25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25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25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25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25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25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25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25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25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25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25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25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25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25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25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25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25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25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25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25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25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25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25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25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25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25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25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25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25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25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25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25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25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25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25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25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25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25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25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25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25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25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25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25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25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25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25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25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25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25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25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25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25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25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25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25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25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25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25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25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25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25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25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25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25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25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25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25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25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25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25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25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25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25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25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25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25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25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25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25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25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25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25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25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25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25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25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25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25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25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25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25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25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25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25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25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25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25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25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25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25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25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25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25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25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25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25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25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25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25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25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25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25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25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25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25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25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25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25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25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25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25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25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25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25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25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25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25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25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25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25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25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25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25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25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25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25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25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25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25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25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25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25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25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25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25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25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25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25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25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25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25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25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25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25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25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25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25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25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25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25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25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25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25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25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25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25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25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25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25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25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25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25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25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25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25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25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25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25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25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25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25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25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25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25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25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25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25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25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25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25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25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25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25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25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25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25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25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25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25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25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25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25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25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25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25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25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25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25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25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25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25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25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25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25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25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25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25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25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25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25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25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25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25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25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25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25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25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25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25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25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25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25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25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25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25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25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25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25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25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25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25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25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25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25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25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25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25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25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25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25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25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25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25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25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25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25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25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25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25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25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25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25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25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25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25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25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25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25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25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25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25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25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25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25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25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25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25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25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25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25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25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25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25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25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25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25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25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25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25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25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25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25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25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25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25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25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25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25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25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25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25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25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25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25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25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25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25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25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25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25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25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25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25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25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25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25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25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25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25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25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25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25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25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25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25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25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25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25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25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25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25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25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25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25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25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25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25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25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25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25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25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25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25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25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25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25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25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25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25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25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25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25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25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25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25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25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25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25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25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25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25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25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25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25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25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25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25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25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25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25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25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25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25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25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25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25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25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25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25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25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25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25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25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25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25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25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25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25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25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25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25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25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25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25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25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25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25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25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25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25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25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25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25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25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25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25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25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25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25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25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25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25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25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25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25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25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25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25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25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25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25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25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25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25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25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25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25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25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25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25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25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25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25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25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25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25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25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25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25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25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25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25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25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25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25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25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25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25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25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25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25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25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25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25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25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25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25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25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25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25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25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25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25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25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25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25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25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25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25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25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25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25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25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25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25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25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25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25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25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25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25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25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25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25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25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25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25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25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25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25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25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25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25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25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25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25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25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25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25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25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25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25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25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25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25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25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25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25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25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25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25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25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25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25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25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25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25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25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25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25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25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25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25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25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25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25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25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25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25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25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25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25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25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25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25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25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25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25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25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25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25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25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25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25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25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25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25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25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25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25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25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25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25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25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25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25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25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25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25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25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25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25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25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25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25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25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25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25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25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25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25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25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25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25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25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25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25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25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25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25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25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25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25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25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25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25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25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25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25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25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25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25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25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25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25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25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25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25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25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25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25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25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25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25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25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25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25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25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25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25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25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25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25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25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25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25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25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25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25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25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25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25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25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25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25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25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25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25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25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25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25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25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25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25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25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25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25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25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25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25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25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25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25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25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25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25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25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25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25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25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25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25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25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25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25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25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25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25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25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25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25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25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25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25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25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25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25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25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25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25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25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25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25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25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25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25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25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25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25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25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25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25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25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25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25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25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25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25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25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25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25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25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25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25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25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25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25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25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25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25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25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25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25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25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25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25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25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25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25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25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25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25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25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25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25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25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25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25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25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25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25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25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25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25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25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25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25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25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25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25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25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25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25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25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25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25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25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25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25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25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25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25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25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25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25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25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25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25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25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25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25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25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25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25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25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25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25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25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25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25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25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25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25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25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25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25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25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25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25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25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25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25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25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25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25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25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25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25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25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25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25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25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25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25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25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25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25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25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25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25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25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25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25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25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25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25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25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25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25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25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25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25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25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25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25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25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25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25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25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25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25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25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25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25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25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25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25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25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25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25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25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25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25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25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25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25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25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25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25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25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25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25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25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25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25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25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25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25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25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25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25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25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25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25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25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25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25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25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25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25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25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25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25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25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25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25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25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25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25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25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25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25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25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25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25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25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25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25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25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25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25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25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25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25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25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25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25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25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25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25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25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25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25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25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25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25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25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25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25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25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25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25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25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25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25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25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25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25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25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25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25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25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25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25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25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25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25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25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25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25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25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25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25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25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25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25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25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25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25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25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25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25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25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25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25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25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25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25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25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25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25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25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25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25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25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25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25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25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25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25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25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25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25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25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25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25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25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25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25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25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25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25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25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25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25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25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25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25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25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25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25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25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25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25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25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25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25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25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25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25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25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25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25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25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25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25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25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25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25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25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25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25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25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25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25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25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25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25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25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25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25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25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25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25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25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25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25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25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25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25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25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25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25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25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25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25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25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25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25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25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25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25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25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25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25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25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25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25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25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25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25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25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25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25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25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25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25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25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25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25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25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25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25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25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25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25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25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25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25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25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25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25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25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25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25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25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25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25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25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25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25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25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25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25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25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25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25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25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25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25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25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25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25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25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25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25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25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25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25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25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25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25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25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25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25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25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25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25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25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25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25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25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25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25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25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25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25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25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25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25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25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25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25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25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25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25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25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25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25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25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25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25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25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25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25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25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25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25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25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25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25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25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25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25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25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25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25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25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25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25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25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25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25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25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25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25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25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25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25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25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25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25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25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25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25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25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25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25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25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25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25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25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25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25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25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25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25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25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25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25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25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25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25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25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25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25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25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25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25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25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25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25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25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25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25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25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25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25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25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25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25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25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25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25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25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25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25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25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25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25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25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25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25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25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25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25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25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25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25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25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25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25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25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25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25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25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25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25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25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25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25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25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25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25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25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25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25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25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25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25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25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25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25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25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25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25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25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25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25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25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25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25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25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25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25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25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25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25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25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25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25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25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25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25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25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25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25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25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25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25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25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25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25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25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25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25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25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25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25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25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25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25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25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25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25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25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25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25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25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25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25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25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25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25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25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25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25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25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25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25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25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25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25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25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25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25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25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25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25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25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25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25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25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25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25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25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25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25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25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25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25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25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25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25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25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25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25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25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25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25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25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25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25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25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25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25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25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25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25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25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25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25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25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25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25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25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25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25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25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25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25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25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25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25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25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25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25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25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25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25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25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25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25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25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25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25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25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25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25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25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25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25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25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25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25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25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25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25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25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25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25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25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25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25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25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25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25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25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25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25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25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25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25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25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25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25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25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25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25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25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25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25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25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25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25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25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25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25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25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25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25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25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25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25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25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25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25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25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25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25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25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25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25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25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25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25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25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25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25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25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25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25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25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25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25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25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25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25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25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25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25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25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25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25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25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25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25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25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25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25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25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25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25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25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25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25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25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25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25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25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25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25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25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25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25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25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25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25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25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25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25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25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25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25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25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25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25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25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25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25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25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25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25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25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25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25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25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25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25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25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25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25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25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25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25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25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25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25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25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25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25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25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25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25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25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25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25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25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25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25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25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25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25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25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25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25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25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25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25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25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25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25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25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25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25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25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25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25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25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25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25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25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25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25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25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25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25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25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25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25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25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25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25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25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25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25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25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25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25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25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25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25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25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25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25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25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25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25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25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25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25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25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25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25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25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25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25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25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25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25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25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25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25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25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25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25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25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25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25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25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25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25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25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25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25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25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25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25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25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25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25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25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25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25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25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25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25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25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25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25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25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25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25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25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25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25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25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25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25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25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25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25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25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25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25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25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25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25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25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25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25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25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25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25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25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25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25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25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25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25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25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25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25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25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25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25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25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25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25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25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25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25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25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25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25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25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25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25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25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25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25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25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25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25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25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25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25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25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25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25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25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25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25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25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25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25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25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25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25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25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25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25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25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25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25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25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25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25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25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25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25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25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25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25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25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25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25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25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25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25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25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25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25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25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25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25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25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25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25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25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25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25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25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25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25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25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25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25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25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25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25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25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25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25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25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25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25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25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25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25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25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25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25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25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25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25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25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workbookViewId="0">
      <selection activeCell="I42" sqref="I42"/>
    </sheetView>
  </sheetViews>
  <sheetFormatPr defaultRowHeight="15" x14ac:dyDescent="0.25"/>
  <cols>
    <col min="1" max="1" width="17" bestFit="1" customWidth="1"/>
    <col min="2" max="2" width="16.140625" bestFit="1" customWidth="1"/>
    <col min="3" max="3" width="16.7109375" customWidth="1"/>
    <col min="4" max="4" width="8.85546875" bestFit="1" customWidth="1"/>
    <col min="5" max="5" width="10" bestFit="1" customWidth="1"/>
    <col min="6" max="6" width="8.85546875" bestFit="1" customWidth="1"/>
    <col min="7" max="7" width="10.7109375" bestFit="1" customWidth="1"/>
  </cols>
  <sheetData>
    <row r="1" spans="1:7" x14ac:dyDescent="0.25">
      <c r="A1" s="3" t="s">
        <v>9</v>
      </c>
      <c r="B1" t="s">
        <v>2045</v>
      </c>
    </row>
    <row r="2" spans="1:7" x14ac:dyDescent="0.25">
      <c r="A2" s="3" t="s">
        <v>7</v>
      </c>
      <c r="B2" t="s">
        <v>15</v>
      </c>
    </row>
    <row r="4" spans="1:7" x14ac:dyDescent="0.25">
      <c r="A4" s="3" t="s">
        <v>2038</v>
      </c>
      <c r="B4" s="3" t="s">
        <v>2039</v>
      </c>
    </row>
    <row r="5" spans="1:7" x14ac:dyDescent="0.25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25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25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25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25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25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25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25">
      <c r="A13" s="3" t="s">
        <v>10</v>
      </c>
      <c r="B13" t="s">
        <v>2045</v>
      </c>
    </row>
    <row r="15" spans="1:7" x14ac:dyDescent="0.25">
      <c r="A15" s="3" t="s">
        <v>6</v>
      </c>
      <c r="B15" s="3" t="s">
        <v>8</v>
      </c>
      <c r="C15" t="s">
        <v>2038</v>
      </c>
    </row>
    <row r="16" spans="1:7" x14ac:dyDescent="0.25">
      <c r="A16" t="s">
        <v>40</v>
      </c>
      <c r="B16" t="s">
        <v>41</v>
      </c>
      <c r="C16" s="5">
        <v>139099</v>
      </c>
    </row>
    <row r="17" spans="1:3" x14ac:dyDescent="0.25">
      <c r="B17" t="s">
        <v>27</v>
      </c>
      <c r="C17" s="5">
        <v>378352</v>
      </c>
    </row>
    <row r="18" spans="1:3" x14ac:dyDescent="0.25">
      <c r="B18" t="s">
        <v>22</v>
      </c>
      <c r="C18" s="5">
        <v>132938</v>
      </c>
    </row>
    <row r="19" spans="1:3" x14ac:dyDescent="0.25">
      <c r="B19" t="s">
        <v>31</v>
      </c>
      <c r="C19" s="5">
        <v>465128</v>
      </c>
    </row>
    <row r="20" spans="1:3" x14ac:dyDescent="0.25">
      <c r="B20" t="s">
        <v>16</v>
      </c>
      <c r="C20" s="5">
        <v>144667</v>
      </c>
    </row>
    <row r="21" spans="1:3" x14ac:dyDescent="0.25">
      <c r="A21" t="s">
        <v>2041</v>
      </c>
      <c r="C21" s="5">
        <v>1260184</v>
      </c>
    </row>
    <row r="22" spans="1:3" x14ac:dyDescent="0.25">
      <c r="A22" t="s">
        <v>30</v>
      </c>
      <c r="B22" t="s">
        <v>41</v>
      </c>
      <c r="C22" s="5">
        <v>268316</v>
      </c>
    </row>
    <row r="23" spans="1:3" x14ac:dyDescent="0.25">
      <c r="B23" t="s">
        <v>27</v>
      </c>
      <c r="C23" s="5">
        <v>187730</v>
      </c>
    </row>
    <row r="24" spans="1:3" x14ac:dyDescent="0.25">
      <c r="B24" t="s">
        <v>22</v>
      </c>
      <c r="C24" s="5">
        <v>191265</v>
      </c>
    </row>
    <row r="25" spans="1:3" x14ac:dyDescent="0.25">
      <c r="B25" t="s">
        <v>31</v>
      </c>
      <c r="C25" s="5">
        <v>549053</v>
      </c>
    </row>
    <row r="26" spans="1:3" x14ac:dyDescent="0.25">
      <c r="B26" t="s">
        <v>16</v>
      </c>
      <c r="C26" s="5">
        <v>186486</v>
      </c>
    </row>
    <row r="27" spans="1:3" x14ac:dyDescent="0.25">
      <c r="A27" t="s">
        <v>2040</v>
      </c>
      <c r="C27" s="5">
        <v>1382850</v>
      </c>
    </row>
    <row r="28" spans="1:3" x14ac:dyDescent="0.25">
      <c r="A28" t="s">
        <v>14</v>
      </c>
      <c r="B28" t="s">
        <v>41</v>
      </c>
      <c r="C28" s="5">
        <v>436037</v>
      </c>
    </row>
    <row r="29" spans="1:3" x14ac:dyDescent="0.25">
      <c r="B29" t="s">
        <v>27</v>
      </c>
      <c r="C29" s="5">
        <v>278836</v>
      </c>
    </row>
    <row r="30" spans="1:3" x14ac:dyDescent="0.25">
      <c r="B30" t="s">
        <v>22</v>
      </c>
      <c r="C30" s="5">
        <v>193813</v>
      </c>
    </row>
    <row r="31" spans="1:3" x14ac:dyDescent="0.25">
      <c r="B31" t="s">
        <v>31</v>
      </c>
      <c r="C31" s="5">
        <v>1009798</v>
      </c>
    </row>
    <row r="32" spans="1:3" x14ac:dyDescent="0.25">
      <c r="B32" t="s">
        <v>16</v>
      </c>
      <c r="C32" s="5">
        <v>357008</v>
      </c>
    </row>
    <row r="33" spans="1:3" x14ac:dyDescent="0.25">
      <c r="A33" t="s">
        <v>2042</v>
      </c>
      <c r="C33" s="5">
        <v>2275492</v>
      </c>
    </row>
    <row r="34" spans="1:3" x14ac:dyDescent="0.25">
      <c r="A34" t="s">
        <v>26</v>
      </c>
      <c r="B34" t="s">
        <v>41</v>
      </c>
      <c r="C34" s="5">
        <v>276126</v>
      </c>
    </row>
    <row r="35" spans="1:3" x14ac:dyDescent="0.25">
      <c r="B35" t="s">
        <v>27</v>
      </c>
      <c r="C35" s="5">
        <v>377912</v>
      </c>
    </row>
    <row r="36" spans="1:3" x14ac:dyDescent="0.25">
      <c r="B36" t="s">
        <v>22</v>
      </c>
      <c r="C36" s="5">
        <v>164690</v>
      </c>
    </row>
    <row r="37" spans="1:3" x14ac:dyDescent="0.25">
      <c r="B37" t="s">
        <v>31</v>
      </c>
      <c r="C37" s="5">
        <v>1012699</v>
      </c>
    </row>
    <row r="38" spans="1:3" x14ac:dyDescent="0.25">
      <c r="B38" t="s">
        <v>16</v>
      </c>
      <c r="C38" s="5">
        <v>540954</v>
      </c>
    </row>
    <row r="39" spans="1:3" x14ac:dyDescent="0.25">
      <c r="A39" t="s">
        <v>2043</v>
      </c>
      <c r="C39" s="5">
        <v>2372381</v>
      </c>
    </row>
    <row r="40" spans="1:3" x14ac:dyDescent="0.25">
      <c r="A40" t="s">
        <v>36</v>
      </c>
      <c r="B40" t="s">
        <v>41</v>
      </c>
      <c r="C40" s="5">
        <v>698345</v>
      </c>
    </row>
    <row r="41" spans="1:3" x14ac:dyDescent="0.25">
      <c r="B41" t="s">
        <v>27</v>
      </c>
      <c r="C41" s="5">
        <v>1162918</v>
      </c>
    </row>
    <row r="42" spans="1:3" x14ac:dyDescent="0.25">
      <c r="B42" t="s">
        <v>22</v>
      </c>
      <c r="C42" s="5">
        <v>620620</v>
      </c>
    </row>
    <row r="43" spans="1:3" x14ac:dyDescent="0.25">
      <c r="B43" t="s">
        <v>31</v>
      </c>
      <c r="C43" s="5">
        <v>2243948</v>
      </c>
    </row>
    <row r="44" spans="1:3" x14ac:dyDescent="0.25">
      <c r="B44" t="s">
        <v>16</v>
      </c>
      <c r="C44" s="5">
        <v>626361</v>
      </c>
    </row>
    <row r="45" spans="1:3" x14ac:dyDescent="0.25">
      <c r="A45" t="s">
        <v>2044</v>
      </c>
      <c r="C45" s="5">
        <v>5352192</v>
      </c>
    </row>
    <row r="46" spans="1:3" x14ac:dyDescent="0.25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4EAE-63D5-4291-B994-C68C233790AE}">
  <dimension ref="A3:B18"/>
  <sheetViews>
    <sheetView zoomScale="115" zoomScaleNormal="115" workbookViewId="0">
      <selection activeCell="S20" sqref="S20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3" t="s">
        <v>2046</v>
      </c>
      <c r="B3" t="s">
        <v>2047</v>
      </c>
    </row>
    <row r="4" spans="1:2" x14ac:dyDescent="0.25">
      <c r="A4" s="4" t="s">
        <v>24</v>
      </c>
      <c r="B4" s="6">
        <v>3629433</v>
      </c>
    </row>
    <row r="5" spans="1:2" x14ac:dyDescent="0.25">
      <c r="A5" s="4" t="s">
        <v>18</v>
      </c>
      <c r="B5" s="6">
        <v>9013666</v>
      </c>
    </row>
    <row r="6" spans="1:2" x14ac:dyDescent="0.25">
      <c r="A6" s="4" t="s">
        <v>33</v>
      </c>
      <c r="B6" s="6">
        <v>5030165</v>
      </c>
    </row>
    <row r="7" spans="1:2" x14ac:dyDescent="0.25">
      <c r="A7" s="4" t="s">
        <v>51</v>
      </c>
      <c r="B7" s="6">
        <v>2820265</v>
      </c>
    </row>
    <row r="8" spans="1:2" x14ac:dyDescent="0.25">
      <c r="A8" s="4" t="s">
        <v>2037</v>
      </c>
      <c r="B8" s="6">
        <v>20493529</v>
      </c>
    </row>
    <row r="18" spans="2:2" x14ac:dyDescent="0.25">
      <c r="B18" t="s">
        <v>2048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0C0C4-48D4-4723-AA05-6FE419272113}">
  <dimension ref="A1:L387"/>
  <sheetViews>
    <sheetView workbookViewId="0">
      <selection activeCell="P29" sqref="P29"/>
    </sheetView>
  </sheetViews>
  <sheetFormatPr defaultRowHeight="15" x14ac:dyDescent="0.25"/>
  <cols>
    <col min="1" max="1" width="16.140625" customWidth="1"/>
    <col min="2" max="2" width="18.42578125" customWidth="1"/>
    <col min="3" max="3" width="11" customWidth="1"/>
    <col min="4" max="4" width="11.42578125" customWidth="1"/>
    <col min="6" max="6" width="11" customWidth="1"/>
    <col min="7" max="7" width="9.28515625" customWidth="1"/>
    <col min="8" max="8" width="13.85546875" customWidth="1"/>
    <col min="9" max="9" width="14.7109375" customWidth="1"/>
    <col min="10" max="10" width="20.5703125" customWidth="1"/>
    <col min="11" max="11" width="19.140625" customWidth="1"/>
    <col min="12" max="12" width="10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2021</v>
      </c>
      <c r="B2" s="1">
        <v>44912</v>
      </c>
      <c r="C2">
        <v>6461</v>
      </c>
      <c r="D2">
        <v>26919</v>
      </c>
      <c r="E2">
        <v>-20458</v>
      </c>
      <c r="F2" t="s">
        <v>35</v>
      </c>
      <c r="G2" t="s">
        <v>30</v>
      </c>
      <c r="H2" t="s">
        <v>15</v>
      </c>
      <c r="I2" t="s">
        <v>27</v>
      </c>
      <c r="J2" t="s">
        <v>17</v>
      </c>
      <c r="K2" t="s">
        <v>18</v>
      </c>
      <c r="L2">
        <v>0.25</v>
      </c>
    </row>
    <row r="3" spans="1:12" x14ac:dyDescent="0.25">
      <c r="A3" t="s">
        <v>2019</v>
      </c>
      <c r="B3" s="1">
        <v>44729</v>
      </c>
      <c r="C3">
        <v>40215</v>
      </c>
      <c r="D3">
        <v>16553</v>
      </c>
      <c r="E3">
        <v>23662</v>
      </c>
      <c r="F3" t="s">
        <v>15</v>
      </c>
      <c r="G3" t="s">
        <v>36</v>
      </c>
      <c r="H3" t="s">
        <v>29</v>
      </c>
      <c r="I3" t="s">
        <v>27</v>
      </c>
      <c r="J3" t="s">
        <v>23</v>
      </c>
      <c r="K3" t="s">
        <v>18</v>
      </c>
      <c r="L3">
        <v>0.22</v>
      </c>
    </row>
    <row r="4" spans="1:12" x14ac:dyDescent="0.25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>
        <v>0.25</v>
      </c>
    </row>
    <row r="5" spans="1:12" x14ac:dyDescent="0.25">
      <c r="A5" t="s">
        <v>2018</v>
      </c>
      <c r="B5" s="1">
        <v>45273</v>
      </c>
      <c r="C5">
        <v>25809</v>
      </c>
      <c r="D5">
        <v>8835</v>
      </c>
      <c r="E5">
        <v>16974</v>
      </c>
      <c r="F5" t="s">
        <v>35</v>
      </c>
      <c r="G5" t="s">
        <v>14</v>
      </c>
      <c r="H5" t="s">
        <v>20</v>
      </c>
      <c r="I5" t="s">
        <v>27</v>
      </c>
      <c r="J5" t="s">
        <v>23</v>
      </c>
      <c r="K5" t="s">
        <v>18</v>
      </c>
      <c r="L5">
        <v>0.27</v>
      </c>
    </row>
    <row r="6" spans="1:12" x14ac:dyDescent="0.25">
      <c r="A6" t="s">
        <v>2016</v>
      </c>
      <c r="B6" s="1">
        <v>44891</v>
      </c>
      <c r="C6">
        <v>49067</v>
      </c>
      <c r="D6">
        <v>7879</v>
      </c>
      <c r="E6">
        <v>41188</v>
      </c>
      <c r="F6" t="s">
        <v>20</v>
      </c>
      <c r="G6" t="s">
        <v>26</v>
      </c>
      <c r="H6" t="s">
        <v>35</v>
      </c>
      <c r="I6" t="s">
        <v>27</v>
      </c>
      <c r="J6" t="s">
        <v>23</v>
      </c>
      <c r="K6" t="s">
        <v>33</v>
      </c>
      <c r="L6">
        <v>0.23</v>
      </c>
    </row>
    <row r="7" spans="1:12" x14ac:dyDescent="0.25">
      <c r="A7" t="s">
        <v>2006</v>
      </c>
      <c r="B7" s="1">
        <v>45240</v>
      </c>
      <c r="C7">
        <v>20144</v>
      </c>
      <c r="D7">
        <v>22526</v>
      </c>
      <c r="E7">
        <v>-2382</v>
      </c>
      <c r="F7" t="s">
        <v>20</v>
      </c>
      <c r="G7" t="s">
        <v>14</v>
      </c>
      <c r="H7" t="s">
        <v>21</v>
      </c>
      <c r="I7" t="s">
        <v>27</v>
      </c>
      <c r="J7" t="s">
        <v>23</v>
      </c>
      <c r="K7" t="s">
        <v>18</v>
      </c>
      <c r="L7">
        <v>0.05</v>
      </c>
    </row>
    <row r="8" spans="1:12" x14ac:dyDescent="0.25">
      <c r="A8" t="s">
        <v>2004</v>
      </c>
      <c r="B8" s="1">
        <v>44906</v>
      </c>
      <c r="C8">
        <v>21817</v>
      </c>
      <c r="D8">
        <v>4004</v>
      </c>
      <c r="E8">
        <v>17813</v>
      </c>
      <c r="F8" t="s">
        <v>29</v>
      </c>
      <c r="G8" t="s">
        <v>40</v>
      </c>
      <c r="H8" t="s">
        <v>21</v>
      </c>
      <c r="I8" t="s">
        <v>27</v>
      </c>
      <c r="J8" t="s">
        <v>17</v>
      </c>
      <c r="K8" t="s">
        <v>18</v>
      </c>
      <c r="L8">
        <v>0.13</v>
      </c>
    </row>
    <row r="9" spans="1:12" x14ac:dyDescent="0.25">
      <c r="A9" t="s">
        <v>2002</v>
      </c>
      <c r="B9" s="1">
        <v>45200</v>
      </c>
      <c r="C9">
        <v>15421</v>
      </c>
      <c r="D9">
        <v>29311</v>
      </c>
      <c r="E9">
        <v>-13890</v>
      </c>
      <c r="F9" t="s">
        <v>20</v>
      </c>
      <c r="G9" t="s">
        <v>26</v>
      </c>
      <c r="H9" t="s">
        <v>29</v>
      </c>
      <c r="I9" t="s">
        <v>27</v>
      </c>
      <c r="J9" t="s">
        <v>38</v>
      </c>
      <c r="K9" t="s">
        <v>18</v>
      </c>
      <c r="L9">
        <v>0.21</v>
      </c>
    </row>
    <row r="10" spans="1:12" x14ac:dyDescent="0.25">
      <c r="A10" t="s">
        <v>1994</v>
      </c>
      <c r="B10" s="1">
        <v>44856</v>
      </c>
      <c r="C10">
        <v>15774</v>
      </c>
      <c r="D10">
        <v>10953</v>
      </c>
      <c r="E10">
        <v>4821</v>
      </c>
      <c r="F10" t="s">
        <v>13</v>
      </c>
      <c r="G10" t="s">
        <v>26</v>
      </c>
      <c r="H10" t="s">
        <v>21</v>
      </c>
      <c r="I10" t="s">
        <v>27</v>
      </c>
      <c r="J10" t="s">
        <v>17</v>
      </c>
      <c r="K10" t="s">
        <v>18</v>
      </c>
      <c r="L10">
        <v>0.13</v>
      </c>
    </row>
    <row r="11" spans="1:12" x14ac:dyDescent="0.25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>
        <v>0.02</v>
      </c>
    </row>
    <row r="12" spans="1:12" x14ac:dyDescent="0.25">
      <c r="A12" t="s">
        <v>1985</v>
      </c>
      <c r="B12" s="1">
        <v>44894</v>
      </c>
      <c r="C12">
        <v>10426</v>
      </c>
      <c r="D12">
        <v>26489</v>
      </c>
      <c r="E12">
        <v>-16063</v>
      </c>
      <c r="F12" t="s">
        <v>20</v>
      </c>
      <c r="G12" t="s">
        <v>30</v>
      </c>
      <c r="H12" t="s">
        <v>21</v>
      </c>
      <c r="I12" t="s">
        <v>27</v>
      </c>
      <c r="J12" t="s">
        <v>23</v>
      </c>
      <c r="K12" t="s">
        <v>51</v>
      </c>
      <c r="L12">
        <v>0</v>
      </c>
    </row>
    <row r="13" spans="1:12" x14ac:dyDescent="0.25">
      <c r="A13" t="s">
        <v>1981</v>
      </c>
      <c r="B13" s="1">
        <v>44584</v>
      </c>
      <c r="C13">
        <v>5137</v>
      </c>
      <c r="D13">
        <v>26525</v>
      </c>
      <c r="E13">
        <v>-21388</v>
      </c>
      <c r="F13" t="s">
        <v>13</v>
      </c>
      <c r="G13" t="s">
        <v>14</v>
      </c>
      <c r="H13" t="s">
        <v>21</v>
      </c>
      <c r="I13" t="s">
        <v>27</v>
      </c>
      <c r="J13" t="s">
        <v>23</v>
      </c>
      <c r="K13" t="s">
        <v>24</v>
      </c>
      <c r="L13">
        <v>0.27</v>
      </c>
    </row>
    <row r="14" spans="1:12" x14ac:dyDescent="0.25">
      <c r="A14" t="s">
        <v>1978</v>
      </c>
      <c r="B14" s="1">
        <v>44685</v>
      </c>
      <c r="C14">
        <v>16369</v>
      </c>
      <c r="D14">
        <v>25650</v>
      </c>
      <c r="E14">
        <v>-9281</v>
      </c>
      <c r="F14" t="s">
        <v>35</v>
      </c>
      <c r="G14" t="s">
        <v>36</v>
      </c>
      <c r="H14" t="s">
        <v>29</v>
      </c>
      <c r="I14" t="s">
        <v>27</v>
      </c>
      <c r="J14" t="s">
        <v>38</v>
      </c>
      <c r="K14" t="s">
        <v>18</v>
      </c>
      <c r="L14">
        <v>0.12</v>
      </c>
    </row>
    <row r="15" spans="1:12" x14ac:dyDescent="0.25">
      <c r="A15" t="s">
        <v>1974</v>
      </c>
      <c r="B15" s="1">
        <v>45051</v>
      </c>
      <c r="C15">
        <v>36581</v>
      </c>
      <c r="D15">
        <v>5966</v>
      </c>
      <c r="E15">
        <v>30615</v>
      </c>
      <c r="F15" t="s">
        <v>13</v>
      </c>
      <c r="G15" t="s">
        <v>36</v>
      </c>
      <c r="H15" t="s">
        <v>21</v>
      </c>
      <c r="I15" t="s">
        <v>27</v>
      </c>
      <c r="J15" t="s">
        <v>17</v>
      </c>
      <c r="K15" t="s">
        <v>18</v>
      </c>
      <c r="L15">
        <v>0.1</v>
      </c>
    </row>
    <row r="16" spans="1:12" x14ac:dyDescent="0.25">
      <c r="A16" t="s">
        <v>1971</v>
      </c>
      <c r="B16" s="1">
        <v>44703</v>
      </c>
      <c r="C16">
        <v>21137</v>
      </c>
      <c r="D16">
        <v>29487</v>
      </c>
      <c r="E16">
        <v>-8350</v>
      </c>
      <c r="F16" t="s">
        <v>35</v>
      </c>
      <c r="G16" t="s">
        <v>40</v>
      </c>
      <c r="H16" t="s">
        <v>21</v>
      </c>
      <c r="I16" t="s">
        <v>27</v>
      </c>
      <c r="J16" t="s">
        <v>32</v>
      </c>
      <c r="K16" t="s">
        <v>24</v>
      </c>
      <c r="L16">
        <v>0.05</v>
      </c>
    </row>
    <row r="17" spans="1:12" x14ac:dyDescent="0.25">
      <c r="A17" t="s">
        <v>1966</v>
      </c>
      <c r="B17" s="1">
        <v>45081</v>
      </c>
      <c r="C17">
        <v>34578</v>
      </c>
      <c r="D17">
        <v>11783</v>
      </c>
      <c r="E17">
        <v>22795</v>
      </c>
      <c r="F17" t="s">
        <v>35</v>
      </c>
      <c r="G17" t="s">
        <v>36</v>
      </c>
      <c r="H17" t="s">
        <v>21</v>
      </c>
      <c r="I17" t="s">
        <v>27</v>
      </c>
      <c r="J17" t="s">
        <v>38</v>
      </c>
      <c r="K17" t="s">
        <v>33</v>
      </c>
      <c r="L17">
        <v>0.06</v>
      </c>
    </row>
    <row r="18" spans="1:12" x14ac:dyDescent="0.25">
      <c r="A18" t="s">
        <v>1961</v>
      </c>
      <c r="B18" s="1">
        <v>44597</v>
      </c>
      <c r="C18">
        <v>25312</v>
      </c>
      <c r="D18">
        <v>28447</v>
      </c>
      <c r="E18">
        <v>-3135</v>
      </c>
      <c r="F18" t="s">
        <v>29</v>
      </c>
      <c r="G18" t="s">
        <v>40</v>
      </c>
      <c r="H18" t="s">
        <v>20</v>
      </c>
      <c r="I18" t="s">
        <v>27</v>
      </c>
      <c r="J18" t="s">
        <v>17</v>
      </c>
      <c r="K18" t="s">
        <v>33</v>
      </c>
      <c r="L18">
        <v>0.19</v>
      </c>
    </row>
    <row r="19" spans="1:12" x14ac:dyDescent="0.25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>
        <v>0.28000000000000003</v>
      </c>
    </row>
    <row r="20" spans="1:12" x14ac:dyDescent="0.25">
      <c r="A20" t="s">
        <v>1960</v>
      </c>
      <c r="B20" s="1">
        <v>44837</v>
      </c>
      <c r="C20">
        <v>16225</v>
      </c>
      <c r="D20">
        <v>25344</v>
      </c>
      <c r="E20">
        <v>-9119</v>
      </c>
      <c r="F20" t="s">
        <v>13</v>
      </c>
      <c r="G20" t="s">
        <v>36</v>
      </c>
      <c r="H20" t="s">
        <v>15</v>
      </c>
      <c r="I20" t="s">
        <v>27</v>
      </c>
      <c r="J20" t="s">
        <v>32</v>
      </c>
      <c r="K20" t="s">
        <v>18</v>
      </c>
      <c r="L20">
        <v>0.02</v>
      </c>
    </row>
    <row r="21" spans="1:12" x14ac:dyDescent="0.25">
      <c r="A21" t="s">
        <v>1957</v>
      </c>
      <c r="B21" s="1">
        <v>44704</v>
      </c>
      <c r="C21">
        <v>29136</v>
      </c>
      <c r="D21">
        <v>19527</v>
      </c>
      <c r="E21">
        <v>9609</v>
      </c>
      <c r="F21" t="s">
        <v>13</v>
      </c>
      <c r="G21" t="s">
        <v>40</v>
      </c>
      <c r="H21" t="s">
        <v>35</v>
      </c>
      <c r="I21" t="s">
        <v>27</v>
      </c>
      <c r="J21" t="s">
        <v>17</v>
      </c>
      <c r="K21" t="s">
        <v>51</v>
      </c>
      <c r="L21">
        <v>0.1</v>
      </c>
    </row>
    <row r="22" spans="1:12" x14ac:dyDescent="0.25">
      <c r="A22" t="s">
        <v>1944</v>
      </c>
      <c r="B22" s="1">
        <v>45128</v>
      </c>
      <c r="C22">
        <v>23730</v>
      </c>
      <c r="D22">
        <v>4310</v>
      </c>
      <c r="E22">
        <v>19420</v>
      </c>
      <c r="F22" t="s">
        <v>29</v>
      </c>
      <c r="G22" t="s">
        <v>14</v>
      </c>
      <c r="H22" t="s">
        <v>45</v>
      </c>
      <c r="I22" t="s">
        <v>27</v>
      </c>
      <c r="J22" t="s">
        <v>17</v>
      </c>
      <c r="K22" t="s">
        <v>18</v>
      </c>
      <c r="L22">
        <v>0.02</v>
      </c>
    </row>
    <row r="23" spans="1:12" x14ac:dyDescent="0.25">
      <c r="A23" t="s">
        <v>1941</v>
      </c>
      <c r="B23" s="1">
        <v>45256</v>
      </c>
      <c r="C23">
        <v>32999</v>
      </c>
      <c r="D23">
        <v>17415</v>
      </c>
      <c r="E23">
        <v>15584</v>
      </c>
      <c r="F23" t="s">
        <v>29</v>
      </c>
      <c r="G23" t="s">
        <v>36</v>
      </c>
      <c r="H23" t="s">
        <v>21</v>
      </c>
      <c r="I23" t="s">
        <v>27</v>
      </c>
      <c r="J23" t="s">
        <v>23</v>
      </c>
      <c r="K23" t="s">
        <v>18</v>
      </c>
      <c r="L23">
        <v>0.27</v>
      </c>
    </row>
    <row r="24" spans="1:12" x14ac:dyDescent="0.25">
      <c r="A24" t="s">
        <v>1936</v>
      </c>
      <c r="B24" s="1">
        <v>44892</v>
      </c>
      <c r="C24">
        <v>35938</v>
      </c>
      <c r="D24">
        <v>19939</v>
      </c>
      <c r="E24">
        <v>15999</v>
      </c>
      <c r="F24" t="s">
        <v>29</v>
      </c>
      <c r="G24" t="s">
        <v>36</v>
      </c>
      <c r="H24" t="s">
        <v>21</v>
      </c>
      <c r="I24" t="s">
        <v>27</v>
      </c>
      <c r="J24" t="s">
        <v>23</v>
      </c>
      <c r="K24" t="s">
        <v>51</v>
      </c>
      <c r="L24">
        <v>0.19</v>
      </c>
    </row>
    <row r="25" spans="1:12" x14ac:dyDescent="0.25">
      <c r="A25" t="s">
        <v>1933</v>
      </c>
      <c r="B25" s="1">
        <v>44666</v>
      </c>
      <c r="C25">
        <v>5126</v>
      </c>
      <c r="D25">
        <v>10918</v>
      </c>
      <c r="E25">
        <v>-5792</v>
      </c>
      <c r="F25" t="s">
        <v>13</v>
      </c>
      <c r="G25" t="s">
        <v>30</v>
      </c>
      <c r="H25" t="s">
        <v>21</v>
      </c>
      <c r="I25" t="s">
        <v>27</v>
      </c>
      <c r="J25" t="s">
        <v>17</v>
      </c>
      <c r="K25" t="s">
        <v>18</v>
      </c>
      <c r="L25">
        <v>0.02</v>
      </c>
    </row>
    <row r="26" spans="1:12" x14ac:dyDescent="0.25">
      <c r="A26" t="s">
        <v>1924</v>
      </c>
      <c r="B26" s="1">
        <v>44595</v>
      </c>
      <c r="C26">
        <v>9100</v>
      </c>
      <c r="D26">
        <v>8879</v>
      </c>
      <c r="E26">
        <v>221</v>
      </c>
      <c r="F26" t="s">
        <v>29</v>
      </c>
      <c r="G26" t="s">
        <v>26</v>
      </c>
      <c r="H26" t="s">
        <v>45</v>
      </c>
      <c r="I26" t="s">
        <v>27</v>
      </c>
      <c r="J26" t="s">
        <v>17</v>
      </c>
      <c r="K26" t="s">
        <v>24</v>
      </c>
      <c r="L26">
        <v>0</v>
      </c>
    </row>
    <row r="27" spans="1:12" x14ac:dyDescent="0.25">
      <c r="A27" t="s">
        <v>1907</v>
      </c>
      <c r="B27" s="1">
        <v>44666</v>
      </c>
      <c r="C27">
        <v>18579</v>
      </c>
      <c r="D27">
        <v>6874</v>
      </c>
      <c r="E27">
        <v>11705</v>
      </c>
      <c r="F27" t="s">
        <v>13</v>
      </c>
      <c r="G27" t="s">
        <v>36</v>
      </c>
      <c r="H27" t="s">
        <v>15</v>
      </c>
      <c r="I27" t="s">
        <v>27</v>
      </c>
      <c r="J27" t="s">
        <v>17</v>
      </c>
      <c r="K27" t="s">
        <v>51</v>
      </c>
      <c r="L27">
        <v>0.02</v>
      </c>
    </row>
    <row r="28" spans="1:12" x14ac:dyDescent="0.25">
      <c r="A28" t="s">
        <v>1905</v>
      </c>
      <c r="B28" s="1">
        <v>45186</v>
      </c>
      <c r="C28">
        <v>6682</v>
      </c>
      <c r="D28">
        <v>8229</v>
      </c>
      <c r="E28">
        <v>-1547</v>
      </c>
      <c r="F28" t="s">
        <v>13</v>
      </c>
      <c r="G28" t="s">
        <v>40</v>
      </c>
      <c r="H28" t="s">
        <v>21</v>
      </c>
      <c r="I28" t="s">
        <v>27</v>
      </c>
      <c r="J28" t="s">
        <v>17</v>
      </c>
      <c r="K28" t="s">
        <v>51</v>
      </c>
      <c r="L28">
        <v>0.1</v>
      </c>
    </row>
    <row r="29" spans="1:12" x14ac:dyDescent="0.25">
      <c r="A29" t="s">
        <v>1901</v>
      </c>
      <c r="B29" s="1">
        <v>44904</v>
      </c>
      <c r="C29">
        <v>43303</v>
      </c>
      <c r="D29">
        <v>25045</v>
      </c>
      <c r="E29">
        <v>18258</v>
      </c>
      <c r="F29" t="s">
        <v>13</v>
      </c>
      <c r="G29" t="s">
        <v>14</v>
      </c>
      <c r="H29" t="s">
        <v>21</v>
      </c>
      <c r="I29" t="s">
        <v>27</v>
      </c>
      <c r="J29" t="s">
        <v>23</v>
      </c>
      <c r="K29" t="s">
        <v>24</v>
      </c>
      <c r="L29">
        <v>0.05</v>
      </c>
    </row>
    <row r="30" spans="1:12" x14ac:dyDescent="0.25">
      <c r="A30" t="s">
        <v>1892</v>
      </c>
      <c r="B30" s="1">
        <v>44644</v>
      </c>
      <c r="C30">
        <v>36277</v>
      </c>
      <c r="D30">
        <v>15502</v>
      </c>
      <c r="E30">
        <v>20775</v>
      </c>
      <c r="F30" t="s">
        <v>35</v>
      </c>
      <c r="G30" t="s">
        <v>14</v>
      </c>
      <c r="H30" t="s">
        <v>29</v>
      </c>
      <c r="I30" t="s">
        <v>27</v>
      </c>
      <c r="J30" t="s">
        <v>32</v>
      </c>
      <c r="K30" t="s">
        <v>33</v>
      </c>
      <c r="L30">
        <v>0.26</v>
      </c>
    </row>
    <row r="31" spans="1:12" x14ac:dyDescent="0.25">
      <c r="A31" t="s">
        <v>1884</v>
      </c>
      <c r="B31" s="1">
        <v>44614</v>
      </c>
      <c r="C31">
        <v>21125</v>
      </c>
      <c r="D31">
        <v>19994</v>
      </c>
      <c r="E31">
        <v>1131</v>
      </c>
      <c r="F31" t="s">
        <v>13</v>
      </c>
      <c r="G31" t="s">
        <v>36</v>
      </c>
      <c r="H31" t="s">
        <v>21</v>
      </c>
      <c r="I31" t="s">
        <v>27</v>
      </c>
      <c r="J31" t="s">
        <v>38</v>
      </c>
      <c r="K31" t="s">
        <v>33</v>
      </c>
      <c r="L31">
        <v>0.04</v>
      </c>
    </row>
    <row r="32" spans="1:12" x14ac:dyDescent="0.25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>
        <v>0.11</v>
      </c>
    </row>
    <row r="33" spans="1:12" x14ac:dyDescent="0.25">
      <c r="A33" t="s">
        <v>1873</v>
      </c>
      <c r="B33" s="1">
        <v>44596</v>
      </c>
      <c r="C33">
        <v>34559</v>
      </c>
      <c r="D33">
        <v>23057</v>
      </c>
      <c r="E33">
        <v>11502</v>
      </c>
      <c r="F33" t="s">
        <v>13</v>
      </c>
      <c r="G33" t="s">
        <v>26</v>
      </c>
      <c r="H33" t="s">
        <v>21</v>
      </c>
      <c r="I33" t="s">
        <v>27</v>
      </c>
      <c r="J33" t="s">
        <v>17</v>
      </c>
      <c r="K33" t="s">
        <v>24</v>
      </c>
      <c r="L33">
        <v>0.22</v>
      </c>
    </row>
    <row r="34" spans="1:12" x14ac:dyDescent="0.25">
      <c r="A34" t="s">
        <v>1871</v>
      </c>
      <c r="B34" s="1">
        <v>44682</v>
      </c>
      <c r="C34">
        <v>33374</v>
      </c>
      <c r="D34">
        <v>18515</v>
      </c>
      <c r="E34">
        <v>14859</v>
      </c>
      <c r="F34" t="s">
        <v>29</v>
      </c>
      <c r="G34" t="s">
        <v>36</v>
      </c>
      <c r="H34" t="s">
        <v>35</v>
      </c>
      <c r="I34" t="s">
        <v>27</v>
      </c>
      <c r="J34" t="s">
        <v>23</v>
      </c>
      <c r="K34" t="s">
        <v>33</v>
      </c>
      <c r="L34">
        <v>0.27</v>
      </c>
    </row>
    <row r="35" spans="1:12" x14ac:dyDescent="0.25">
      <c r="A35" t="s">
        <v>1865</v>
      </c>
      <c r="B35" s="1">
        <v>45264</v>
      </c>
      <c r="C35">
        <v>33721</v>
      </c>
      <c r="D35">
        <v>4934</v>
      </c>
      <c r="E35">
        <v>28787</v>
      </c>
      <c r="F35" t="s">
        <v>35</v>
      </c>
      <c r="G35" t="s">
        <v>26</v>
      </c>
      <c r="H35" t="s">
        <v>21</v>
      </c>
      <c r="I35" t="s">
        <v>27</v>
      </c>
      <c r="J35" t="s">
        <v>17</v>
      </c>
      <c r="K35" t="s">
        <v>18</v>
      </c>
      <c r="L35">
        <v>0.24</v>
      </c>
    </row>
    <row r="36" spans="1:12" x14ac:dyDescent="0.25">
      <c r="A36" t="s">
        <v>1851</v>
      </c>
      <c r="B36" s="1">
        <v>44769</v>
      </c>
      <c r="C36">
        <v>37106</v>
      </c>
      <c r="D36">
        <v>25973</v>
      </c>
      <c r="E36">
        <v>11133</v>
      </c>
      <c r="F36" t="s">
        <v>13</v>
      </c>
      <c r="G36" t="s">
        <v>40</v>
      </c>
      <c r="H36" t="s">
        <v>21</v>
      </c>
      <c r="I36" t="s">
        <v>27</v>
      </c>
      <c r="J36" t="s">
        <v>17</v>
      </c>
      <c r="K36" t="s">
        <v>24</v>
      </c>
      <c r="L36">
        <v>0.13</v>
      </c>
    </row>
    <row r="37" spans="1:12" x14ac:dyDescent="0.25">
      <c r="A37" t="s">
        <v>1847</v>
      </c>
      <c r="B37" s="1">
        <v>44854</v>
      </c>
      <c r="C37">
        <v>38771</v>
      </c>
      <c r="D37">
        <v>28815</v>
      </c>
      <c r="E37">
        <v>9956</v>
      </c>
      <c r="F37" t="s">
        <v>20</v>
      </c>
      <c r="G37" t="s">
        <v>26</v>
      </c>
      <c r="H37" t="s">
        <v>29</v>
      </c>
      <c r="I37" t="s">
        <v>27</v>
      </c>
      <c r="J37" t="s">
        <v>38</v>
      </c>
      <c r="K37" t="s">
        <v>51</v>
      </c>
      <c r="L37">
        <v>0.25</v>
      </c>
    </row>
    <row r="38" spans="1:12" x14ac:dyDescent="0.25">
      <c r="A38" t="s">
        <v>1832</v>
      </c>
      <c r="B38" s="1">
        <v>44921</v>
      </c>
      <c r="C38">
        <v>15455</v>
      </c>
      <c r="D38">
        <v>10422</v>
      </c>
      <c r="E38">
        <v>5033</v>
      </c>
      <c r="F38" t="s">
        <v>13</v>
      </c>
      <c r="G38" t="s">
        <v>40</v>
      </c>
      <c r="H38" t="s">
        <v>15</v>
      </c>
      <c r="I38" t="s">
        <v>27</v>
      </c>
      <c r="J38" t="s">
        <v>32</v>
      </c>
      <c r="K38" t="s">
        <v>33</v>
      </c>
      <c r="L38">
        <v>0.27</v>
      </c>
    </row>
    <row r="39" spans="1:12" x14ac:dyDescent="0.25">
      <c r="A39" t="s">
        <v>1827</v>
      </c>
      <c r="B39" s="1">
        <v>45191</v>
      </c>
      <c r="C39">
        <v>5589</v>
      </c>
      <c r="D39">
        <v>27926</v>
      </c>
      <c r="E39">
        <v>-22337</v>
      </c>
      <c r="F39" t="s">
        <v>35</v>
      </c>
      <c r="G39" t="s">
        <v>30</v>
      </c>
      <c r="H39" t="s">
        <v>21</v>
      </c>
      <c r="I39" t="s">
        <v>27</v>
      </c>
      <c r="J39" t="s">
        <v>38</v>
      </c>
      <c r="K39" t="s">
        <v>18</v>
      </c>
      <c r="L39">
        <v>0.14000000000000001</v>
      </c>
    </row>
    <row r="40" spans="1:12" x14ac:dyDescent="0.25">
      <c r="A40" t="s">
        <v>1822</v>
      </c>
      <c r="B40" s="1">
        <v>45085</v>
      </c>
      <c r="C40">
        <v>20838</v>
      </c>
      <c r="D40">
        <v>28739</v>
      </c>
      <c r="E40">
        <v>-7901</v>
      </c>
      <c r="F40" t="s">
        <v>20</v>
      </c>
      <c r="G40" t="s">
        <v>14</v>
      </c>
      <c r="H40" t="s">
        <v>29</v>
      </c>
      <c r="I40" t="s">
        <v>27</v>
      </c>
      <c r="J40" t="s">
        <v>17</v>
      </c>
      <c r="K40" t="s">
        <v>18</v>
      </c>
      <c r="L40">
        <v>0.23</v>
      </c>
    </row>
    <row r="41" spans="1:12" x14ac:dyDescent="0.25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>
        <v>0.2</v>
      </c>
    </row>
    <row r="42" spans="1:12" x14ac:dyDescent="0.25">
      <c r="A42" t="s">
        <v>1820</v>
      </c>
      <c r="B42" s="1">
        <v>45246</v>
      </c>
      <c r="C42">
        <v>32028</v>
      </c>
      <c r="D42">
        <v>20968</v>
      </c>
      <c r="E42">
        <v>11060</v>
      </c>
      <c r="F42" t="s">
        <v>13</v>
      </c>
      <c r="G42" t="s">
        <v>36</v>
      </c>
      <c r="H42" t="s">
        <v>29</v>
      </c>
      <c r="I42" t="s">
        <v>27</v>
      </c>
      <c r="J42" t="s">
        <v>23</v>
      </c>
      <c r="K42" t="s">
        <v>33</v>
      </c>
      <c r="L42">
        <v>7.0000000000000007E-2</v>
      </c>
    </row>
    <row r="43" spans="1:12" x14ac:dyDescent="0.25">
      <c r="A43" t="s">
        <v>1815</v>
      </c>
      <c r="B43" s="1">
        <v>44942</v>
      </c>
      <c r="C43">
        <v>41643</v>
      </c>
      <c r="D43">
        <v>14036</v>
      </c>
      <c r="E43">
        <v>27607</v>
      </c>
      <c r="F43" t="s">
        <v>15</v>
      </c>
      <c r="G43" t="s">
        <v>30</v>
      </c>
      <c r="H43" t="s">
        <v>35</v>
      </c>
      <c r="I43" t="s">
        <v>27</v>
      </c>
      <c r="J43" t="s">
        <v>17</v>
      </c>
      <c r="K43" t="s">
        <v>18</v>
      </c>
      <c r="L43">
        <v>0.14000000000000001</v>
      </c>
    </row>
    <row r="44" spans="1:12" x14ac:dyDescent="0.25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>
        <v>0.16</v>
      </c>
    </row>
    <row r="45" spans="1:12" x14ac:dyDescent="0.25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>
        <v>0.24</v>
      </c>
    </row>
    <row r="46" spans="1:12" x14ac:dyDescent="0.25">
      <c r="A46" t="s">
        <v>1803</v>
      </c>
      <c r="B46" s="1">
        <v>44767</v>
      </c>
      <c r="C46">
        <v>37340</v>
      </c>
      <c r="D46">
        <v>10465</v>
      </c>
      <c r="E46">
        <v>26875</v>
      </c>
      <c r="F46" t="s">
        <v>13</v>
      </c>
      <c r="G46" t="s">
        <v>36</v>
      </c>
      <c r="H46" t="s">
        <v>21</v>
      </c>
      <c r="I46" t="s">
        <v>27</v>
      </c>
      <c r="J46" t="s">
        <v>38</v>
      </c>
      <c r="K46" t="s">
        <v>24</v>
      </c>
      <c r="L46">
        <v>0.25</v>
      </c>
    </row>
    <row r="47" spans="1:12" x14ac:dyDescent="0.25">
      <c r="A47" t="s">
        <v>1790</v>
      </c>
      <c r="B47" s="1">
        <v>44577</v>
      </c>
      <c r="C47">
        <v>27295</v>
      </c>
      <c r="D47">
        <v>23245</v>
      </c>
      <c r="E47">
        <v>4050</v>
      </c>
      <c r="F47" t="s">
        <v>13</v>
      </c>
      <c r="G47" t="s">
        <v>36</v>
      </c>
      <c r="H47" t="s">
        <v>21</v>
      </c>
      <c r="I47" t="s">
        <v>27</v>
      </c>
      <c r="J47" t="s">
        <v>17</v>
      </c>
      <c r="K47" t="s">
        <v>18</v>
      </c>
      <c r="L47">
        <v>0.14000000000000001</v>
      </c>
    </row>
    <row r="48" spans="1:12" x14ac:dyDescent="0.25">
      <c r="A48" t="s">
        <v>1785</v>
      </c>
      <c r="B48" s="1">
        <v>44682</v>
      </c>
      <c r="C48">
        <v>46613</v>
      </c>
      <c r="D48">
        <v>12831</v>
      </c>
      <c r="E48">
        <v>33782</v>
      </c>
      <c r="F48" t="s">
        <v>13</v>
      </c>
      <c r="G48" t="s">
        <v>14</v>
      </c>
      <c r="H48" t="s">
        <v>35</v>
      </c>
      <c r="I48" t="s">
        <v>27</v>
      </c>
      <c r="J48" t="s">
        <v>17</v>
      </c>
      <c r="K48" t="s">
        <v>24</v>
      </c>
      <c r="L48">
        <v>0.17</v>
      </c>
    </row>
    <row r="49" spans="1:12" x14ac:dyDescent="0.25">
      <c r="A49" t="s">
        <v>1784</v>
      </c>
      <c r="B49" s="1">
        <v>45189</v>
      </c>
      <c r="C49">
        <v>25309</v>
      </c>
      <c r="D49">
        <v>5619</v>
      </c>
      <c r="E49">
        <v>19690</v>
      </c>
      <c r="F49" t="s">
        <v>35</v>
      </c>
      <c r="G49" t="s">
        <v>36</v>
      </c>
      <c r="H49" t="s">
        <v>20</v>
      </c>
      <c r="I49" t="s">
        <v>27</v>
      </c>
      <c r="J49" t="s">
        <v>17</v>
      </c>
      <c r="K49" t="s">
        <v>18</v>
      </c>
      <c r="L49">
        <v>0.02</v>
      </c>
    </row>
    <row r="50" spans="1:12" x14ac:dyDescent="0.25">
      <c r="A50" t="s">
        <v>1782</v>
      </c>
      <c r="B50" s="1">
        <v>44790</v>
      </c>
      <c r="C50">
        <v>39972</v>
      </c>
      <c r="D50">
        <v>27333</v>
      </c>
      <c r="E50">
        <v>12639</v>
      </c>
      <c r="F50" t="s">
        <v>35</v>
      </c>
      <c r="G50" t="s">
        <v>14</v>
      </c>
      <c r="H50" t="s">
        <v>21</v>
      </c>
      <c r="I50" t="s">
        <v>27</v>
      </c>
      <c r="J50" t="s">
        <v>23</v>
      </c>
      <c r="K50" t="s">
        <v>18</v>
      </c>
      <c r="L50">
        <v>0.16</v>
      </c>
    </row>
    <row r="51" spans="1:12" x14ac:dyDescent="0.25">
      <c r="A51" t="s">
        <v>1779</v>
      </c>
      <c r="B51" s="1">
        <v>44889</v>
      </c>
      <c r="C51">
        <v>40604</v>
      </c>
      <c r="D51">
        <v>28326</v>
      </c>
      <c r="E51">
        <v>12278</v>
      </c>
      <c r="F51" t="s">
        <v>29</v>
      </c>
      <c r="G51" t="s">
        <v>26</v>
      </c>
      <c r="H51" t="s">
        <v>21</v>
      </c>
      <c r="I51" t="s">
        <v>27</v>
      </c>
      <c r="J51" t="s">
        <v>17</v>
      </c>
      <c r="K51" t="s">
        <v>33</v>
      </c>
      <c r="L51">
        <v>0.17</v>
      </c>
    </row>
    <row r="52" spans="1:12" x14ac:dyDescent="0.25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>
        <v>0</v>
      </c>
    </row>
    <row r="53" spans="1:12" x14ac:dyDescent="0.25">
      <c r="A53" t="s">
        <v>1775</v>
      </c>
      <c r="B53" s="1">
        <v>45029</v>
      </c>
      <c r="C53">
        <v>40582</v>
      </c>
      <c r="D53">
        <v>21562</v>
      </c>
      <c r="E53">
        <v>19020</v>
      </c>
      <c r="F53" t="s">
        <v>35</v>
      </c>
      <c r="G53" t="s">
        <v>26</v>
      </c>
      <c r="H53" t="s">
        <v>21</v>
      </c>
      <c r="I53" t="s">
        <v>27</v>
      </c>
      <c r="J53" t="s">
        <v>23</v>
      </c>
      <c r="K53" t="s">
        <v>18</v>
      </c>
      <c r="L53">
        <v>0.16</v>
      </c>
    </row>
    <row r="54" spans="1:12" x14ac:dyDescent="0.25">
      <c r="A54" t="s">
        <v>1771</v>
      </c>
      <c r="B54" s="1">
        <v>45277</v>
      </c>
      <c r="C54">
        <v>32402</v>
      </c>
      <c r="D54">
        <v>4350</v>
      </c>
      <c r="E54">
        <v>28052</v>
      </c>
      <c r="F54" t="s">
        <v>13</v>
      </c>
      <c r="G54" t="s">
        <v>36</v>
      </c>
      <c r="H54" t="s">
        <v>15</v>
      </c>
      <c r="I54" t="s">
        <v>27</v>
      </c>
      <c r="J54" t="s">
        <v>17</v>
      </c>
      <c r="K54" t="s">
        <v>33</v>
      </c>
      <c r="L54">
        <v>0.24</v>
      </c>
    </row>
    <row r="55" spans="1:12" x14ac:dyDescent="0.25">
      <c r="A55" t="s">
        <v>1768</v>
      </c>
      <c r="B55" s="1">
        <v>44628</v>
      </c>
      <c r="C55">
        <v>13155</v>
      </c>
      <c r="D55">
        <v>22051</v>
      </c>
      <c r="E55">
        <v>-8896</v>
      </c>
      <c r="F55" t="s">
        <v>13</v>
      </c>
      <c r="G55" t="s">
        <v>26</v>
      </c>
      <c r="H55" t="s">
        <v>35</v>
      </c>
      <c r="I55" t="s">
        <v>27</v>
      </c>
      <c r="J55" t="s">
        <v>17</v>
      </c>
      <c r="K55" t="s">
        <v>33</v>
      </c>
      <c r="L55">
        <v>0.08</v>
      </c>
    </row>
    <row r="56" spans="1:12" x14ac:dyDescent="0.25">
      <c r="A56" t="s">
        <v>1766</v>
      </c>
      <c r="B56" s="1">
        <v>45068</v>
      </c>
      <c r="C56">
        <v>46261</v>
      </c>
      <c r="D56">
        <v>19543</v>
      </c>
      <c r="E56">
        <v>26718</v>
      </c>
      <c r="F56" t="s">
        <v>29</v>
      </c>
      <c r="G56" t="s">
        <v>36</v>
      </c>
      <c r="H56" t="s">
        <v>21</v>
      </c>
      <c r="I56" t="s">
        <v>27</v>
      </c>
      <c r="J56" t="s">
        <v>23</v>
      </c>
      <c r="K56" t="s">
        <v>24</v>
      </c>
      <c r="L56">
        <v>0.2</v>
      </c>
    </row>
    <row r="57" spans="1:12" x14ac:dyDescent="0.25">
      <c r="A57" t="s">
        <v>1760</v>
      </c>
      <c r="B57" s="1">
        <v>45255</v>
      </c>
      <c r="C57">
        <v>47646</v>
      </c>
      <c r="D57">
        <v>9528</v>
      </c>
      <c r="E57">
        <v>38118</v>
      </c>
      <c r="F57" t="s">
        <v>29</v>
      </c>
      <c r="G57" t="s">
        <v>36</v>
      </c>
      <c r="H57" t="s">
        <v>29</v>
      </c>
      <c r="I57" t="s">
        <v>27</v>
      </c>
      <c r="J57" t="s">
        <v>23</v>
      </c>
      <c r="K57" t="s">
        <v>18</v>
      </c>
      <c r="L57">
        <v>0.08</v>
      </c>
    </row>
    <row r="58" spans="1:12" x14ac:dyDescent="0.25">
      <c r="A58" t="s">
        <v>1758</v>
      </c>
      <c r="B58" s="1">
        <v>44825</v>
      </c>
      <c r="C58">
        <v>22570</v>
      </c>
      <c r="D58">
        <v>6074</v>
      </c>
      <c r="E58">
        <v>16496</v>
      </c>
      <c r="F58" t="s">
        <v>29</v>
      </c>
      <c r="G58" t="s">
        <v>26</v>
      </c>
      <c r="H58" t="s">
        <v>21</v>
      </c>
      <c r="I58" t="s">
        <v>27</v>
      </c>
      <c r="J58" t="s">
        <v>17</v>
      </c>
      <c r="K58" t="s">
        <v>33</v>
      </c>
      <c r="L58">
        <v>0.13</v>
      </c>
    </row>
    <row r="59" spans="1:12" x14ac:dyDescent="0.25">
      <c r="A59" t="s">
        <v>1756</v>
      </c>
      <c r="B59" s="1">
        <v>45277</v>
      </c>
      <c r="C59">
        <v>38832</v>
      </c>
      <c r="D59">
        <v>10518</v>
      </c>
      <c r="E59">
        <v>28314</v>
      </c>
      <c r="F59" t="s">
        <v>20</v>
      </c>
      <c r="G59" t="s">
        <v>36</v>
      </c>
      <c r="H59" t="s">
        <v>21</v>
      </c>
      <c r="I59" t="s">
        <v>27</v>
      </c>
      <c r="J59" t="s">
        <v>17</v>
      </c>
      <c r="K59" t="s">
        <v>18</v>
      </c>
      <c r="L59">
        <v>0.28999999999999998</v>
      </c>
    </row>
    <row r="60" spans="1:12" x14ac:dyDescent="0.25">
      <c r="A60" t="s">
        <v>1748</v>
      </c>
      <c r="B60" s="1">
        <v>45264</v>
      </c>
      <c r="C60">
        <v>18382</v>
      </c>
      <c r="D60">
        <v>6660</v>
      </c>
      <c r="E60">
        <v>11722</v>
      </c>
      <c r="F60" t="s">
        <v>29</v>
      </c>
      <c r="G60" t="s">
        <v>26</v>
      </c>
      <c r="H60" t="s">
        <v>15</v>
      </c>
      <c r="I60" t="s">
        <v>27</v>
      </c>
      <c r="J60" t="s">
        <v>32</v>
      </c>
      <c r="K60" t="s">
        <v>33</v>
      </c>
      <c r="L60">
        <v>0.28000000000000003</v>
      </c>
    </row>
    <row r="61" spans="1:12" x14ac:dyDescent="0.25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>
        <v>0.09</v>
      </c>
    </row>
    <row r="62" spans="1:12" x14ac:dyDescent="0.25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>
        <v>0</v>
      </c>
    </row>
    <row r="63" spans="1:12" x14ac:dyDescent="0.25">
      <c r="A63" t="s">
        <v>1747</v>
      </c>
      <c r="B63" s="1">
        <v>44894</v>
      </c>
      <c r="C63">
        <v>28064</v>
      </c>
      <c r="D63">
        <v>21872</v>
      </c>
      <c r="E63">
        <v>6192</v>
      </c>
      <c r="F63" t="s">
        <v>13</v>
      </c>
      <c r="G63" t="s">
        <v>26</v>
      </c>
      <c r="H63" t="s">
        <v>21</v>
      </c>
      <c r="I63" t="s">
        <v>27</v>
      </c>
      <c r="J63" t="s">
        <v>23</v>
      </c>
      <c r="K63" t="s">
        <v>33</v>
      </c>
      <c r="L63">
        <v>0.01</v>
      </c>
    </row>
    <row r="64" spans="1:12" x14ac:dyDescent="0.25">
      <c r="A64" t="s">
        <v>1739</v>
      </c>
      <c r="B64" s="1">
        <v>44760</v>
      </c>
      <c r="C64">
        <v>15905</v>
      </c>
      <c r="D64">
        <v>5616</v>
      </c>
      <c r="E64">
        <v>10289</v>
      </c>
      <c r="F64" t="s">
        <v>15</v>
      </c>
      <c r="G64" t="s">
        <v>26</v>
      </c>
      <c r="H64" t="s">
        <v>35</v>
      </c>
      <c r="I64" t="s">
        <v>27</v>
      </c>
      <c r="J64" t="s">
        <v>38</v>
      </c>
      <c r="K64" t="s">
        <v>33</v>
      </c>
      <c r="L64">
        <v>0.25</v>
      </c>
    </row>
    <row r="65" spans="1:12" x14ac:dyDescent="0.25">
      <c r="A65" t="s">
        <v>1737</v>
      </c>
      <c r="B65" s="1">
        <v>45107</v>
      </c>
      <c r="C65">
        <v>28599</v>
      </c>
      <c r="D65">
        <v>12568</v>
      </c>
      <c r="E65">
        <v>16031</v>
      </c>
      <c r="F65" t="s">
        <v>29</v>
      </c>
      <c r="G65" t="s">
        <v>36</v>
      </c>
      <c r="H65" t="s">
        <v>15</v>
      </c>
      <c r="I65" t="s">
        <v>27</v>
      </c>
      <c r="J65" t="s">
        <v>23</v>
      </c>
      <c r="K65" t="s">
        <v>33</v>
      </c>
      <c r="L65">
        <v>0.21</v>
      </c>
    </row>
    <row r="66" spans="1:12" x14ac:dyDescent="0.25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>
        <v>0.18</v>
      </c>
    </row>
    <row r="67" spans="1:12" x14ac:dyDescent="0.25">
      <c r="A67" t="s">
        <v>1736</v>
      </c>
      <c r="B67" s="1">
        <v>44686</v>
      </c>
      <c r="C67">
        <v>25615</v>
      </c>
      <c r="D67">
        <v>20817</v>
      </c>
      <c r="E67">
        <v>4798</v>
      </c>
      <c r="F67" t="s">
        <v>29</v>
      </c>
      <c r="G67" t="s">
        <v>30</v>
      </c>
      <c r="H67" t="s">
        <v>15</v>
      </c>
      <c r="I67" t="s">
        <v>27</v>
      </c>
      <c r="J67" t="s">
        <v>38</v>
      </c>
      <c r="K67" t="s">
        <v>18</v>
      </c>
      <c r="L67">
        <v>0.27</v>
      </c>
    </row>
    <row r="68" spans="1:12" x14ac:dyDescent="0.25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>
        <v>0.03</v>
      </c>
    </row>
    <row r="69" spans="1:12" x14ac:dyDescent="0.25">
      <c r="A69" t="s">
        <v>1733</v>
      </c>
      <c r="B69" s="1">
        <v>45164</v>
      </c>
      <c r="C69">
        <v>10086</v>
      </c>
      <c r="D69">
        <v>6815</v>
      </c>
      <c r="E69">
        <v>3271</v>
      </c>
      <c r="F69" t="s">
        <v>13</v>
      </c>
      <c r="G69" t="s">
        <v>26</v>
      </c>
      <c r="H69" t="s">
        <v>15</v>
      </c>
      <c r="I69" t="s">
        <v>27</v>
      </c>
      <c r="J69" t="s">
        <v>17</v>
      </c>
      <c r="K69" t="s">
        <v>18</v>
      </c>
      <c r="L69">
        <v>0.08</v>
      </c>
    </row>
    <row r="70" spans="1:12" x14ac:dyDescent="0.25">
      <c r="A70" t="s">
        <v>1732</v>
      </c>
      <c r="B70" s="1">
        <v>45163</v>
      </c>
      <c r="C70">
        <v>32789</v>
      </c>
      <c r="D70">
        <v>15109</v>
      </c>
      <c r="E70">
        <v>17680</v>
      </c>
      <c r="F70" t="s">
        <v>13</v>
      </c>
      <c r="G70" t="s">
        <v>26</v>
      </c>
      <c r="H70" t="s">
        <v>21</v>
      </c>
      <c r="I70" t="s">
        <v>27</v>
      </c>
      <c r="J70" t="s">
        <v>17</v>
      </c>
      <c r="K70" t="s">
        <v>51</v>
      </c>
      <c r="L70">
        <v>0.24</v>
      </c>
    </row>
    <row r="71" spans="1:12" x14ac:dyDescent="0.25">
      <c r="A71" t="s">
        <v>1731</v>
      </c>
      <c r="B71" s="1">
        <v>45028</v>
      </c>
      <c r="C71">
        <v>8223</v>
      </c>
      <c r="D71">
        <v>8078</v>
      </c>
      <c r="E71">
        <v>145</v>
      </c>
      <c r="F71" t="s">
        <v>29</v>
      </c>
      <c r="G71" t="s">
        <v>36</v>
      </c>
      <c r="H71" t="s">
        <v>29</v>
      </c>
      <c r="I71" t="s">
        <v>27</v>
      </c>
      <c r="J71" t="s">
        <v>32</v>
      </c>
      <c r="K71" t="s">
        <v>33</v>
      </c>
      <c r="L71">
        <v>0.27</v>
      </c>
    </row>
    <row r="72" spans="1:12" x14ac:dyDescent="0.25">
      <c r="A72" t="s">
        <v>1725</v>
      </c>
      <c r="B72" s="1">
        <v>44707</v>
      </c>
      <c r="C72">
        <v>36932</v>
      </c>
      <c r="D72">
        <v>24507</v>
      </c>
      <c r="E72">
        <v>12425</v>
      </c>
      <c r="F72" t="s">
        <v>20</v>
      </c>
      <c r="G72" t="s">
        <v>30</v>
      </c>
      <c r="H72" t="s">
        <v>15</v>
      </c>
      <c r="I72" t="s">
        <v>27</v>
      </c>
      <c r="J72" t="s">
        <v>23</v>
      </c>
      <c r="K72" t="s">
        <v>51</v>
      </c>
      <c r="L72">
        <v>0.28000000000000003</v>
      </c>
    </row>
    <row r="73" spans="1:12" x14ac:dyDescent="0.25">
      <c r="A73" t="s">
        <v>1722</v>
      </c>
      <c r="B73" s="1">
        <v>44742</v>
      </c>
      <c r="C73">
        <v>42262</v>
      </c>
      <c r="D73">
        <v>5620</v>
      </c>
      <c r="E73">
        <v>36642</v>
      </c>
      <c r="F73" t="s">
        <v>35</v>
      </c>
      <c r="G73" t="s">
        <v>36</v>
      </c>
      <c r="H73" t="s">
        <v>20</v>
      </c>
      <c r="I73" t="s">
        <v>27</v>
      </c>
      <c r="J73" t="s">
        <v>17</v>
      </c>
      <c r="K73" t="s">
        <v>33</v>
      </c>
      <c r="L73">
        <v>0.26</v>
      </c>
    </row>
    <row r="74" spans="1:12" x14ac:dyDescent="0.25">
      <c r="A74" t="s">
        <v>1721</v>
      </c>
      <c r="B74" s="1">
        <v>44766</v>
      </c>
      <c r="C74">
        <v>21082</v>
      </c>
      <c r="D74">
        <v>7537</v>
      </c>
      <c r="E74">
        <v>13545</v>
      </c>
      <c r="F74" t="s">
        <v>13</v>
      </c>
      <c r="G74" t="s">
        <v>26</v>
      </c>
      <c r="H74" t="s">
        <v>21</v>
      </c>
      <c r="I74" t="s">
        <v>27</v>
      </c>
      <c r="J74" t="s">
        <v>17</v>
      </c>
      <c r="K74" t="s">
        <v>24</v>
      </c>
      <c r="L74">
        <v>0.27</v>
      </c>
    </row>
    <row r="75" spans="1:12" x14ac:dyDescent="0.25">
      <c r="A75" t="s">
        <v>1719</v>
      </c>
      <c r="B75" s="1">
        <v>45254</v>
      </c>
      <c r="C75">
        <v>12563</v>
      </c>
      <c r="D75">
        <v>21435</v>
      </c>
      <c r="E75">
        <v>-8872</v>
      </c>
      <c r="F75" t="s">
        <v>29</v>
      </c>
      <c r="G75" t="s">
        <v>26</v>
      </c>
      <c r="H75" t="s">
        <v>15</v>
      </c>
      <c r="I75" t="s">
        <v>27</v>
      </c>
      <c r="J75" t="s">
        <v>23</v>
      </c>
      <c r="K75" t="s">
        <v>33</v>
      </c>
      <c r="L75">
        <v>0.14000000000000001</v>
      </c>
    </row>
    <row r="76" spans="1:12" x14ac:dyDescent="0.25">
      <c r="A76" t="s">
        <v>1713</v>
      </c>
      <c r="B76" s="1">
        <v>44630</v>
      </c>
      <c r="C76">
        <v>13418</v>
      </c>
      <c r="D76">
        <v>15073</v>
      </c>
      <c r="E76">
        <v>-1655</v>
      </c>
      <c r="F76" t="s">
        <v>15</v>
      </c>
      <c r="G76" t="s">
        <v>30</v>
      </c>
      <c r="H76" t="s">
        <v>29</v>
      </c>
      <c r="I76" t="s">
        <v>27</v>
      </c>
      <c r="J76" t="s">
        <v>17</v>
      </c>
      <c r="K76" t="s">
        <v>33</v>
      </c>
      <c r="L76">
        <v>0.14000000000000001</v>
      </c>
    </row>
    <row r="77" spans="1:12" x14ac:dyDescent="0.25">
      <c r="A77" t="s">
        <v>1708</v>
      </c>
      <c r="B77" s="1">
        <v>44919</v>
      </c>
      <c r="C77">
        <v>37064</v>
      </c>
      <c r="D77">
        <v>3703</v>
      </c>
      <c r="E77">
        <v>33361</v>
      </c>
      <c r="F77" t="s">
        <v>35</v>
      </c>
      <c r="G77" t="s">
        <v>36</v>
      </c>
      <c r="H77" t="s">
        <v>21</v>
      </c>
      <c r="I77" t="s">
        <v>27</v>
      </c>
      <c r="J77" t="s">
        <v>32</v>
      </c>
      <c r="K77" t="s">
        <v>18</v>
      </c>
      <c r="L77">
        <v>0.22</v>
      </c>
    </row>
    <row r="78" spans="1:12" x14ac:dyDescent="0.25">
      <c r="A78" t="s">
        <v>1701</v>
      </c>
      <c r="B78" s="1">
        <v>44928</v>
      </c>
      <c r="C78">
        <v>20785</v>
      </c>
      <c r="D78">
        <v>18620</v>
      </c>
      <c r="E78">
        <v>2165</v>
      </c>
      <c r="F78" t="s">
        <v>29</v>
      </c>
      <c r="G78" t="s">
        <v>14</v>
      </c>
      <c r="H78" t="s">
        <v>29</v>
      </c>
      <c r="I78" t="s">
        <v>27</v>
      </c>
      <c r="J78" t="s">
        <v>32</v>
      </c>
      <c r="K78" t="s">
        <v>33</v>
      </c>
      <c r="L78">
        <v>0.09</v>
      </c>
    </row>
    <row r="79" spans="1:12" x14ac:dyDescent="0.25">
      <c r="A79" t="s">
        <v>1683</v>
      </c>
      <c r="B79" s="1">
        <v>45219</v>
      </c>
      <c r="C79">
        <v>33596</v>
      </c>
      <c r="D79">
        <v>25245</v>
      </c>
      <c r="E79">
        <v>8351</v>
      </c>
      <c r="F79" t="s">
        <v>29</v>
      </c>
      <c r="G79" t="s">
        <v>26</v>
      </c>
      <c r="H79" t="s">
        <v>29</v>
      </c>
      <c r="I79" t="s">
        <v>27</v>
      </c>
      <c r="J79" t="s">
        <v>23</v>
      </c>
      <c r="K79" t="s">
        <v>51</v>
      </c>
      <c r="L79">
        <v>0.26</v>
      </c>
    </row>
    <row r="80" spans="1:12" x14ac:dyDescent="0.25">
      <c r="A80" t="s">
        <v>1680</v>
      </c>
      <c r="B80" s="1">
        <v>45280</v>
      </c>
      <c r="C80">
        <v>35732</v>
      </c>
      <c r="D80">
        <v>6512</v>
      </c>
      <c r="E80">
        <v>29220</v>
      </c>
      <c r="F80" t="s">
        <v>35</v>
      </c>
      <c r="G80" t="s">
        <v>36</v>
      </c>
      <c r="H80" t="s">
        <v>45</v>
      </c>
      <c r="I80" t="s">
        <v>27</v>
      </c>
      <c r="J80" t="s">
        <v>23</v>
      </c>
      <c r="K80" t="s">
        <v>18</v>
      </c>
      <c r="L80">
        <v>0.23</v>
      </c>
    </row>
    <row r="81" spans="1:12" x14ac:dyDescent="0.25">
      <c r="A81" t="s">
        <v>1676</v>
      </c>
      <c r="B81" s="1">
        <v>44895</v>
      </c>
      <c r="C81">
        <v>18495</v>
      </c>
      <c r="D81">
        <v>3042</v>
      </c>
      <c r="E81">
        <v>15453</v>
      </c>
      <c r="F81" t="s">
        <v>13</v>
      </c>
      <c r="G81" t="s">
        <v>40</v>
      </c>
      <c r="H81" t="s">
        <v>21</v>
      </c>
      <c r="I81" t="s">
        <v>27</v>
      </c>
      <c r="J81" t="s">
        <v>38</v>
      </c>
      <c r="K81" t="s">
        <v>51</v>
      </c>
      <c r="L81">
        <v>0.18</v>
      </c>
    </row>
    <row r="82" spans="1:12" x14ac:dyDescent="0.25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>
        <v>0.19</v>
      </c>
    </row>
    <row r="83" spans="1:12" x14ac:dyDescent="0.25">
      <c r="A83" t="s">
        <v>1667</v>
      </c>
      <c r="B83" s="1">
        <v>44766</v>
      </c>
      <c r="C83">
        <v>13353</v>
      </c>
      <c r="D83">
        <v>5057</v>
      </c>
      <c r="E83">
        <v>8296</v>
      </c>
      <c r="F83" t="s">
        <v>13</v>
      </c>
      <c r="G83" t="s">
        <v>36</v>
      </c>
      <c r="H83" t="s">
        <v>21</v>
      </c>
      <c r="I83" t="s">
        <v>27</v>
      </c>
      <c r="J83" t="s">
        <v>17</v>
      </c>
      <c r="K83" t="s">
        <v>18</v>
      </c>
      <c r="L83">
        <v>0.25</v>
      </c>
    </row>
    <row r="84" spans="1:12" x14ac:dyDescent="0.25">
      <c r="A84" t="s">
        <v>1662</v>
      </c>
      <c r="B84" s="1">
        <v>45009</v>
      </c>
      <c r="C84">
        <v>28681</v>
      </c>
      <c r="D84">
        <v>27054</v>
      </c>
      <c r="E84">
        <v>1627</v>
      </c>
      <c r="F84" t="s">
        <v>35</v>
      </c>
      <c r="G84" t="s">
        <v>36</v>
      </c>
      <c r="H84" t="s">
        <v>45</v>
      </c>
      <c r="I84" t="s">
        <v>27</v>
      </c>
      <c r="J84" t="s">
        <v>32</v>
      </c>
      <c r="K84" t="s">
        <v>18</v>
      </c>
      <c r="L84">
        <v>0.12</v>
      </c>
    </row>
    <row r="85" spans="1:12" x14ac:dyDescent="0.25">
      <c r="A85" t="s">
        <v>1650</v>
      </c>
      <c r="B85" s="1">
        <v>45079</v>
      </c>
      <c r="C85">
        <v>28617</v>
      </c>
      <c r="D85">
        <v>20756</v>
      </c>
      <c r="E85">
        <v>7861</v>
      </c>
      <c r="F85" t="s">
        <v>13</v>
      </c>
      <c r="G85" t="s">
        <v>14</v>
      </c>
      <c r="H85" t="s">
        <v>29</v>
      </c>
      <c r="I85" t="s">
        <v>27</v>
      </c>
      <c r="J85" t="s">
        <v>23</v>
      </c>
      <c r="K85" t="s">
        <v>51</v>
      </c>
      <c r="L85">
        <v>0.13</v>
      </c>
    </row>
    <row r="86" spans="1:12" x14ac:dyDescent="0.25">
      <c r="A86" t="s">
        <v>1643</v>
      </c>
      <c r="B86" s="1">
        <v>44848</v>
      </c>
      <c r="C86">
        <v>43792</v>
      </c>
      <c r="D86">
        <v>24700</v>
      </c>
      <c r="E86">
        <v>19092</v>
      </c>
      <c r="F86" t="s">
        <v>13</v>
      </c>
      <c r="G86" t="s">
        <v>26</v>
      </c>
      <c r="H86" t="s">
        <v>21</v>
      </c>
      <c r="I86" t="s">
        <v>27</v>
      </c>
      <c r="J86" t="s">
        <v>32</v>
      </c>
      <c r="K86" t="s">
        <v>24</v>
      </c>
      <c r="L86">
        <v>0.11</v>
      </c>
    </row>
    <row r="87" spans="1:12" x14ac:dyDescent="0.25">
      <c r="A87" t="s">
        <v>1642</v>
      </c>
      <c r="B87" s="1">
        <v>45202</v>
      </c>
      <c r="C87">
        <v>42424</v>
      </c>
      <c r="D87">
        <v>4633</v>
      </c>
      <c r="E87">
        <v>37791</v>
      </c>
      <c r="F87" t="s">
        <v>29</v>
      </c>
      <c r="G87" t="s">
        <v>14</v>
      </c>
      <c r="H87" t="s">
        <v>21</v>
      </c>
      <c r="I87" t="s">
        <v>27</v>
      </c>
      <c r="J87" t="s">
        <v>23</v>
      </c>
      <c r="K87" t="s">
        <v>18</v>
      </c>
      <c r="L87">
        <v>0.25</v>
      </c>
    </row>
    <row r="88" spans="1:12" x14ac:dyDescent="0.25">
      <c r="A88" t="s">
        <v>1636</v>
      </c>
      <c r="B88" s="1">
        <v>44694</v>
      </c>
      <c r="C88">
        <v>40001</v>
      </c>
      <c r="D88">
        <v>4161</v>
      </c>
      <c r="E88">
        <v>35840</v>
      </c>
      <c r="F88" t="s">
        <v>13</v>
      </c>
      <c r="G88" t="s">
        <v>26</v>
      </c>
      <c r="H88" t="s">
        <v>21</v>
      </c>
      <c r="I88" t="s">
        <v>27</v>
      </c>
      <c r="J88" t="s">
        <v>17</v>
      </c>
      <c r="K88" t="s">
        <v>24</v>
      </c>
      <c r="L88">
        <v>0.02</v>
      </c>
    </row>
    <row r="89" spans="1:12" x14ac:dyDescent="0.25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>
        <v>0.08</v>
      </c>
    </row>
    <row r="90" spans="1:12" x14ac:dyDescent="0.25">
      <c r="A90" t="s">
        <v>1623</v>
      </c>
      <c r="B90" s="1">
        <v>45009</v>
      </c>
      <c r="C90">
        <v>25106</v>
      </c>
      <c r="D90">
        <v>3346</v>
      </c>
      <c r="E90">
        <v>21760</v>
      </c>
      <c r="F90" t="s">
        <v>15</v>
      </c>
      <c r="G90" t="s">
        <v>36</v>
      </c>
      <c r="H90" t="s">
        <v>21</v>
      </c>
      <c r="I90" t="s">
        <v>27</v>
      </c>
      <c r="J90" t="s">
        <v>23</v>
      </c>
      <c r="K90" t="s">
        <v>18</v>
      </c>
      <c r="L90">
        <v>0.04</v>
      </c>
    </row>
    <row r="91" spans="1:12" x14ac:dyDescent="0.25">
      <c r="A91" t="s">
        <v>1618</v>
      </c>
      <c r="B91" s="1">
        <v>44607</v>
      </c>
      <c r="C91">
        <v>18458</v>
      </c>
      <c r="D91">
        <v>12894</v>
      </c>
      <c r="E91">
        <v>5564</v>
      </c>
      <c r="F91" t="s">
        <v>20</v>
      </c>
      <c r="G91" t="s">
        <v>30</v>
      </c>
      <c r="H91" t="s">
        <v>35</v>
      </c>
      <c r="I91" t="s">
        <v>27</v>
      </c>
      <c r="J91" t="s">
        <v>23</v>
      </c>
      <c r="K91" t="s">
        <v>18</v>
      </c>
      <c r="L91">
        <v>0.24</v>
      </c>
    </row>
    <row r="92" spans="1:12" x14ac:dyDescent="0.25">
      <c r="A92" t="s">
        <v>1612</v>
      </c>
      <c r="B92" s="1">
        <v>44658</v>
      </c>
      <c r="C92">
        <v>36935</v>
      </c>
      <c r="D92">
        <v>11479</v>
      </c>
      <c r="E92">
        <v>25456</v>
      </c>
      <c r="F92" t="s">
        <v>13</v>
      </c>
      <c r="G92" t="s">
        <v>36</v>
      </c>
      <c r="H92" t="s">
        <v>35</v>
      </c>
      <c r="I92" t="s">
        <v>27</v>
      </c>
      <c r="J92" t="s">
        <v>38</v>
      </c>
      <c r="K92" t="s">
        <v>33</v>
      </c>
      <c r="L92">
        <v>0.02</v>
      </c>
    </row>
    <row r="93" spans="1:12" x14ac:dyDescent="0.25">
      <c r="A93" t="s">
        <v>1599</v>
      </c>
      <c r="B93" s="1">
        <v>44858</v>
      </c>
      <c r="C93">
        <v>7942</v>
      </c>
      <c r="D93">
        <v>9496</v>
      </c>
      <c r="E93">
        <v>-1554</v>
      </c>
      <c r="F93" t="s">
        <v>13</v>
      </c>
      <c r="G93" t="s">
        <v>36</v>
      </c>
      <c r="H93" t="s">
        <v>21</v>
      </c>
      <c r="I93" t="s">
        <v>27</v>
      </c>
      <c r="J93" t="s">
        <v>23</v>
      </c>
      <c r="K93" t="s">
        <v>33</v>
      </c>
      <c r="L93">
        <v>0.25</v>
      </c>
    </row>
    <row r="94" spans="1:12" x14ac:dyDescent="0.25">
      <c r="A94" t="s">
        <v>1598</v>
      </c>
      <c r="B94" s="1">
        <v>44946</v>
      </c>
      <c r="C94">
        <v>5525</v>
      </c>
      <c r="D94">
        <v>19305</v>
      </c>
      <c r="E94">
        <v>-13780</v>
      </c>
      <c r="F94" t="s">
        <v>29</v>
      </c>
      <c r="G94" t="s">
        <v>26</v>
      </c>
      <c r="H94" t="s">
        <v>29</v>
      </c>
      <c r="I94" t="s">
        <v>27</v>
      </c>
      <c r="J94" t="s">
        <v>17</v>
      </c>
      <c r="K94" t="s">
        <v>51</v>
      </c>
      <c r="L94">
        <v>0.21</v>
      </c>
    </row>
    <row r="95" spans="1:12" x14ac:dyDescent="0.25">
      <c r="A95" t="s">
        <v>1596</v>
      </c>
      <c r="B95" s="1">
        <v>45197</v>
      </c>
      <c r="C95">
        <v>23349</v>
      </c>
      <c r="D95">
        <v>10140</v>
      </c>
      <c r="E95">
        <v>13209</v>
      </c>
      <c r="F95" t="s">
        <v>13</v>
      </c>
      <c r="G95" t="s">
        <v>36</v>
      </c>
      <c r="H95" t="s">
        <v>21</v>
      </c>
      <c r="I95" t="s">
        <v>27</v>
      </c>
      <c r="J95" t="s">
        <v>23</v>
      </c>
      <c r="K95" t="s">
        <v>18</v>
      </c>
      <c r="L95">
        <v>0.28000000000000003</v>
      </c>
    </row>
    <row r="96" spans="1:12" x14ac:dyDescent="0.25">
      <c r="A96" t="s">
        <v>1586</v>
      </c>
      <c r="B96" s="1">
        <v>44588</v>
      </c>
      <c r="C96">
        <v>7518</v>
      </c>
      <c r="D96">
        <v>29671</v>
      </c>
      <c r="E96">
        <v>-22153</v>
      </c>
      <c r="F96" t="s">
        <v>13</v>
      </c>
      <c r="G96" t="s">
        <v>14</v>
      </c>
      <c r="H96" t="s">
        <v>20</v>
      </c>
      <c r="I96" t="s">
        <v>27</v>
      </c>
      <c r="J96" t="s">
        <v>32</v>
      </c>
      <c r="K96" t="s">
        <v>51</v>
      </c>
      <c r="L96">
        <v>0.01</v>
      </c>
    </row>
    <row r="97" spans="1:12" x14ac:dyDescent="0.25">
      <c r="A97" t="s">
        <v>1582</v>
      </c>
      <c r="B97" s="1">
        <v>44633</v>
      </c>
      <c r="C97">
        <v>31609</v>
      </c>
      <c r="D97">
        <v>21141</v>
      </c>
      <c r="E97">
        <v>10468</v>
      </c>
      <c r="F97" t="s">
        <v>15</v>
      </c>
      <c r="G97" t="s">
        <v>36</v>
      </c>
      <c r="H97" t="s">
        <v>21</v>
      </c>
      <c r="I97" t="s">
        <v>27</v>
      </c>
      <c r="J97" t="s">
        <v>17</v>
      </c>
      <c r="K97" t="s">
        <v>18</v>
      </c>
      <c r="L97">
        <v>0.21</v>
      </c>
    </row>
    <row r="98" spans="1:12" x14ac:dyDescent="0.25">
      <c r="A98" t="s">
        <v>1574</v>
      </c>
      <c r="B98" s="1">
        <v>44825</v>
      </c>
      <c r="C98">
        <v>22614</v>
      </c>
      <c r="D98">
        <v>20418</v>
      </c>
      <c r="E98">
        <v>2196</v>
      </c>
      <c r="F98" t="s">
        <v>29</v>
      </c>
      <c r="G98" t="s">
        <v>26</v>
      </c>
      <c r="H98" t="s">
        <v>21</v>
      </c>
      <c r="I98" t="s">
        <v>27</v>
      </c>
      <c r="J98" t="s">
        <v>32</v>
      </c>
      <c r="K98" t="s">
        <v>18</v>
      </c>
      <c r="L98">
        <v>0</v>
      </c>
    </row>
    <row r="99" spans="1:12" x14ac:dyDescent="0.25">
      <c r="A99" t="s">
        <v>1570</v>
      </c>
      <c r="B99" s="1">
        <v>44603</v>
      </c>
      <c r="C99">
        <v>6152</v>
      </c>
      <c r="D99">
        <v>3326</v>
      </c>
      <c r="E99">
        <v>2826</v>
      </c>
      <c r="F99" t="s">
        <v>20</v>
      </c>
      <c r="G99" t="s">
        <v>40</v>
      </c>
      <c r="H99" t="s">
        <v>21</v>
      </c>
      <c r="I99" t="s">
        <v>27</v>
      </c>
      <c r="J99" t="s">
        <v>17</v>
      </c>
      <c r="K99" t="s">
        <v>24</v>
      </c>
      <c r="L99">
        <v>0.01</v>
      </c>
    </row>
    <row r="100" spans="1:12" x14ac:dyDescent="0.25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>
        <v>0.11</v>
      </c>
    </row>
    <row r="101" spans="1:12" x14ac:dyDescent="0.25">
      <c r="A101" t="s">
        <v>1564</v>
      </c>
      <c r="B101" s="1">
        <v>44612</v>
      </c>
      <c r="C101">
        <v>15186</v>
      </c>
      <c r="D101">
        <v>19159</v>
      </c>
      <c r="E101">
        <v>-3973</v>
      </c>
      <c r="F101" t="s">
        <v>29</v>
      </c>
      <c r="G101" t="s">
        <v>40</v>
      </c>
      <c r="H101" t="s">
        <v>35</v>
      </c>
      <c r="I101" t="s">
        <v>27</v>
      </c>
      <c r="J101" t="s">
        <v>17</v>
      </c>
      <c r="K101" t="s">
        <v>51</v>
      </c>
      <c r="L101">
        <v>0.16</v>
      </c>
    </row>
    <row r="102" spans="1:12" x14ac:dyDescent="0.25">
      <c r="A102" t="s">
        <v>1550</v>
      </c>
      <c r="B102" s="1">
        <v>44655</v>
      </c>
      <c r="C102">
        <v>10026</v>
      </c>
      <c r="D102">
        <v>4266</v>
      </c>
      <c r="E102">
        <v>5760</v>
      </c>
      <c r="F102" t="s">
        <v>20</v>
      </c>
      <c r="G102" t="s">
        <v>36</v>
      </c>
      <c r="H102" t="s">
        <v>29</v>
      </c>
      <c r="I102" t="s">
        <v>27</v>
      </c>
      <c r="J102" t="s">
        <v>17</v>
      </c>
      <c r="K102" t="s">
        <v>24</v>
      </c>
      <c r="L102">
        <v>0.18</v>
      </c>
    </row>
    <row r="103" spans="1:12" x14ac:dyDescent="0.25">
      <c r="A103" t="s">
        <v>1548</v>
      </c>
      <c r="B103" s="1">
        <v>45010</v>
      </c>
      <c r="C103">
        <v>29834</v>
      </c>
      <c r="D103">
        <v>16609</v>
      </c>
      <c r="E103">
        <v>13225</v>
      </c>
      <c r="F103" t="s">
        <v>20</v>
      </c>
      <c r="G103" t="s">
        <v>36</v>
      </c>
      <c r="H103" t="s">
        <v>20</v>
      </c>
      <c r="I103" t="s">
        <v>27</v>
      </c>
      <c r="J103" t="s">
        <v>38</v>
      </c>
      <c r="K103" t="s">
        <v>18</v>
      </c>
      <c r="L103">
        <v>0.09</v>
      </c>
    </row>
    <row r="104" spans="1:12" x14ac:dyDescent="0.25">
      <c r="A104" t="s">
        <v>1546</v>
      </c>
      <c r="B104" s="1">
        <v>44707</v>
      </c>
      <c r="C104">
        <v>30500</v>
      </c>
      <c r="D104">
        <v>5407</v>
      </c>
      <c r="E104">
        <v>25093</v>
      </c>
      <c r="F104" t="s">
        <v>20</v>
      </c>
      <c r="G104" t="s">
        <v>14</v>
      </c>
      <c r="H104" t="s">
        <v>29</v>
      </c>
      <c r="I104" t="s">
        <v>27</v>
      </c>
      <c r="J104" t="s">
        <v>32</v>
      </c>
      <c r="K104" t="s">
        <v>51</v>
      </c>
      <c r="L104">
        <v>0.09</v>
      </c>
    </row>
    <row r="105" spans="1:12" x14ac:dyDescent="0.25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>
        <v>0.23</v>
      </c>
    </row>
    <row r="106" spans="1:12" x14ac:dyDescent="0.25">
      <c r="A106" t="s">
        <v>1541</v>
      </c>
      <c r="B106" s="1">
        <v>44991</v>
      </c>
      <c r="C106">
        <v>27983</v>
      </c>
      <c r="D106">
        <v>8563</v>
      </c>
      <c r="E106">
        <v>19420</v>
      </c>
      <c r="F106" t="s">
        <v>13</v>
      </c>
      <c r="G106" t="s">
        <v>14</v>
      </c>
      <c r="H106" t="s">
        <v>21</v>
      </c>
      <c r="I106" t="s">
        <v>27</v>
      </c>
      <c r="J106" t="s">
        <v>23</v>
      </c>
      <c r="K106" t="s">
        <v>24</v>
      </c>
      <c r="L106">
        <v>0.23</v>
      </c>
    </row>
    <row r="107" spans="1:12" x14ac:dyDescent="0.25">
      <c r="A107" t="s">
        <v>1538</v>
      </c>
      <c r="B107" s="1">
        <v>45068</v>
      </c>
      <c r="C107">
        <v>39291</v>
      </c>
      <c r="D107">
        <v>19352</v>
      </c>
      <c r="E107">
        <v>19939</v>
      </c>
      <c r="F107" t="s">
        <v>13</v>
      </c>
      <c r="G107" t="s">
        <v>36</v>
      </c>
      <c r="H107" t="s">
        <v>35</v>
      </c>
      <c r="I107" t="s">
        <v>27</v>
      </c>
      <c r="J107" t="s">
        <v>23</v>
      </c>
      <c r="K107" t="s">
        <v>51</v>
      </c>
      <c r="L107">
        <v>0.16</v>
      </c>
    </row>
    <row r="108" spans="1:12" x14ac:dyDescent="0.25">
      <c r="A108" t="s">
        <v>1534</v>
      </c>
      <c r="B108" s="1">
        <v>45211</v>
      </c>
      <c r="C108">
        <v>39664</v>
      </c>
      <c r="D108">
        <v>15246</v>
      </c>
      <c r="E108">
        <v>24418</v>
      </c>
      <c r="F108" t="s">
        <v>15</v>
      </c>
      <c r="G108" t="s">
        <v>14</v>
      </c>
      <c r="H108" t="s">
        <v>29</v>
      </c>
      <c r="I108" t="s">
        <v>27</v>
      </c>
      <c r="J108" t="s">
        <v>32</v>
      </c>
      <c r="K108" t="s">
        <v>24</v>
      </c>
      <c r="L108">
        <v>0.14000000000000001</v>
      </c>
    </row>
    <row r="109" spans="1:12" x14ac:dyDescent="0.25">
      <c r="A109" t="s">
        <v>1530</v>
      </c>
      <c r="B109" s="1">
        <v>44712</v>
      </c>
      <c r="C109">
        <v>25124</v>
      </c>
      <c r="D109">
        <v>16685</v>
      </c>
      <c r="E109">
        <v>8439</v>
      </c>
      <c r="F109" t="s">
        <v>13</v>
      </c>
      <c r="G109" t="s">
        <v>40</v>
      </c>
      <c r="H109" t="s">
        <v>21</v>
      </c>
      <c r="I109" t="s">
        <v>27</v>
      </c>
      <c r="J109" t="s">
        <v>23</v>
      </c>
      <c r="K109" t="s">
        <v>24</v>
      </c>
      <c r="L109">
        <v>0.08</v>
      </c>
    </row>
    <row r="110" spans="1:12" x14ac:dyDescent="0.25">
      <c r="A110" t="s">
        <v>1528</v>
      </c>
      <c r="B110" s="1">
        <v>44644</v>
      </c>
      <c r="C110">
        <v>22150</v>
      </c>
      <c r="D110">
        <v>11223</v>
      </c>
      <c r="E110">
        <v>10927</v>
      </c>
      <c r="F110" t="s">
        <v>13</v>
      </c>
      <c r="G110" t="s">
        <v>36</v>
      </c>
      <c r="H110" t="s">
        <v>29</v>
      </c>
      <c r="I110" t="s">
        <v>27</v>
      </c>
      <c r="J110" t="s">
        <v>32</v>
      </c>
      <c r="K110" t="s">
        <v>18</v>
      </c>
      <c r="L110">
        <v>0.01</v>
      </c>
    </row>
    <row r="111" spans="1:12" x14ac:dyDescent="0.25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>
        <v>0.04</v>
      </c>
    </row>
    <row r="112" spans="1:12" x14ac:dyDescent="0.25">
      <c r="A112" t="s">
        <v>1521</v>
      </c>
      <c r="B112" s="1">
        <v>44647</v>
      </c>
      <c r="C112">
        <v>48518</v>
      </c>
      <c r="D112">
        <v>8269</v>
      </c>
      <c r="E112">
        <v>40249</v>
      </c>
      <c r="F112" t="s">
        <v>13</v>
      </c>
      <c r="G112" t="s">
        <v>36</v>
      </c>
      <c r="H112" t="s">
        <v>45</v>
      </c>
      <c r="I112" t="s">
        <v>27</v>
      </c>
      <c r="J112" t="s">
        <v>17</v>
      </c>
      <c r="K112" t="s">
        <v>51</v>
      </c>
      <c r="L112">
        <v>0.22</v>
      </c>
    </row>
    <row r="113" spans="1:12" x14ac:dyDescent="0.25">
      <c r="A113" t="s">
        <v>1519</v>
      </c>
      <c r="B113" s="1">
        <v>44598</v>
      </c>
      <c r="C113">
        <v>16309</v>
      </c>
      <c r="D113">
        <v>29114</v>
      </c>
      <c r="E113">
        <v>-12805</v>
      </c>
      <c r="F113" t="s">
        <v>20</v>
      </c>
      <c r="G113" t="s">
        <v>26</v>
      </c>
      <c r="H113" t="s">
        <v>29</v>
      </c>
      <c r="I113" t="s">
        <v>27</v>
      </c>
      <c r="J113" t="s">
        <v>17</v>
      </c>
      <c r="K113" t="s">
        <v>18</v>
      </c>
      <c r="L113">
        <v>0.13</v>
      </c>
    </row>
    <row r="114" spans="1:12" x14ac:dyDescent="0.25">
      <c r="A114" t="s">
        <v>1518</v>
      </c>
      <c r="B114" s="1">
        <v>45092</v>
      </c>
      <c r="C114">
        <v>5431</v>
      </c>
      <c r="D114">
        <v>11847</v>
      </c>
      <c r="E114">
        <v>-6416</v>
      </c>
      <c r="F114" t="s">
        <v>15</v>
      </c>
      <c r="G114" t="s">
        <v>26</v>
      </c>
      <c r="H114" t="s">
        <v>29</v>
      </c>
      <c r="I114" t="s">
        <v>27</v>
      </c>
      <c r="J114" t="s">
        <v>17</v>
      </c>
      <c r="K114" t="s">
        <v>18</v>
      </c>
      <c r="L114">
        <v>0.11</v>
      </c>
    </row>
    <row r="115" spans="1:12" x14ac:dyDescent="0.25">
      <c r="A115" t="s">
        <v>1514</v>
      </c>
      <c r="B115" s="1">
        <v>44833</v>
      </c>
      <c r="C115">
        <v>7282</v>
      </c>
      <c r="D115">
        <v>9680</v>
      </c>
      <c r="E115">
        <v>-2398</v>
      </c>
      <c r="F115" t="s">
        <v>35</v>
      </c>
      <c r="G115" t="s">
        <v>14</v>
      </c>
      <c r="H115" t="s">
        <v>35</v>
      </c>
      <c r="I115" t="s">
        <v>27</v>
      </c>
      <c r="J115" t="s">
        <v>17</v>
      </c>
      <c r="K115" t="s">
        <v>33</v>
      </c>
      <c r="L115">
        <v>0.28999999999999998</v>
      </c>
    </row>
    <row r="116" spans="1:12" x14ac:dyDescent="0.25">
      <c r="A116" t="s">
        <v>1508</v>
      </c>
      <c r="B116" s="1">
        <v>44733</v>
      </c>
      <c r="C116">
        <v>35213</v>
      </c>
      <c r="D116">
        <v>3979</v>
      </c>
      <c r="E116">
        <v>31234</v>
      </c>
      <c r="F116" t="s">
        <v>13</v>
      </c>
      <c r="G116" t="s">
        <v>36</v>
      </c>
      <c r="H116" t="s">
        <v>35</v>
      </c>
      <c r="I116" t="s">
        <v>27</v>
      </c>
      <c r="J116" t="s">
        <v>23</v>
      </c>
      <c r="K116" t="s">
        <v>24</v>
      </c>
      <c r="L116">
        <v>0.14000000000000001</v>
      </c>
    </row>
    <row r="117" spans="1:12" x14ac:dyDescent="0.25">
      <c r="A117" t="s">
        <v>1507</v>
      </c>
      <c r="B117" s="1">
        <v>45033</v>
      </c>
      <c r="C117">
        <v>21012</v>
      </c>
      <c r="D117">
        <v>14141</v>
      </c>
      <c r="E117">
        <v>6871</v>
      </c>
      <c r="F117" t="s">
        <v>13</v>
      </c>
      <c r="G117" t="s">
        <v>36</v>
      </c>
      <c r="H117" t="s">
        <v>45</v>
      </c>
      <c r="I117" t="s">
        <v>27</v>
      </c>
      <c r="J117" t="s">
        <v>32</v>
      </c>
      <c r="K117" t="s">
        <v>51</v>
      </c>
      <c r="L117">
        <v>0.01</v>
      </c>
    </row>
    <row r="118" spans="1:12" x14ac:dyDescent="0.25">
      <c r="A118" t="s">
        <v>1502</v>
      </c>
      <c r="B118" s="1">
        <v>45201</v>
      </c>
      <c r="C118">
        <v>37456</v>
      </c>
      <c r="D118">
        <v>15788</v>
      </c>
      <c r="E118">
        <v>21668</v>
      </c>
      <c r="F118" t="s">
        <v>20</v>
      </c>
      <c r="G118" t="s">
        <v>36</v>
      </c>
      <c r="H118" t="s">
        <v>35</v>
      </c>
      <c r="I118" t="s">
        <v>27</v>
      </c>
      <c r="J118" t="s">
        <v>32</v>
      </c>
      <c r="K118" t="s">
        <v>33</v>
      </c>
      <c r="L118">
        <v>0.14000000000000001</v>
      </c>
    </row>
    <row r="119" spans="1:12" x14ac:dyDescent="0.25">
      <c r="A119" t="s">
        <v>1501</v>
      </c>
      <c r="B119" s="1">
        <v>45137</v>
      </c>
      <c r="C119">
        <v>22666</v>
      </c>
      <c r="D119">
        <v>3759</v>
      </c>
      <c r="E119">
        <v>18907</v>
      </c>
      <c r="F119" t="s">
        <v>29</v>
      </c>
      <c r="G119" t="s">
        <v>14</v>
      </c>
      <c r="H119" t="s">
        <v>20</v>
      </c>
      <c r="I119" t="s">
        <v>27</v>
      </c>
      <c r="J119" t="s">
        <v>17</v>
      </c>
      <c r="K119" t="s">
        <v>18</v>
      </c>
      <c r="L119">
        <v>0.12</v>
      </c>
    </row>
    <row r="120" spans="1:12" x14ac:dyDescent="0.25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>
        <v>0.15</v>
      </c>
    </row>
    <row r="121" spans="1:12" x14ac:dyDescent="0.25">
      <c r="A121" t="s">
        <v>1485</v>
      </c>
      <c r="B121" s="1">
        <v>44904</v>
      </c>
      <c r="C121">
        <v>40774</v>
      </c>
      <c r="D121">
        <v>4186</v>
      </c>
      <c r="E121">
        <v>36588</v>
      </c>
      <c r="F121" t="s">
        <v>13</v>
      </c>
      <c r="G121" t="s">
        <v>26</v>
      </c>
      <c r="H121" t="s">
        <v>45</v>
      </c>
      <c r="I121" t="s">
        <v>27</v>
      </c>
      <c r="J121" t="s">
        <v>17</v>
      </c>
      <c r="K121" t="s">
        <v>51</v>
      </c>
      <c r="L121">
        <v>0.13</v>
      </c>
    </row>
    <row r="122" spans="1:12" x14ac:dyDescent="0.25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>
        <v>0.12</v>
      </c>
    </row>
    <row r="123" spans="1:12" x14ac:dyDescent="0.25">
      <c r="A123" t="s">
        <v>1480</v>
      </c>
      <c r="B123" s="1">
        <v>44689</v>
      </c>
      <c r="C123">
        <v>14095</v>
      </c>
      <c r="D123">
        <v>24297</v>
      </c>
      <c r="E123">
        <v>-10202</v>
      </c>
      <c r="F123" t="s">
        <v>29</v>
      </c>
      <c r="G123" t="s">
        <v>14</v>
      </c>
      <c r="H123" t="s">
        <v>21</v>
      </c>
      <c r="I123" t="s">
        <v>27</v>
      </c>
      <c r="J123" t="s">
        <v>17</v>
      </c>
      <c r="K123" t="s">
        <v>33</v>
      </c>
      <c r="L123">
        <v>0.13</v>
      </c>
    </row>
    <row r="124" spans="1:12" x14ac:dyDescent="0.25">
      <c r="A124" t="s">
        <v>1479</v>
      </c>
      <c r="B124" s="1">
        <v>44815</v>
      </c>
      <c r="C124">
        <v>16160</v>
      </c>
      <c r="D124">
        <v>24073</v>
      </c>
      <c r="E124">
        <v>-7913</v>
      </c>
      <c r="F124" t="s">
        <v>29</v>
      </c>
      <c r="G124" t="s">
        <v>30</v>
      </c>
      <c r="H124" t="s">
        <v>21</v>
      </c>
      <c r="I124" t="s">
        <v>27</v>
      </c>
      <c r="J124" t="s">
        <v>17</v>
      </c>
      <c r="K124" t="s">
        <v>24</v>
      </c>
      <c r="L124">
        <v>0.12</v>
      </c>
    </row>
    <row r="125" spans="1:12" x14ac:dyDescent="0.25">
      <c r="A125" t="s">
        <v>1477</v>
      </c>
      <c r="B125" s="1">
        <v>44812</v>
      </c>
      <c r="C125">
        <v>26777</v>
      </c>
      <c r="D125">
        <v>29436</v>
      </c>
      <c r="E125">
        <v>-2659</v>
      </c>
      <c r="F125" t="s">
        <v>13</v>
      </c>
      <c r="G125" t="s">
        <v>36</v>
      </c>
      <c r="H125" t="s">
        <v>21</v>
      </c>
      <c r="I125" t="s">
        <v>27</v>
      </c>
      <c r="J125" t="s">
        <v>17</v>
      </c>
      <c r="K125" t="s">
        <v>24</v>
      </c>
      <c r="L125">
        <v>0.15</v>
      </c>
    </row>
    <row r="126" spans="1:12" x14ac:dyDescent="0.25">
      <c r="A126" t="s">
        <v>1472</v>
      </c>
      <c r="B126" s="1">
        <v>45094</v>
      </c>
      <c r="C126">
        <v>15571</v>
      </c>
      <c r="D126">
        <v>22697</v>
      </c>
      <c r="E126">
        <v>-7126</v>
      </c>
      <c r="F126" t="s">
        <v>29</v>
      </c>
      <c r="G126" t="s">
        <v>30</v>
      </c>
      <c r="H126" t="s">
        <v>20</v>
      </c>
      <c r="I126" t="s">
        <v>27</v>
      </c>
      <c r="J126" t="s">
        <v>32</v>
      </c>
      <c r="K126" t="s">
        <v>33</v>
      </c>
      <c r="L126">
        <v>7.0000000000000007E-2</v>
      </c>
    </row>
    <row r="127" spans="1:12" x14ac:dyDescent="0.25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>
        <v>0.27</v>
      </c>
    </row>
    <row r="128" spans="1:12" x14ac:dyDescent="0.25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>
        <v>0.06</v>
      </c>
    </row>
    <row r="129" spans="1:12" x14ac:dyDescent="0.25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>
        <v>0.2</v>
      </c>
    </row>
    <row r="130" spans="1:12" x14ac:dyDescent="0.25">
      <c r="A130" t="s">
        <v>1468</v>
      </c>
      <c r="B130" s="1">
        <v>44823</v>
      </c>
      <c r="C130">
        <v>41531</v>
      </c>
      <c r="D130">
        <v>19184</v>
      </c>
      <c r="E130">
        <v>22347</v>
      </c>
      <c r="F130" t="s">
        <v>20</v>
      </c>
      <c r="G130" t="s">
        <v>26</v>
      </c>
      <c r="H130" t="s">
        <v>21</v>
      </c>
      <c r="I130" t="s">
        <v>27</v>
      </c>
      <c r="J130" t="s">
        <v>23</v>
      </c>
      <c r="K130" t="s">
        <v>33</v>
      </c>
      <c r="L130">
        <v>0.03</v>
      </c>
    </row>
    <row r="131" spans="1:12" x14ac:dyDescent="0.25">
      <c r="A131" t="s">
        <v>1461</v>
      </c>
      <c r="B131" s="1">
        <v>44640</v>
      </c>
      <c r="C131">
        <v>16696</v>
      </c>
      <c r="D131">
        <v>4926</v>
      </c>
      <c r="E131">
        <v>11770</v>
      </c>
      <c r="F131" t="s">
        <v>29</v>
      </c>
      <c r="G131" t="s">
        <v>36</v>
      </c>
      <c r="H131" t="s">
        <v>29</v>
      </c>
      <c r="I131" t="s">
        <v>27</v>
      </c>
      <c r="J131" t="s">
        <v>17</v>
      </c>
      <c r="K131" t="s">
        <v>33</v>
      </c>
      <c r="L131">
        <v>0.24</v>
      </c>
    </row>
    <row r="132" spans="1:12" x14ac:dyDescent="0.25">
      <c r="A132" t="s">
        <v>1460</v>
      </c>
      <c r="B132" s="1">
        <v>44652</v>
      </c>
      <c r="C132">
        <v>44019</v>
      </c>
      <c r="D132">
        <v>6461</v>
      </c>
      <c r="E132">
        <v>37558</v>
      </c>
      <c r="F132" t="s">
        <v>13</v>
      </c>
      <c r="G132" t="s">
        <v>36</v>
      </c>
      <c r="H132" t="s">
        <v>21</v>
      </c>
      <c r="I132" t="s">
        <v>27</v>
      </c>
      <c r="J132" t="s">
        <v>17</v>
      </c>
      <c r="K132" t="s">
        <v>18</v>
      </c>
      <c r="L132">
        <v>0.04</v>
      </c>
    </row>
    <row r="133" spans="1:12" x14ac:dyDescent="0.25">
      <c r="A133" t="s">
        <v>1456</v>
      </c>
      <c r="B133" s="1">
        <v>44688</v>
      </c>
      <c r="C133">
        <v>44361</v>
      </c>
      <c r="D133">
        <v>10017</v>
      </c>
      <c r="E133">
        <v>34344</v>
      </c>
      <c r="F133" t="s">
        <v>13</v>
      </c>
      <c r="G133" t="s">
        <v>26</v>
      </c>
      <c r="H133" t="s">
        <v>45</v>
      </c>
      <c r="I133" t="s">
        <v>27</v>
      </c>
      <c r="J133" t="s">
        <v>17</v>
      </c>
      <c r="K133" t="s">
        <v>24</v>
      </c>
      <c r="L133">
        <v>0.26</v>
      </c>
    </row>
    <row r="134" spans="1:12" x14ac:dyDescent="0.25">
      <c r="A134" t="s">
        <v>1442</v>
      </c>
      <c r="B134" s="1">
        <v>45022</v>
      </c>
      <c r="C134">
        <v>39042</v>
      </c>
      <c r="D134">
        <v>10395</v>
      </c>
      <c r="E134">
        <v>28647</v>
      </c>
      <c r="F134" t="s">
        <v>15</v>
      </c>
      <c r="G134" t="s">
        <v>36</v>
      </c>
      <c r="H134" t="s">
        <v>20</v>
      </c>
      <c r="I134" t="s">
        <v>27</v>
      </c>
      <c r="J134" t="s">
        <v>32</v>
      </c>
      <c r="K134" t="s">
        <v>24</v>
      </c>
      <c r="L134">
        <v>7.0000000000000007E-2</v>
      </c>
    </row>
    <row r="135" spans="1:12" x14ac:dyDescent="0.25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>
        <v>0.06</v>
      </c>
    </row>
    <row r="136" spans="1:12" x14ac:dyDescent="0.25">
      <c r="A136" t="s">
        <v>1435</v>
      </c>
      <c r="B136" s="1">
        <v>45108</v>
      </c>
      <c r="C136">
        <v>47314</v>
      </c>
      <c r="D136">
        <v>5025</v>
      </c>
      <c r="E136">
        <v>42289</v>
      </c>
      <c r="F136" t="s">
        <v>20</v>
      </c>
      <c r="G136" t="s">
        <v>36</v>
      </c>
      <c r="H136" t="s">
        <v>29</v>
      </c>
      <c r="I136" t="s">
        <v>27</v>
      </c>
      <c r="J136" t="s">
        <v>38</v>
      </c>
      <c r="K136" t="s">
        <v>51</v>
      </c>
      <c r="L136">
        <v>0.09</v>
      </c>
    </row>
    <row r="137" spans="1:12" x14ac:dyDescent="0.25">
      <c r="A137" t="s">
        <v>1428</v>
      </c>
      <c r="B137" s="1">
        <v>44872</v>
      </c>
      <c r="C137">
        <v>23644</v>
      </c>
      <c r="D137">
        <v>4336</v>
      </c>
      <c r="E137">
        <v>19308</v>
      </c>
      <c r="F137" t="s">
        <v>35</v>
      </c>
      <c r="G137" t="s">
        <v>26</v>
      </c>
      <c r="H137" t="s">
        <v>45</v>
      </c>
      <c r="I137" t="s">
        <v>27</v>
      </c>
      <c r="J137" t="s">
        <v>17</v>
      </c>
      <c r="K137" t="s">
        <v>33</v>
      </c>
      <c r="L137">
        <v>0</v>
      </c>
    </row>
    <row r="138" spans="1:12" x14ac:dyDescent="0.25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>
        <v>0.23</v>
      </c>
    </row>
    <row r="139" spans="1:12" x14ac:dyDescent="0.25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>
        <v>0.08</v>
      </c>
    </row>
    <row r="140" spans="1:12" x14ac:dyDescent="0.25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>
        <v>0.09</v>
      </c>
    </row>
    <row r="141" spans="1:12" x14ac:dyDescent="0.25">
      <c r="A141" t="s">
        <v>1421</v>
      </c>
      <c r="B141" s="1">
        <v>44635</v>
      </c>
      <c r="C141">
        <v>12012</v>
      </c>
      <c r="D141">
        <v>25054</v>
      </c>
      <c r="E141">
        <v>-13042</v>
      </c>
      <c r="F141" t="s">
        <v>29</v>
      </c>
      <c r="G141" t="s">
        <v>36</v>
      </c>
      <c r="H141" t="s">
        <v>21</v>
      </c>
      <c r="I141" t="s">
        <v>27</v>
      </c>
      <c r="J141" t="s">
        <v>23</v>
      </c>
      <c r="K141" t="s">
        <v>18</v>
      </c>
      <c r="L141">
        <v>0.03</v>
      </c>
    </row>
    <row r="142" spans="1:12" x14ac:dyDescent="0.25">
      <c r="A142" t="s">
        <v>1420</v>
      </c>
      <c r="B142" s="1">
        <v>44882</v>
      </c>
      <c r="C142">
        <v>13636</v>
      </c>
      <c r="D142">
        <v>8679</v>
      </c>
      <c r="E142">
        <v>4957</v>
      </c>
      <c r="F142" t="s">
        <v>35</v>
      </c>
      <c r="G142" t="s">
        <v>36</v>
      </c>
      <c r="H142" t="s">
        <v>45</v>
      </c>
      <c r="I142" t="s">
        <v>27</v>
      </c>
      <c r="J142" t="s">
        <v>17</v>
      </c>
      <c r="K142" t="s">
        <v>18</v>
      </c>
      <c r="L142">
        <v>0.06</v>
      </c>
    </row>
    <row r="143" spans="1:12" x14ac:dyDescent="0.25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>
        <v>0</v>
      </c>
    </row>
    <row r="144" spans="1:12" x14ac:dyDescent="0.25">
      <c r="A144" t="s">
        <v>1415</v>
      </c>
      <c r="B144" s="1">
        <v>44814</v>
      </c>
      <c r="C144">
        <v>20222</v>
      </c>
      <c r="D144">
        <v>18570</v>
      </c>
      <c r="E144">
        <v>1652</v>
      </c>
      <c r="F144" t="s">
        <v>35</v>
      </c>
      <c r="G144" t="s">
        <v>14</v>
      </c>
      <c r="H144" t="s">
        <v>29</v>
      </c>
      <c r="I144" t="s">
        <v>27</v>
      </c>
      <c r="J144" t="s">
        <v>38</v>
      </c>
      <c r="K144" t="s">
        <v>33</v>
      </c>
      <c r="L144">
        <v>0.08</v>
      </c>
    </row>
    <row r="145" spans="1:12" x14ac:dyDescent="0.25">
      <c r="A145" t="s">
        <v>1412</v>
      </c>
      <c r="B145" s="1">
        <v>45241</v>
      </c>
      <c r="C145">
        <v>18452</v>
      </c>
      <c r="D145">
        <v>28913</v>
      </c>
      <c r="E145">
        <v>-10461</v>
      </c>
      <c r="F145" t="s">
        <v>15</v>
      </c>
      <c r="G145" t="s">
        <v>36</v>
      </c>
      <c r="H145" t="s">
        <v>21</v>
      </c>
      <c r="I145" t="s">
        <v>27</v>
      </c>
      <c r="J145" t="s">
        <v>23</v>
      </c>
      <c r="K145" t="s">
        <v>51</v>
      </c>
      <c r="L145">
        <v>0.22</v>
      </c>
    </row>
    <row r="146" spans="1:12" x14ac:dyDescent="0.25">
      <c r="A146" t="s">
        <v>1409</v>
      </c>
      <c r="B146" s="1">
        <v>44935</v>
      </c>
      <c r="C146">
        <v>44091</v>
      </c>
      <c r="D146">
        <v>10633</v>
      </c>
      <c r="E146">
        <v>33458</v>
      </c>
      <c r="F146" t="s">
        <v>13</v>
      </c>
      <c r="G146" t="s">
        <v>36</v>
      </c>
      <c r="H146" t="s">
        <v>45</v>
      </c>
      <c r="I146" t="s">
        <v>27</v>
      </c>
      <c r="J146" t="s">
        <v>38</v>
      </c>
      <c r="K146" t="s">
        <v>24</v>
      </c>
      <c r="L146">
        <v>0.09</v>
      </c>
    </row>
    <row r="147" spans="1:12" x14ac:dyDescent="0.25">
      <c r="A147" t="s">
        <v>1400</v>
      </c>
      <c r="B147" s="1">
        <v>44840</v>
      </c>
      <c r="C147">
        <v>46857</v>
      </c>
      <c r="D147">
        <v>16699</v>
      </c>
      <c r="E147">
        <v>30158</v>
      </c>
      <c r="F147" t="s">
        <v>35</v>
      </c>
      <c r="G147" t="s">
        <v>36</v>
      </c>
      <c r="H147" t="s">
        <v>21</v>
      </c>
      <c r="I147" t="s">
        <v>27</v>
      </c>
      <c r="J147" t="s">
        <v>23</v>
      </c>
      <c r="K147" t="s">
        <v>33</v>
      </c>
      <c r="L147">
        <v>0.03</v>
      </c>
    </row>
    <row r="148" spans="1:12" x14ac:dyDescent="0.25">
      <c r="A148" t="s">
        <v>1394</v>
      </c>
      <c r="B148" s="1">
        <v>44731</v>
      </c>
      <c r="C148">
        <v>43274</v>
      </c>
      <c r="D148">
        <v>18884</v>
      </c>
      <c r="E148">
        <v>24390</v>
      </c>
      <c r="F148" t="s">
        <v>13</v>
      </c>
      <c r="G148" t="s">
        <v>36</v>
      </c>
      <c r="H148" t="s">
        <v>21</v>
      </c>
      <c r="I148" t="s">
        <v>27</v>
      </c>
      <c r="J148" t="s">
        <v>17</v>
      </c>
      <c r="K148" t="s">
        <v>18</v>
      </c>
      <c r="L148">
        <v>0.18</v>
      </c>
    </row>
    <row r="149" spans="1:12" x14ac:dyDescent="0.25">
      <c r="A149" t="s">
        <v>1393</v>
      </c>
      <c r="B149" s="1">
        <v>45161</v>
      </c>
      <c r="C149">
        <v>29602</v>
      </c>
      <c r="D149">
        <v>10016</v>
      </c>
      <c r="E149">
        <v>19586</v>
      </c>
      <c r="F149" t="s">
        <v>13</v>
      </c>
      <c r="G149" t="s">
        <v>36</v>
      </c>
      <c r="H149" t="s">
        <v>21</v>
      </c>
      <c r="I149" t="s">
        <v>27</v>
      </c>
      <c r="J149" t="s">
        <v>17</v>
      </c>
      <c r="K149" t="s">
        <v>18</v>
      </c>
      <c r="L149">
        <v>0.18</v>
      </c>
    </row>
    <row r="150" spans="1:12" x14ac:dyDescent="0.25">
      <c r="A150" t="s">
        <v>1377</v>
      </c>
      <c r="B150" s="1">
        <v>45275</v>
      </c>
      <c r="C150">
        <v>45371</v>
      </c>
      <c r="D150">
        <v>20831</v>
      </c>
      <c r="E150">
        <v>24540</v>
      </c>
      <c r="F150" t="s">
        <v>29</v>
      </c>
      <c r="G150" t="s">
        <v>36</v>
      </c>
      <c r="H150" t="s">
        <v>20</v>
      </c>
      <c r="I150" t="s">
        <v>27</v>
      </c>
      <c r="J150" t="s">
        <v>17</v>
      </c>
      <c r="K150" t="s">
        <v>24</v>
      </c>
      <c r="L150">
        <v>0.09</v>
      </c>
    </row>
    <row r="151" spans="1:12" x14ac:dyDescent="0.25">
      <c r="A151" t="s">
        <v>1376</v>
      </c>
      <c r="B151" s="1">
        <v>44866</v>
      </c>
      <c r="C151">
        <v>48393</v>
      </c>
      <c r="D151">
        <v>27565</v>
      </c>
      <c r="E151">
        <v>20828</v>
      </c>
      <c r="F151" t="s">
        <v>29</v>
      </c>
      <c r="G151" t="s">
        <v>14</v>
      </c>
      <c r="H151" t="s">
        <v>29</v>
      </c>
      <c r="I151" t="s">
        <v>27</v>
      </c>
      <c r="J151" t="s">
        <v>23</v>
      </c>
      <c r="K151" t="s">
        <v>51</v>
      </c>
      <c r="L151">
        <v>0.27</v>
      </c>
    </row>
    <row r="152" spans="1:12" x14ac:dyDescent="0.25">
      <c r="A152" t="s">
        <v>1373</v>
      </c>
      <c r="B152" s="1">
        <v>44944</v>
      </c>
      <c r="C152">
        <v>7505</v>
      </c>
      <c r="D152">
        <v>12646</v>
      </c>
      <c r="E152">
        <v>-5141</v>
      </c>
      <c r="F152" t="s">
        <v>13</v>
      </c>
      <c r="G152" t="s">
        <v>36</v>
      </c>
      <c r="H152" t="s">
        <v>35</v>
      </c>
      <c r="I152" t="s">
        <v>27</v>
      </c>
      <c r="J152" t="s">
        <v>23</v>
      </c>
      <c r="K152" t="s">
        <v>24</v>
      </c>
      <c r="L152">
        <v>0.28999999999999998</v>
      </c>
    </row>
    <row r="153" spans="1:12" x14ac:dyDescent="0.25">
      <c r="A153" t="s">
        <v>1372</v>
      </c>
      <c r="B153" s="1">
        <v>45043</v>
      </c>
      <c r="C153">
        <v>41921</v>
      </c>
      <c r="D153">
        <v>28623</v>
      </c>
      <c r="E153">
        <v>13298</v>
      </c>
      <c r="F153" t="s">
        <v>13</v>
      </c>
      <c r="G153" t="s">
        <v>36</v>
      </c>
      <c r="H153" t="s">
        <v>35</v>
      </c>
      <c r="I153" t="s">
        <v>27</v>
      </c>
      <c r="J153" t="s">
        <v>17</v>
      </c>
      <c r="K153" t="s">
        <v>24</v>
      </c>
      <c r="L153">
        <v>0.01</v>
      </c>
    </row>
    <row r="154" spans="1:12" x14ac:dyDescent="0.25">
      <c r="A154" t="s">
        <v>1369</v>
      </c>
      <c r="B154" s="1">
        <v>45029</v>
      </c>
      <c r="C154">
        <v>42598</v>
      </c>
      <c r="D154">
        <v>8151</v>
      </c>
      <c r="E154">
        <v>34447</v>
      </c>
      <c r="F154" t="s">
        <v>29</v>
      </c>
      <c r="G154" t="s">
        <v>36</v>
      </c>
      <c r="H154" t="s">
        <v>29</v>
      </c>
      <c r="I154" t="s">
        <v>27</v>
      </c>
      <c r="J154" t="s">
        <v>32</v>
      </c>
      <c r="K154" t="s">
        <v>33</v>
      </c>
      <c r="L154">
        <v>0.25</v>
      </c>
    </row>
    <row r="155" spans="1:12" x14ac:dyDescent="0.25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>
        <v>0.06</v>
      </c>
    </row>
    <row r="156" spans="1:12" x14ac:dyDescent="0.25">
      <c r="A156" t="s">
        <v>1366</v>
      </c>
      <c r="B156" s="1">
        <v>44657</v>
      </c>
      <c r="C156">
        <v>48604</v>
      </c>
      <c r="D156">
        <v>5274</v>
      </c>
      <c r="E156">
        <v>43330</v>
      </c>
      <c r="F156" t="s">
        <v>20</v>
      </c>
      <c r="G156" t="s">
        <v>26</v>
      </c>
      <c r="H156" t="s">
        <v>21</v>
      </c>
      <c r="I156" t="s">
        <v>27</v>
      </c>
      <c r="J156" t="s">
        <v>17</v>
      </c>
      <c r="K156" t="s">
        <v>33</v>
      </c>
      <c r="L156">
        <v>0.09</v>
      </c>
    </row>
    <row r="157" spans="1:12" x14ac:dyDescent="0.25">
      <c r="A157" t="s">
        <v>1354</v>
      </c>
      <c r="B157" s="1">
        <v>44688</v>
      </c>
      <c r="C157">
        <v>14186</v>
      </c>
      <c r="D157">
        <v>26877</v>
      </c>
      <c r="E157">
        <v>-12691</v>
      </c>
      <c r="F157" t="s">
        <v>13</v>
      </c>
      <c r="G157" t="s">
        <v>40</v>
      </c>
      <c r="H157" t="s">
        <v>21</v>
      </c>
      <c r="I157" t="s">
        <v>27</v>
      </c>
      <c r="J157" t="s">
        <v>23</v>
      </c>
      <c r="K157" t="s">
        <v>24</v>
      </c>
      <c r="L157">
        <v>0.09</v>
      </c>
    </row>
    <row r="158" spans="1:12" x14ac:dyDescent="0.25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>
        <v>0.13</v>
      </c>
    </row>
    <row r="159" spans="1:12" x14ac:dyDescent="0.25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>
        <v>0.12</v>
      </c>
    </row>
    <row r="160" spans="1:12" x14ac:dyDescent="0.25">
      <c r="A160" t="s">
        <v>1350</v>
      </c>
      <c r="B160" s="1">
        <v>45061</v>
      </c>
      <c r="C160">
        <v>29246</v>
      </c>
      <c r="D160">
        <v>23733</v>
      </c>
      <c r="E160">
        <v>5513</v>
      </c>
      <c r="F160" t="s">
        <v>13</v>
      </c>
      <c r="G160" t="s">
        <v>36</v>
      </c>
      <c r="H160" t="s">
        <v>29</v>
      </c>
      <c r="I160" t="s">
        <v>27</v>
      </c>
      <c r="J160" t="s">
        <v>32</v>
      </c>
      <c r="K160" t="s">
        <v>24</v>
      </c>
      <c r="L160">
        <v>0</v>
      </c>
    </row>
    <row r="161" spans="1:12" x14ac:dyDescent="0.25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>
        <v>0.13</v>
      </c>
    </row>
    <row r="162" spans="1:12" x14ac:dyDescent="0.25">
      <c r="A162" t="s">
        <v>1346</v>
      </c>
      <c r="B162" s="1">
        <v>44588</v>
      </c>
      <c r="C162">
        <v>7552</v>
      </c>
      <c r="D162">
        <v>16047</v>
      </c>
      <c r="E162">
        <v>-8495</v>
      </c>
      <c r="F162" t="s">
        <v>29</v>
      </c>
      <c r="G162" t="s">
        <v>26</v>
      </c>
      <c r="H162" t="s">
        <v>45</v>
      </c>
      <c r="I162" t="s">
        <v>27</v>
      </c>
      <c r="J162" t="s">
        <v>38</v>
      </c>
      <c r="K162" t="s">
        <v>18</v>
      </c>
      <c r="L162">
        <v>0.15</v>
      </c>
    </row>
    <row r="163" spans="1:12" x14ac:dyDescent="0.25">
      <c r="A163" t="s">
        <v>1343</v>
      </c>
      <c r="B163" s="1">
        <v>44850</v>
      </c>
      <c r="C163">
        <v>35606</v>
      </c>
      <c r="D163">
        <v>15324</v>
      </c>
      <c r="E163">
        <v>20282</v>
      </c>
      <c r="F163" t="s">
        <v>29</v>
      </c>
      <c r="G163" t="s">
        <v>14</v>
      </c>
      <c r="H163" t="s">
        <v>21</v>
      </c>
      <c r="I163" t="s">
        <v>27</v>
      </c>
      <c r="J163" t="s">
        <v>38</v>
      </c>
      <c r="K163" t="s">
        <v>33</v>
      </c>
      <c r="L163">
        <v>0.11</v>
      </c>
    </row>
    <row r="164" spans="1:12" x14ac:dyDescent="0.25">
      <c r="A164" t="s">
        <v>1340</v>
      </c>
      <c r="B164" s="1">
        <v>44660</v>
      </c>
      <c r="C164">
        <v>21572</v>
      </c>
      <c r="D164">
        <v>26879</v>
      </c>
      <c r="E164">
        <v>-5307</v>
      </c>
      <c r="F164" t="s">
        <v>13</v>
      </c>
      <c r="G164" t="s">
        <v>36</v>
      </c>
      <c r="H164" t="s">
        <v>29</v>
      </c>
      <c r="I164" t="s">
        <v>27</v>
      </c>
      <c r="J164" t="s">
        <v>17</v>
      </c>
      <c r="K164" t="s">
        <v>18</v>
      </c>
      <c r="L164">
        <v>0.08</v>
      </c>
    </row>
    <row r="165" spans="1:12" x14ac:dyDescent="0.25">
      <c r="A165" t="s">
        <v>1337</v>
      </c>
      <c r="B165" s="1">
        <v>45179</v>
      </c>
      <c r="C165">
        <v>17929</v>
      </c>
      <c r="D165">
        <v>6484</v>
      </c>
      <c r="E165">
        <v>11445</v>
      </c>
      <c r="F165" t="s">
        <v>13</v>
      </c>
      <c r="G165" t="s">
        <v>36</v>
      </c>
      <c r="H165" t="s">
        <v>21</v>
      </c>
      <c r="I165" t="s">
        <v>27</v>
      </c>
      <c r="J165" t="s">
        <v>17</v>
      </c>
      <c r="K165" t="s">
        <v>51</v>
      </c>
      <c r="L165">
        <v>0.28999999999999998</v>
      </c>
    </row>
    <row r="166" spans="1:12" x14ac:dyDescent="0.25">
      <c r="A166" t="s">
        <v>1335</v>
      </c>
      <c r="B166" s="1">
        <v>44596</v>
      </c>
      <c r="C166">
        <v>7726</v>
      </c>
      <c r="D166">
        <v>18512</v>
      </c>
      <c r="E166">
        <v>-10786</v>
      </c>
      <c r="F166" t="s">
        <v>29</v>
      </c>
      <c r="G166" t="s">
        <v>36</v>
      </c>
      <c r="H166" t="s">
        <v>21</v>
      </c>
      <c r="I166" t="s">
        <v>27</v>
      </c>
      <c r="J166" t="s">
        <v>17</v>
      </c>
      <c r="K166" t="s">
        <v>18</v>
      </c>
      <c r="L166">
        <v>0.01</v>
      </c>
    </row>
    <row r="167" spans="1:12" x14ac:dyDescent="0.25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>
        <v>0.22</v>
      </c>
    </row>
    <row r="168" spans="1:12" x14ac:dyDescent="0.25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>
        <v>0.26</v>
      </c>
    </row>
    <row r="169" spans="1:12" x14ac:dyDescent="0.25">
      <c r="A169" t="s">
        <v>1331</v>
      </c>
      <c r="B169" s="1">
        <v>44784</v>
      </c>
      <c r="C169">
        <v>45209</v>
      </c>
      <c r="D169">
        <v>26710</v>
      </c>
      <c r="E169">
        <v>18499</v>
      </c>
      <c r="F169" t="s">
        <v>15</v>
      </c>
      <c r="G169" t="s">
        <v>26</v>
      </c>
      <c r="H169" t="s">
        <v>20</v>
      </c>
      <c r="I169" t="s">
        <v>27</v>
      </c>
      <c r="J169" t="s">
        <v>32</v>
      </c>
      <c r="K169" t="s">
        <v>33</v>
      </c>
      <c r="L169">
        <v>0.06</v>
      </c>
    </row>
    <row r="170" spans="1:12" x14ac:dyDescent="0.25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>
        <v>7.0000000000000007E-2</v>
      </c>
    </row>
    <row r="171" spans="1:12" x14ac:dyDescent="0.25">
      <c r="A171" t="s">
        <v>1328</v>
      </c>
      <c r="B171" s="1">
        <v>44918</v>
      </c>
      <c r="C171">
        <v>43657</v>
      </c>
      <c r="D171">
        <v>29153</v>
      </c>
      <c r="E171">
        <v>14504</v>
      </c>
      <c r="F171" t="s">
        <v>13</v>
      </c>
      <c r="G171" t="s">
        <v>36</v>
      </c>
      <c r="H171" t="s">
        <v>15</v>
      </c>
      <c r="I171" t="s">
        <v>27</v>
      </c>
      <c r="J171" t="s">
        <v>23</v>
      </c>
      <c r="K171" t="s">
        <v>18</v>
      </c>
      <c r="L171">
        <v>0.19</v>
      </c>
    </row>
    <row r="172" spans="1:12" x14ac:dyDescent="0.25">
      <c r="A172" t="s">
        <v>1318</v>
      </c>
      <c r="B172" s="1">
        <v>44837</v>
      </c>
      <c r="C172">
        <v>39008</v>
      </c>
      <c r="D172">
        <v>14533</v>
      </c>
      <c r="E172">
        <v>24475</v>
      </c>
      <c r="F172" t="s">
        <v>13</v>
      </c>
      <c r="G172" t="s">
        <v>30</v>
      </c>
      <c r="H172" t="s">
        <v>21</v>
      </c>
      <c r="I172" t="s">
        <v>27</v>
      </c>
      <c r="J172" t="s">
        <v>38</v>
      </c>
      <c r="K172" t="s">
        <v>24</v>
      </c>
      <c r="L172">
        <v>7.0000000000000007E-2</v>
      </c>
    </row>
    <row r="173" spans="1:12" x14ac:dyDescent="0.25">
      <c r="A173" t="s">
        <v>1314</v>
      </c>
      <c r="B173" s="1">
        <v>44977</v>
      </c>
      <c r="C173">
        <v>7444</v>
      </c>
      <c r="D173">
        <v>7263</v>
      </c>
      <c r="E173">
        <v>181</v>
      </c>
      <c r="F173" t="s">
        <v>29</v>
      </c>
      <c r="G173" t="s">
        <v>36</v>
      </c>
      <c r="H173" t="s">
        <v>35</v>
      </c>
      <c r="I173" t="s">
        <v>27</v>
      </c>
      <c r="J173" t="s">
        <v>17</v>
      </c>
      <c r="K173" t="s">
        <v>18</v>
      </c>
      <c r="L173">
        <v>0.04</v>
      </c>
    </row>
    <row r="174" spans="1:12" x14ac:dyDescent="0.25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>
        <v>0.12</v>
      </c>
    </row>
    <row r="175" spans="1:12" x14ac:dyDescent="0.25">
      <c r="A175" t="s">
        <v>1302</v>
      </c>
      <c r="B175" s="1">
        <v>45137</v>
      </c>
      <c r="C175">
        <v>9308</v>
      </c>
      <c r="D175">
        <v>20771</v>
      </c>
      <c r="E175">
        <v>-11463</v>
      </c>
      <c r="F175" t="s">
        <v>13</v>
      </c>
      <c r="G175" t="s">
        <v>30</v>
      </c>
      <c r="H175" t="s">
        <v>29</v>
      </c>
      <c r="I175" t="s">
        <v>27</v>
      </c>
      <c r="J175" t="s">
        <v>32</v>
      </c>
      <c r="K175" t="s">
        <v>33</v>
      </c>
      <c r="L175">
        <v>0.13</v>
      </c>
    </row>
    <row r="176" spans="1:12" x14ac:dyDescent="0.25">
      <c r="A176" t="s">
        <v>1292</v>
      </c>
      <c r="B176" s="1">
        <v>45194</v>
      </c>
      <c r="C176">
        <v>12616</v>
      </c>
      <c r="D176">
        <v>19607</v>
      </c>
      <c r="E176">
        <v>-6991</v>
      </c>
      <c r="F176" t="s">
        <v>35</v>
      </c>
      <c r="G176" t="s">
        <v>30</v>
      </c>
      <c r="H176" t="s">
        <v>21</v>
      </c>
      <c r="I176" t="s">
        <v>27</v>
      </c>
      <c r="J176" t="s">
        <v>17</v>
      </c>
      <c r="K176" t="s">
        <v>18</v>
      </c>
      <c r="L176">
        <v>0.05</v>
      </c>
    </row>
    <row r="177" spans="1:12" x14ac:dyDescent="0.25">
      <c r="A177" t="s">
        <v>1282</v>
      </c>
      <c r="B177" s="1">
        <v>44759</v>
      </c>
      <c r="C177">
        <v>20685</v>
      </c>
      <c r="D177">
        <v>6584</v>
      </c>
      <c r="E177">
        <v>14101</v>
      </c>
      <c r="F177" t="s">
        <v>29</v>
      </c>
      <c r="G177" t="s">
        <v>26</v>
      </c>
      <c r="H177" t="s">
        <v>29</v>
      </c>
      <c r="I177" t="s">
        <v>27</v>
      </c>
      <c r="J177" t="s">
        <v>17</v>
      </c>
      <c r="K177" t="s">
        <v>33</v>
      </c>
      <c r="L177">
        <v>0.12</v>
      </c>
    </row>
    <row r="178" spans="1:12" x14ac:dyDescent="0.25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>
        <v>0.25</v>
      </c>
    </row>
    <row r="179" spans="1:12" x14ac:dyDescent="0.25">
      <c r="A179" t="s">
        <v>1269</v>
      </c>
      <c r="B179" s="1">
        <v>45173</v>
      </c>
      <c r="C179">
        <v>17750</v>
      </c>
      <c r="D179">
        <v>15818</v>
      </c>
      <c r="E179">
        <v>1932</v>
      </c>
      <c r="F179" t="s">
        <v>13</v>
      </c>
      <c r="G179" t="s">
        <v>36</v>
      </c>
      <c r="H179" t="s">
        <v>29</v>
      </c>
      <c r="I179" t="s">
        <v>27</v>
      </c>
      <c r="J179" t="s">
        <v>23</v>
      </c>
      <c r="K179" t="s">
        <v>51</v>
      </c>
      <c r="L179">
        <v>0.14000000000000001</v>
      </c>
    </row>
    <row r="180" spans="1:12" x14ac:dyDescent="0.25">
      <c r="A180" t="s">
        <v>1259</v>
      </c>
      <c r="B180" s="1">
        <v>45182</v>
      </c>
      <c r="C180">
        <v>45121</v>
      </c>
      <c r="D180">
        <v>5721</v>
      </c>
      <c r="E180">
        <v>39400</v>
      </c>
      <c r="F180" t="s">
        <v>35</v>
      </c>
      <c r="G180" t="s">
        <v>26</v>
      </c>
      <c r="H180" t="s">
        <v>15</v>
      </c>
      <c r="I180" t="s">
        <v>27</v>
      </c>
      <c r="J180" t="s">
        <v>23</v>
      </c>
      <c r="K180" t="s">
        <v>18</v>
      </c>
      <c r="L180">
        <v>0.05</v>
      </c>
    </row>
    <row r="181" spans="1:12" x14ac:dyDescent="0.25">
      <c r="A181" t="s">
        <v>1258</v>
      </c>
      <c r="B181" s="1">
        <v>44980</v>
      </c>
      <c r="C181">
        <v>12760</v>
      </c>
      <c r="D181">
        <v>25385</v>
      </c>
      <c r="E181">
        <v>-12625</v>
      </c>
      <c r="F181" t="s">
        <v>13</v>
      </c>
      <c r="G181" t="s">
        <v>40</v>
      </c>
      <c r="H181" t="s">
        <v>21</v>
      </c>
      <c r="I181" t="s">
        <v>27</v>
      </c>
      <c r="J181" t="s">
        <v>17</v>
      </c>
      <c r="K181" t="s">
        <v>33</v>
      </c>
      <c r="L181">
        <v>0.21</v>
      </c>
    </row>
    <row r="182" spans="1:12" x14ac:dyDescent="0.25">
      <c r="A182" t="s">
        <v>1248</v>
      </c>
      <c r="B182" s="1">
        <v>45049</v>
      </c>
      <c r="C182">
        <v>5435</v>
      </c>
      <c r="D182">
        <v>6622</v>
      </c>
      <c r="E182">
        <v>-1187</v>
      </c>
      <c r="F182" t="s">
        <v>13</v>
      </c>
      <c r="G182" t="s">
        <v>36</v>
      </c>
      <c r="H182" t="s">
        <v>45</v>
      </c>
      <c r="I182" t="s">
        <v>27</v>
      </c>
      <c r="J182" t="s">
        <v>32</v>
      </c>
      <c r="K182" t="s">
        <v>18</v>
      </c>
      <c r="L182">
        <v>0.13</v>
      </c>
    </row>
    <row r="183" spans="1:12" x14ac:dyDescent="0.25">
      <c r="A183" t="s">
        <v>1242</v>
      </c>
      <c r="B183" s="1">
        <v>44996</v>
      </c>
      <c r="C183">
        <v>16219</v>
      </c>
      <c r="D183">
        <v>13896</v>
      </c>
      <c r="E183">
        <v>2323</v>
      </c>
      <c r="F183" t="s">
        <v>35</v>
      </c>
      <c r="G183" t="s">
        <v>30</v>
      </c>
      <c r="H183" t="s">
        <v>21</v>
      </c>
      <c r="I183" t="s">
        <v>27</v>
      </c>
      <c r="J183" t="s">
        <v>17</v>
      </c>
      <c r="K183" t="s">
        <v>33</v>
      </c>
      <c r="L183">
        <v>7.0000000000000007E-2</v>
      </c>
    </row>
    <row r="184" spans="1:12" x14ac:dyDescent="0.25">
      <c r="A184" t="s">
        <v>1236</v>
      </c>
      <c r="B184" s="1">
        <v>44724</v>
      </c>
      <c r="C184">
        <v>47923</v>
      </c>
      <c r="D184">
        <v>21316</v>
      </c>
      <c r="E184">
        <v>26607</v>
      </c>
      <c r="F184" t="s">
        <v>35</v>
      </c>
      <c r="G184" t="s">
        <v>40</v>
      </c>
      <c r="H184" t="s">
        <v>21</v>
      </c>
      <c r="I184" t="s">
        <v>27</v>
      </c>
      <c r="J184" t="s">
        <v>17</v>
      </c>
      <c r="K184" t="s">
        <v>18</v>
      </c>
      <c r="L184">
        <v>0.04</v>
      </c>
    </row>
    <row r="185" spans="1:12" x14ac:dyDescent="0.25">
      <c r="A185" t="s">
        <v>1231</v>
      </c>
      <c r="B185" s="1">
        <v>44892</v>
      </c>
      <c r="C185">
        <v>14612</v>
      </c>
      <c r="D185">
        <v>13021</v>
      </c>
      <c r="E185">
        <v>1591</v>
      </c>
      <c r="F185" t="s">
        <v>29</v>
      </c>
      <c r="G185" t="s">
        <v>14</v>
      </c>
      <c r="H185" t="s">
        <v>21</v>
      </c>
      <c r="I185" t="s">
        <v>27</v>
      </c>
      <c r="J185" t="s">
        <v>17</v>
      </c>
      <c r="K185" t="s">
        <v>18</v>
      </c>
      <c r="L185">
        <v>0.01</v>
      </c>
    </row>
    <row r="186" spans="1:12" x14ac:dyDescent="0.25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>
        <v>0.28999999999999998</v>
      </c>
    </row>
    <row r="187" spans="1:12" x14ac:dyDescent="0.25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>
        <v>0.23</v>
      </c>
    </row>
    <row r="188" spans="1:12" x14ac:dyDescent="0.25">
      <c r="A188" t="s">
        <v>1224</v>
      </c>
      <c r="B188" s="1">
        <v>44962</v>
      </c>
      <c r="C188">
        <v>31038</v>
      </c>
      <c r="D188">
        <v>7724</v>
      </c>
      <c r="E188">
        <v>23314</v>
      </c>
      <c r="F188" t="s">
        <v>35</v>
      </c>
      <c r="G188" t="s">
        <v>36</v>
      </c>
      <c r="H188" t="s">
        <v>29</v>
      </c>
      <c r="I188" t="s">
        <v>27</v>
      </c>
      <c r="J188" t="s">
        <v>17</v>
      </c>
      <c r="K188" t="s">
        <v>18</v>
      </c>
      <c r="L188">
        <v>7.0000000000000007E-2</v>
      </c>
    </row>
    <row r="189" spans="1:12" x14ac:dyDescent="0.25">
      <c r="A189" t="s">
        <v>1223</v>
      </c>
      <c r="B189" s="1">
        <v>45239</v>
      </c>
      <c r="C189">
        <v>13468</v>
      </c>
      <c r="D189">
        <v>12513</v>
      </c>
      <c r="E189">
        <v>955</v>
      </c>
      <c r="F189" t="s">
        <v>29</v>
      </c>
      <c r="G189" t="s">
        <v>36</v>
      </c>
      <c r="H189" t="s">
        <v>21</v>
      </c>
      <c r="I189" t="s">
        <v>27</v>
      </c>
      <c r="J189" t="s">
        <v>17</v>
      </c>
      <c r="K189" t="s">
        <v>24</v>
      </c>
      <c r="L189">
        <v>0.19</v>
      </c>
    </row>
    <row r="190" spans="1:12" x14ac:dyDescent="0.25">
      <c r="A190" t="s">
        <v>1217</v>
      </c>
      <c r="B190" s="1">
        <v>44717</v>
      </c>
      <c r="C190">
        <v>8677</v>
      </c>
      <c r="D190">
        <v>10615</v>
      </c>
      <c r="E190">
        <v>-1938</v>
      </c>
      <c r="F190" t="s">
        <v>29</v>
      </c>
      <c r="G190" t="s">
        <v>14</v>
      </c>
      <c r="H190" t="s">
        <v>21</v>
      </c>
      <c r="I190" t="s">
        <v>27</v>
      </c>
      <c r="J190" t="s">
        <v>17</v>
      </c>
      <c r="K190" t="s">
        <v>33</v>
      </c>
      <c r="L190">
        <v>0.25</v>
      </c>
    </row>
    <row r="191" spans="1:12" x14ac:dyDescent="0.25">
      <c r="A191" t="s">
        <v>1213</v>
      </c>
      <c r="B191" s="1">
        <v>45128</v>
      </c>
      <c r="C191">
        <v>11760</v>
      </c>
      <c r="D191">
        <v>11987</v>
      </c>
      <c r="E191">
        <v>-227</v>
      </c>
      <c r="F191" t="s">
        <v>20</v>
      </c>
      <c r="G191" t="s">
        <v>14</v>
      </c>
      <c r="H191" t="s">
        <v>35</v>
      </c>
      <c r="I191" t="s">
        <v>27</v>
      </c>
      <c r="J191" t="s">
        <v>17</v>
      </c>
      <c r="K191" t="s">
        <v>51</v>
      </c>
      <c r="L191">
        <v>0.17</v>
      </c>
    </row>
    <row r="192" spans="1:12" x14ac:dyDescent="0.25">
      <c r="A192" t="s">
        <v>1212</v>
      </c>
      <c r="B192" s="1">
        <v>45215</v>
      </c>
      <c r="C192">
        <v>5369</v>
      </c>
      <c r="D192">
        <v>21024</v>
      </c>
      <c r="E192">
        <v>-15655</v>
      </c>
      <c r="F192" t="s">
        <v>29</v>
      </c>
      <c r="G192" t="s">
        <v>26</v>
      </c>
      <c r="H192" t="s">
        <v>21</v>
      </c>
      <c r="I192" t="s">
        <v>27</v>
      </c>
      <c r="J192" t="s">
        <v>17</v>
      </c>
      <c r="K192" t="s">
        <v>33</v>
      </c>
      <c r="L192">
        <v>0.25</v>
      </c>
    </row>
    <row r="193" spans="1:12" x14ac:dyDescent="0.25">
      <c r="A193" t="s">
        <v>1209</v>
      </c>
      <c r="B193" s="1">
        <v>44588</v>
      </c>
      <c r="C193">
        <v>5984</v>
      </c>
      <c r="D193">
        <v>12127</v>
      </c>
      <c r="E193">
        <v>-6143</v>
      </c>
      <c r="F193" t="s">
        <v>29</v>
      </c>
      <c r="G193" t="s">
        <v>36</v>
      </c>
      <c r="H193" t="s">
        <v>45</v>
      </c>
      <c r="I193" t="s">
        <v>27</v>
      </c>
      <c r="J193" t="s">
        <v>32</v>
      </c>
      <c r="K193" t="s">
        <v>51</v>
      </c>
      <c r="L193">
        <v>0.28999999999999998</v>
      </c>
    </row>
    <row r="194" spans="1:12" x14ac:dyDescent="0.25">
      <c r="A194" t="s">
        <v>1207</v>
      </c>
      <c r="B194" s="1">
        <v>44685</v>
      </c>
      <c r="C194">
        <v>10799</v>
      </c>
      <c r="D194">
        <v>28501</v>
      </c>
      <c r="E194">
        <v>-17702</v>
      </c>
      <c r="F194" t="s">
        <v>13</v>
      </c>
      <c r="G194" t="s">
        <v>14</v>
      </c>
      <c r="H194" t="s">
        <v>21</v>
      </c>
      <c r="I194" t="s">
        <v>27</v>
      </c>
      <c r="J194" t="s">
        <v>17</v>
      </c>
      <c r="K194" t="s">
        <v>24</v>
      </c>
      <c r="L194">
        <v>0.1</v>
      </c>
    </row>
    <row r="195" spans="1:12" x14ac:dyDescent="0.25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>
        <v>0.01</v>
      </c>
    </row>
    <row r="196" spans="1:12" x14ac:dyDescent="0.25">
      <c r="A196" t="s">
        <v>1205</v>
      </c>
      <c r="B196" s="1">
        <v>45174</v>
      </c>
      <c r="C196">
        <v>29939</v>
      </c>
      <c r="D196">
        <v>13664</v>
      </c>
      <c r="E196">
        <v>16275</v>
      </c>
      <c r="F196" t="s">
        <v>13</v>
      </c>
      <c r="G196" t="s">
        <v>14</v>
      </c>
      <c r="H196" t="s">
        <v>20</v>
      </c>
      <c r="I196" t="s">
        <v>27</v>
      </c>
      <c r="J196" t="s">
        <v>17</v>
      </c>
      <c r="K196" t="s">
        <v>24</v>
      </c>
      <c r="L196">
        <v>0.13</v>
      </c>
    </row>
    <row r="197" spans="1:12" x14ac:dyDescent="0.25">
      <c r="A197" t="s">
        <v>1203</v>
      </c>
      <c r="B197" s="1">
        <v>45159</v>
      </c>
      <c r="C197">
        <v>46154</v>
      </c>
      <c r="D197">
        <v>26033</v>
      </c>
      <c r="E197">
        <v>20121</v>
      </c>
      <c r="F197" t="s">
        <v>29</v>
      </c>
      <c r="G197" t="s">
        <v>40</v>
      </c>
      <c r="H197" t="s">
        <v>35</v>
      </c>
      <c r="I197" t="s">
        <v>27</v>
      </c>
      <c r="J197" t="s">
        <v>23</v>
      </c>
      <c r="K197" t="s">
        <v>18</v>
      </c>
      <c r="L197">
        <v>0.11</v>
      </c>
    </row>
    <row r="198" spans="1:12" x14ac:dyDescent="0.25">
      <c r="A198" t="s">
        <v>1202</v>
      </c>
      <c r="B198" s="1">
        <v>44658</v>
      </c>
      <c r="C198">
        <v>34669</v>
      </c>
      <c r="D198">
        <v>25211</v>
      </c>
      <c r="E198">
        <v>9458</v>
      </c>
      <c r="F198" t="s">
        <v>13</v>
      </c>
      <c r="G198" t="s">
        <v>14</v>
      </c>
      <c r="H198" t="s">
        <v>21</v>
      </c>
      <c r="I198" t="s">
        <v>27</v>
      </c>
      <c r="J198" t="s">
        <v>38</v>
      </c>
      <c r="K198" t="s">
        <v>33</v>
      </c>
      <c r="L198">
        <v>0.01</v>
      </c>
    </row>
    <row r="199" spans="1:12" x14ac:dyDescent="0.25">
      <c r="A199" t="s">
        <v>1169</v>
      </c>
      <c r="B199" s="1">
        <v>45076</v>
      </c>
      <c r="C199">
        <v>40140</v>
      </c>
      <c r="D199">
        <v>15341</v>
      </c>
      <c r="E199">
        <v>24799</v>
      </c>
      <c r="F199" t="s">
        <v>15</v>
      </c>
      <c r="G199" t="s">
        <v>14</v>
      </c>
      <c r="H199" t="s">
        <v>21</v>
      </c>
      <c r="I199" t="s">
        <v>27</v>
      </c>
      <c r="J199" t="s">
        <v>23</v>
      </c>
      <c r="K199" t="s">
        <v>18</v>
      </c>
      <c r="L199">
        <v>0.25</v>
      </c>
    </row>
    <row r="200" spans="1:12" x14ac:dyDescent="0.25">
      <c r="A200" t="s">
        <v>1159</v>
      </c>
      <c r="B200" s="1">
        <v>44972</v>
      </c>
      <c r="C200">
        <v>48257</v>
      </c>
      <c r="D200">
        <v>28330</v>
      </c>
      <c r="E200">
        <v>19927</v>
      </c>
      <c r="F200" t="s">
        <v>20</v>
      </c>
      <c r="G200" t="s">
        <v>36</v>
      </c>
      <c r="H200" t="s">
        <v>20</v>
      </c>
      <c r="I200" t="s">
        <v>27</v>
      </c>
      <c r="J200" t="s">
        <v>17</v>
      </c>
      <c r="K200" t="s">
        <v>33</v>
      </c>
      <c r="L200">
        <v>0.22</v>
      </c>
    </row>
    <row r="201" spans="1:12" x14ac:dyDescent="0.25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>
        <v>0.03</v>
      </c>
    </row>
    <row r="202" spans="1:12" x14ac:dyDescent="0.25">
      <c r="A202" t="s">
        <v>1155</v>
      </c>
      <c r="B202" s="1">
        <v>44921</v>
      </c>
      <c r="C202">
        <v>48863</v>
      </c>
      <c r="D202">
        <v>12618</v>
      </c>
      <c r="E202">
        <v>36245</v>
      </c>
      <c r="F202" t="s">
        <v>13</v>
      </c>
      <c r="G202" t="s">
        <v>36</v>
      </c>
      <c r="H202" t="s">
        <v>21</v>
      </c>
      <c r="I202" t="s">
        <v>27</v>
      </c>
      <c r="J202" t="s">
        <v>23</v>
      </c>
      <c r="K202" t="s">
        <v>18</v>
      </c>
      <c r="L202">
        <v>0.1</v>
      </c>
    </row>
    <row r="203" spans="1:12" x14ac:dyDescent="0.25">
      <c r="A203" t="s">
        <v>1153</v>
      </c>
      <c r="B203" s="1">
        <v>45129</v>
      </c>
      <c r="C203">
        <v>48190</v>
      </c>
      <c r="D203">
        <v>20644</v>
      </c>
      <c r="E203">
        <v>27546</v>
      </c>
      <c r="F203" t="s">
        <v>20</v>
      </c>
      <c r="G203" t="s">
        <v>36</v>
      </c>
      <c r="H203" t="s">
        <v>21</v>
      </c>
      <c r="I203" t="s">
        <v>27</v>
      </c>
      <c r="J203" t="s">
        <v>23</v>
      </c>
      <c r="K203" t="s">
        <v>18</v>
      </c>
      <c r="L203">
        <v>0.21</v>
      </c>
    </row>
    <row r="204" spans="1:12" x14ac:dyDescent="0.25">
      <c r="A204" t="s">
        <v>1152</v>
      </c>
      <c r="B204" s="1">
        <v>44813</v>
      </c>
      <c r="C204">
        <v>46461</v>
      </c>
      <c r="D204">
        <v>20833</v>
      </c>
      <c r="E204">
        <v>25628</v>
      </c>
      <c r="F204" t="s">
        <v>13</v>
      </c>
      <c r="G204" t="s">
        <v>36</v>
      </c>
      <c r="H204" t="s">
        <v>29</v>
      </c>
      <c r="I204" t="s">
        <v>27</v>
      </c>
      <c r="J204" t="s">
        <v>17</v>
      </c>
      <c r="K204" t="s">
        <v>24</v>
      </c>
      <c r="L204">
        <v>0.08</v>
      </c>
    </row>
    <row r="205" spans="1:12" x14ac:dyDescent="0.25">
      <c r="A205" t="s">
        <v>1145</v>
      </c>
      <c r="B205" s="1">
        <v>45174</v>
      </c>
      <c r="C205">
        <v>22835</v>
      </c>
      <c r="D205">
        <v>20980</v>
      </c>
      <c r="E205">
        <v>1855</v>
      </c>
      <c r="F205" t="s">
        <v>13</v>
      </c>
      <c r="G205" t="s">
        <v>36</v>
      </c>
      <c r="H205" t="s">
        <v>20</v>
      </c>
      <c r="I205" t="s">
        <v>27</v>
      </c>
      <c r="J205" t="s">
        <v>17</v>
      </c>
      <c r="K205" t="s">
        <v>24</v>
      </c>
      <c r="L205">
        <v>0.06</v>
      </c>
    </row>
    <row r="206" spans="1:12" x14ac:dyDescent="0.25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>
        <v>0.24</v>
      </c>
    </row>
    <row r="207" spans="1:12" x14ac:dyDescent="0.25">
      <c r="A207" t="s">
        <v>1142</v>
      </c>
      <c r="B207" s="1">
        <v>44821</v>
      </c>
      <c r="C207">
        <v>35446</v>
      </c>
      <c r="D207">
        <v>15846</v>
      </c>
      <c r="E207">
        <v>19600</v>
      </c>
      <c r="F207" t="s">
        <v>20</v>
      </c>
      <c r="G207" t="s">
        <v>36</v>
      </c>
      <c r="H207" t="s">
        <v>15</v>
      </c>
      <c r="I207" t="s">
        <v>27</v>
      </c>
      <c r="J207" t="s">
        <v>23</v>
      </c>
      <c r="K207" t="s">
        <v>51</v>
      </c>
      <c r="L207">
        <v>0.19</v>
      </c>
    </row>
    <row r="208" spans="1:12" x14ac:dyDescent="0.25">
      <c r="A208" t="s">
        <v>1141</v>
      </c>
      <c r="B208" s="1">
        <v>44981</v>
      </c>
      <c r="C208">
        <v>18083</v>
      </c>
      <c r="D208">
        <v>14628</v>
      </c>
      <c r="E208">
        <v>3455</v>
      </c>
      <c r="F208" t="s">
        <v>35</v>
      </c>
      <c r="G208" t="s">
        <v>26</v>
      </c>
      <c r="H208" t="s">
        <v>29</v>
      </c>
      <c r="I208" t="s">
        <v>27</v>
      </c>
      <c r="J208" t="s">
        <v>17</v>
      </c>
      <c r="K208" t="s">
        <v>33</v>
      </c>
      <c r="L208">
        <v>0.16</v>
      </c>
    </row>
    <row r="209" spans="1:12" x14ac:dyDescent="0.25">
      <c r="A209" t="s">
        <v>1137</v>
      </c>
      <c r="B209" s="1">
        <v>44753</v>
      </c>
      <c r="C209">
        <v>22346</v>
      </c>
      <c r="D209">
        <v>18255</v>
      </c>
      <c r="E209">
        <v>4091</v>
      </c>
      <c r="F209" t="s">
        <v>35</v>
      </c>
      <c r="G209" t="s">
        <v>30</v>
      </c>
      <c r="H209" t="s">
        <v>35</v>
      </c>
      <c r="I209" t="s">
        <v>27</v>
      </c>
      <c r="J209" t="s">
        <v>38</v>
      </c>
      <c r="K209" t="s">
        <v>33</v>
      </c>
      <c r="L209">
        <v>0.06</v>
      </c>
    </row>
    <row r="210" spans="1:12" x14ac:dyDescent="0.25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>
        <v>0</v>
      </c>
    </row>
    <row r="211" spans="1:12" x14ac:dyDescent="0.25">
      <c r="A211" t="s">
        <v>1130</v>
      </c>
      <c r="B211" s="1">
        <v>44607</v>
      </c>
      <c r="C211">
        <v>24712</v>
      </c>
      <c r="D211">
        <v>29079</v>
      </c>
      <c r="E211">
        <v>-4367</v>
      </c>
      <c r="F211" t="s">
        <v>13</v>
      </c>
      <c r="G211" t="s">
        <v>36</v>
      </c>
      <c r="H211" t="s">
        <v>20</v>
      </c>
      <c r="I211" t="s">
        <v>27</v>
      </c>
      <c r="J211" t="s">
        <v>23</v>
      </c>
      <c r="K211" t="s">
        <v>51</v>
      </c>
      <c r="L211">
        <v>0.01</v>
      </c>
    </row>
    <row r="212" spans="1:12" x14ac:dyDescent="0.25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>
        <v>0.17</v>
      </c>
    </row>
    <row r="213" spans="1:12" x14ac:dyDescent="0.25">
      <c r="A213" t="s">
        <v>1126</v>
      </c>
      <c r="B213" s="1">
        <v>44798</v>
      </c>
      <c r="C213">
        <v>30225</v>
      </c>
      <c r="D213">
        <v>29339</v>
      </c>
      <c r="E213">
        <v>886</v>
      </c>
      <c r="F213" t="s">
        <v>20</v>
      </c>
      <c r="G213" t="s">
        <v>36</v>
      </c>
      <c r="H213" t="s">
        <v>20</v>
      </c>
      <c r="I213" t="s">
        <v>27</v>
      </c>
      <c r="J213" t="s">
        <v>38</v>
      </c>
      <c r="K213" t="s">
        <v>18</v>
      </c>
      <c r="L213">
        <v>0.11</v>
      </c>
    </row>
    <row r="214" spans="1:12" x14ac:dyDescent="0.25">
      <c r="A214" t="s">
        <v>1121</v>
      </c>
      <c r="B214" s="1">
        <v>44838</v>
      </c>
      <c r="C214">
        <v>29509</v>
      </c>
      <c r="D214">
        <v>7377</v>
      </c>
      <c r="E214">
        <v>22132</v>
      </c>
      <c r="F214" t="s">
        <v>13</v>
      </c>
      <c r="G214" t="s">
        <v>14</v>
      </c>
      <c r="H214" t="s">
        <v>35</v>
      </c>
      <c r="I214" t="s">
        <v>27</v>
      </c>
      <c r="J214" t="s">
        <v>23</v>
      </c>
      <c r="K214" t="s">
        <v>24</v>
      </c>
      <c r="L214">
        <v>0.28999999999999998</v>
      </c>
    </row>
    <row r="215" spans="1:12" x14ac:dyDescent="0.25">
      <c r="A215" t="s">
        <v>1120</v>
      </c>
      <c r="B215" s="1">
        <v>45138</v>
      </c>
      <c r="C215">
        <v>29759</v>
      </c>
      <c r="D215">
        <v>12647</v>
      </c>
      <c r="E215">
        <v>17112</v>
      </c>
      <c r="F215" t="s">
        <v>35</v>
      </c>
      <c r="G215" t="s">
        <v>26</v>
      </c>
      <c r="H215" t="s">
        <v>21</v>
      </c>
      <c r="I215" t="s">
        <v>27</v>
      </c>
      <c r="J215" t="s">
        <v>38</v>
      </c>
      <c r="K215" t="s">
        <v>51</v>
      </c>
      <c r="L215">
        <v>0.19</v>
      </c>
    </row>
    <row r="216" spans="1:12" x14ac:dyDescent="0.25">
      <c r="A216" t="s">
        <v>1119</v>
      </c>
      <c r="B216" s="1">
        <v>44954</v>
      </c>
      <c r="C216">
        <v>38672</v>
      </c>
      <c r="D216">
        <v>5160</v>
      </c>
      <c r="E216">
        <v>33512</v>
      </c>
      <c r="F216" t="s">
        <v>35</v>
      </c>
      <c r="G216" t="s">
        <v>36</v>
      </c>
      <c r="H216" t="s">
        <v>15</v>
      </c>
      <c r="I216" t="s">
        <v>27</v>
      </c>
      <c r="J216" t="s">
        <v>23</v>
      </c>
      <c r="K216" t="s">
        <v>33</v>
      </c>
      <c r="L216">
        <v>0.08</v>
      </c>
    </row>
    <row r="217" spans="1:12" x14ac:dyDescent="0.25">
      <c r="A217" t="s">
        <v>1115</v>
      </c>
      <c r="B217" s="1">
        <v>44680</v>
      </c>
      <c r="C217">
        <v>41092</v>
      </c>
      <c r="D217">
        <v>16703</v>
      </c>
      <c r="E217">
        <v>24389</v>
      </c>
      <c r="F217" t="s">
        <v>15</v>
      </c>
      <c r="G217" t="s">
        <v>40</v>
      </c>
      <c r="H217" t="s">
        <v>35</v>
      </c>
      <c r="I217" t="s">
        <v>27</v>
      </c>
      <c r="J217" t="s">
        <v>17</v>
      </c>
      <c r="K217" t="s">
        <v>18</v>
      </c>
      <c r="L217">
        <v>0.28999999999999998</v>
      </c>
    </row>
    <row r="218" spans="1:12" x14ac:dyDescent="0.25">
      <c r="A218" t="s">
        <v>1108</v>
      </c>
      <c r="B218" s="1">
        <v>45072</v>
      </c>
      <c r="C218">
        <v>17791</v>
      </c>
      <c r="D218">
        <v>16797</v>
      </c>
      <c r="E218">
        <v>994</v>
      </c>
      <c r="F218" t="s">
        <v>13</v>
      </c>
      <c r="G218" t="s">
        <v>14</v>
      </c>
      <c r="H218" t="s">
        <v>20</v>
      </c>
      <c r="I218" t="s">
        <v>27</v>
      </c>
      <c r="J218" t="s">
        <v>32</v>
      </c>
      <c r="K218" t="s">
        <v>51</v>
      </c>
      <c r="L218">
        <v>0.03</v>
      </c>
    </row>
    <row r="219" spans="1:12" x14ac:dyDescent="0.25">
      <c r="A219" t="s">
        <v>1106</v>
      </c>
      <c r="B219" s="1">
        <v>44928</v>
      </c>
      <c r="C219">
        <v>26689</v>
      </c>
      <c r="D219">
        <v>13554</v>
      </c>
      <c r="E219">
        <v>13135</v>
      </c>
      <c r="F219" t="s">
        <v>13</v>
      </c>
      <c r="G219" t="s">
        <v>40</v>
      </c>
      <c r="H219" t="s">
        <v>21</v>
      </c>
      <c r="I219" t="s">
        <v>27</v>
      </c>
      <c r="J219" t="s">
        <v>17</v>
      </c>
      <c r="K219" t="s">
        <v>51</v>
      </c>
      <c r="L219">
        <v>0.06</v>
      </c>
    </row>
    <row r="220" spans="1:12" x14ac:dyDescent="0.25">
      <c r="A220" t="s">
        <v>1100</v>
      </c>
      <c r="B220" s="1">
        <v>45085</v>
      </c>
      <c r="C220">
        <v>22776</v>
      </c>
      <c r="D220">
        <v>15466</v>
      </c>
      <c r="E220">
        <v>7310</v>
      </c>
      <c r="F220" t="s">
        <v>29</v>
      </c>
      <c r="G220" t="s">
        <v>36</v>
      </c>
      <c r="H220" t="s">
        <v>21</v>
      </c>
      <c r="I220" t="s">
        <v>27</v>
      </c>
      <c r="J220" t="s">
        <v>17</v>
      </c>
      <c r="K220" t="s">
        <v>18</v>
      </c>
      <c r="L220">
        <v>0.27</v>
      </c>
    </row>
    <row r="221" spans="1:12" x14ac:dyDescent="0.25">
      <c r="A221" t="s">
        <v>1094</v>
      </c>
      <c r="B221" s="1">
        <v>44673</v>
      </c>
      <c r="C221">
        <v>22214</v>
      </c>
      <c r="D221">
        <v>5466</v>
      </c>
      <c r="E221">
        <v>16748</v>
      </c>
      <c r="F221" t="s">
        <v>35</v>
      </c>
      <c r="G221" t="s">
        <v>36</v>
      </c>
      <c r="H221" t="s">
        <v>21</v>
      </c>
      <c r="I221" t="s">
        <v>27</v>
      </c>
      <c r="J221" t="s">
        <v>17</v>
      </c>
      <c r="K221" t="s">
        <v>51</v>
      </c>
      <c r="L221">
        <v>0.1</v>
      </c>
    </row>
    <row r="222" spans="1:12" x14ac:dyDescent="0.25">
      <c r="A222" t="s">
        <v>1093</v>
      </c>
      <c r="B222" s="1">
        <v>44571</v>
      </c>
      <c r="C222">
        <v>11140</v>
      </c>
      <c r="D222">
        <v>10316</v>
      </c>
      <c r="E222">
        <v>824</v>
      </c>
      <c r="F222" t="s">
        <v>29</v>
      </c>
      <c r="G222" t="s">
        <v>40</v>
      </c>
      <c r="H222" t="s">
        <v>29</v>
      </c>
      <c r="I222" t="s">
        <v>27</v>
      </c>
      <c r="J222" t="s">
        <v>38</v>
      </c>
      <c r="K222" t="s">
        <v>18</v>
      </c>
      <c r="L222">
        <v>0.12</v>
      </c>
    </row>
    <row r="223" spans="1:12" x14ac:dyDescent="0.25">
      <c r="A223" t="s">
        <v>1088</v>
      </c>
      <c r="B223" s="1">
        <v>44607</v>
      </c>
      <c r="C223">
        <v>44079</v>
      </c>
      <c r="D223">
        <v>13493</v>
      </c>
      <c r="E223">
        <v>30586</v>
      </c>
      <c r="F223" t="s">
        <v>13</v>
      </c>
      <c r="G223" t="s">
        <v>40</v>
      </c>
      <c r="H223" t="s">
        <v>21</v>
      </c>
      <c r="I223" t="s">
        <v>27</v>
      </c>
      <c r="J223" t="s">
        <v>17</v>
      </c>
      <c r="K223" t="s">
        <v>18</v>
      </c>
      <c r="L223">
        <v>0.19</v>
      </c>
    </row>
    <row r="224" spans="1:12" x14ac:dyDescent="0.25">
      <c r="A224" t="s">
        <v>1080</v>
      </c>
      <c r="B224" s="1">
        <v>44792</v>
      </c>
      <c r="C224">
        <v>15573</v>
      </c>
      <c r="D224">
        <v>13078</v>
      </c>
      <c r="E224">
        <v>2495</v>
      </c>
      <c r="F224" t="s">
        <v>29</v>
      </c>
      <c r="G224" t="s">
        <v>36</v>
      </c>
      <c r="H224" t="s">
        <v>21</v>
      </c>
      <c r="I224" t="s">
        <v>27</v>
      </c>
      <c r="J224" t="s">
        <v>17</v>
      </c>
      <c r="K224" t="s">
        <v>33</v>
      </c>
      <c r="L224">
        <v>0.28999999999999998</v>
      </c>
    </row>
    <row r="225" spans="1:12" x14ac:dyDescent="0.25">
      <c r="A225" t="s">
        <v>1078</v>
      </c>
      <c r="B225" s="1">
        <v>45044</v>
      </c>
      <c r="C225">
        <v>22879</v>
      </c>
      <c r="D225">
        <v>11059</v>
      </c>
      <c r="E225">
        <v>11820</v>
      </c>
      <c r="F225" t="s">
        <v>29</v>
      </c>
      <c r="G225" t="s">
        <v>40</v>
      </c>
      <c r="H225" t="s">
        <v>15</v>
      </c>
      <c r="I225" t="s">
        <v>27</v>
      </c>
      <c r="J225" t="s">
        <v>38</v>
      </c>
      <c r="K225" t="s">
        <v>18</v>
      </c>
      <c r="L225">
        <v>0.11</v>
      </c>
    </row>
    <row r="226" spans="1:12" x14ac:dyDescent="0.25">
      <c r="A226" t="s">
        <v>1064</v>
      </c>
      <c r="B226" s="1">
        <v>44795</v>
      </c>
      <c r="C226">
        <v>20490</v>
      </c>
      <c r="D226">
        <v>26784</v>
      </c>
      <c r="E226">
        <v>-6294</v>
      </c>
      <c r="F226" t="s">
        <v>20</v>
      </c>
      <c r="G226" t="s">
        <v>36</v>
      </c>
      <c r="H226" t="s">
        <v>21</v>
      </c>
      <c r="I226" t="s">
        <v>27</v>
      </c>
      <c r="J226" t="s">
        <v>17</v>
      </c>
      <c r="K226" t="s">
        <v>24</v>
      </c>
      <c r="L226">
        <v>0.2</v>
      </c>
    </row>
    <row r="227" spans="1:12" x14ac:dyDescent="0.25">
      <c r="A227" t="s">
        <v>1047</v>
      </c>
      <c r="B227" s="1">
        <v>44924</v>
      </c>
      <c r="C227">
        <v>12735</v>
      </c>
      <c r="D227">
        <v>12215</v>
      </c>
      <c r="E227">
        <v>520</v>
      </c>
      <c r="F227" t="s">
        <v>15</v>
      </c>
      <c r="G227" t="s">
        <v>40</v>
      </c>
      <c r="H227" t="s">
        <v>35</v>
      </c>
      <c r="I227" t="s">
        <v>27</v>
      </c>
      <c r="J227" t="s">
        <v>32</v>
      </c>
      <c r="K227" t="s">
        <v>18</v>
      </c>
      <c r="L227">
        <v>0.04</v>
      </c>
    </row>
    <row r="228" spans="1:12" x14ac:dyDescent="0.25">
      <c r="A228" t="s">
        <v>1043</v>
      </c>
      <c r="B228" s="1">
        <v>44929</v>
      </c>
      <c r="C228">
        <v>45802</v>
      </c>
      <c r="D228">
        <v>11780</v>
      </c>
      <c r="E228">
        <v>34022</v>
      </c>
      <c r="F228" t="s">
        <v>20</v>
      </c>
      <c r="G228" t="s">
        <v>40</v>
      </c>
      <c r="H228" t="s">
        <v>45</v>
      </c>
      <c r="I228" t="s">
        <v>27</v>
      </c>
      <c r="J228" t="s">
        <v>17</v>
      </c>
      <c r="K228" t="s">
        <v>18</v>
      </c>
      <c r="L228">
        <v>0.11</v>
      </c>
    </row>
    <row r="229" spans="1:12" x14ac:dyDescent="0.25">
      <c r="A229" t="s">
        <v>1041</v>
      </c>
      <c r="B229" s="1">
        <v>44966</v>
      </c>
      <c r="C229">
        <v>6618</v>
      </c>
      <c r="D229">
        <v>29548</v>
      </c>
      <c r="E229">
        <v>-22930</v>
      </c>
      <c r="F229" t="s">
        <v>20</v>
      </c>
      <c r="G229" t="s">
        <v>40</v>
      </c>
      <c r="H229" t="s">
        <v>15</v>
      </c>
      <c r="I229" t="s">
        <v>27</v>
      </c>
      <c r="J229" t="s">
        <v>32</v>
      </c>
      <c r="K229" t="s">
        <v>51</v>
      </c>
      <c r="L229">
        <v>0.25</v>
      </c>
    </row>
    <row r="230" spans="1:12" x14ac:dyDescent="0.25">
      <c r="A230" t="s">
        <v>1036</v>
      </c>
      <c r="B230" s="1">
        <v>44973</v>
      </c>
      <c r="C230">
        <v>17997</v>
      </c>
      <c r="D230">
        <v>18640</v>
      </c>
      <c r="E230">
        <v>-643</v>
      </c>
      <c r="F230" t="s">
        <v>29</v>
      </c>
      <c r="G230" t="s">
        <v>36</v>
      </c>
      <c r="H230" t="s">
        <v>29</v>
      </c>
      <c r="I230" t="s">
        <v>27</v>
      </c>
      <c r="J230" t="s">
        <v>23</v>
      </c>
      <c r="K230" t="s">
        <v>18</v>
      </c>
      <c r="L230">
        <v>0.27</v>
      </c>
    </row>
    <row r="231" spans="1:12" x14ac:dyDescent="0.25">
      <c r="A231" t="s">
        <v>1029</v>
      </c>
      <c r="B231" s="1">
        <v>44658</v>
      </c>
      <c r="C231">
        <v>49412</v>
      </c>
      <c r="D231">
        <v>22265</v>
      </c>
      <c r="E231">
        <v>27147</v>
      </c>
      <c r="F231" t="s">
        <v>13</v>
      </c>
      <c r="G231" t="s">
        <v>30</v>
      </c>
      <c r="H231" t="s">
        <v>45</v>
      </c>
      <c r="I231" t="s">
        <v>27</v>
      </c>
      <c r="J231" t="s">
        <v>23</v>
      </c>
      <c r="K231" t="s">
        <v>18</v>
      </c>
      <c r="L231">
        <v>0.16</v>
      </c>
    </row>
    <row r="232" spans="1:12" x14ac:dyDescent="0.25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>
        <v>0.25</v>
      </c>
    </row>
    <row r="233" spans="1:12" x14ac:dyDescent="0.25">
      <c r="A233" t="s">
        <v>1018</v>
      </c>
      <c r="B233" s="1">
        <v>44759</v>
      </c>
      <c r="C233">
        <v>38051</v>
      </c>
      <c r="D233">
        <v>16969</v>
      </c>
      <c r="E233">
        <v>21082</v>
      </c>
      <c r="F233" t="s">
        <v>13</v>
      </c>
      <c r="G233" t="s">
        <v>36</v>
      </c>
      <c r="H233" t="s">
        <v>29</v>
      </c>
      <c r="I233" t="s">
        <v>27</v>
      </c>
      <c r="J233" t="s">
        <v>23</v>
      </c>
      <c r="K233" t="s">
        <v>24</v>
      </c>
      <c r="L233">
        <v>0.1</v>
      </c>
    </row>
    <row r="234" spans="1:12" x14ac:dyDescent="0.25">
      <c r="A234" t="s">
        <v>1016</v>
      </c>
      <c r="B234" s="1">
        <v>44687</v>
      </c>
      <c r="C234">
        <v>45973</v>
      </c>
      <c r="D234">
        <v>8727</v>
      </c>
      <c r="E234">
        <v>37246</v>
      </c>
      <c r="F234" t="s">
        <v>20</v>
      </c>
      <c r="G234" t="s">
        <v>26</v>
      </c>
      <c r="H234" t="s">
        <v>21</v>
      </c>
      <c r="I234" t="s">
        <v>27</v>
      </c>
      <c r="J234" t="s">
        <v>17</v>
      </c>
      <c r="K234" t="s">
        <v>18</v>
      </c>
      <c r="L234">
        <v>0.23</v>
      </c>
    </row>
    <row r="235" spans="1:12" x14ac:dyDescent="0.25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>
        <v>0.24</v>
      </c>
    </row>
    <row r="236" spans="1:12" x14ac:dyDescent="0.25">
      <c r="A236" t="s">
        <v>1012</v>
      </c>
      <c r="B236" s="1">
        <v>45138</v>
      </c>
      <c r="C236">
        <v>39497</v>
      </c>
      <c r="D236">
        <v>17507</v>
      </c>
      <c r="E236">
        <v>21990</v>
      </c>
      <c r="F236" t="s">
        <v>13</v>
      </c>
      <c r="G236" t="s">
        <v>26</v>
      </c>
      <c r="H236" t="s">
        <v>21</v>
      </c>
      <c r="I236" t="s">
        <v>27</v>
      </c>
      <c r="J236" t="s">
        <v>17</v>
      </c>
      <c r="K236" t="s">
        <v>24</v>
      </c>
      <c r="L236">
        <v>7.0000000000000007E-2</v>
      </c>
    </row>
    <row r="237" spans="1:12" x14ac:dyDescent="0.25">
      <c r="A237" t="s">
        <v>1009</v>
      </c>
      <c r="B237" s="1">
        <v>45002</v>
      </c>
      <c r="C237">
        <v>9459</v>
      </c>
      <c r="D237">
        <v>7097</v>
      </c>
      <c r="E237">
        <v>2362</v>
      </c>
      <c r="F237" t="s">
        <v>13</v>
      </c>
      <c r="G237" t="s">
        <v>26</v>
      </c>
      <c r="H237" t="s">
        <v>21</v>
      </c>
      <c r="I237" t="s">
        <v>27</v>
      </c>
      <c r="J237" t="s">
        <v>17</v>
      </c>
      <c r="K237" t="s">
        <v>33</v>
      </c>
      <c r="L237">
        <v>0.28000000000000003</v>
      </c>
    </row>
    <row r="238" spans="1:12" x14ac:dyDescent="0.25">
      <c r="A238" t="s">
        <v>1008</v>
      </c>
      <c r="B238" s="1">
        <v>44649</v>
      </c>
      <c r="C238">
        <v>38204</v>
      </c>
      <c r="D238">
        <v>16743</v>
      </c>
      <c r="E238">
        <v>21461</v>
      </c>
      <c r="F238" t="s">
        <v>20</v>
      </c>
      <c r="G238" t="s">
        <v>30</v>
      </c>
      <c r="H238" t="s">
        <v>29</v>
      </c>
      <c r="I238" t="s">
        <v>27</v>
      </c>
      <c r="J238" t="s">
        <v>23</v>
      </c>
      <c r="K238" t="s">
        <v>18</v>
      </c>
      <c r="L238">
        <v>0.28000000000000003</v>
      </c>
    </row>
    <row r="239" spans="1:12" x14ac:dyDescent="0.25">
      <c r="A239" t="s">
        <v>1006</v>
      </c>
      <c r="B239" s="1">
        <v>44965</v>
      </c>
      <c r="C239">
        <v>35447</v>
      </c>
      <c r="D239">
        <v>7076</v>
      </c>
      <c r="E239">
        <v>28371</v>
      </c>
      <c r="F239" t="s">
        <v>35</v>
      </c>
      <c r="G239" t="s">
        <v>36</v>
      </c>
      <c r="H239" t="s">
        <v>21</v>
      </c>
      <c r="I239" t="s">
        <v>27</v>
      </c>
      <c r="J239" t="s">
        <v>17</v>
      </c>
      <c r="K239" t="s">
        <v>18</v>
      </c>
      <c r="L239">
        <v>0.23</v>
      </c>
    </row>
    <row r="240" spans="1:12" x14ac:dyDescent="0.25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>
        <v>0.1</v>
      </c>
    </row>
    <row r="241" spans="1:12" x14ac:dyDescent="0.25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>
        <v>0.04</v>
      </c>
    </row>
    <row r="242" spans="1:12" x14ac:dyDescent="0.25">
      <c r="A242" t="s">
        <v>1005</v>
      </c>
      <c r="B242" s="1">
        <v>44919</v>
      </c>
      <c r="C242">
        <v>47252</v>
      </c>
      <c r="D242">
        <v>8400</v>
      </c>
      <c r="E242">
        <v>38852</v>
      </c>
      <c r="F242" t="s">
        <v>35</v>
      </c>
      <c r="G242" t="s">
        <v>26</v>
      </c>
      <c r="H242" t="s">
        <v>29</v>
      </c>
      <c r="I242" t="s">
        <v>27</v>
      </c>
      <c r="J242" t="s">
        <v>17</v>
      </c>
      <c r="K242" t="s">
        <v>33</v>
      </c>
      <c r="L242">
        <v>0.27</v>
      </c>
    </row>
    <row r="243" spans="1:12" x14ac:dyDescent="0.25">
      <c r="A243" t="s">
        <v>998</v>
      </c>
      <c r="B243" s="1">
        <v>45229</v>
      </c>
      <c r="C243">
        <v>15163</v>
      </c>
      <c r="D243">
        <v>29280</v>
      </c>
      <c r="E243">
        <v>-14117</v>
      </c>
      <c r="F243" t="s">
        <v>20</v>
      </c>
      <c r="G243" t="s">
        <v>26</v>
      </c>
      <c r="H243" t="s">
        <v>21</v>
      </c>
      <c r="I243" t="s">
        <v>27</v>
      </c>
      <c r="J243" t="s">
        <v>32</v>
      </c>
      <c r="K243" t="s">
        <v>33</v>
      </c>
      <c r="L243">
        <v>0.25</v>
      </c>
    </row>
    <row r="244" spans="1:12" x14ac:dyDescent="0.25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>
        <v>0.03</v>
      </c>
    </row>
    <row r="245" spans="1:12" x14ac:dyDescent="0.25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>
        <v>0.01</v>
      </c>
    </row>
    <row r="246" spans="1:12" x14ac:dyDescent="0.25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>
        <v>0.08</v>
      </c>
    </row>
    <row r="247" spans="1:12" x14ac:dyDescent="0.25">
      <c r="A247" t="s">
        <v>996</v>
      </c>
      <c r="B247" s="1">
        <v>44683</v>
      </c>
      <c r="C247">
        <v>14880</v>
      </c>
      <c r="D247">
        <v>20552</v>
      </c>
      <c r="E247">
        <v>-5672</v>
      </c>
      <c r="F247" t="s">
        <v>13</v>
      </c>
      <c r="G247" t="s">
        <v>30</v>
      </c>
      <c r="H247" t="s">
        <v>35</v>
      </c>
      <c r="I247" t="s">
        <v>27</v>
      </c>
      <c r="J247" t="s">
        <v>17</v>
      </c>
      <c r="K247" t="s">
        <v>24</v>
      </c>
      <c r="L247">
        <v>0.21</v>
      </c>
    </row>
    <row r="248" spans="1:12" x14ac:dyDescent="0.25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>
        <v>0.09</v>
      </c>
    </row>
    <row r="249" spans="1:12" x14ac:dyDescent="0.25">
      <c r="A249" t="s">
        <v>992</v>
      </c>
      <c r="B249" s="1">
        <v>44686</v>
      </c>
      <c r="C249">
        <v>16216</v>
      </c>
      <c r="D249">
        <v>28484</v>
      </c>
      <c r="E249">
        <v>-12268</v>
      </c>
      <c r="F249" t="s">
        <v>20</v>
      </c>
      <c r="G249" t="s">
        <v>30</v>
      </c>
      <c r="H249" t="s">
        <v>29</v>
      </c>
      <c r="I249" t="s">
        <v>27</v>
      </c>
      <c r="J249" t="s">
        <v>32</v>
      </c>
      <c r="K249" t="s">
        <v>33</v>
      </c>
      <c r="L249">
        <v>0.14000000000000001</v>
      </c>
    </row>
    <row r="250" spans="1:12" x14ac:dyDescent="0.25">
      <c r="A250" t="s">
        <v>984</v>
      </c>
      <c r="B250" s="1">
        <v>44942</v>
      </c>
      <c r="C250">
        <v>20569</v>
      </c>
      <c r="D250">
        <v>7054</v>
      </c>
      <c r="E250">
        <v>13515</v>
      </c>
      <c r="F250" t="s">
        <v>20</v>
      </c>
      <c r="G250" t="s">
        <v>36</v>
      </c>
      <c r="H250" t="s">
        <v>21</v>
      </c>
      <c r="I250" t="s">
        <v>27</v>
      </c>
      <c r="J250" t="s">
        <v>32</v>
      </c>
      <c r="K250" t="s">
        <v>24</v>
      </c>
      <c r="L250">
        <v>0.05</v>
      </c>
    </row>
    <row r="251" spans="1:12" x14ac:dyDescent="0.25">
      <c r="A251" t="s">
        <v>976</v>
      </c>
      <c r="B251" s="1">
        <v>44982</v>
      </c>
      <c r="C251">
        <v>11347</v>
      </c>
      <c r="D251">
        <v>8570</v>
      </c>
      <c r="E251">
        <v>2777</v>
      </c>
      <c r="F251" t="s">
        <v>13</v>
      </c>
      <c r="G251" t="s">
        <v>36</v>
      </c>
      <c r="H251" t="s">
        <v>35</v>
      </c>
      <c r="I251" t="s">
        <v>27</v>
      </c>
      <c r="J251" t="s">
        <v>38</v>
      </c>
      <c r="K251" t="s">
        <v>18</v>
      </c>
      <c r="L251">
        <v>0.06</v>
      </c>
    </row>
    <row r="252" spans="1:12" x14ac:dyDescent="0.25">
      <c r="A252" t="s">
        <v>975</v>
      </c>
      <c r="B252" s="1">
        <v>45151</v>
      </c>
      <c r="C252">
        <v>39944</v>
      </c>
      <c r="D252">
        <v>7283</v>
      </c>
      <c r="E252">
        <v>32661</v>
      </c>
      <c r="F252" t="s">
        <v>29</v>
      </c>
      <c r="G252" t="s">
        <v>36</v>
      </c>
      <c r="H252" t="s">
        <v>35</v>
      </c>
      <c r="I252" t="s">
        <v>27</v>
      </c>
      <c r="J252" t="s">
        <v>32</v>
      </c>
      <c r="K252" t="s">
        <v>33</v>
      </c>
      <c r="L252">
        <v>0.25</v>
      </c>
    </row>
    <row r="253" spans="1:12" x14ac:dyDescent="0.25">
      <c r="A253" t="s">
        <v>973</v>
      </c>
      <c r="B253" s="1">
        <v>44660</v>
      </c>
      <c r="C253">
        <v>32041</v>
      </c>
      <c r="D253">
        <v>20193</v>
      </c>
      <c r="E253">
        <v>11848</v>
      </c>
      <c r="F253" t="s">
        <v>13</v>
      </c>
      <c r="G253" t="s">
        <v>30</v>
      </c>
      <c r="H253" t="s">
        <v>21</v>
      </c>
      <c r="I253" t="s">
        <v>27</v>
      </c>
      <c r="J253" t="s">
        <v>38</v>
      </c>
      <c r="K253" t="s">
        <v>18</v>
      </c>
      <c r="L253">
        <v>0.15</v>
      </c>
    </row>
    <row r="254" spans="1:12" x14ac:dyDescent="0.25">
      <c r="A254" t="s">
        <v>968</v>
      </c>
      <c r="B254" s="1">
        <v>45288</v>
      </c>
      <c r="C254">
        <v>35689</v>
      </c>
      <c r="D254">
        <v>28905</v>
      </c>
      <c r="E254">
        <v>6784</v>
      </c>
      <c r="F254" t="s">
        <v>13</v>
      </c>
      <c r="G254" t="s">
        <v>14</v>
      </c>
      <c r="H254" t="s">
        <v>29</v>
      </c>
      <c r="I254" t="s">
        <v>27</v>
      </c>
      <c r="J254" t="s">
        <v>23</v>
      </c>
      <c r="K254" t="s">
        <v>33</v>
      </c>
      <c r="L254">
        <v>0.14000000000000001</v>
      </c>
    </row>
    <row r="255" spans="1:12" x14ac:dyDescent="0.25">
      <c r="A255" t="s">
        <v>964</v>
      </c>
      <c r="B255" s="1">
        <v>44763</v>
      </c>
      <c r="C255">
        <v>37781</v>
      </c>
      <c r="D255">
        <v>10383</v>
      </c>
      <c r="E255">
        <v>27398</v>
      </c>
      <c r="F255" t="s">
        <v>29</v>
      </c>
      <c r="G255" t="s">
        <v>40</v>
      </c>
      <c r="H255" t="s">
        <v>35</v>
      </c>
      <c r="I255" t="s">
        <v>27</v>
      </c>
      <c r="J255" t="s">
        <v>23</v>
      </c>
      <c r="K255" t="s">
        <v>24</v>
      </c>
      <c r="L255">
        <v>0.11</v>
      </c>
    </row>
    <row r="256" spans="1:12" x14ac:dyDescent="0.25">
      <c r="A256" t="s">
        <v>952</v>
      </c>
      <c r="B256" s="1">
        <v>44826</v>
      </c>
      <c r="C256">
        <v>23150</v>
      </c>
      <c r="D256">
        <v>19935</v>
      </c>
      <c r="E256">
        <v>3215</v>
      </c>
      <c r="F256" t="s">
        <v>20</v>
      </c>
      <c r="G256" t="s">
        <v>40</v>
      </c>
      <c r="H256" t="s">
        <v>35</v>
      </c>
      <c r="I256" t="s">
        <v>27</v>
      </c>
      <c r="J256" t="s">
        <v>17</v>
      </c>
      <c r="K256" t="s">
        <v>51</v>
      </c>
      <c r="L256">
        <v>0.25</v>
      </c>
    </row>
    <row r="257" spans="1:12" x14ac:dyDescent="0.25">
      <c r="A257" t="s">
        <v>949</v>
      </c>
      <c r="B257" s="1">
        <v>44769</v>
      </c>
      <c r="C257">
        <v>24925</v>
      </c>
      <c r="D257">
        <v>17426</v>
      </c>
      <c r="E257">
        <v>7499</v>
      </c>
      <c r="F257" t="s">
        <v>13</v>
      </c>
      <c r="G257" t="s">
        <v>26</v>
      </c>
      <c r="H257" t="s">
        <v>29</v>
      </c>
      <c r="I257" t="s">
        <v>27</v>
      </c>
      <c r="J257" t="s">
        <v>17</v>
      </c>
      <c r="K257" t="s">
        <v>33</v>
      </c>
      <c r="L257">
        <v>0.14000000000000001</v>
      </c>
    </row>
    <row r="258" spans="1:12" x14ac:dyDescent="0.25">
      <c r="A258" t="s">
        <v>944</v>
      </c>
      <c r="B258" s="1">
        <v>45209</v>
      </c>
      <c r="C258">
        <v>37816</v>
      </c>
      <c r="D258">
        <v>6505</v>
      </c>
      <c r="E258">
        <v>31311</v>
      </c>
      <c r="F258" t="s">
        <v>35</v>
      </c>
      <c r="G258" t="s">
        <v>30</v>
      </c>
      <c r="H258" t="s">
        <v>35</v>
      </c>
      <c r="I258" t="s">
        <v>27</v>
      </c>
      <c r="J258" t="s">
        <v>17</v>
      </c>
      <c r="K258" t="s">
        <v>18</v>
      </c>
      <c r="L258">
        <v>0.02</v>
      </c>
    </row>
    <row r="259" spans="1:12" x14ac:dyDescent="0.25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>
        <v>0.22</v>
      </c>
    </row>
    <row r="260" spans="1:12" x14ac:dyDescent="0.25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>
        <v>0.26</v>
      </c>
    </row>
    <row r="261" spans="1:12" x14ac:dyDescent="0.25">
      <c r="A261" t="s">
        <v>939</v>
      </c>
      <c r="B261" s="1">
        <v>44987</v>
      </c>
      <c r="C261">
        <v>38450</v>
      </c>
      <c r="D261">
        <v>25333</v>
      </c>
      <c r="E261">
        <v>13117</v>
      </c>
      <c r="F261" t="s">
        <v>15</v>
      </c>
      <c r="G261" t="s">
        <v>36</v>
      </c>
      <c r="H261" t="s">
        <v>35</v>
      </c>
      <c r="I261" t="s">
        <v>27</v>
      </c>
      <c r="J261" t="s">
        <v>38</v>
      </c>
      <c r="K261" t="s">
        <v>18</v>
      </c>
      <c r="L261">
        <v>0.27</v>
      </c>
    </row>
    <row r="262" spans="1:12" x14ac:dyDescent="0.25">
      <c r="A262" t="s">
        <v>933</v>
      </c>
      <c r="B262" s="1">
        <v>44911</v>
      </c>
      <c r="C262">
        <v>22696</v>
      </c>
      <c r="D262">
        <v>29061</v>
      </c>
      <c r="E262">
        <v>-6365</v>
      </c>
      <c r="F262" t="s">
        <v>13</v>
      </c>
      <c r="G262" t="s">
        <v>40</v>
      </c>
      <c r="H262" t="s">
        <v>21</v>
      </c>
      <c r="I262" t="s">
        <v>27</v>
      </c>
      <c r="J262" t="s">
        <v>23</v>
      </c>
      <c r="K262" t="s">
        <v>18</v>
      </c>
      <c r="L262">
        <v>0.03</v>
      </c>
    </row>
    <row r="263" spans="1:12" x14ac:dyDescent="0.25">
      <c r="A263" t="s">
        <v>931</v>
      </c>
      <c r="B263" s="1">
        <v>44759</v>
      </c>
      <c r="C263">
        <v>27568</v>
      </c>
      <c r="D263">
        <v>27890</v>
      </c>
      <c r="E263">
        <v>-322</v>
      </c>
      <c r="F263" t="s">
        <v>13</v>
      </c>
      <c r="G263" t="s">
        <v>26</v>
      </c>
      <c r="H263" t="s">
        <v>35</v>
      </c>
      <c r="I263" t="s">
        <v>27</v>
      </c>
      <c r="J263" t="s">
        <v>17</v>
      </c>
      <c r="K263" t="s">
        <v>51</v>
      </c>
      <c r="L263">
        <v>0.11</v>
      </c>
    </row>
    <row r="264" spans="1:12" x14ac:dyDescent="0.25">
      <c r="A264" t="s">
        <v>930</v>
      </c>
      <c r="B264" s="1">
        <v>45240</v>
      </c>
      <c r="C264">
        <v>26413</v>
      </c>
      <c r="D264">
        <v>5452</v>
      </c>
      <c r="E264">
        <v>20961</v>
      </c>
      <c r="F264" t="s">
        <v>35</v>
      </c>
      <c r="G264" t="s">
        <v>40</v>
      </c>
      <c r="H264" t="s">
        <v>15</v>
      </c>
      <c r="I264" t="s">
        <v>27</v>
      </c>
      <c r="J264" t="s">
        <v>32</v>
      </c>
      <c r="K264" t="s">
        <v>51</v>
      </c>
      <c r="L264">
        <v>0.27</v>
      </c>
    </row>
    <row r="265" spans="1:12" x14ac:dyDescent="0.25">
      <c r="A265" t="s">
        <v>929</v>
      </c>
      <c r="B265" s="1">
        <v>44750</v>
      </c>
      <c r="C265">
        <v>18477</v>
      </c>
      <c r="D265">
        <v>19875</v>
      </c>
      <c r="E265">
        <v>-1398</v>
      </c>
      <c r="F265" t="s">
        <v>20</v>
      </c>
      <c r="G265" t="s">
        <v>36</v>
      </c>
      <c r="H265" t="s">
        <v>20</v>
      </c>
      <c r="I265" t="s">
        <v>27</v>
      </c>
      <c r="J265" t="s">
        <v>17</v>
      </c>
      <c r="K265" t="s">
        <v>24</v>
      </c>
      <c r="L265">
        <v>0.15</v>
      </c>
    </row>
    <row r="266" spans="1:12" x14ac:dyDescent="0.25">
      <c r="A266" t="s">
        <v>925</v>
      </c>
      <c r="B266" s="1">
        <v>44682</v>
      </c>
      <c r="C266">
        <v>6407</v>
      </c>
      <c r="D266">
        <v>29698</v>
      </c>
      <c r="E266">
        <v>-23291</v>
      </c>
      <c r="F266" t="s">
        <v>29</v>
      </c>
      <c r="G266" t="s">
        <v>36</v>
      </c>
      <c r="H266" t="s">
        <v>29</v>
      </c>
      <c r="I266" t="s">
        <v>27</v>
      </c>
      <c r="J266" t="s">
        <v>38</v>
      </c>
      <c r="K266" t="s">
        <v>33</v>
      </c>
      <c r="L266">
        <v>0.27</v>
      </c>
    </row>
    <row r="267" spans="1:12" x14ac:dyDescent="0.25">
      <c r="A267" t="s">
        <v>923</v>
      </c>
      <c r="B267" s="1">
        <v>44964</v>
      </c>
      <c r="C267">
        <v>11595</v>
      </c>
      <c r="D267">
        <v>7582</v>
      </c>
      <c r="E267">
        <v>4013</v>
      </c>
      <c r="F267" t="s">
        <v>13</v>
      </c>
      <c r="G267" t="s">
        <v>36</v>
      </c>
      <c r="H267" t="s">
        <v>20</v>
      </c>
      <c r="I267" t="s">
        <v>27</v>
      </c>
      <c r="J267" t="s">
        <v>23</v>
      </c>
      <c r="K267" t="s">
        <v>33</v>
      </c>
      <c r="L267">
        <v>0.04</v>
      </c>
    </row>
    <row r="268" spans="1:12" x14ac:dyDescent="0.25">
      <c r="A268" t="s">
        <v>919</v>
      </c>
      <c r="B268" s="1">
        <v>45129</v>
      </c>
      <c r="C268">
        <v>38631</v>
      </c>
      <c r="D268">
        <v>22542</v>
      </c>
      <c r="E268">
        <v>16089</v>
      </c>
      <c r="F268" t="s">
        <v>35</v>
      </c>
      <c r="G268" t="s">
        <v>26</v>
      </c>
      <c r="H268" t="s">
        <v>21</v>
      </c>
      <c r="I268" t="s">
        <v>27</v>
      </c>
      <c r="J268" t="s">
        <v>38</v>
      </c>
      <c r="K268" t="s">
        <v>18</v>
      </c>
      <c r="L268">
        <v>0.12</v>
      </c>
    </row>
    <row r="269" spans="1:12" x14ac:dyDescent="0.25">
      <c r="A269" t="s">
        <v>917</v>
      </c>
      <c r="B269" s="1">
        <v>44704</v>
      </c>
      <c r="C269">
        <v>45034</v>
      </c>
      <c r="D269">
        <v>5083</v>
      </c>
      <c r="E269">
        <v>39951</v>
      </c>
      <c r="F269" t="s">
        <v>20</v>
      </c>
      <c r="G269" t="s">
        <v>14</v>
      </c>
      <c r="H269" t="s">
        <v>35</v>
      </c>
      <c r="I269" t="s">
        <v>27</v>
      </c>
      <c r="J269" t="s">
        <v>17</v>
      </c>
      <c r="K269" t="s">
        <v>51</v>
      </c>
      <c r="L269">
        <v>0.22</v>
      </c>
    </row>
    <row r="270" spans="1:12" x14ac:dyDescent="0.25">
      <c r="A270" t="s">
        <v>907</v>
      </c>
      <c r="B270" s="1">
        <v>45140</v>
      </c>
      <c r="C270">
        <v>33263</v>
      </c>
      <c r="D270">
        <v>5510</v>
      </c>
      <c r="E270">
        <v>27753</v>
      </c>
      <c r="F270" t="s">
        <v>13</v>
      </c>
      <c r="G270" t="s">
        <v>36</v>
      </c>
      <c r="H270" t="s">
        <v>35</v>
      </c>
      <c r="I270" t="s">
        <v>27</v>
      </c>
      <c r="J270" t="s">
        <v>32</v>
      </c>
      <c r="K270" t="s">
        <v>18</v>
      </c>
      <c r="L270">
        <v>0</v>
      </c>
    </row>
    <row r="271" spans="1:12" x14ac:dyDescent="0.25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>
        <v>0.22</v>
      </c>
    </row>
    <row r="272" spans="1:12" x14ac:dyDescent="0.25">
      <c r="A272" t="s">
        <v>904</v>
      </c>
      <c r="B272" s="1">
        <v>45236</v>
      </c>
      <c r="C272">
        <v>38134</v>
      </c>
      <c r="D272">
        <v>16157</v>
      </c>
      <c r="E272">
        <v>21977</v>
      </c>
      <c r="F272" t="s">
        <v>13</v>
      </c>
      <c r="G272" t="s">
        <v>36</v>
      </c>
      <c r="H272" t="s">
        <v>29</v>
      </c>
      <c r="I272" t="s">
        <v>27</v>
      </c>
      <c r="J272" t="s">
        <v>17</v>
      </c>
      <c r="K272" t="s">
        <v>33</v>
      </c>
      <c r="L272">
        <v>0.14000000000000001</v>
      </c>
    </row>
    <row r="273" spans="1:12" x14ac:dyDescent="0.25">
      <c r="A273" t="s">
        <v>902</v>
      </c>
      <c r="B273" s="1">
        <v>44820</v>
      </c>
      <c r="C273">
        <v>41390</v>
      </c>
      <c r="D273">
        <v>19288</v>
      </c>
      <c r="E273">
        <v>22102</v>
      </c>
      <c r="F273" t="s">
        <v>13</v>
      </c>
      <c r="G273" t="s">
        <v>40</v>
      </c>
      <c r="H273" t="s">
        <v>21</v>
      </c>
      <c r="I273" t="s">
        <v>27</v>
      </c>
      <c r="J273" t="s">
        <v>17</v>
      </c>
      <c r="K273" t="s">
        <v>18</v>
      </c>
      <c r="L273">
        <v>0.23</v>
      </c>
    </row>
    <row r="274" spans="1:12" x14ac:dyDescent="0.25">
      <c r="A274" t="s">
        <v>897</v>
      </c>
      <c r="B274" s="1">
        <v>44660</v>
      </c>
      <c r="C274">
        <v>21964</v>
      </c>
      <c r="D274">
        <v>28982</v>
      </c>
      <c r="E274">
        <v>-7018</v>
      </c>
      <c r="F274" t="s">
        <v>29</v>
      </c>
      <c r="G274" t="s">
        <v>36</v>
      </c>
      <c r="H274" t="s">
        <v>21</v>
      </c>
      <c r="I274" t="s">
        <v>27</v>
      </c>
      <c r="J274" t="s">
        <v>23</v>
      </c>
      <c r="K274" t="s">
        <v>24</v>
      </c>
      <c r="L274">
        <v>0.28999999999999998</v>
      </c>
    </row>
    <row r="275" spans="1:12" x14ac:dyDescent="0.25">
      <c r="A275" t="s">
        <v>894</v>
      </c>
      <c r="B275" s="1">
        <v>44761</v>
      </c>
      <c r="C275">
        <v>43093</v>
      </c>
      <c r="D275">
        <v>25474</v>
      </c>
      <c r="E275">
        <v>17619</v>
      </c>
      <c r="F275" t="s">
        <v>20</v>
      </c>
      <c r="G275" t="s">
        <v>14</v>
      </c>
      <c r="H275" t="s">
        <v>29</v>
      </c>
      <c r="I275" t="s">
        <v>27</v>
      </c>
      <c r="J275" t="s">
        <v>23</v>
      </c>
      <c r="K275" t="s">
        <v>18</v>
      </c>
      <c r="L275">
        <v>0.24</v>
      </c>
    </row>
    <row r="276" spans="1:12" x14ac:dyDescent="0.25">
      <c r="A276" t="s">
        <v>891</v>
      </c>
      <c r="B276" s="1">
        <v>45090</v>
      </c>
      <c r="C276">
        <v>5449</v>
      </c>
      <c r="D276">
        <v>6520</v>
      </c>
      <c r="E276">
        <v>-1071</v>
      </c>
      <c r="F276" t="s">
        <v>13</v>
      </c>
      <c r="G276" t="s">
        <v>14</v>
      </c>
      <c r="H276" t="s">
        <v>21</v>
      </c>
      <c r="I276" t="s">
        <v>27</v>
      </c>
      <c r="J276" t="s">
        <v>17</v>
      </c>
      <c r="K276" t="s">
        <v>33</v>
      </c>
      <c r="L276">
        <v>0.18</v>
      </c>
    </row>
    <row r="277" spans="1:12" x14ac:dyDescent="0.25">
      <c r="A277" t="s">
        <v>887</v>
      </c>
      <c r="B277" s="1">
        <v>44822</v>
      </c>
      <c r="C277">
        <v>43425</v>
      </c>
      <c r="D277">
        <v>23005</v>
      </c>
      <c r="E277">
        <v>20420</v>
      </c>
      <c r="F277" t="s">
        <v>29</v>
      </c>
      <c r="G277" t="s">
        <v>36</v>
      </c>
      <c r="H277" t="s">
        <v>21</v>
      </c>
      <c r="I277" t="s">
        <v>27</v>
      </c>
      <c r="J277" t="s">
        <v>23</v>
      </c>
      <c r="K277" t="s">
        <v>18</v>
      </c>
      <c r="L277">
        <v>0.26</v>
      </c>
    </row>
    <row r="278" spans="1:12" x14ac:dyDescent="0.25">
      <c r="A278" t="s">
        <v>884</v>
      </c>
      <c r="B278" s="1">
        <v>44912</v>
      </c>
      <c r="C278">
        <v>24806</v>
      </c>
      <c r="D278">
        <v>5262</v>
      </c>
      <c r="E278">
        <v>19544</v>
      </c>
      <c r="F278" t="s">
        <v>35</v>
      </c>
      <c r="G278" t="s">
        <v>36</v>
      </c>
      <c r="H278" t="s">
        <v>29</v>
      </c>
      <c r="I278" t="s">
        <v>27</v>
      </c>
      <c r="J278" t="s">
        <v>23</v>
      </c>
      <c r="K278" t="s">
        <v>24</v>
      </c>
      <c r="L278">
        <v>0.22</v>
      </c>
    </row>
    <row r="279" spans="1:12" x14ac:dyDescent="0.25">
      <c r="A279" t="s">
        <v>859</v>
      </c>
      <c r="B279" s="1">
        <v>44865</v>
      </c>
      <c r="C279">
        <v>44907</v>
      </c>
      <c r="D279">
        <v>10934</v>
      </c>
      <c r="E279">
        <v>33973</v>
      </c>
      <c r="F279" t="s">
        <v>29</v>
      </c>
      <c r="G279" t="s">
        <v>40</v>
      </c>
      <c r="H279" t="s">
        <v>35</v>
      </c>
      <c r="I279" t="s">
        <v>27</v>
      </c>
      <c r="J279" t="s">
        <v>23</v>
      </c>
      <c r="K279" t="s">
        <v>18</v>
      </c>
      <c r="L279">
        <v>0.13</v>
      </c>
    </row>
    <row r="280" spans="1:12" x14ac:dyDescent="0.25">
      <c r="A280" t="s">
        <v>845</v>
      </c>
      <c r="B280" s="1">
        <v>44711</v>
      </c>
      <c r="C280">
        <v>26950</v>
      </c>
      <c r="D280">
        <v>9294</v>
      </c>
      <c r="E280">
        <v>17656</v>
      </c>
      <c r="F280" t="s">
        <v>20</v>
      </c>
      <c r="G280" t="s">
        <v>26</v>
      </c>
      <c r="H280" t="s">
        <v>29</v>
      </c>
      <c r="I280" t="s">
        <v>27</v>
      </c>
      <c r="J280" t="s">
        <v>23</v>
      </c>
      <c r="K280" t="s">
        <v>24</v>
      </c>
      <c r="L280">
        <v>0.09</v>
      </c>
    </row>
    <row r="281" spans="1:12" x14ac:dyDescent="0.25">
      <c r="A281" t="s">
        <v>840</v>
      </c>
      <c r="B281" s="1">
        <v>45029</v>
      </c>
      <c r="C281">
        <v>13303</v>
      </c>
      <c r="D281">
        <v>29586</v>
      </c>
      <c r="E281">
        <v>-16283</v>
      </c>
      <c r="F281" t="s">
        <v>13</v>
      </c>
      <c r="G281" t="s">
        <v>14</v>
      </c>
      <c r="H281" t="s">
        <v>15</v>
      </c>
      <c r="I281" t="s">
        <v>27</v>
      </c>
      <c r="J281" t="s">
        <v>17</v>
      </c>
      <c r="K281" t="s">
        <v>24</v>
      </c>
      <c r="L281">
        <v>0.1</v>
      </c>
    </row>
    <row r="282" spans="1:12" x14ac:dyDescent="0.25">
      <c r="A282" t="s">
        <v>832</v>
      </c>
      <c r="B282" s="1">
        <v>45135</v>
      </c>
      <c r="C282">
        <v>39203</v>
      </c>
      <c r="D282">
        <v>16903</v>
      </c>
      <c r="E282">
        <v>22300</v>
      </c>
      <c r="F282" t="s">
        <v>13</v>
      </c>
      <c r="G282" t="s">
        <v>36</v>
      </c>
      <c r="H282" t="s">
        <v>35</v>
      </c>
      <c r="I282" t="s">
        <v>27</v>
      </c>
      <c r="J282" t="s">
        <v>32</v>
      </c>
      <c r="K282" t="s">
        <v>24</v>
      </c>
      <c r="L282">
        <v>0.12</v>
      </c>
    </row>
    <row r="283" spans="1:12" x14ac:dyDescent="0.25">
      <c r="A283" t="s">
        <v>828</v>
      </c>
      <c r="B283" s="1">
        <v>44616</v>
      </c>
      <c r="C283">
        <v>7930</v>
      </c>
      <c r="D283">
        <v>15607</v>
      </c>
      <c r="E283">
        <v>-7677</v>
      </c>
      <c r="F283" t="s">
        <v>13</v>
      </c>
      <c r="G283" t="s">
        <v>26</v>
      </c>
      <c r="H283" t="s">
        <v>21</v>
      </c>
      <c r="I283" t="s">
        <v>27</v>
      </c>
      <c r="J283" t="s">
        <v>17</v>
      </c>
      <c r="K283" t="s">
        <v>18</v>
      </c>
      <c r="L283">
        <v>0.24</v>
      </c>
    </row>
    <row r="284" spans="1:12" x14ac:dyDescent="0.25">
      <c r="A284" t="s">
        <v>827</v>
      </c>
      <c r="B284" s="1">
        <v>44622</v>
      </c>
      <c r="C284">
        <v>48196</v>
      </c>
      <c r="D284">
        <v>13509</v>
      </c>
      <c r="E284">
        <v>34687</v>
      </c>
      <c r="F284" t="s">
        <v>35</v>
      </c>
      <c r="G284" t="s">
        <v>26</v>
      </c>
      <c r="H284" t="s">
        <v>21</v>
      </c>
      <c r="I284" t="s">
        <v>27</v>
      </c>
      <c r="J284" t="s">
        <v>23</v>
      </c>
      <c r="K284" t="s">
        <v>24</v>
      </c>
      <c r="L284">
        <v>0.02</v>
      </c>
    </row>
    <row r="285" spans="1:12" x14ac:dyDescent="0.25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>
        <v>0.25</v>
      </c>
    </row>
    <row r="286" spans="1:12" x14ac:dyDescent="0.25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>
        <v>0.24</v>
      </c>
    </row>
    <row r="287" spans="1:12" x14ac:dyDescent="0.25">
      <c r="A287" t="s">
        <v>813</v>
      </c>
      <c r="B287" s="1">
        <v>45096</v>
      </c>
      <c r="C287">
        <v>24748</v>
      </c>
      <c r="D287">
        <v>28670</v>
      </c>
      <c r="E287">
        <v>-3922</v>
      </c>
      <c r="F287" t="s">
        <v>13</v>
      </c>
      <c r="G287" t="s">
        <v>14</v>
      </c>
      <c r="H287" t="s">
        <v>15</v>
      </c>
      <c r="I287" t="s">
        <v>27</v>
      </c>
      <c r="J287" t="s">
        <v>23</v>
      </c>
      <c r="K287" t="s">
        <v>18</v>
      </c>
      <c r="L287">
        <v>0.03</v>
      </c>
    </row>
    <row r="288" spans="1:12" x14ac:dyDescent="0.25">
      <c r="A288" t="s">
        <v>809</v>
      </c>
      <c r="B288" s="1">
        <v>44720</v>
      </c>
      <c r="C288">
        <v>20270</v>
      </c>
      <c r="D288">
        <v>14288</v>
      </c>
      <c r="E288">
        <v>5982</v>
      </c>
      <c r="F288" t="s">
        <v>13</v>
      </c>
      <c r="G288" t="s">
        <v>26</v>
      </c>
      <c r="H288" t="s">
        <v>35</v>
      </c>
      <c r="I288" t="s">
        <v>27</v>
      </c>
      <c r="J288" t="s">
        <v>17</v>
      </c>
      <c r="K288" t="s">
        <v>18</v>
      </c>
      <c r="L288">
        <v>0.24</v>
      </c>
    </row>
    <row r="289" spans="1:12" x14ac:dyDescent="0.25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>
        <v>0.23</v>
      </c>
    </row>
    <row r="290" spans="1:12" x14ac:dyDescent="0.25">
      <c r="A290" t="s">
        <v>806</v>
      </c>
      <c r="B290" s="1">
        <v>44917</v>
      </c>
      <c r="C290">
        <v>48293</v>
      </c>
      <c r="D290">
        <v>20756</v>
      </c>
      <c r="E290">
        <v>27537</v>
      </c>
      <c r="F290" t="s">
        <v>35</v>
      </c>
      <c r="G290" t="s">
        <v>26</v>
      </c>
      <c r="H290" t="s">
        <v>35</v>
      </c>
      <c r="I290" t="s">
        <v>27</v>
      </c>
      <c r="J290" t="s">
        <v>23</v>
      </c>
      <c r="K290" t="s">
        <v>24</v>
      </c>
      <c r="L290">
        <v>0.25</v>
      </c>
    </row>
    <row r="291" spans="1:12" x14ac:dyDescent="0.25">
      <c r="A291" t="s">
        <v>804</v>
      </c>
      <c r="B291" s="1">
        <v>44980</v>
      </c>
      <c r="C291">
        <v>34530</v>
      </c>
      <c r="D291">
        <v>16222</v>
      </c>
      <c r="E291">
        <v>18308</v>
      </c>
      <c r="F291" t="s">
        <v>29</v>
      </c>
      <c r="G291" t="s">
        <v>36</v>
      </c>
      <c r="H291" t="s">
        <v>29</v>
      </c>
      <c r="I291" t="s">
        <v>27</v>
      </c>
      <c r="J291" t="s">
        <v>17</v>
      </c>
      <c r="K291" t="s">
        <v>24</v>
      </c>
      <c r="L291">
        <v>0.03</v>
      </c>
    </row>
    <row r="292" spans="1:12" x14ac:dyDescent="0.25">
      <c r="A292" t="s">
        <v>803</v>
      </c>
      <c r="B292" s="1">
        <v>44963</v>
      </c>
      <c r="C292">
        <v>23116</v>
      </c>
      <c r="D292">
        <v>29408</v>
      </c>
      <c r="E292">
        <v>-6292</v>
      </c>
      <c r="F292" t="s">
        <v>13</v>
      </c>
      <c r="G292" t="s">
        <v>40</v>
      </c>
      <c r="H292" t="s">
        <v>45</v>
      </c>
      <c r="I292" t="s">
        <v>27</v>
      </c>
      <c r="J292" t="s">
        <v>32</v>
      </c>
      <c r="K292" t="s">
        <v>18</v>
      </c>
      <c r="L292">
        <v>0.05</v>
      </c>
    </row>
    <row r="293" spans="1:12" x14ac:dyDescent="0.25">
      <c r="A293" t="s">
        <v>796</v>
      </c>
      <c r="B293" s="1">
        <v>44737</v>
      </c>
      <c r="C293">
        <v>42595</v>
      </c>
      <c r="D293">
        <v>28634</v>
      </c>
      <c r="E293">
        <v>13961</v>
      </c>
      <c r="F293" t="s">
        <v>13</v>
      </c>
      <c r="G293" t="s">
        <v>36</v>
      </c>
      <c r="H293" t="s">
        <v>35</v>
      </c>
      <c r="I293" t="s">
        <v>27</v>
      </c>
      <c r="J293" t="s">
        <v>17</v>
      </c>
      <c r="K293" t="s">
        <v>51</v>
      </c>
      <c r="L293">
        <v>0.19</v>
      </c>
    </row>
    <row r="294" spans="1:12" x14ac:dyDescent="0.25">
      <c r="A294" t="s">
        <v>781</v>
      </c>
      <c r="B294" s="1">
        <v>45092</v>
      </c>
      <c r="C294">
        <v>45863</v>
      </c>
      <c r="D294">
        <v>13730</v>
      </c>
      <c r="E294">
        <v>32133</v>
      </c>
      <c r="F294" t="s">
        <v>13</v>
      </c>
      <c r="G294" t="s">
        <v>36</v>
      </c>
      <c r="H294" t="s">
        <v>15</v>
      </c>
      <c r="I294" t="s">
        <v>27</v>
      </c>
      <c r="J294" t="s">
        <v>23</v>
      </c>
      <c r="K294" t="s">
        <v>51</v>
      </c>
      <c r="L294">
        <v>0.02</v>
      </c>
    </row>
    <row r="295" spans="1:12" x14ac:dyDescent="0.25">
      <c r="A295" t="s">
        <v>778</v>
      </c>
      <c r="B295" s="1">
        <v>44609</v>
      </c>
      <c r="C295">
        <v>36819</v>
      </c>
      <c r="D295">
        <v>4615</v>
      </c>
      <c r="E295">
        <v>32204</v>
      </c>
      <c r="F295" t="s">
        <v>13</v>
      </c>
      <c r="G295" t="s">
        <v>40</v>
      </c>
      <c r="H295" t="s">
        <v>21</v>
      </c>
      <c r="I295" t="s">
        <v>27</v>
      </c>
      <c r="J295" t="s">
        <v>32</v>
      </c>
      <c r="K295" t="s">
        <v>24</v>
      </c>
      <c r="L295">
        <v>0.04</v>
      </c>
    </row>
    <row r="296" spans="1:12" x14ac:dyDescent="0.25">
      <c r="A296" t="s">
        <v>776</v>
      </c>
      <c r="B296" s="1">
        <v>44698</v>
      </c>
      <c r="C296">
        <v>25020</v>
      </c>
      <c r="D296">
        <v>12354</v>
      </c>
      <c r="E296">
        <v>12666</v>
      </c>
      <c r="F296" t="s">
        <v>13</v>
      </c>
      <c r="G296" t="s">
        <v>36</v>
      </c>
      <c r="H296" t="s">
        <v>21</v>
      </c>
      <c r="I296" t="s">
        <v>27</v>
      </c>
      <c r="J296" t="s">
        <v>32</v>
      </c>
      <c r="K296" t="s">
        <v>24</v>
      </c>
      <c r="L296">
        <v>0.02</v>
      </c>
    </row>
    <row r="297" spans="1:12" x14ac:dyDescent="0.25">
      <c r="A297" t="s">
        <v>774</v>
      </c>
      <c r="B297" s="1">
        <v>45149</v>
      </c>
      <c r="C297">
        <v>14689</v>
      </c>
      <c r="D297">
        <v>19006</v>
      </c>
      <c r="E297">
        <v>-4317</v>
      </c>
      <c r="F297" t="s">
        <v>29</v>
      </c>
      <c r="G297" t="s">
        <v>36</v>
      </c>
      <c r="H297" t="s">
        <v>21</v>
      </c>
      <c r="I297" t="s">
        <v>27</v>
      </c>
      <c r="J297" t="s">
        <v>17</v>
      </c>
      <c r="K297" t="s">
        <v>18</v>
      </c>
      <c r="L297">
        <v>0.02</v>
      </c>
    </row>
    <row r="298" spans="1:12" x14ac:dyDescent="0.25">
      <c r="A298" t="s">
        <v>772</v>
      </c>
      <c r="B298" s="1">
        <v>44890</v>
      </c>
      <c r="C298">
        <v>29556</v>
      </c>
      <c r="D298">
        <v>16017</v>
      </c>
      <c r="E298">
        <v>13539</v>
      </c>
      <c r="F298" t="s">
        <v>13</v>
      </c>
      <c r="G298" t="s">
        <v>30</v>
      </c>
      <c r="H298" t="s">
        <v>45</v>
      </c>
      <c r="I298" t="s">
        <v>27</v>
      </c>
      <c r="J298" t="s">
        <v>32</v>
      </c>
      <c r="K298" t="s">
        <v>33</v>
      </c>
      <c r="L298">
        <v>0.19</v>
      </c>
    </row>
    <row r="299" spans="1:12" x14ac:dyDescent="0.25">
      <c r="A299" t="s">
        <v>771</v>
      </c>
      <c r="B299" s="1">
        <v>44676</v>
      </c>
      <c r="C299">
        <v>40526</v>
      </c>
      <c r="D299">
        <v>26385</v>
      </c>
      <c r="E299">
        <v>14141</v>
      </c>
      <c r="F299" t="s">
        <v>15</v>
      </c>
      <c r="G299" t="s">
        <v>14</v>
      </c>
      <c r="H299" t="s">
        <v>21</v>
      </c>
      <c r="I299" t="s">
        <v>27</v>
      </c>
      <c r="J299" t="s">
        <v>23</v>
      </c>
      <c r="K299" t="s">
        <v>18</v>
      </c>
      <c r="L299">
        <v>0.11</v>
      </c>
    </row>
    <row r="300" spans="1:12" x14ac:dyDescent="0.25">
      <c r="A300" t="s">
        <v>760</v>
      </c>
      <c r="B300" s="1">
        <v>44728</v>
      </c>
      <c r="C300">
        <v>17928</v>
      </c>
      <c r="D300">
        <v>18287</v>
      </c>
      <c r="E300">
        <v>-359</v>
      </c>
      <c r="F300" t="s">
        <v>13</v>
      </c>
      <c r="G300" t="s">
        <v>36</v>
      </c>
      <c r="H300" t="s">
        <v>21</v>
      </c>
      <c r="I300" t="s">
        <v>27</v>
      </c>
      <c r="J300" t="s">
        <v>23</v>
      </c>
      <c r="K300" t="s">
        <v>18</v>
      </c>
      <c r="L300">
        <v>0.01</v>
      </c>
    </row>
    <row r="301" spans="1:12" x14ac:dyDescent="0.25">
      <c r="A301" t="s">
        <v>749</v>
      </c>
      <c r="B301" s="1">
        <v>44872</v>
      </c>
      <c r="C301">
        <v>18560</v>
      </c>
      <c r="D301">
        <v>17356</v>
      </c>
      <c r="E301">
        <v>1204</v>
      </c>
      <c r="F301" t="s">
        <v>20</v>
      </c>
      <c r="G301" t="s">
        <v>26</v>
      </c>
      <c r="H301" t="s">
        <v>21</v>
      </c>
      <c r="I301" t="s">
        <v>27</v>
      </c>
      <c r="J301" t="s">
        <v>23</v>
      </c>
      <c r="K301" t="s">
        <v>33</v>
      </c>
      <c r="L301">
        <v>0.25</v>
      </c>
    </row>
    <row r="302" spans="1:12" x14ac:dyDescent="0.25">
      <c r="A302" t="s">
        <v>733</v>
      </c>
      <c r="B302" s="1">
        <v>44978</v>
      </c>
      <c r="C302">
        <v>24783</v>
      </c>
      <c r="D302">
        <v>24734</v>
      </c>
      <c r="E302">
        <v>49</v>
      </c>
      <c r="F302" t="s">
        <v>15</v>
      </c>
      <c r="G302" t="s">
        <v>36</v>
      </c>
      <c r="H302" t="s">
        <v>15</v>
      </c>
      <c r="I302" t="s">
        <v>27</v>
      </c>
      <c r="J302" t="s">
        <v>17</v>
      </c>
      <c r="K302" t="s">
        <v>24</v>
      </c>
      <c r="L302">
        <v>0.24</v>
      </c>
    </row>
    <row r="303" spans="1:12" x14ac:dyDescent="0.25">
      <c r="A303" t="s">
        <v>731</v>
      </c>
      <c r="B303" s="1">
        <v>45004</v>
      </c>
      <c r="C303">
        <v>32858</v>
      </c>
      <c r="D303">
        <v>14314</v>
      </c>
      <c r="E303">
        <v>18544</v>
      </c>
      <c r="F303" t="s">
        <v>13</v>
      </c>
      <c r="G303" t="s">
        <v>30</v>
      </c>
      <c r="H303" t="s">
        <v>21</v>
      </c>
      <c r="I303" t="s">
        <v>27</v>
      </c>
      <c r="J303" t="s">
        <v>17</v>
      </c>
      <c r="K303" t="s">
        <v>51</v>
      </c>
      <c r="L303">
        <v>0.21</v>
      </c>
    </row>
    <row r="304" spans="1:12" x14ac:dyDescent="0.25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>
        <v>0</v>
      </c>
    </row>
    <row r="305" spans="1:12" x14ac:dyDescent="0.25">
      <c r="A305" t="s">
        <v>728</v>
      </c>
      <c r="B305" s="1">
        <v>44802</v>
      </c>
      <c r="C305">
        <v>27130</v>
      </c>
      <c r="D305">
        <v>27529</v>
      </c>
      <c r="E305">
        <v>-399</v>
      </c>
      <c r="F305" t="s">
        <v>13</v>
      </c>
      <c r="G305" t="s">
        <v>36</v>
      </c>
      <c r="H305" t="s">
        <v>20</v>
      </c>
      <c r="I305" t="s">
        <v>27</v>
      </c>
      <c r="J305" t="s">
        <v>32</v>
      </c>
      <c r="K305" t="s">
        <v>18</v>
      </c>
      <c r="L305">
        <v>0.11</v>
      </c>
    </row>
    <row r="306" spans="1:12" x14ac:dyDescent="0.25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>
        <v>0.08</v>
      </c>
    </row>
    <row r="307" spans="1:12" x14ac:dyDescent="0.25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>
        <v>0.18</v>
      </c>
    </row>
    <row r="308" spans="1:12" x14ac:dyDescent="0.25">
      <c r="A308" t="s">
        <v>722</v>
      </c>
      <c r="B308" s="1">
        <v>44681</v>
      </c>
      <c r="C308">
        <v>13870</v>
      </c>
      <c r="D308">
        <v>13110</v>
      </c>
      <c r="E308">
        <v>760</v>
      </c>
      <c r="F308" t="s">
        <v>13</v>
      </c>
      <c r="G308" t="s">
        <v>36</v>
      </c>
      <c r="H308" t="s">
        <v>29</v>
      </c>
      <c r="I308" t="s">
        <v>27</v>
      </c>
      <c r="J308" t="s">
        <v>17</v>
      </c>
      <c r="K308" t="s">
        <v>24</v>
      </c>
      <c r="L308">
        <v>0.17</v>
      </c>
    </row>
    <row r="309" spans="1:12" x14ac:dyDescent="0.25">
      <c r="A309" t="s">
        <v>721</v>
      </c>
      <c r="B309" s="1">
        <v>44697</v>
      </c>
      <c r="C309">
        <v>9711</v>
      </c>
      <c r="D309">
        <v>21319</v>
      </c>
      <c r="E309">
        <v>-11608</v>
      </c>
      <c r="F309" t="s">
        <v>15</v>
      </c>
      <c r="G309" t="s">
        <v>36</v>
      </c>
      <c r="H309" t="s">
        <v>29</v>
      </c>
      <c r="I309" t="s">
        <v>27</v>
      </c>
      <c r="J309" t="s">
        <v>17</v>
      </c>
      <c r="K309" t="s">
        <v>33</v>
      </c>
      <c r="L309">
        <v>0.22</v>
      </c>
    </row>
    <row r="310" spans="1:12" x14ac:dyDescent="0.25">
      <c r="A310" t="s">
        <v>710</v>
      </c>
      <c r="B310" s="1">
        <v>44812</v>
      </c>
      <c r="C310">
        <v>9227</v>
      </c>
      <c r="D310">
        <v>7266</v>
      </c>
      <c r="E310">
        <v>1961</v>
      </c>
      <c r="F310" t="s">
        <v>20</v>
      </c>
      <c r="G310" t="s">
        <v>26</v>
      </c>
      <c r="H310" t="s">
        <v>35</v>
      </c>
      <c r="I310" t="s">
        <v>27</v>
      </c>
      <c r="J310" t="s">
        <v>17</v>
      </c>
      <c r="K310" t="s">
        <v>51</v>
      </c>
      <c r="L310">
        <v>0.1</v>
      </c>
    </row>
    <row r="311" spans="1:12" x14ac:dyDescent="0.25">
      <c r="A311" t="s">
        <v>707</v>
      </c>
      <c r="B311" s="1">
        <v>45096</v>
      </c>
      <c r="C311">
        <v>39960</v>
      </c>
      <c r="D311">
        <v>23951</v>
      </c>
      <c r="E311">
        <v>16009</v>
      </c>
      <c r="F311" t="s">
        <v>13</v>
      </c>
      <c r="G311" t="s">
        <v>36</v>
      </c>
      <c r="H311" t="s">
        <v>20</v>
      </c>
      <c r="I311" t="s">
        <v>27</v>
      </c>
      <c r="J311" t="s">
        <v>32</v>
      </c>
      <c r="K311" t="s">
        <v>18</v>
      </c>
      <c r="L311">
        <v>0.23</v>
      </c>
    </row>
    <row r="312" spans="1:12" x14ac:dyDescent="0.25">
      <c r="A312" t="s">
        <v>698</v>
      </c>
      <c r="B312" s="1">
        <v>44755</v>
      </c>
      <c r="C312">
        <v>23597</v>
      </c>
      <c r="D312">
        <v>21750</v>
      </c>
      <c r="E312">
        <v>1847</v>
      </c>
      <c r="F312" t="s">
        <v>13</v>
      </c>
      <c r="G312" t="s">
        <v>40</v>
      </c>
      <c r="H312" t="s">
        <v>20</v>
      </c>
      <c r="I312" t="s">
        <v>27</v>
      </c>
      <c r="J312" t="s">
        <v>17</v>
      </c>
      <c r="K312" t="s">
        <v>33</v>
      </c>
      <c r="L312">
        <v>0.18</v>
      </c>
    </row>
    <row r="313" spans="1:12" x14ac:dyDescent="0.25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>
        <v>0.08</v>
      </c>
    </row>
    <row r="314" spans="1:12" x14ac:dyDescent="0.25">
      <c r="A314" t="s">
        <v>695</v>
      </c>
      <c r="B314" s="1">
        <v>44901</v>
      </c>
      <c r="C314">
        <v>8830</v>
      </c>
      <c r="D314">
        <v>28694</v>
      </c>
      <c r="E314">
        <v>-19864</v>
      </c>
      <c r="F314" t="s">
        <v>15</v>
      </c>
      <c r="G314" t="s">
        <v>26</v>
      </c>
      <c r="H314" t="s">
        <v>35</v>
      </c>
      <c r="I314" t="s">
        <v>27</v>
      </c>
      <c r="J314" t="s">
        <v>32</v>
      </c>
      <c r="K314" t="s">
        <v>33</v>
      </c>
      <c r="L314">
        <v>0.14000000000000001</v>
      </c>
    </row>
    <row r="315" spans="1:12" x14ac:dyDescent="0.25">
      <c r="A315" t="s">
        <v>688</v>
      </c>
      <c r="B315" s="1">
        <v>44707</v>
      </c>
      <c r="C315">
        <v>21641</v>
      </c>
      <c r="D315">
        <v>24972</v>
      </c>
      <c r="E315">
        <v>-3331</v>
      </c>
      <c r="F315" t="s">
        <v>35</v>
      </c>
      <c r="G315" t="s">
        <v>36</v>
      </c>
      <c r="H315" t="s">
        <v>21</v>
      </c>
      <c r="I315" t="s">
        <v>27</v>
      </c>
      <c r="J315" t="s">
        <v>17</v>
      </c>
      <c r="K315" t="s">
        <v>24</v>
      </c>
      <c r="L315">
        <v>0.03</v>
      </c>
    </row>
    <row r="316" spans="1:12" x14ac:dyDescent="0.25">
      <c r="A316" t="s">
        <v>680</v>
      </c>
      <c r="B316" s="1">
        <v>44717</v>
      </c>
      <c r="C316">
        <v>17091</v>
      </c>
      <c r="D316">
        <v>17742</v>
      </c>
      <c r="E316">
        <v>-651</v>
      </c>
      <c r="F316" t="s">
        <v>13</v>
      </c>
      <c r="G316" t="s">
        <v>36</v>
      </c>
      <c r="H316" t="s">
        <v>35</v>
      </c>
      <c r="I316" t="s">
        <v>27</v>
      </c>
      <c r="J316" t="s">
        <v>23</v>
      </c>
      <c r="K316" t="s">
        <v>51</v>
      </c>
      <c r="L316">
        <v>0.25</v>
      </c>
    </row>
    <row r="317" spans="1:12" x14ac:dyDescent="0.25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>
        <v>0.04</v>
      </c>
    </row>
    <row r="318" spans="1:12" x14ac:dyDescent="0.25">
      <c r="A318" t="s">
        <v>675</v>
      </c>
      <c r="B318" s="1">
        <v>44899</v>
      </c>
      <c r="C318">
        <v>6057</v>
      </c>
      <c r="D318">
        <v>12323</v>
      </c>
      <c r="E318">
        <v>-6266</v>
      </c>
      <c r="F318" t="s">
        <v>13</v>
      </c>
      <c r="G318" t="s">
        <v>40</v>
      </c>
      <c r="H318" t="s">
        <v>15</v>
      </c>
      <c r="I318" t="s">
        <v>27</v>
      </c>
      <c r="J318" t="s">
        <v>32</v>
      </c>
      <c r="K318" t="s">
        <v>51</v>
      </c>
      <c r="L318">
        <v>0.11</v>
      </c>
    </row>
    <row r="319" spans="1:12" x14ac:dyDescent="0.25">
      <c r="A319" t="s">
        <v>673</v>
      </c>
      <c r="B319" s="1">
        <v>45219</v>
      </c>
      <c r="C319">
        <v>19987</v>
      </c>
      <c r="D319">
        <v>9918</v>
      </c>
      <c r="E319">
        <v>10069</v>
      </c>
      <c r="F319" t="s">
        <v>13</v>
      </c>
      <c r="G319" t="s">
        <v>36</v>
      </c>
      <c r="H319" t="s">
        <v>15</v>
      </c>
      <c r="I319" t="s">
        <v>27</v>
      </c>
      <c r="J319" t="s">
        <v>17</v>
      </c>
      <c r="K319" t="s">
        <v>24</v>
      </c>
      <c r="L319">
        <v>0.28000000000000003</v>
      </c>
    </row>
    <row r="320" spans="1:12" x14ac:dyDescent="0.25">
      <c r="A320" t="s">
        <v>669</v>
      </c>
      <c r="B320" s="1">
        <v>44636</v>
      </c>
      <c r="C320">
        <v>9012</v>
      </c>
      <c r="D320">
        <v>5994</v>
      </c>
      <c r="E320">
        <v>3018</v>
      </c>
      <c r="F320" t="s">
        <v>15</v>
      </c>
      <c r="G320" t="s">
        <v>40</v>
      </c>
      <c r="H320" t="s">
        <v>45</v>
      </c>
      <c r="I320" t="s">
        <v>27</v>
      </c>
      <c r="J320" t="s">
        <v>23</v>
      </c>
      <c r="K320" t="s">
        <v>18</v>
      </c>
      <c r="L320">
        <v>0.11</v>
      </c>
    </row>
    <row r="321" spans="1:12" x14ac:dyDescent="0.25">
      <c r="A321" t="s">
        <v>668</v>
      </c>
      <c r="B321" s="1">
        <v>45242</v>
      </c>
      <c r="C321">
        <v>45002</v>
      </c>
      <c r="D321">
        <v>5961</v>
      </c>
      <c r="E321">
        <v>39041</v>
      </c>
      <c r="F321" t="s">
        <v>29</v>
      </c>
      <c r="G321" t="s">
        <v>36</v>
      </c>
      <c r="H321" t="s">
        <v>21</v>
      </c>
      <c r="I321" t="s">
        <v>27</v>
      </c>
      <c r="J321" t="s">
        <v>23</v>
      </c>
      <c r="K321" t="s">
        <v>18</v>
      </c>
      <c r="L321">
        <v>0.18</v>
      </c>
    </row>
    <row r="322" spans="1:12" x14ac:dyDescent="0.25">
      <c r="A322" t="s">
        <v>665</v>
      </c>
      <c r="B322" s="1">
        <v>44862</v>
      </c>
      <c r="C322">
        <v>40223</v>
      </c>
      <c r="D322">
        <v>28171</v>
      </c>
      <c r="E322">
        <v>12052</v>
      </c>
      <c r="F322" t="s">
        <v>20</v>
      </c>
      <c r="G322" t="s">
        <v>14</v>
      </c>
      <c r="H322" t="s">
        <v>15</v>
      </c>
      <c r="I322" t="s">
        <v>27</v>
      </c>
      <c r="J322" t="s">
        <v>17</v>
      </c>
      <c r="K322" t="s">
        <v>18</v>
      </c>
      <c r="L322">
        <v>0.19</v>
      </c>
    </row>
    <row r="323" spans="1:12" x14ac:dyDescent="0.25">
      <c r="A323" t="s">
        <v>664</v>
      </c>
      <c r="B323" s="1">
        <v>44886</v>
      </c>
      <c r="C323">
        <v>29644</v>
      </c>
      <c r="D323">
        <v>27076</v>
      </c>
      <c r="E323">
        <v>2568</v>
      </c>
      <c r="F323" t="s">
        <v>13</v>
      </c>
      <c r="G323" t="s">
        <v>26</v>
      </c>
      <c r="H323" t="s">
        <v>21</v>
      </c>
      <c r="I323" t="s">
        <v>27</v>
      </c>
      <c r="J323" t="s">
        <v>17</v>
      </c>
      <c r="K323" t="s">
        <v>18</v>
      </c>
      <c r="L323">
        <v>0</v>
      </c>
    </row>
    <row r="324" spans="1:12" x14ac:dyDescent="0.25">
      <c r="A324" t="s">
        <v>659</v>
      </c>
      <c r="B324" s="1">
        <v>45162</v>
      </c>
      <c r="C324">
        <v>5488</v>
      </c>
      <c r="D324">
        <v>21334</v>
      </c>
      <c r="E324">
        <v>-15846</v>
      </c>
      <c r="F324" t="s">
        <v>13</v>
      </c>
      <c r="G324" t="s">
        <v>36</v>
      </c>
      <c r="H324" t="s">
        <v>29</v>
      </c>
      <c r="I324" t="s">
        <v>27</v>
      </c>
      <c r="J324" t="s">
        <v>17</v>
      </c>
      <c r="K324" t="s">
        <v>33</v>
      </c>
      <c r="L324">
        <v>0.03</v>
      </c>
    </row>
    <row r="325" spans="1:12" x14ac:dyDescent="0.25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>
        <v>0.27</v>
      </c>
    </row>
    <row r="326" spans="1:12" x14ac:dyDescent="0.25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>
        <v>0.01</v>
      </c>
    </row>
    <row r="327" spans="1:12" x14ac:dyDescent="0.25">
      <c r="A327" t="s">
        <v>657</v>
      </c>
      <c r="B327" s="1">
        <v>44994</v>
      </c>
      <c r="C327">
        <v>33952</v>
      </c>
      <c r="D327">
        <v>7868</v>
      </c>
      <c r="E327">
        <v>26084</v>
      </c>
      <c r="F327" t="s">
        <v>20</v>
      </c>
      <c r="G327" t="s">
        <v>36</v>
      </c>
      <c r="H327" t="s">
        <v>21</v>
      </c>
      <c r="I327" t="s">
        <v>27</v>
      </c>
      <c r="J327" t="s">
        <v>17</v>
      </c>
      <c r="K327" t="s">
        <v>33</v>
      </c>
      <c r="L327">
        <v>0.26</v>
      </c>
    </row>
    <row r="328" spans="1:12" x14ac:dyDescent="0.25">
      <c r="A328" t="s">
        <v>654</v>
      </c>
      <c r="B328" s="1">
        <v>44904</v>
      </c>
      <c r="C328">
        <v>12354</v>
      </c>
      <c r="D328">
        <v>3763</v>
      </c>
      <c r="E328">
        <v>8591</v>
      </c>
      <c r="F328" t="s">
        <v>15</v>
      </c>
      <c r="G328" t="s">
        <v>36</v>
      </c>
      <c r="H328" t="s">
        <v>21</v>
      </c>
      <c r="I328" t="s">
        <v>27</v>
      </c>
      <c r="J328" t="s">
        <v>38</v>
      </c>
      <c r="K328" t="s">
        <v>51</v>
      </c>
      <c r="L328">
        <v>0.21</v>
      </c>
    </row>
    <row r="329" spans="1:12" x14ac:dyDescent="0.25">
      <c r="A329" t="s">
        <v>643</v>
      </c>
      <c r="B329" s="1">
        <v>44945</v>
      </c>
      <c r="C329">
        <v>44645</v>
      </c>
      <c r="D329">
        <v>23995</v>
      </c>
      <c r="E329">
        <v>20650</v>
      </c>
      <c r="F329" t="s">
        <v>29</v>
      </c>
      <c r="G329" t="s">
        <v>36</v>
      </c>
      <c r="H329" t="s">
        <v>21</v>
      </c>
      <c r="I329" t="s">
        <v>27</v>
      </c>
      <c r="J329" t="s">
        <v>38</v>
      </c>
      <c r="K329" t="s">
        <v>18</v>
      </c>
      <c r="L329">
        <v>7.0000000000000007E-2</v>
      </c>
    </row>
    <row r="330" spans="1:12" x14ac:dyDescent="0.25">
      <c r="A330" t="s">
        <v>642</v>
      </c>
      <c r="B330" s="1">
        <v>44709</v>
      </c>
      <c r="C330">
        <v>16045</v>
      </c>
      <c r="D330">
        <v>14622</v>
      </c>
      <c r="E330">
        <v>1423</v>
      </c>
      <c r="F330" t="s">
        <v>29</v>
      </c>
      <c r="G330" t="s">
        <v>14</v>
      </c>
      <c r="H330" t="s">
        <v>29</v>
      </c>
      <c r="I330" t="s">
        <v>27</v>
      </c>
      <c r="J330" t="s">
        <v>38</v>
      </c>
      <c r="K330" t="s">
        <v>18</v>
      </c>
      <c r="L330">
        <v>0.24</v>
      </c>
    </row>
    <row r="331" spans="1:12" x14ac:dyDescent="0.25">
      <c r="A331" t="s">
        <v>632</v>
      </c>
      <c r="B331" s="1">
        <v>44974</v>
      </c>
      <c r="C331">
        <v>30561</v>
      </c>
      <c r="D331">
        <v>5945</v>
      </c>
      <c r="E331">
        <v>24616</v>
      </c>
      <c r="F331" t="s">
        <v>13</v>
      </c>
      <c r="G331" t="s">
        <v>36</v>
      </c>
      <c r="H331" t="s">
        <v>29</v>
      </c>
      <c r="I331" t="s">
        <v>27</v>
      </c>
      <c r="J331" t="s">
        <v>32</v>
      </c>
      <c r="K331" t="s">
        <v>18</v>
      </c>
      <c r="L331">
        <v>0.1</v>
      </c>
    </row>
    <row r="332" spans="1:12" x14ac:dyDescent="0.25">
      <c r="A332" t="s">
        <v>631</v>
      </c>
      <c r="B332" s="1">
        <v>45146</v>
      </c>
      <c r="C332">
        <v>34953</v>
      </c>
      <c r="D332">
        <v>25229</v>
      </c>
      <c r="E332">
        <v>9724</v>
      </c>
      <c r="F332" t="s">
        <v>15</v>
      </c>
      <c r="G332" t="s">
        <v>14</v>
      </c>
      <c r="H332" t="s">
        <v>20</v>
      </c>
      <c r="I332" t="s">
        <v>27</v>
      </c>
      <c r="J332" t="s">
        <v>17</v>
      </c>
      <c r="K332" t="s">
        <v>51</v>
      </c>
      <c r="L332">
        <v>0.28999999999999998</v>
      </c>
    </row>
    <row r="333" spans="1:12" x14ac:dyDescent="0.25">
      <c r="A333" t="s">
        <v>630</v>
      </c>
      <c r="B333" s="1">
        <v>45164</v>
      </c>
      <c r="C333">
        <v>26259</v>
      </c>
      <c r="D333">
        <v>11060</v>
      </c>
      <c r="E333">
        <v>15199</v>
      </c>
      <c r="F333" t="s">
        <v>13</v>
      </c>
      <c r="G333" t="s">
        <v>36</v>
      </c>
      <c r="H333" t="s">
        <v>20</v>
      </c>
      <c r="I333" t="s">
        <v>27</v>
      </c>
      <c r="J333" t="s">
        <v>32</v>
      </c>
      <c r="K333" t="s">
        <v>24</v>
      </c>
      <c r="L333">
        <v>0.2</v>
      </c>
    </row>
    <row r="334" spans="1:12" x14ac:dyDescent="0.25">
      <c r="A334" t="s">
        <v>628</v>
      </c>
      <c r="B334" s="1">
        <v>45122</v>
      </c>
      <c r="C334">
        <v>21134</v>
      </c>
      <c r="D334">
        <v>15004</v>
      </c>
      <c r="E334">
        <v>6130</v>
      </c>
      <c r="F334" t="s">
        <v>35</v>
      </c>
      <c r="G334" t="s">
        <v>40</v>
      </c>
      <c r="H334" t="s">
        <v>21</v>
      </c>
      <c r="I334" t="s">
        <v>27</v>
      </c>
      <c r="J334" t="s">
        <v>17</v>
      </c>
      <c r="K334" t="s">
        <v>18</v>
      </c>
      <c r="L334">
        <v>0.28000000000000003</v>
      </c>
    </row>
    <row r="335" spans="1:12" x14ac:dyDescent="0.25">
      <c r="A335" t="s">
        <v>614</v>
      </c>
      <c r="B335" s="1">
        <v>45047</v>
      </c>
      <c r="C335">
        <v>27586</v>
      </c>
      <c r="D335">
        <v>25555</v>
      </c>
      <c r="E335">
        <v>2031</v>
      </c>
      <c r="F335" t="s">
        <v>13</v>
      </c>
      <c r="G335" t="s">
        <v>40</v>
      </c>
      <c r="H335" t="s">
        <v>35</v>
      </c>
      <c r="I335" t="s">
        <v>27</v>
      </c>
      <c r="J335" t="s">
        <v>17</v>
      </c>
      <c r="K335" t="s">
        <v>18</v>
      </c>
      <c r="L335">
        <v>0.16</v>
      </c>
    </row>
    <row r="336" spans="1:12" x14ac:dyDescent="0.25">
      <c r="A336" t="s">
        <v>612</v>
      </c>
      <c r="B336" s="1">
        <v>45039</v>
      </c>
      <c r="C336">
        <v>17518</v>
      </c>
      <c r="D336">
        <v>27728</v>
      </c>
      <c r="E336">
        <v>-10210</v>
      </c>
      <c r="F336" t="s">
        <v>20</v>
      </c>
      <c r="G336" t="s">
        <v>36</v>
      </c>
      <c r="H336" t="s">
        <v>35</v>
      </c>
      <c r="I336" t="s">
        <v>27</v>
      </c>
      <c r="J336" t="s">
        <v>17</v>
      </c>
      <c r="K336" t="s">
        <v>33</v>
      </c>
      <c r="L336">
        <v>0.15</v>
      </c>
    </row>
    <row r="337" spans="1:12" x14ac:dyDescent="0.25">
      <c r="A337" t="s">
        <v>604</v>
      </c>
      <c r="B337" s="1">
        <v>44881</v>
      </c>
      <c r="C337">
        <v>17340</v>
      </c>
      <c r="D337">
        <v>18863</v>
      </c>
      <c r="E337">
        <v>-1523</v>
      </c>
      <c r="F337" t="s">
        <v>35</v>
      </c>
      <c r="G337" t="s">
        <v>26</v>
      </c>
      <c r="H337" t="s">
        <v>29</v>
      </c>
      <c r="I337" t="s">
        <v>27</v>
      </c>
      <c r="J337" t="s">
        <v>17</v>
      </c>
      <c r="K337" t="s">
        <v>18</v>
      </c>
      <c r="L337">
        <v>0.22</v>
      </c>
    </row>
    <row r="338" spans="1:12" x14ac:dyDescent="0.25">
      <c r="A338" t="s">
        <v>598</v>
      </c>
      <c r="B338" s="1">
        <v>44566</v>
      </c>
      <c r="C338">
        <v>33890</v>
      </c>
      <c r="D338">
        <v>8711</v>
      </c>
      <c r="E338">
        <v>25179</v>
      </c>
      <c r="F338" t="s">
        <v>29</v>
      </c>
      <c r="G338" t="s">
        <v>36</v>
      </c>
      <c r="H338" t="s">
        <v>35</v>
      </c>
      <c r="I338" t="s">
        <v>27</v>
      </c>
      <c r="J338" t="s">
        <v>17</v>
      </c>
      <c r="K338" t="s">
        <v>18</v>
      </c>
      <c r="L338">
        <v>0.28000000000000003</v>
      </c>
    </row>
    <row r="339" spans="1:12" x14ac:dyDescent="0.25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>
        <v>0.27</v>
      </c>
    </row>
    <row r="340" spans="1:12" x14ac:dyDescent="0.25">
      <c r="A340" t="s">
        <v>596</v>
      </c>
      <c r="B340" s="1">
        <v>45171</v>
      </c>
      <c r="C340">
        <v>7595</v>
      </c>
      <c r="D340">
        <v>3109</v>
      </c>
      <c r="E340">
        <v>4486</v>
      </c>
      <c r="F340" t="s">
        <v>13</v>
      </c>
      <c r="G340" t="s">
        <v>30</v>
      </c>
      <c r="H340" t="s">
        <v>20</v>
      </c>
      <c r="I340" t="s">
        <v>27</v>
      </c>
      <c r="J340" t="s">
        <v>38</v>
      </c>
      <c r="K340" t="s">
        <v>33</v>
      </c>
      <c r="L340">
        <v>0</v>
      </c>
    </row>
    <row r="341" spans="1:12" x14ac:dyDescent="0.25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>
        <v>0.08</v>
      </c>
    </row>
    <row r="342" spans="1:12" x14ac:dyDescent="0.25">
      <c r="A342" t="s">
        <v>594</v>
      </c>
      <c r="B342" s="1">
        <v>45113</v>
      </c>
      <c r="C342">
        <v>38252</v>
      </c>
      <c r="D342">
        <v>14147</v>
      </c>
      <c r="E342">
        <v>24105</v>
      </c>
      <c r="F342" t="s">
        <v>13</v>
      </c>
      <c r="G342" t="s">
        <v>36</v>
      </c>
      <c r="H342" t="s">
        <v>35</v>
      </c>
      <c r="I342" t="s">
        <v>27</v>
      </c>
      <c r="J342" t="s">
        <v>32</v>
      </c>
      <c r="K342" t="s">
        <v>18</v>
      </c>
      <c r="L342">
        <v>7.0000000000000007E-2</v>
      </c>
    </row>
    <row r="343" spans="1:12" x14ac:dyDescent="0.25">
      <c r="A343" t="s">
        <v>591</v>
      </c>
      <c r="B343" s="1">
        <v>45204</v>
      </c>
      <c r="C343">
        <v>17021</v>
      </c>
      <c r="D343">
        <v>9130</v>
      </c>
      <c r="E343">
        <v>7891</v>
      </c>
      <c r="F343" t="s">
        <v>35</v>
      </c>
      <c r="G343" t="s">
        <v>36</v>
      </c>
      <c r="H343" t="s">
        <v>45</v>
      </c>
      <c r="I343" t="s">
        <v>27</v>
      </c>
      <c r="J343" t="s">
        <v>38</v>
      </c>
      <c r="K343" t="s">
        <v>18</v>
      </c>
      <c r="L343">
        <v>0.14000000000000001</v>
      </c>
    </row>
    <row r="344" spans="1:12" x14ac:dyDescent="0.25">
      <c r="A344" t="s">
        <v>590</v>
      </c>
      <c r="B344" s="1">
        <v>45130</v>
      </c>
      <c r="C344">
        <v>32164</v>
      </c>
      <c r="D344">
        <v>25412</v>
      </c>
      <c r="E344">
        <v>6752</v>
      </c>
      <c r="F344" t="s">
        <v>29</v>
      </c>
      <c r="G344" t="s">
        <v>36</v>
      </c>
      <c r="H344" t="s">
        <v>21</v>
      </c>
      <c r="I344" t="s">
        <v>27</v>
      </c>
      <c r="J344" t="s">
        <v>32</v>
      </c>
      <c r="K344" t="s">
        <v>24</v>
      </c>
      <c r="L344">
        <v>0.1</v>
      </c>
    </row>
    <row r="345" spans="1:12" x14ac:dyDescent="0.25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>
        <v>0.09</v>
      </c>
    </row>
    <row r="346" spans="1:12" x14ac:dyDescent="0.25">
      <c r="A346" t="s">
        <v>585</v>
      </c>
      <c r="B346" s="1">
        <v>45287</v>
      </c>
      <c r="C346">
        <v>15101</v>
      </c>
      <c r="D346">
        <v>24352</v>
      </c>
      <c r="E346">
        <v>-9251</v>
      </c>
      <c r="F346" t="s">
        <v>13</v>
      </c>
      <c r="G346" t="s">
        <v>36</v>
      </c>
      <c r="H346" t="s">
        <v>35</v>
      </c>
      <c r="I346" t="s">
        <v>27</v>
      </c>
      <c r="J346" t="s">
        <v>38</v>
      </c>
      <c r="K346" t="s">
        <v>18</v>
      </c>
      <c r="L346">
        <v>0.25</v>
      </c>
    </row>
    <row r="347" spans="1:12" x14ac:dyDescent="0.25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>
        <v>0.12</v>
      </c>
    </row>
    <row r="348" spans="1:12" x14ac:dyDescent="0.25">
      <c r="A348" t="s">
        <v>584</v>
      </c>
      <c r="B348" s="1">
        <v>45272</v>
      </c>
      <c r="C348">
        <v>23335</v>
      </c>
      <c r="D348">
        <v>10349</v>
      </c>
      <c r="E348">
        <v>12986</v>
      </c>
      <c r="F348" t="s">
        <v>35</v>
      </c>
      <c r="G348" t="s">
        <v>36</v>
      </c>
      <c r="H348" t="s">
        <v>20</v>
      </c>
      <c r="I348" t="s">
        <v>27</v>
      </c>
      <c r="J348" t="s">
        <v>23</v>
      </c>
      <c r="K348" t="s">
        <v>24</v>
      </c>
      <c r="L348">
        <v>0.28000000000000003</v>
      </c>
    </row>
    <row r="349" spans="1:12" x14ac:dyDescent="0.25">
      <c r="A349" t="s">
        <v>574</v>
      </c>
      <c r="B349" s="1">
        <v>44816</v>
      </c>
      <c r="C349">
        <v>42677</v>
      </c>
      <c r="D349">
        <v>27544</v>
      </c>
      <c r="E349">
        <v>15133</v>
      </c>
      <c r="F349" t="s">
        <v>35</v>
      </c>
      <c r="G349" t="s">
        <v>40</v>
      </c>
      <c r="H349" t="s">
        <v>21</v>
      </c>
      <c r="I349" t="s">
        <v>27</v>
      </c>
      <c r="J349" t="s">
        <v>32</v>
      </c>
      <c r="K349" t="s">
        <v>33</v>
      </c>
      <c r="L349">
        <v>0.27</v>
      </c>
    </row>
    <row r="350" spans="1:12" x14ac:dyDescent="0.25">
      <c r="A350" t="s">
        <v>570</v>
      </c>
      <c r="B350" s="1">
        <v>44872</v>
      </c>
      <c r="C350">
        <v>45095</v>
      </c>
      <c r="D350">
        <v>23526</v>
      </c>
      <c r="E350">
        <v>21569</v>
      </c>
      <c r="F350" t="s">
        <v>35</v>
      </c>
      <c r="G350" t="s">
        <v>36</v>
      </c>
      <c r="H350" t="s">
        <v>20</v>
      </c>
      <c r="I350" t="s">
        <v>27</v>
      </c>
      <c r="J350" t="s">
        <v>32</v>
      </c>
      <c r="K350" t="s">
        <v>33</v>
      </c>
      <c r="L350">
        <v>0.03</v>
      </c>
    </row>
    <row r="351" spans="1:12" x14ac:dyDescent="0.25">
      <c r="A351" t="s">
        <v>566</v>
      </c>
      <c r="B351" s="1">
        <v>45086</v>
      </c>
      <c r="C351">
        <v>10322</v>
      </c>
      <c r="D351">
        <v>3197</v>
      </c>
      <c r="E351">
        <v>7125</v>
      </c>
      <c r="F351" t="s">
        <v>20</v>
      </c>
      <c r="G351" t="s">
        <v>30</v>
      </c>
      <c r="H351" t="s">
        <v>29</v>
      </c>
      <c r="I351" t="s">
        <v>27</v>
      </c>
      <c r="J351" t="s">
        <v>38</v>
      </c>
      <c r="K351" t="s">
        <v>33</v>
      </c>
      <c r="L351">
        <v>0.1</v>
      </c>
    </row>
    <row r="352" spans="1:12" x14ac:dyDescent="0.25">
      <c r="A352" t="s">
        <v>561</v>
      </c>
      <c r="B352" s="1">
        <v>45082</v>
      </c>
      <c r="C352">
        <v>34486</v>
      </c>
      <c r="D352">
        <v>22536</v>
      </c>
      <c r="E352">
        <v>11950</v>
      </c>
      <c r="F352" t="s">
        <v>15</v>
      </c>
      <c r="G352" t="s">
        <v>36</v>
      </c>
      <c r="H352" t="s">
        <v>21</v>
      </c>
      <c r="I352" t="s">
        <v>27</v>
      </c>
      <c r="J352" t="s">
        <v>32</v>
      </c>
      <c r="K352" t="s">
        <v>33</v>
      </c>
      <c r="L352">
        <v>0.2</v>
      </c>
    </row>
    <row r="353" spans="1:12" x14ac:dyDescent="0.25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>
        <v>0.06</v>
      </c>
    </row>
    <row r="354" spans="1:12" x14ac:dyDescent="0.25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>
        <v>0.08</v>
      </c>
    </row>
    <row r="355" spans="1:12" x14ac:dyDescent="0.25">
      <c r="A355" t="s">
        <v>560</v>
      </c>
      <c r="B355" s="1">
        <v>45161</v>
      </c>
      <c r="C355">
        <v>32032</v>
      </c>
      <c r="D355">
        <v>11112</v>
      </c>
      <c r="E355">
        <v>20920</v>
      </c>
      <c r="F355" t="s">
        <v>29</v>
      </c>
      <c r="G355" t="s">
        <v>36</v>
      </c>
      <c r="H355" t="s">
        <v>20</v>
      </c>
      <c r="I355" t="s">
        <v>27</v>
      </c>
      <c r="J355" t="s">
        <v>17</v>
      </c>
      <c r="K355" t="s">
        <v>18</v>
      </c>
      <c r="L355">
        <v>0.06</v>
      </c>
    </row>
    <row r="356" spans="1:12" x14ac:dyDescent="0.25">
      <c r="A356" t="s">
        <v>559</v>
      </c>
      <c r="B356" s="1">
        <v>45284</v>
      </c>
      <c r="C356">
        <v>21791</v>
      </c>
      <c r="D356">
        <v>29079</v>
      </c>
      <c r="E356">
        <v>-7288</v>
      </c>
      <c r="F356" t="s">
        <v>13</v>
      </c>
      <c r="G356" t="s">
        <v>40</v>
      </c>
      <c r="H356" t="s">
        <v>21</v>
      </c>
      <c r="I356" t="s">
        <v>27</v>
      </c>
      <c r="J356" t="s">
        <v>23</v>
      </c>
      <c r="K356" t="s">
        <v>51</v>
      </c>
      <c r="L356">
        <v>0.28999999999999998</v>
      </c>
    </row>
    <row r="357" spans="1:12" x14ac:dyDescent="0.25">
      <c r="A357" t="s">
        <v>548</v>
      </c>
      <c r="B357" s="1">
        <v>44646</v>
      </c>
      <c r="C357">
        <v>23712</v>
      </c>
      <c r="D357">
        <v>12313</v>
      </c>
      <c r="E357">
        <v>11399</v>
      </c>
      <c r="F357" t="s">
        <v>20</v>
      </c>
      <c r="G357" t="s">
        <v>26</v>
      </c>
      <c r="H357" t="s">
        <v>15</v>
      </c>
      <c r="I357" t="s">
        <v>27</v>
      </c>
      <c r="J357" t="s">
        <v>17</v>
      </c>
      <c r="K357" t="s">
        <v>51</v>
      </c>
      <c r="L357">
        <v>0.18</v>
      </c>
    </row>
    <row r="358" spans="1:12" x14ac:dyDescent="0.25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>
        <v>0.27</v>
      </c>
    </row>
    <row r="359" spans="1:12" x14ac:dyDescent="0.25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>
        <v>0.01</v>
      </c>
    </row>
    <row r="360" spans="1:12" x14ac:dyDescent="0.25">
      <c r="A360" t="s">
        <v>547</v>
      </c>
      <c r="B360" s="1">
        <v>45035</v>
      </c>
      <c r="C360">
        <v>27959</v>
      </c>
      <c r="D360">
        <v>19050</v>
      </c>
      <c r="E360">
        <v>8909</v>
      </c>
      <c r="F360" t="s">
        <v>13</v>
      </c>
      <c r="G360" t="s">
        <v>36</v>
      </c>
      <c r="H360" t="s">
        <v>21</v>
      </c>
      <c r="I360" t="s">
        <v>27</v>
      </c>
      <c r="J360" t="s">
        <v>17</v>
      </c>
      <c r="K360" t="s">
        <v>33</v>
      </c>
      <c r="L360">
        <v>0.03</v>
      </c>
    </row>
    <row r="361" spans="1:12" x14ac:dyDescent="0.25">
      <c r="A361" t="s">
        <v>544</v>
      </c>
      <c r="B361" s="1">
        <v>45211</v>
      </c>
      <c r="C361">
        <v>33578</v>
      </c>
      <c r="D361">
        <v>22796</v>
      </c>
      <c r="E361">
        <v>10782</v>
      </c>
      <c r="F361" t="s">
        <v>13</v>
      </c>
      <c r="G361" t="s">
        <v>26</v>
      </c>
      <c r="H361" t="s">
        <v>29</v>
      </c>
      <c r="I361" t="s">
        <v>27</v>
      </c>
      <c r="J361" t="s">
        <v>32</v>
      </c>
      <c r="K361" t="s">
        <v>51</v>
      </c>
      <c r="L361">
        <v>0.18</v>
      </c>
    </row>
    <row r="362" spans="1:12" x14ac:dyDescent="0.25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>
        <v>0.26</v>
      </c>
    </row>
    <row r="363" spans="1:12" x14ac:dyDescent="0.25">
      <c r="A363" t="s">
        <v>538</v>
      </c>
      <c r="B363" s="1">
        <v>44741</v>
      </c>
      <c r="C363">
        <v>30045</v>
      </c>
      <c r="D363">
        <v>8011</v>
      </c>
      <c r="E363">
        <v>22034</v>
      </c>
      <c r="F363" t="s">
        <v>20</v>
      </c>
      <c r="G363" t="s">
        <v>36</v>
      </c>
      <c r="H363" t="s">
        <v>21</v>
      </c>
      <c r="I363" t="s">
        <v>27</v>
      </c>
      <c r="J363" t="s">
        <v>17</v>
      </c>
      <c r="K363" t="s">
        <v>51</v>
      </c>
      <c r="L363">
        <v>0.05</v>
      </c>
    </row>
    <row r="364" spans="1:12" x14ac:dyDescent="0.25">
      <c r="A364" t="s">
        <v>536</v>
      </c>
      <c r="B364" s="1">
        <v>44562</v>
      </c>
      <c r="C364">
        <v>37717</v>
      </c>
      <c r="D364">
        <v>17054</v>
      </c>
      <c r="E364">
        <v>20663</v>
      </c>
      <c r="F364" t="s">
        <v>13</v>
      </c>
      <c r="G364" t="s">
        <v>40</v>
      </c>
      <c r="H364" t="s">
        <v>45</v>
      </c>
      <c r="I364" t="s">
        <v>27</v>
      </c>
      <c r="J364" t="s">
        <v>32</v>
      </c>
      <c r="K364" t="s">
        <v>18</v>
      </c>
      <c r="L364">
        <v>0.14000000000000001</v>
      </c>
    </row>
    <row r="365" spans="1:12" x14ac:dyDescent="0.25">
      <c r="A365" t="s">
        <v>526</v>
      </c>
      <c r="B365" s="1">
        <v>45014</v>
      </c>
      <c r="C365">
        <v>37521</v>
      </c>
      <c r="D365">
        <v>19273</v>
      </c>
      <c r="E365">
        <v>18248</v>
      </c>
      <c r="F365" t="s">
        <v>15</v>
      </c>
      <c r="G365" t="s">
        <v>40</v>
      </c>
      <c r="H365" t="s">
        <v>21</v>
      </c>
      <c r="I365" t="s">
        <v>27</v>
      </c>
      <c r="J365" t="s">
        <v>38</v>
      </c>
      <c r="K365" t="s">
        <v>33</v>
      </c>
      <c r="L365">
        <v>0.04</v>
      </c>
    </row>
    <row r="366" spans="1:12" x14ac:dyDescent="0.25">
      <c r="A366" t="s">
        <v>522</v>
      </c>
      <c r="B366" s="1">
        <v>45019</v>
      </c>
      <c r="C366">
        <v>8063</v>
      </c>
      <c r="D366">
        <v>11448</v>
      </c>
      <c r="E366">
        <v>-3385</v>
      </c>
      <c r="F366" t="s">
        <v>13</v>
      </c>
      <c r="G366" t="s">
        <v>36</v>
      </c>
      <c r="H366" t="s">
        <v>20</v>
      </c>
      <c r="I366" t="s">
        <v>27</v>
      </c>
      <c r="J366" t="s">
        <v>38</v>
      </c>
      <c r="K366" t="s">
        <v>18</v>
      </c>
      <c r="L366">
        <v>0.1</v>
      </c>
    </row>
    <row r="367" spans="1:12" x14ac:dyDescent="0.25">
      <c r="A367" t="s">
        <v>514</v>
      </c>
      <c r="B367" s="1">
        <v>44706</v>
      </c>
      <c r="C367">
        <v>17235</v>
      </c>
      <c r="D367">
        <v>6575</v>
      </c>
      <c r="E367">
        <v>10660</v>
      </c>
      <c r="F367" t="s">
        <v>29</v>
      </c>
      <c r="G367" t="s">
        <v>36</v>
      </c>
      <c r="H367" t="s">
        <v>29</v>
      </c>
      <c r="I367" t="s">
        <v>27</v>
      </c>
      <c r="J367" t="s">
        <v>23</v>
      </c>
      <c r="K367" t="s">
        <v>18</v>
      </c>
      <c r="L367">
        <v>0.27</v>
      </c>
    </row>
    <row r="368" spans="1:12" x14ac:dyDescent="0.25">
      <c r="A368" t="s">
        <v>494</v>
      </c>
      <c r="B368" s="1">
        <v>45147</v>
      </c>
      <c r="C368">
        <v>9542</v>
      </c>
      <c r="D368">
        <v>3723</v>
      </c>
      <c r="E368">
        <v>5819</v>
      </c>
      <c r="F368" t="s">
        <v>13</v>
      </c>
      <c r="G368" t="s">
        <v>36</v>
      </c>
      <c r="H368" t="s">
        <v>45</v>
      </c>
      <c r="I368" t="s">
        <v>27</v>
      </c>
      <c r="J368" t="s">
        <v>17</v>
      </c>
      <c r="K368" t="s">
        <v>51</v>
      </c>
      <c r="L368">
        <v>0.12</v>
      </c>
    </row>
    <row r="369" spans="1:12" x14ac:dyDescent="0.25">
      <c r="A369" t="s">
        <v>483</v>
      </c>
      <c r="B369" s="1">
        <v>44696</v>
      </c>
      <c r="C369">
        <v>5077</v>
      </c>
      <c r="D369">
        <v>19706</v>
      </c>
      <c r="E369">
        <v>-14629</v>
      </c>
      <c r="F369" t="s">
        <v>15</v>
      </c>
      <c r="G369" t="s">
        <v>36</v>
      </c>
      <c r="H369" t="s">
        <v>21</v>
      </c>
      <c r="I369" t="s">
        <v>27</v>
      </c>
      <c r="J369" t="s">
        <v>32</v>
      </c>
      <c r="K369" t="s">
        <v>24</v>
      </c>
      <c r="L369">
        <v>0.18</v>
      </c>
    </row>
    <row r="370" spans="1:12" x14ac:dyDescent="0.25">
      <c r="A370" t="s">
        <v>479</v>
      </c>
      <c r="B370" s="1">
        <v>45247</v>
      </c>
      <c r="C370">
        <v>25389</v>
      </c>
      <c r="D370">
        <v>25945</v>
      </c>
      <c r="E370">
        <v>-556</v>
      </c>
      <c r="F370" t="s">
        <v>29</v>
      </c>
      <c r="G370" t="s">
        <v>36</v>
      </c>
      <c r="H370" t="s">
        <v>21</v>
      </c>
      <c r="I370" t="s">
        <v>27</v>
      </c>
      <c r="J370" t="s">
        <v>23</v>
      </c>
      <c r="K370" t="s">
        <v>18</v>
      </c>
      <c r="L370">
        <v>0.22</v>
      </c>
    </row>
    <row r="371" spans="1:12" x14ac:dyDescent="0.25">
      <c r="A371" t="s">
        <v>474</v>
      </c>
      <c r="B371" s="1">
        <v>45070</v>
      </c>
      <c r="C371">
        <v>23067</v>
      </c>
      <c r="D371">
        <v>21643</v>
      </c>
      <c r="E371">
        <v>1424</v>
      </c>
      <c r="F371" t="s">
        <v>13</v>
      </c>
      <c r="G371" t="s">
        <v>36</v>
      </c>
      <c r="H371" t="s">
        <v>29</v>
      </c>
      <c r="I371" t="s">
        <v>27</v>
      </c>
      <c r="J371" t="s">
        <v>38</v>
      </c>
      <c r="K371" t="s">
        <v>18</v>
      </c>
      <c r="L371">
        <v>0.08</v>
      </c>
    </row>
    <row r="372" spans="1:12" x14ac:dyDescent="0.25">
      <c r="A372" t="s">
        <v>468</v>
      </c>
      <c r="B372" s="1">
        <v>44888</v>
      </c>
      <c r="C372">
        <v>28502</v>
      </c>
      <c r="D372">
        <v>3954</v>
      </c>
      <c r="E372">
        <v>24548</v>
      </c>
      <c r="F372" t="s">
        <v>13</v>
      </c>
      <c r="G372" t="s">
        <v>26</v>
      </c>
      <c r="H372" t="s">
        <v>21</v>
      </c>
      <c r="I372" t="s">
        <v>27</v>
      </c>
      <c r="J372" t="s">
        <v>32</v>
      </c>
      <c r="K372" t="s">
        <v>18</v>
      </c>
      <c r="L372">
        <v>0.13</v>
      </c>
    </row>
    <row r="373" spans="1:12" x14ac:dyDescent="0.25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>
        <v>0.22</v>
      </c>
    </row>
    <row r="374" spans="1:12" x14ac:dyDescent="0.25">
      <c r="A374" t="s">
        <v>467</v>
      </c>
      <c r="B374" s="1">
        <v>45061</v>
      </c>
      <c r="C374">
        <v>33474</v>
      </c>
      <c r="D374">
        <v>28147</v>
      </c>
      <c r="E374">
        <v>5327</v>
      </c>
      <c r="F374" t="s">
        <v>13</v>
      </c>
      <c r="G374" t="s">
        <v>40</v>
      </c>
      <c r="H374" t="s">
        <v>45</v>
      </c>
      <c r="I374" t="s">
        <v>27</v>
      </c>
      <c r="J374" t="s">
        <v>32</v>
      </c>
      <c r="K374" t="s">
        <v>24</v>
      </c>
      <c r="L374">
        <v>0.09</v>
      </c>
    </row>
    <row r="375" spans="1:12" x14ac:dyDescent="0.25">
      <c r="A375" t="s">
        <v>465</v>
      </c>
      <c r="B375" s="1">
        <v>45114</v>
      </c>
      <c r="C375">
        <v>8416</v>
      </c>
      <c r="D375">
        <v>3970</v>
      </c>
      <c r="E375">
        <v>4446</v>
      </c>
      <c r="F375" t="s">
        <v>20</v>
      </c>
      <c r="G375" t="s">
        <v>14</v>
      </c>
      <c r="H375" t="s">
        <v>21</v>
      </c>
      <c r="I375" t="s">
        <v>27</v>
      </c>
      <c r="J375" t="s">
        <v>23</v>
      </c>
      <c r="K375" t="s">
        <v>33</v>
      </c>
      <c r="L375">
        <v>0.24</v>
      </c>
    </row>
    <row r="376" spans="1:12" x14ac:dyDescent="0.25">
      <c r="A376" t="s">
        <v>459</v>
      </c>
      <c r="B376" s="1">
        <v>44665</v>
      </c>
      <c r="C376">
        <v>14157</v>
      </c>
      <c r="D376">
        <v>25528</v>
      </c>
      <c r="E376">
        <v>-11371</v>
      </c>
      <c r="F376" t="s">
        <v>13</v>
      </c>
      <c r="G376" t="s">
        <v>26</v>
      </c>
      <c r="H376" t="s">
        <v>21</v>
      </c>
      <c r="I376" t="s">
        <v>27</v>
      </c>
      <c r="J376" t="s">
        <v>17</v>
      </c>
      <c r="K376" t="s">
        <v>33</v>
      </c>
      <c r="L376">
        <v>0.27</v>
      </c>
    </row>
    <row r="377" spans="1:12" x14ac:dyDescent="0.25">
      <c r="A377" t="s">
        <v>455</v>
      </c>
      <c r="B377" s="1">
        <v>44723</v>
      </c>
      <c r="C377">
        <v>42908</v>
      </c>
      <c r="D377">
        <v>6443</v>
      </c>
      <c r="E377">
        <v>36465</v>
      </c>
      <c r="F377" t="s">
        <v>13</v>
      </c>
      <c r="G377" t="s">
        <v>40</v>
      </c>
      <c r="H377" t="s">
        <v>35</v>
      </c>
      <c r="I377" t="s">
        <v>27</v>
      </c>
      <c r="J377" t="s">
        <v>32</v>
      </c>
      <c r="K377" t="s">
        <v>18</v>
      </c>
      <c r="L377">
        <v>0.06</v>
      </c>
    </row>
    <row r="378" spans="1:12" x14ac:dyDescent="0.25">
      <c r="A378" t="s">
        <v>453</v>
      </c>
      <c r="B378" s="1">
        <v>44828</v>
      </c>
      <c r="C378">
        <v>23500</v>
      </c>
      <c r="D378">
        <v>22183</v>
      </c>
      <c r="E378">
        <v>1317</v>
      </c>
      <c r="F378" t="s">
        <v>13</v>
      </c>
      <c r="G378" t="s">
        <v>30</v>
      </c>
      <c r="H378" t="s">
        <v>21</v>
      </c>
      <c r="I378" t="s">
        <v>27</v>
      </c>
      <c r="J378" t="s">
        <v>32</v>
      </c>
      <c r="K378" t="s">
        <v>24</v>
      </c>
      <c r="L378">
        <v>0.06</v>
      </c>
    </row>
    <row r="379" spans="1:12" x14ac:dyDescent="0.25">
      <c r="A379" t="s">
        <v>452</v>
      </c>
      <c r="B379" s="1">
        <v>45022</v>
      </c>
      <c r="C379">
        <v>35380</v>
      </c>
      <c r="D379">
        <v>27026</v>
      </c>
      <c r="E379">
        <v>8354</v>
      </c>
      <c r="F379" t="s">
        <v>13</v>
      </c>
      <c r="G379" t="s">
        <v>26</v>
      </c>
      <c r="H379" t="s">
        <v>29</v>
      </c>
      <c r="I379" t="s">
        <v>27</v>
      </c>
      <c r="J379" t="s">
        <v>17</v>
      </c>
      <c r="K379" t="s">
        <v>51</v>
      </c>
      <c r="L379">
        <v>0.13</v>
      </c>
    </row>
    <row r="380" spans="1:12" x14ac:dyDescent="0.25">
      <c r="A380" t="s">
        <v>444</v>
      </c>
      <c r="B380" s="1">
        <v>45249</v>
      </c>
      <c r="C380">
        <v>25907</v>
      </c>
      <c r="D380">
        <v>27993</v>
      </c>
      <c r="E380">
        <v>-2086</v>
      </c>
      <c r="F380" t="s">
        <v>13</v>
      </c>
      <c r="G380" t="s">
        <v>36</v>
      </c>
      <c r="H380" t="s">
        <v>15</v>
      </c>
      <c r="I380" t="s">
        <v>27</v>
      </c>
      <c r="J380" t="s">
        <v>17</v>
      </c>
      <c r="K380" t="s">
        <v>18</v>
      </c>
      <c r="L380">
        <v>0.06</v>
      </c>
    </row>
    <row r="381" spans="1:12" x14ac:dyDescent="0.25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>
        <v>0.22</v>
      </c>
    </row>
    <row r="382" spans="1:12" x14ac:dyDescent="0.25">
      <c r="A382" t="s">
        <v>441</v>
      </c>
      <c r="B382" s="1">
        <v>44756</v>
      </c>
      <c r="C382">
        <v>20550</v>
      </c>
      <c r="D382">
        <v>19967</v>
      </c>
      <c r="E382">
        <v>583</v>
      </c>
      <c r="F382" t="s">
        <v>13</v>
      </c>
      <c r="G382" t="s">
        <v>36</v>
      </c>
      <c r="H382" t="s">
        <v>29</v>
      </c>
      <c r="I382" t="s">
        <v>27</v>
      </c>
      <c r="J382" t="s">
        <v>17</v>
      </c>
      <c r="K382" t="s">
        <v>33</v>
      </c>
      <c r="L382">
        <v>0.09</v>
      </c>
    </row>
    <row r="383" spans="1:12" x14ac:dyDescent="0.25">
      <c r="A383" t="s">
        <v>440</v>
      </c>
      <c r="B383" s="1">
        <v>45071</v>
      </c>
      <c r="C383">
        <v>26335</v>
      </c>
      <c r="D383">
        <v>29447</v>
      </c>
      <c r="E383">
        <v>-3112</v>
      </c>
      <c r="F383" t="s">
        <v>13</v>
      </c>
      <c r="G383" t="s">
        <v>36</v>
      </c>
      <c r="H383" t="s">
        <v>20</v>
      </c>
      <c r="I383" t="s">
        <v>27</v>
      </c>
      <c r="J383" t="s">
        <v>17</v>
      </c>
      <c r="K383" t="s">
        <v>18</v>
      </c>
      <c r="L383">
        <v>0.02</v>
      </c>
    </row>
    <row r="384" spans="1:12" x14ac:dyDescent="0.25">
      <c r="A384" t="s">
        <v>425</v>
      </c>
      <c r="B384" s="1">
        <v>44810</v>
      </c>
      <c r="C384">
        <v>36911</v>
      </c>
      <c r="D384">
        <v>6495</v>
      </c>
      <c r="E384">
        <v>30416</v>
      </c>
      <c r="F384" t="s">
        <v>29</v>
      </c>
      <c r="G384" t="s">
        <v>36</v>
      </c>
      <c r="H384" t="s">
        <v>29</v>
      </c>
      <c r="I384" t="s">
        <v>27</v>
      </c>
      <c r="J384" t="s">
        <v>38</v>
      </c>
      <c r="K384" t="s">
        <v>51</v>
      </c>
      <c r="L384">
        <v>0.25</v>
      </c>
    </row>
    <row r="385" spans="1:12" x14ac:dyDescent="0.25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>
        <v>0.16</v>
      </c>
    </row>
    <row r="386" spans="1:12" x14ac:dyDescent="0.25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>
        <v>0.2</v>
      </c>
    </row>
    <row r="387" spans="1:12" x14ac:dyDescent="0.25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>
        <v>0.24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150F2-9ADB-497F-94E0-F79878E5A676}">
  <dimension ref="A3:B9"/>
  <sheetViews>
    <sheetView workbookViewId="0">
      <selection activeCell="T10" sqref="T10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3" t="s">
        <v>2046</v>
      </c>
      <c r="B3" t="s">
        <v>2049</v>
      </c>
    </row>
    <row r="4" spans="1:2" x14ac:dyDescent="0.25">
      <c r="A4" s="4" t="s">
        <v>41</v>
      </c>
      <c r="B4" s="7">
        <v>8585057</v>
      </c>
    </row>
    <row r="5" spans="1:2" x14ac:dyDescent="0.25">
      <c r="A5" s="4" t="s">
        <v>27</v>
      </c>
      <c r="B5" s="7">
        <v>10199670</v>
      </c>
    </row>
    <row r="6" spans="1:2" x14ac:dyDescent="0.25">
      <c r="A6" s="4" t="s">
        <v>22</v>
      </c>
      <c r="B6" s="7">
        <v>5496803</v>
      </c>
    </row>
    <row r="7" spans="1:2" x14ac:dyDescent="0.25">
      <c r="A7" s="4" t="s">
        <v>31</v>
      </c>
      <c r="B7" s="7">
        <v>21863582</v>
      </c>
    </row>
    <row r="8" spans="1:2" x14ac:dyDescent="0.25">
      <c r="A8" s="4" t="s">
        <v>16</v>
      </c>
      <c r="B8" s="7">
        <v>7820463</v>
      </c>
    </row>
    <row r="9" spans="1:2" x14ac:dyDescent="0.25">
      <c r="A9" s="4" t="s">
        <v>2037</v>
      </c>
      <c r="B9" s="7">
        <v>53965575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AB70-66EB-4659-A505-3F4A026EA153}">
  <dimension ref="A3:D9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  <col min="2" max="2" width="15.5703125" bestFit="1" customWidth="1"/>
    <col min="3" max="3" width="16" bestFit="1" customWidth="1"/>
    <col min="4" max="4" width="12.5703125" bestFit="1" customWidth="1"/>
  </cols>
  <sheetData>
    <row r="3" spans="1:4" x14ac:dyDescent="0.25">
      <c r="A3" s="3" t="s">
        <v>2046</v>
      </c>
      <c r="B3" t="s">
        <v>2049</v>
      </c>
      <c r="C3" t="s">
        <v>2050</v>
      </c>
      <c r="D3" t="s">
        <v>2047</v>
      </c>
    </row>
    <row r="4" spans="1:4" x14ac:dyDescent="0.25">
      <c r="A4" s="4" t="s">
        <v>15</v>
      </c>
      <c r="B4" s="6">
        <v>5399448</v>
      </c>
      <c r="C4" s="6">
        <v>3247742</v>
      </c>
      <c r="D4" s="6">
        <v>2151706</v>
      </c>
    </row>
    <row r="5" spans="1:4" x14ac:dyDescent="0.25">
      <c r="A5" s="4" t="s">
        <v>35</v>
      </c>
      <c r="B5" s="6">
        <v>8755912</v>
      </c>
      <c r="C5" s="6">
        <v>5417002</v>
      </c>
      <c r="D5" s="6">
        <v>3338910</v>
      </c>
    </row>
    <row r="6" spans="1:4" x14ac:dyDescent="0.25">
      <c r="A6" s="4" t="s">
        <v>20</v>
      </c>
      <c r="B6" s="6">
        <v>7058076</v>
      </c>
      <c r="C6" s="6">
        <v>4291785</v>
      </c>
      <c r="D6" s="6">
        <v>2766291</v>
      </c>
    </row>
    <row r="7" spans="1:4" x14ac:dyDescent="0.25">
      <c r="A7" s="4" t="s">
        <v>13</v>
      </c>
      <c r="B7" s="6">
        <v>22711986</v>
      </c>
      <c r="C7" s="6">
        <v>14381610</v>
      </c>
      <c r="D7" s="6">
        <v>8330376</v>
      </c>
    </row>
    <row r="8" spans="1:4" x14ac:dyDescent="0.25">
      <c r="A8" s="4" t="s">
        <v>29</v>
      </c>
      <c r="B8" s="6">
        <v>10040153</v>
      </c>
      <c r="C8" s="6">
        <v>6133907</v>
      </c>
      <c r="D8" s="6">
        <v>3906246</v>
      </c>
    </row>
    <row r="9" spans="1:4" x14ac:dyDescent="0.25">
      <c r="A9" s="4" t="s">
        <v>2037</v>
      </c>
      <c r="B9" s="6">
        <v>53965575</v>
      </c>
      <c r="C9" s="6">
        <v>33472046</v>
      </c>
      <c r="D9" s="6">
        <v>20493529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E260F-E4B7-406B-96C4-3A1FA8E7509E}">
  <dimension ref="A3:B9"/>
  <sheetViews>
    <sheetView workbookViewId="0">
      <selection activeCell="Q26" sqref="Q26"/>
    </sheetView>
  </sheetViews>
  <sheetFormatPr defaultRowHeight="15" x14ac:dyDescent="0.25"/>
  <cols>
    <col min="1" max="1" width="14" bestFit="1" customWidth="1"/>
    <col min="2" max="2" width="22.42578125" bestFit="1" customWidth="1"/>
  </cols>
  <sheetData>
    <row r="3" spans="1:2" x14ac:dyDescent="0.25">
      <c r="A3" s="3" t="s">
        <v>2046</v>
      </c>
      <c r="B3" t="s">
        <v>2051</v>
      </c>
    </row>
    <row r="4" spans="1:2" x14ac:dyDescent="0.25">
      <c r="A4" s="4" t="s">
        <v>36</v>
      </c>
      <c r="B4" s="6">
        <v>818</v>
      </c>
    </row>
    <row r="5" spans="1:2" x14ac:dyDescent="0.25">
      <c r="A5" s="4" t="s">
        <v>40</v>
      </c>
      <c r="B5" s="6">
        <v>258</v>
      </c>
    </row>
    <row r="6" spans="1:2" x14ac:dyDescent="0.25">
      <c r="A6" s="4" t="s">
        <v>14</v>
      </c>
      <c r="B6" s="6">
        <v>314</v>
      </c>
    </row>
    <row r="7" spans="1:2" x14ac:dyDescent="0.25">
      <c r="A7" s="4" t="s">
        <v>26</v>
      </c>
      <c r="B7" s="6">
        <v>411</v>
      </c>
    </row>
    <row r="8" spans="1:2" x14ac:dyDescent="0.25">
      <c r="A8" s="4" t="s">
        <v>30</v>
      </c>
      <c r="B8" s="6">
        <v>199</v>
      </c>
    </row>
    <row r="9" spans="1:2" x14ac:dyDescent="0.25">
      <c r="A9" s="4" t="s">
        <v>2037</v>
      </c>
      <c r="B9" s="6">
        <v>2000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ACDE-E925-4A91-873A-19C06698DBD2}">
  <dimension ref="A3:B10"/>
  <sheetViews>
    <sheetView workbookViewId="0">
      <selection activeCell="P14" sqref="P14"/>
    </sheetView>
  </sheetViews>
  <sheetFormatPr defaultRowHeight="15" x14ac:dyDescent="0.25"/>
  <cols>
    <col min="1" max="1" width="13.140625" bestFit="1" customWidth="1"/>
    <col min="2" max="2" width="19.5703125" bestFit="1" customWidth="1"/>
  </cols>
  <sheetData>
    <row r="3" spans="1:2" x14ac:dyDescent="0.25">
      <c r="A3" s="3" t="s">
        <v>2046</v>
      </c>
      <c r="B3" t="s">
        <v>2052</v>
      </c>
    </row>
    <row r="4" spans="1:2" x14ac:dyDescent="0.25">
      <c r="A4" s="4" t="s">
        <v>45</v>
      </c>
      <c r="B4" s="6">
        <v>15749.475903614459</v>
      </c>
    </row>
    <row r="5" spans="1:2" x14ac:dyDescent="0.25">
      <c r="A5" s="4" t="s">
        <v>15</v>
      </c>
      <c r="B5" s="6">
        <v>17351.541666666668</v>
      </c>
    </row>
    <row r="6" spans="1:2" x14ac:dyDescent="0.25">
      <c r="A6" s="4" t="s">
        <v>21</v>
      </c>
      <c r="B6" s="6">
        <v>16810.526576019776</v>
      </c>
    </row>
    <row r="7" spans="1:2" x14ac:dyDescent="0.25">
      <c r="A7" s="4" t="s">
        <v>35</v>
      </c>
      <c r="B7" s="6">
        <v>16478.297945205479</v>
      </c>
    </row>
    <row r="8" spans="1:2" x14ac:dyDescent="0.25">
      <c r="A8" s="4" t="s">
        <v>20</v>
      </c>
      <c r="B8" s="6">
        <v>17174.339449541283</v>
      </c>
    </row>
    <row r="9" spans="1:2" x14ac:dyDescent="0.25">
      <c r="A9" s="4" t="s">
        <v>29</v>
      </c>
      <c r="B9" s="6">
        <v>16627.71517027864</v>
      </c>
    </row>
    <row r="10" spans="1:2" x14ac:dyDescent="0.25">
      <c r="A10" s="4" t="s">
        <v>2037</v>
      </c>
      <c r="B10" s="6">
        <v>16736.023000000001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..</vt:lpstr>
      <vt:lpstr>Sheet1</vt:lpstr>
      <vt:lpstr>Sheet2</vt:lpstr>
      <vt:lpstr>Sheet3</vt:lpstr>
      <vt:lpstr>Sheet11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Meherab Hossain Nowshad</cp:lastModifiedBy>
  <dcterms:created xsi:type="dcterms:W3CDTF">2015-06-05T18:17:20Z</dcterms:created>
  <dcterms:modified xsi:type="dcterms:W3CDTF">2025-02-04T18:27:56Z</dcterms:modified>
</cp:coreProperties>
</file>