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haj\OneDrive\Desktop\PAP\Assignment 1 (Tasking, Roofline Model)-20251028\12524828\"/>
    </mc:Choice>
  </mc:AlternateContent>
  <xr:revisionPtr revIDLastSave="0" documentId="8_{3EC1DBD9-76AE-4C2D-BCE2-9EAD0C916FC9}" xr6:coauthVersionLast="47" xr6:coauthVersionMax="47" xr10:uidLastSave="{00000000-0000-0000-0000-000000000000}"/>
  <bookViews>
    <workbookView xWindow="38310" yWindow="-1440" windowWidth="19380" windowHeight="20970" xr2:uid="{5A610B81-72FF-4B0B-AFA5-6D801830F7D1}"/>
  </bookViews>
  <sheets>
    <sheet name="Sheet1" sheetId="1" r:id="rId1"/>
  </sheets>
  <definedNames>
    <definedName name="taskloop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F7" i="1"/>
  <c r="F8" i="1"/>
  <c r="G4" i="1"/>
  <c r="G3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<sst xmlns="http://schemas.openxmlformats.org/spreadsheetml/2006/main" count="7" uniqueCount="7">
  <si>
    <t>Explicit</t>
  </si>
  <si>
    <t>Taskloop</t>
  </si>
  <si>
    <t>threads</t>
  </si>
  <si>
    <t>blocksize</t>
  </si>
  <si>
    <t>speed up T</t>
  </si>
  <si>
    <t>sequential</t>
  </si>
  <si>
    <t>speed up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</si>
</sst>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831F-7FDD-402E-ADF8-6D860922D655}">
  <dimension ref="A1:G8"/>
  <sheetViews>
    <sheetView tabSelected="1" zoomScale="175" zoomScaleNormal="175" workbookViewId="0">
      <selection activeCell="F7" sqref="F7"/>
    </sheetView>
  </sheetViews>
  <sheetFormatPr defaultRowHeight="14.5" x14ac:dyDescent="0.35"/>
  <cols>
    <col min="1" max="1" width="20.36328125" customWidth="1"/>
  </cols>
  <sheetData>
    <row r="1" spans="1:7" x14ac:dyDescent="0.35">
      <c r="A1" t="s">
        <v>1</v>
      </c>
      <c r="B1" t="s">
        <v>0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x14ac:dyDescent="0.35">
      <c r="A2">
        <v>0.99339999999999995</v>
      </c>
      <c r="B2">
        <v>0.92453300000000005</v>
      </c>
      <c r="C2">
        <v>32</v>
      </c>
      <c r="D2">
        <v>256</v>
      </c>
      <c r="E2">
        <v>12.0077</v>
      </c>
      <c r="F2">
        <f>E2/A2</f>
        <v>12.087477350513389</v>
      </c>
      <c r="G2">
        <f>E2/B2</f>
        <v>12.987854408658208</v>
      </c>
    </row>
    <row r="3" spans="1:7" x14ac:dyDescent="0.35">
      <c r="A3">
        <v>0.99193799999999999</v>
      </c>
      <c r="B3">
        <v>0.90959900000000005</v>
      </c>
      <c r="C3">
        <v>16</v>
      </c>
      <c r="D3">
        <v>256</v>
      </c>
      <c r="E3">
        <v>11.946199999999999</v>
      </c>
      <c r="F3">
        <f t="shared" ref="F3:F8" si="0">E3/A3</f>
        <v>12.043293028394919</v>
      </c>
      <c r="G3">
        <f t="shared" ref="G3:G8" si="1">E3/B3</f>
        <v>13.133479698196677</v>
      </c>
    </row>
    <row r="4" spans="1:7" x14ac:dyDescent="0.35">
      <c r="A4">
        <v>0.99003099999999999</v>
      </c>
      <c r="B4">
        <v>0.90883599999999998</v>
      </c>
      <c r="C4">
        <v>8</v>
      </c>
      <c r="D4">
        <v>256</v>
      </c>
      <c r="E4">
        <v>11.944699999999999</v>
      </c>
      <c r="F4">
        <f t="shared" si="0"/>
        <v>12.064975743183799</v>
      </c>
      <c r="G4">
        <f>E4/B4</f>
        <v>13.142855256613954</v>
      </c>
    </row>
    <row r="5" spans="1:7" x14ac:dyDescent="0.35">
      <c r="A5">
        <v>0.99220600000000003</v>
      </c>
      <c r="B5">
        <v>0.91538900000000001</v>
      </c>
      <c r="C5">
        <v>4</v>
      </c>
      <c r="D5">
        <v>256</v>
      </c>
      <c r="E5">
        <v>11.9529</v>
      </c>
      <c r="F5">
        <f t="shared" si="0"/>
        <v>12.046792702321897</v>
      </c>
      <c r="G5">
        <f t="shared" si="1"/>
        <v>13.05772737054957</v>
      </c>
    </row>
    <row r="6" spans="1:7" x14ac:dyDescent="0.35">
      <c r="A6">
        <v>0.991595</v>
      </c>
      <c r="B6">
        <v>0.91583400000000004</v>
      </c>
      <c r="C6">
        <v>2</v>
      </c>
      <c r="D6">
        <v>256</v>
      </c>
      <c r="E6">
        <v>11.946099999999999</v>
      </c>
      <c r="F6">
        <f t="shared" si="0"/>
        <v>12.04735804436287</v>
      </c>
      <c r="G6">
        <f t="shared" si="1"/>
        <v>13.043957747801457</v>
      </c>
    </row>
    <row r="7" spans="1:7" x14ac:dyDescent="0.35">
      <c r="A7">
        <v>1.3484</v>
      </c>
      <c r="B7">
        <v>5.9366000000000003</v>
      </c>
      <c r="C7">
        <v>16</v>
      </c>
      <c r="D7">
        <v>64</v>
      </c>
      <c r="E7">
        <v>11.9529</v>
      </c>
      <c r="F7">
        <f t="shared" si="0"/>
        <v>8.8645060812815188</v>
      </c>
      <c r="G7">
        <f t="shared" si="1"/>
        <v>2.0134251928713405</v>
      </c>
    </row>
    <row r="8" spans="1:7" x14ac:dyDescent="0.35">
      <c r="A8">
        <v>2.1154999999999999</v>
      </c>
      <c r="B8">
        <v>2.0316000000000001</v>
      </c>
      <c r="C8">
        <v>16</v>
      </c>
      <c r="D8">
        <v>4096</v>
      </c>
      <c r="E8">
        <v>11.9529</v>
      </c>
      <c r="F8">
        <f t="shared" si="0"/>
        <v>5.6501536279839284</v>
      </c>
      <c r="G8">
        <f t="shared" si="1"/>
        <v>5.8834908446544594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taskloop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Mihajlo Katić</dc:creator>
  <cp:lastModifiedBy>Mihajlo Katić</cp:lastModifiedBy>
  <dcterms:created xsi:type="dcterms:W3CDTF">2025-11-02T19:40:06Z</dcterms:created>
  <dcterms:modified xsi:type="dcterms:W3CDTF">2025-11-02T20:28:02Z</dcterms:modified>
</cp:coreProperties>
</file>